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rjas\Desktop\三年数据\"/>
    </mc:Choice>
  </mc:AlternateContent>
  <bookViews>
    <workbookView xWindow="0" yWindow="0" windowWidth="20490" windowHeight="7755" activeTab="1"/>
  </bookViews>
  <sheets>
    <sheet name="Sheet1" sheetId="1" r:id="rId1"/>
    <sheet name="Sheet2" sheetId="2" r:id="rId2"/>
  </sheets>
  <definedNames>
    <definedName name="_xlnm._FilterDatabase" localSheetId="0" hidden="1">Sheet1!$A$1:$AX$2846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R226" i="2" l="1"/>
  <c r="AQ226" i="2"/>
  <c r="AR225" i="2"/>
  <c r="AQ225" i="2"/>
  <c r="AR224" i="2"/>
  <c r="AQ224" i="2"/>
  <c r="AR223" i="2"/>
  <c r="AQ223" i="2"/>
  <c r="AR222" i="2"/>
  <c r="AQ222" i="2"/>
  <c r="AR221" i="2"/>
  <c r="AQ221" i="2"/>
  <c r="AR220" i="2"/>
  <c r="AQ220" i="2"/>
  <c r="AR219" i="2"/>
  <c r="AQ219" i="2"/>
  <c r="AR218" i="2"/>
  <c r="AQ218" i="2"/>
  <c r="AR217" i="2"/>
  <c r="AQ217" i="2"/>
  <c r="AR216" i="2"/>
  <c r="AQ216" i="2"/>
  <c r="AR215" i="2"/>
  <c r="AQ215" i="2"/>
  <c r="AR214" i="2"/>
  <c r="AQ214" i="2"/>
  <c r="AR213" i="2"/>
  <c r="AQ213" i="2"/>
  <c r="AR212" i="2"/>
  <c r="AQ212" i="2"/>
  <c r="AR211" i="2"/>
  <c r="AQ211" i="2"/>
  <c r="AR210" i="2"/>
  <c r="AQ210" i="2"/>
  <c r="AR209" i="2"/>
  <c r="AQ209" i="2"/>
  <c r="AR208" i="2"/>
  <c r="AQ208" i="2"/>
  <c r="AR207" i="2"/>
  <c r="AQ207" i="2"/>
  <c r="AR206" i="2"/>
  <c r="AQ206" i="2"/>
  <c r="AR205" i="2"/>
  <c r="AQ205" i="2"/>
  <c r="AR204" i="2"/>
  <c r="AQ204" i="2"/>
  <c r="AR203" i="2"/>
  <c r="AQ203" i="2"/>
  <c r="AR202" i="2"/>
  <c r="AQ202" i="2"/>
  <c r="AR201" i="2"/>
  <c r="AQ201" i="2"/>
  <c r="AR200" i="2"/>
  <c r="AQ200" i="2"/>
  <c r="AR199" i="2"/>
  <c r="AQ199" i="2"/>
  <c r="AR198" i="2"/>
  <c r="AQ198" i="2"/>
  <c r="AR197" i="2"/>
  <c r="AQ197" i="2"/>
  <c r="AR196" i="2"/>
  <c r="AQ196" i="2"/>
  <c r="AR195" i="2"/>
  <c r="AQ195" i="2"/>
  <c r="AR194" i="2"/>
  <c r="AQ194" i="2"/>
  <c r="AR193" i="2"/>
  <c r="AQ193" i="2"/>
  <c r="AR192" i="2"/>
  <c r="AQ192" i="2"/>
  <c r="AR191" i="2"/>
  <c r="AQ191" i="2"/>
  <c r="AR190" i="2"/>
  <c r="AQ190" i="2"/>
  <c r="AR189" i="2"/>
  <c r="AQ189" i="2"/>
  <c r="AR188" i="2"/>
  <c r="AQ188" i="2"/>
  <c r="AR187" i="2"/>
  <c r="AQ187" i="2"/>
  <c r="AR186" i="2"/>
  <c r="AQ186" i="2"/>
  <c r="AR185" i="2"/>
  <c r="AQ185" i="2"/>
  <c r="AR184" i="2"/>
  <c r="AQ184" i="2"/>
  <c r="AR183" i="2"/>
  <c r="AQ183" i="2"/>
  <c r="AR182" i="2"/>
  <c r="AQ182" i="2"/>
  <c r="AR181" i="2"/>
  <c r="AQ181" i="2"/>
  <c r="AR180" i="2"/>
  <c r="AQ180" i="2"/>
  <c r="AR179" i="2"/>
  <c r="AQ179" i="2"/>
  <c r="AR178" i="2"/>
  <c r="AQ178" i="2"/>
  <c r="AR177" i="2"/>
  <c r="AQ177" i="2"/>
  <c r="AR176" i="2"/>
  <c r="AQ176" i="2"/>
  <c r="AR175" i="2"/>
  <c r="AQ175" i="2"/>
  <c r="AR174" i="2"/>
  <c r="AQ174" i="2"/>
  <c r="AR173" i="2"/>
  <c r="AQ173" i="2"/>
  <c r="AR172" i="2"/>
  <c r="AQ172" i="2"/>
  <c r="AR171" i="2"/>
  <c r="AQ171" i="2"/>
  <c r="AR170" i="2"/>
  <c r="AQ170" i="2"/>
  <c r="AR169" i="2"/>
  <c r="AQ169" i="2"/>
  <c r="AR168" i="2"/>
  <c r="AQ168" i="2"/>
  <c r="AR167" i="2"/>
  <c r="AQ167" i="2"/>
  <c r="AR166" i="2"/>
  <c r="AQ166" i="2"/>
  <c r="AR165" i="2"/>
  <c r="AQ165" i="2"/>
  <c r="AR164" i="2"/>
  <c r="AQ164" i="2"/>
  <c r="AR163" i="2"/>
  <c r="AQ163" i="2"/>
  <c r="AR162" i="2"/>
  <c r="AQ162" i="2"/>
  <c r="AR161" i="2"/>
  <c r="AQ161" i="2"/>
  <c r="AR160" i="2"/>
  <c r="AQ160" i="2"/>
  <c r="AR159" i="2"/>
  <c r="AQ159" i="2"/>
  <c r="AR158" i="2"/>
  <c r="AQ158" i="2"/>
  <c r="AR157" i="2"/>
  <c r="AQ157" i="2"/>
  <c r="AR156" i="2"/>
  <c r="AQ156" i="2"/>
  <c r="AR155" i="2"/>
  <c r="AQ155" i="2"/>
  <c r="AR154" i="2"/>
  <c r="AQ154" i="2"/>
  <c r="AR153" i="2"/>
  <c r="AQ153" i="2"/>
  <c r="AR152" i="2"/>
  <c r="AQ152" i="2"/>
  <c r="AR151" i="2"/>
  <c r="AQ151" i="2"/>
  <c r="AR150" i="2"/>
  <c r="AQ150" i="2"/>
  <c r="AR149" i="2"/>
  <c r="AQ149" i="2"/>
  <c r="AR148" i="2"/>
  <c r="AQ148" i="2"/>
  <c r="AR147" i="2"/>
  <c r="AQ147" i="2"/>
  <c r="AR146" i="2"/>
  <c r="AQ146" i="2"/>
  <c r="AR145" i="2"/>
  <c r="AQ145" i="2"/>
  <c r="AR144" i="2"/>
  <c r="AQ144" i="2"/>
  <c r="AR143" i="2"/>
  <c r="AQ143" i="2"/>
  <c r="AR142" i="2"/>
  <c r="AQ142" i="2"/>
  <c r="AR141" i="2"/>
  <c r="AQ141" i="2"/>
  <c r="AR140" i="2"/>
  <c r="AQ140" i="2"/>
  <c r="AR139" i="2"/>
  <c r="AQ139" i="2"/>
  <c r="AR138" i="2"/>
  <c r="AQ138" i="2"/>
  <c r="AR137" i="2"/>
  <c r="AQ137" i="2"/>
  <c r="AR136" i="2"/>
  <c r="AQ136" i="2"/>
  <c r="AR135" i="2"/>
  <c r="AQ135" i="2"/>
  <c r="AR134" i="2"/>
  <c r="AQ134" i="2"/>
  <c r="AR133" i="2"/>
  <c r="AQ133" i="2"/>
  <c r="AR132" i="2"/>
  <c r="AQ132" i="2"/>
  <c r="AR131" i="2"/>
  <c r="AQ131" i="2"/>
  <c r="AR130" i="2"/>
  <c r="AQ130" i="2"/>
  <c r="AR129" i="2"/>
  <c r="AQ129" i="2"/>
  <c r="AR128" i="2"/>
  <c r="AQ128" i="2"/>
  <c r="AR127" i="2"/>
  <c r="AQ127" i="2"/>
  <c r="AR126" i="2"/>
  <c r="AQ126" i="2"/>
  <c r="AR125" i="2"/>
  <c r="AQ125" i="2"/>
  <c r="AR124" i="2"/>
  <c r="AQ124" i="2"/>
  <c r="AR123" i="2"/>
  <c r="AQ123" i="2"/>
  <c r="AR122" i="2"/>
  <c r="AQ122" i="2"/>
  <c r="AR121" i="2"/>
  <c r="AQ121" i="2"/>
  <c r="AR120" i="2"/>
  <c r="AQ120" i="2"/>
  <c r="AR119" i="2"/>
  <c r="AQ119" i="2"/>
  <c r="AR118" i="2"/>
  <c r="AQ118" i="2"/>
  <c r="AR117" i="2"/>
  <c r="AQ117" i="2"/>
  <c r="AR116" i="2"/>
  <c r="AQ116" i="2"/>
  <c r="AR115" i="2"/>
  <c r="AQ115" i="2"/>
  <c r="AR114" i="2"/>
  <c r="AQ114" i="2"/>
  <c r="AR113" i="2"/>
  <c r="AQ113" i="2"/>
  <c r="AR112" i="2"/>
  <c r="AQ112" i="2"/>
  <c r="AR111" i="2"/>
  <c r="AQ111" i="2"/>
  <c r="AR110" i="2"/>
  <c r="AQ110" i="2"/>
  <c r="AR109" i="2"/>
  <c r="AQ109" i="2"/>
  <c r="AR108" i="2"/>
  <c r="AQ108" i="2"/>
  <c r="AR107" i="2"/>
  <c r="AQ107" i="2"/>
  <c r="AR106" i="2"/>
  <c r="AQ106" i="2"/>
  <c r="AR105" i="2"/>
  <c r="AQ105" i="2"/>
  <c r="AR104" i="2"/>
  <c r="AQ104" i="2"/>
  <c r="AR103" i="2"/>
  <c r="AQ103" i="2"/>
  <c r="AR102" i="2"/>
  <c r="AQ102" i="2"/>
  <c r="AR101" i="2"/>
  <c r="AQ101" i="2"/>
  <c r="AR100" i="2"/>
  <c r="AQ100" i="2"/>
  <c r="AR99" i="2"/>
  <c r="AQ99" i="2"/>
  <c r="AR98" i="2"/>
  <c r="AQ98" i="2"/>
  <c r="AR97" i="2"/>
  <c r="AQ97" i="2"/>
  <c r="AR96" i="2"/>
  <c r="AQ96" i="2"/>
  <c r="AR95" i="2"/>
  <c r="AQ95" i="2"/>
  <c r="AR94" i="2"/>
  <c r="AQ94" i="2"/>
  <c r="AR93" i="2"/>
  <c r="AQ93" i="2"/>
  <c r="AR92" i="2"/>
  <c r="AQ92" i="2"/>
  <c r="AR91" i="2"/>
  <c r="AQ91" i="2"/>
  <c r="AR90" i="2"/>
  <c r="AQ90" i="2"/>
  <c r="AR89" i="2"/>
  <c r="AQ89" i="2"/>
  <c r="AR88" i="2"/>
  <c r="AQ88" i="2"/>
  <c r="AR87" i="2"/>
  <c r="AQ87" i="2"/>
  <c r="AR86" i="2"/>
  <c r="AQ86" i="2"/>
  <c r="AR85" i="2"/>
  <c r="AQ85" i="2"/>
  <c r="AR84" i="2"/>
  <c r="AQ84" i="2"/>
  <c r="AR83" i="2"/>
  <c r="AQ83" i="2"/>
  <c r="AR82" i="2"/>
  <c r="AQ82" i="2"/>
  <c r="AR81" i="2"/>
  <c r="AQ81" i="2"/>
  <c r="AR80" i="2"/>
  <c r="AQ80" i="2"/>
  <c r="AR79" i="2"/>
  <c r="AQ79" i="2"/>
  <c r="AR78" i="2"/>
  <c r="AQ78" i="2"/>
  <c r="AR77" i="2"/>
  <c r="AQ77" i="2"/>
  <c r="AR76" i="2"/>
  <c r="AQ76" i="2"/>
  <c r="AR75" i="2"/>
  <c r="AQ75" i="2"/>
  <c r="AR74" i="2"/>
  <c r="AQ74" i="2"/>
  <c r="AR73" i="2"/>
  <c r="AQ73" i="2"/>
  <c r="AR72" i="2"/>
  <c r="AQ72" i="2"/>
  <c r="AR71" i="2"/>
  <c r="AQ71" i="2"/>
  <c r="AR70" i="2"/>
  <c r="AQ70" i="2"/>
  <c r="AR69" i="2"/>
  <c r="AQ69" i="2"/>
  <c r="AR68" i="2"/>
  <c r="AQ68" i="2"/>
  <c r="AR67" i="2"/>
  <c r="AQ67" i="2"/>
  <c r="AR66" i="2"/>
  <c r="AQ66" i="2"/>
  <c r="AR65" i="2"/>
  <c r="AQ65" i="2"/>
  <c r="AR64" i="2"/>
  <c r="AQ64" i="2"/>
  <c r="AR63" i="2"/>
  <c r="AQ63" i="2"/>
  <c r="AR62" i="2"/>
  <c r="AQ62" i="2"/>
  <c r="AR61" i="2"/>
  <c r="AQ61" i="2"/>
  <c r="AR60" i="2"/>
  <c r="AQ60" i="2"/>
  <c r="AR59" i="2"/>
  <c r="AQ59" i="2"/>
  <c r="AR58" i="2"/>
  <c r="AQ58" i="2"/>
  <c r="AR57" i="2"/>
  <c r="AQ57" i="2"/>
  <c r="AR56" i="2"/>
  <c r="AQ56" i="2"/>
  <c r="AR55" i="2"/>
  <c r="AQ55" i="2"/>
  <c r="AR54" i="2"/>
  <c r="AQ54" i="2"/>
  <c r="AR53" i="2"/>
  <c r="AQ53" i="2"/>
  <c r="AR52" i="2"/>
  <c r="AQ52" i="2"/>
  <c r="AR51" i="2"/>
  <c r="AQ51" i="2"/>
  <c r="AR50" i="2"/>
  <c r="AQ50" i="2"/>
  <c r="AR49" i="2"/>
  <c r="AQ49" i="2"/>
  <c r="AR48" i="2"/>
  <c r="AQ48" i="2"/>
  <c r="AR47" i="2"/>
  <c r="AQ47" i="2"/>
  <c r="AR46" i="2"/>
  <c r="AQ46" i="2"/>
  <c r="AR45" i="2"/>
  <c r="AQ45" i="2"/>
  <c r="AR44" i="2"/>
  <c r="AQ44" i="2"/>
  <c r="AR43" i="2"/>
  <c r="AQ43" i="2"/>
  <c r="AR42" i="2"/>
  <c r="AQ42" i="2"/>
  <c r="AR41" i="2"/>
  <c r="AQ41" i="2"/>
  <c r="AR40" i="2"/>
  <c r="AQ40" i="2"/>
  <c r="AR39" i="2"/>
  <c r="AQ39" i="2"/>
  <c r="AR38" i="2"/>
  <c r="AQ38" i="2"/>
  <c r="AR37" i="2"/>
  <c r="AQ37" i="2"/>
  <c r="AR36" i="2"/>
  <c r="AQ36" i="2"/>
  <c r="AR35" i="2"/>
  <c r="AQ35" i="2"/>
  <c r="AR34" i="2"/>
  <c r="AQ34" i="2"/>
  <c r="AR33" i="2"/>
  <c r="AQ33" i="2"/>
  <c r="AR32" i="2"/>
  <c r="AQ32" i="2"/>
  <c r="AR31" i="2"/>
  <c r="AQ31" i="2"/>
  <c r="AR30" i="2"/>
  <c r="AQ30" i="2"/>
  <c r="AR29" i="2"/>
  <c r="AQ29" i="2"/>
  <c r="AR28" i="2"/>
  <c r="AQ28" i="2"/>
  <c r="AR27" i="2"/>
  <c r="AQ27" i="2"/>
  <c r="AR26" i="2"/>
  <c r="AQ26" i="2"/>
  <c r="AR25" i="2"/>
  <c r="AQ25" i="2"/>
  <c r="AR24" i="2"/>
  <c r="AQ24" i="2"/>
  <c r="AR23" i="2"/>
  <c r="AQ23" i="2"/>
  <c r="AR22" i="2"/>
  <c r="AQ22" i="2"/>
  <c r="AR21" i="2"/>
  <c r="AQ21" i="2"/>
  <c r="AR20" i="2"/>
  <c r="AQ20" i="2"/>
  <c r="AR19" i="2"/>
  <c r="AQ19" i="2"/>
  <c r="AR18" i="2"/>
  <c r="AQ18" i="2"/>
  <c r="AR17" i="2"/>
  <c r="AQ17" i="2"/>
  <c r="AR16" i="2"/>
  <c r="AQ16" i="2"/>
  <c r="AR15" i="2"/>
  <c r="AQ15" i="2"/>
  <c r="AR14" i="2"/>
  <c r="AQ14" i="2"/>
  <c r="AR13" i="2"/>
  <c r="AQ13" i="2"/>
  <c r="AR12" i="2"/>
  <c r="AQ12" i="2"/>
  <c r="AR11" i="2"/>
  <c r="AQ11" i="2"/>
  <c r="AR10" i="2"/>
  <c r="AQ10" i="2"/>
  <c r="AR9" i="2"/>
  <c r="AQ9" i="2"/>
  <c r="AR8" i="2"/>
  <c r="AQ8" i="2"/>
  <c r="AR7" i="2"/>
  <c r="AQ7" i="2"/>
  <c r="AR6" i="2"/>
  <c r="AQ6" i="2"/>
  <c r="AR5" i="2"/>
  <c r="AQ5" i="2"/>
  <c r="AR4" i="2"/>
  <c r="AQ4" i="2"/>
  <c r="AR3" i="2"/>
  <c r="AQ3" i="2"/>
  <c r="AR2" i="2"/>
  <c r="AQ2" i="2"/>
  <c r="AR228" i="1" l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9" i="1"/>
  <c r="AR249" i="1"/>
  <c r="AR250" i="1"/>
  <c r="AR251" i="1"/>
  <c r="AR252" i="1"/>
  <c r="AR253" i="1"/>
  <c r="AR254" i="1"/>
  <c r="AR255" i="1"/>
  <c r="AR256" i="1"/>
  <c r="AR257" i="1"/>
  <c r="AR258" i="1"/>
  <c r="AR259" i="1"/>
  <c r="AR157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158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144" i="1"/>
  <c r="AR291" i="1"/>
  <c r="AR292" i="1"/>
  <c r="AR44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199" i="1"/>
  <c r="AR307" i="1"/>
  <c r="AR308" i="1"/>
  <c r="AR309" i="1"/>
  <c r="AR310" i="1"/>
  <c r="AR109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159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45" i="1"/>
  <c r="AR371" i="1"/>
  <c r="AR372" i="1"/>
  <c r="AR373" i="1"/>
  <c r="AR374" i="1"/>
  <c r="AR375" i="1"/>
  <c r="AR376" i="1"/>
  <c r="AR377" i="1"/>
  <c r="AR200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119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9" i="1"/>
  <c r="AR201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110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120" i="1"/>
  <c r="AR470" i="1"/>
  <c r="AR9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182" i="1"/>
  <c r="AR490" i="1"/>
  <c r="AR491" i="1"/>
  <c r="AR145" i="1"/>
  <c r="AR492" i="1"/>
  <c r="AR4" i="1"/>
  <c r="AR38" i="1"/>
  <c r="AR493" i="1"/>
  <c r="AR494" i="1"/>
  <c r="AR495" i="1"/>
  <c r="AR160" i="1"/>
  <c r="AR496" i="1"/>
  <c r="AR497" i="1"/>
  <c r="AR498" i="1"/>
  <c r="AR499" i="1"/>
  <c r="AR500" i="1"/>
  <c r="AR501" i="1"/>
  <c r="AR502" i="1"/>
  <c r="AR91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16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14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121" i="1"/>
  <c r="AR557" i="1"/>
  <c r="AR558" i="1"/>
  <c r="AR39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10" i="1"/>
  <c r="AR575" i="1"/>
  <c r="AR576" i="1"/>
  <c r="AR577" i="1"/>
  <c r="AR54" i="1"/>
  <c r="AR578" i="1"/>
  <c r="AR579" i="1"/>
  <c r="AR580" i="1"/>
  <c r="AR581" i="1"/>
  <c r="AR582" i="1"/>
  <c r="AR146" i="1"/>
  <c r="AR583" i="1"/>
  <c r="AR584" i="1"/>
  <c r="AR585" i="1"/>
  <c r="AR586" i="1"/>
  <c r="AR587" i="1"/>
  <c r="AR588" i="1"/>
  <c r="AR589" i="1"/>
  <c r="AR590" i="1"/>
  <c r="AR591" i="1"/>
  <c r="AR592" i="1"/>
  <c r="AR24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202" i="1"/>
  <c r="AR610" i="1"/>
  <c r="AR611" i="1"/>
  <c r="AR612" i="1"/>
  <c r="AR613" i="1"/>
  <c r="AR614" i="1"/>
  <c r="AR615" i="1"/>
  <c r="AR616" i="1"/>
  <c r="AR3" i="1"/>
  <c r="AR617" i="1"/>
  <c r="AR618" i="1"/>
  <c r="AR619" i="1"/>
  <c r="AR620" i="1"/>
  <c r="AR183" i="1"/>
  <c r="AR55" i="1"/>
  <c r="AR621" i="1"/>
  <c r="AR622" i="1"/>
  <c r="AR623" i="1"/>
  <c r="AR624" i="1"/>
  <c r="AR625" i="1"/>
  <c r="AR626" i="1"/>
  <c r="AR627" i="1"/>
  <c r="AR628" i="1"/>
  <c r="AR629" i="1"/>
  <c r="AR630" i="1"/>
  <c r="AR11" i="1"/>
  <c r="AR631" i="1"/>
  <c r="AR632" i="1"/>
  <c r="AR633" i="1"/>
  <c r="AR634" i="1"/>
  <c r="AR635" i="1"/>
  <c r="AR636" i="1"/>
  <c r="AR161" i="1"/>
  <c r="AR637" i="1"/>
  <c r="AR122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76" i="1"/>
  <c r="AR652" i="1"/>
  <c r="AR7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123" i="1"/>
  <c r="AR680" i="1"/>
  <c r="AR681" i="1"/>
  <c r="AR77" i="1"/>
  <c r="AR682" i="1"/>
  <c r="AR683" i="1"/>
  <c r="AR684" i="1"/>
  <c r="AR685" i="1"/>
  <c r="AR686" i="1"/>
  <c r="AR687" i="1"/>
  <c r="AR688" i="1"/>
  <c r="AR111" i="1"/>
  <c r="AR689" i="1"/>
  <c r="AR690" i="1"/>
  <c r="AR691" i="1"/>
  <c r="AR692" i="1"/>
  <c r="AR693" i="1"/>
  <c r="AR694" i="1"/>
  <c r="AR695" i="1"/>
  <c r="AR78" i="1"/>
  <c r="AR696" i="1"/>
  <c r="AR92" i="1"/>
  <c r="AR697" i="1"/>
  <c r="AR698" i="1"/>
  <c r="AR699" i="1"/>
  <c r="AR700" i="1"/>
  <c r="AR203" i="1"/>
  <c r="AR204" i="1"/>
  <c r="AR184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9" i="1"/>
  <c r="AR719" i="1"/>
  <c r="AR720" i="1"/>
  <c r="AR721" i="1"/>
  <c r="AR722" i="1"/>
  <c r="AR80" i="1"/>
  <c r="AR723" i="1"/>
  <c r="AR724" i="1"/>
  <c r="AR725" i="1"/>
  <c r="AR124" i="1"/>
  <c r="AR726" i="1"/>
  <c r="AR205" i="1"/>
  <c r="AR727" i="1"/>
  <c r="AR728" i="1"/>
  <c r="AR729" i="1"/>
  <c r="AR206" i="1"/>
  <c r="AR730" i="1"/>
  <c r="AR731" i="1"/>
  <c r="AR732" i="1"/>
  <c r="AR733" i="1"/>
  <c r="AR734" i="1"/>
  <c r="AR735" i="1"/>
  <c r="AR736" i="1"/>
  <c r="AR737" i="1"/>
  <c r="AR738" i="1"/>
  <c r="AR739" i="1"/>
  <c r="AR112" i="1"/>
  <c r="AR740" i="1"/>
  <c r="AR741" i="1"/>
  <c r="AR742" i="1"/>
  <c r="AR743" i="1"/>
  <c r="AR744" i="1"/>
  <c r="AR745" i="1"/>
  <c r="AR746" i="1"/>
  <c r="AR747" i="1"/>
  <c r="AR748" i="1"/>
  <c r="AR749" i="1"/>
  <c r="AR750" i="1"/>
  <c r="AR147" i="1"/>
  <c r="AR751" i="1"/>
  <c r="AR752" i="1"/>
  <c r="AR753" i="1"/>
  <c r="AR754" i="1"/>
  <c r="AR755" i="1"/>
  <c r="AR756" i="1"/>
  <c r="AR757" i="1"/>
  <c r="AR81" i="1"/>
  <c r="AR68" i="1"/>
  <c r="AR758" i="1"/>
  <c r="AR759" i="1"/>
  <c r="AR12" i="1"/>
  <c r="AR760" i="1"/>
  <c r="AR761" i="1"/>
  <c r="AR762" i="1"/>
  <c r="AR763" i="1"/>
  <c r="AR764" i="1"/>
  <c r="AR765" i="1"/>
  <c r="AR766" i="1"/>
  <c r="AR767" i="1"/>
  <c r="AR768" i="1"/>
  <c r="AR769" i="1"/>
  <c r="AR770" i="1"/>
  <c r="AR82" i="1"/>
  <c r="AR771" i="1"/>
  <c r="AR772" i="1"/>
  <c r="AR773" i="1"/>
  <c r="AR774" i="1"/>
  <c r="AR775" i="1"/>
  <c r="AR776" i="1"/>
  <c r="AR777" i="1"/>
  <c r="AR778" i="1"/>
  <c r="AR779" i="1"/>
  <c r="AR30" i="1"/>
  <c r="AR780" i="1"/>
  <c r="AR781" i="1"/>
  <c r="AR782" i="1"/>
  <c r="AR783" i="1"/>
  <c r="AR784" i="1"/>
  <c r="AR113" i="1"/>
  <c r="AR785" i="1"/>
  <c r="AR786" i="1"/>
  <c r="AR787" i="1"/>
  <c r="AR788" i="1"/>
  <c r="AR789" i="1"/>
  <c r="AR790" i="1"/>
  <c r="AR791" i="1"/>
  <c r="AR31" i="1"/>
  <c r="AR792" i="1"/>
  <c r="AR793" i="1"/>
  <c r="AR794" i="1"/>
  <c r="AR162" i="1"/>
  <c r="AR795" i="1"/>
  <c r="AR163" i="1"/>
  <c r="AR796" i="1"/>
  <c r="AR797" i="1"/>
  <c r="AR798" i="1"/>
  <c r="AR799" i="1"/>
  <c r="AR800" i="1"/>
  <c r="AR801" i="1"/>
  <c r="AR802" i="1"/>
  <c r="AR3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25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69" i="1"/>
  <c r="AR864" i="1"/>
  <c r="AR865" i="1"/>
  <c r="AR866" i="1"/>
  <c r="AR867" i="1"/>
  <c r="AR868" i="1"/>
  <c r="AR869" i="1"/>
  <c r="AR870" i="1"/>
  <c r="AR871" i="1"/>
  <c r="AR872" i="1"/>
  <c r="AR93" i="1"/>
  <c r="AR873" i="1"/>
  <c r="AR874" i="1"/>
  <c r="AR875" i="1"/>
  <c r="AR876" i="1"/>
  <c r="AR207" i="1"/>
  <c r="AR877" i="1"/>
  <c r="AR185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148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208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149" i="1"/>
  <c r="AR949" i="1"/>
  <c r="AR950" i="1"/>
  <c r="AR951" i="1"/>
  <c r="AR22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186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12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83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87" i="1"/>
  <c r="AR1082" i="1"/>
  <c r="AR1083" i="1"/>
  <c r="AR1084" i="1"/>
  <c r="AR1085" i="1"/>
  <c r="AR1086" i="1"/>
  <c r="AR1087" i="1"/>
  <c r="AR1088" i="1"/>
  <c r="AR1089" i="1"/>
  <c r="AR164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84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26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88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209" i="1"/>
  <c r="AR1239" i="1"/>
  <c r="AR1240" i="1"/>
  <c r="AR1241" i="1"/>
  <c r="AR1242" i="1"/>
  <c r="AR1243" i="1"/>
  <c r="AR1244" i="1"/>
  <c r="AR1245" i="1"/>
  <c r="AR1246" i="1"/>
  <c r="AR165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89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40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210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90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66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56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57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222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28" i="1"/>
  <c r="AR1559" i="1"/>
  <c r="AR1560" i="1"/>
  <c r="AR1561" i="1"/>
  <c r="AR1562" i="1"/>
  <c r="AR1563" i="1"/>
  <c r="AR1564" i="1"/>
  <c r="AR58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70" i="1"/>
  <c r="AR1892" i="1"/>
  <c r="AR1893" i="1"/>
  <c r="AR1894" i="1"/>
  <c r="AR1895" i="1"/>
  <c r="AR1896" i="1"/>
  <c r="AR33" i="1"/>
  <c r="AR1897" i="1"/>
  <c r="AR1898" i="1"/>
  <c r="AR1899" i="1"/>
  <c r="AR1900" i="1"/>
  <c r="AR1901" i="1"/>
  <c r="AR1902" i="1"/>
  <c r="AR1903" i="1"/>
  <c r="AR26" i="1"/>
  <c r="AR41" i="1"/>
  <c r="AR1904" i="1"/>
  <c r="AR1905" i="1"/>
  <c r="AR71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85" i="1"/>
  <c r="AR1923" i="1"/>
  <c r="AR1924" i="1"/>
  <c r="AR1925" i="1"/>
  <c r="AR1926" i="1"/>
  <c r="AR1927" i="1"/>
  <c r="AR86" i="1"/>
  <c r="AR8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67" i="1"/>
  <c r="AR1957" i="1"/>
  <c r="AR1958" i="1"/>
  <c r="AR1959" i="1"/>
  <c r="AR1960" i="1"/>
  <c r="AR1961" i="1"/>
  <c r="AR94" i="1"/>
  <c r="AR1962" i="1"/>
  <c r="AR1963" i="1"/>
  <c r="AR1964" i="1"/>
  <c r="AR1965" i="1"/>
  <c r="AR1966" i="1"/>
  <c r="AR1967" i="1"/>
  <c r="AR211" i="1"/>
  <c r="AR168" i="1"/>
  <c r="AR1968" i="1"/>
  <c r="AR1969" i="1"/>
  <c r="AR1970" i="1"/>
  <c r="AR1971" i="1"/>
  <c r="AR95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29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59" i="1"/>
  <c r="AR130" i="1"/>
  <c r="AR2007" i="1"/>
  <c r="AR96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150" i="1"/>
  <c r="AR2019" i="1"/>
  <c r="AR2020" i="1"/>
  <c r="AR2021" i="1"/>
  <c r="AR2022" i="1"/>
  <c r="AR2023" i="1"/>
  <c r="AR2024" i="1"/>
  <c r="AR2025" i="1"/>
  <c r="AR2026" i="1"/>
  <c r="AR169" i="1"/>
  <c r="AR2027" i="1"/>
  <c r="AR2028" i="1"/>
  <c r="AR2029" i="1"/>
  <c r="AR2030" i="1"/>
  <c r="AR2031" i="1"/>
  <c r="AR2032" i="1"/>
  <c r="AR170" i="1"/>
  <c r="AR5" i="1"/>
  <c r="AR151" i="1"/>
  <c r="AR2033" i="1"/>
  <c r="AR2034" i="1"/>
  <c r="AR2035" i="1"/>
  <c r="AR2036" i="1"/>
  <c r="AR2037" i="1"/>
  <c r="AR2038" i="1"/>
  <c r="AR171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152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131" i="1"/>
  <c r="AR172" i="1"/>
  <c r="AR2078" i="1"/>
  <c r="AR72" i="1"/>
  <c r="AR2079" i="1"/>
  <c r="AR2080" i="1"/>
  <c r="AR212" i="1"/>
  <c r="AR2081" i="1"/>
  <c r="AR2082" i="1"/>
  <c r="AR2083" i="1"/>
  <c r="AR2084" i="1"/>
  <c r="AR2085" i="1"/>
  <c r="AR88" i="1"/>
  <c r="AR2086" i="1"/>
  <c r="AR2087" i="1"/>
  <c r="AR2088" i="1"/>
  <c r="AR2089" i="1"/>
  <c r="AR2090" i="1"/>
  <c r="AR223" i="1"/>
  <c r="AR2091" i="1"/>
  <c r="AR2092" i="1"/>
  <c r="AR2093" i="1"/>
  <c r="AR2094" i="1"/>
  <c r="AR2095" i="1"/>
  <c r="AR2096" i="1"/>
  <c r="AR2097" i="1"/>
  <c r="AR8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3" i="1"/>
  <c r="AR2110" i="1"/>
  <c r="AR2111" i="1"/>
  <c r="AR2112" i="1"/>
  <c r="AR2113" i="1"/>
  <c r="AR2114" i="1"/>
  <c r="AR2115" i="1"/>
  <c r="AR2116" i="1"/>
  <c r="AR191" i="1"/>
  <c r="AR192" i="1"/>
  <c r="AR132" i="1"/>
  <c r="AR97" i="1"/>
  <c r="AR2117" i="1"/>
  <c r="AR2118" i="1"/>
  <c r="AR2119" i="1"/>
  <c r="AR114" i="1"/>
  <c r="AR2120" i="1"/>
  <c r="AR2121" i="1"/>
  <c r="AR2122" i="1"/>
  <c r="AR2123" i="1"/>
  <c r="AR2124" i="1"/>
  <c r="AR2125" i="1"/>
  <c r="AR2126" i="1"/>
  <c r="AR46" i="1"/>
  <c r="AR2127" i="1"/>
  <c r="AR2128" i="1"/>
  <c r="AR2129" i="1"/>
  <c r="AR2130" i="1"/>
  <c r="AR2131" i="1"/>
  <c r="AR2132" i="1"/>
  <c r="AR2133" i="1"/>
  <c r="AR115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133" i="1"/>
  <c r="AR116" i="1"/>
  <c r="AR2146" i="1"/>
  <c r="AR2147" i="1"/>
  <c r="AR2148" i="1"/>
  <c r="AR134" i="1"/>
  <c r="AR2149" i="1"/>
  <c r="AR2150" i="1"/>
  <c r="AR2151" i="1"/>
  <c r="AR2152" i="1"/>
  <c r="AR60" i="1"/>
  <c r="AR2153" i="1"/>
  <c r="AR2154" i="1"/>
  <c r="AR2155" i="1"/>
  <c r="AR173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34" i="1"/>
  <c r="AR2175" i="1"/>
  <c r="AR2176" i="1"/>
  <c r="AR2177" i="1"/>
  <c r="AR2178" i="1"/>
  <c r="AR2179" i="1"/>
  <c r="AR98" i="1"/>
  <c r="AR2180" i="1"/>
  <c r="AR2181" i="1"/>
  <c r="AR2182" i="1"/>
  <c r="AR2183" i="1"/>
  <c r="AR2184" i="1"/>
  <c r="AR2185" i="1"/>
  <c r="AR2186" i="1"/>
  <c r="AR2187" i="1"/>
  <c r="AR2188" i="1"/>
  <c r="AR42" i="1"/>
  <c r="AR2189" i="1"/>
  <c r="AR2190" i="1"/>
  <c r="AR2191" i="1"/>
  <c r="AR2192" i="1"/>
  <c r="AR2193" i="1"/>
  <c r="AR99" i="1"/>
  <c r="AR2194" i="1"/>
  <c r="AR100" i="1"/>
  <c r="AR174" i="1"/>
  <c r="AR2195" i="1"/>
  <c r="AR2196" i="1"/>
  <c r="AR2197" i="1"/>
  <c r="AR21" i="1"/>
  <c r="AR153" i="1"/>
  <c r="AR214" i="1"/>
  <c r="AR2198" i="1"/>
  <c r="AR89" i="1"/>
  <c r="AR2199" i="1"/>
  <c r="AR193" i="1"/>
  <c r="AR2200" i="1"/>
  <c r="AR2201" i="1"/>
  <c r="AR2202" i="1"/>
  <c r="AR2203" i="1"/>
  <c r="AR175" i="1"/>
  <c r="AR2204" i="1"/>
  <c r="AR2205" i="1"/>
  <c r="AR2206" i="1"/>
  <c r="AR154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35" i="1"/>
  <c r="AR20" i="1"/>
  <c r="AR2224" i="1"/>
  <c r="AR194" i="1"/>
  <c r="AR2225" i="1"/>
  <c r="AR176" i="1"/>
  <c r="AR2226" i="1"/>
  <c r="AR2227" i="1"/>
  <c r="AR2228" i="1"/>
  <c r="AR2229" i="1"/>
  <c r="AR2230" i="1"/>
  <c r="AR2231" i="1"/>
  <c r="AR73" i="1"/>
  <c r="AR2232" i="1"/>
  <c r="AR2233" i="1"/>
  <c r="AR6" i="1"/>
  <c r="AR2234" i="1"/>
  <c r="AR2235" i="1"/>
  <c r="AR2236" i="1"/>
  <c r="AR61" i="1"/>
  <c r="AR2237" i="1"/>
  <c r="AR135" i="1"/>
  <c r="AR47" i="1"/>
  <c r="AR2238" i="1"/>
  <c r="AR2239" i="1"/>
  <c r="AR2240" i="1"/>
  <c r="AR2241" i="1"/>
  <c r="AR2242" i="1"/>
  <c r="AR2243" i="1"/>
  <c r="AR2244" i="1"/>
  <c r="AR2245" i="1"/>
  <c r="AR117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48" i="1"/>
  <c r="AR2257" i="1"/>
  <c r="AR2258" i="1"/>
  <c r="AR224" i="1"/>
  <c r="AR2259" i="1"/>
  <c r="AR2260" i="1"/>
  <c r="AR2261" i="1"/>
  <c r="AR2262" i="1"/>
  <c r="AR2263" i="1"/>
  <c r="AR225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" i="1"/>
  <c r="AR2285" i="1"/>
  <c r="AR2286" i="1"/>
  <c r="AR2287" i="1"/>
  <c r="AR2288" i="1"/>
  <c r="AR2289" i="1"/>
  <c r="AR2290" i="1"/>
  <c r="AR2291" i="1"/>
  <c r="AR62" i="1"/>
  <c r="AR2292" i="1"/>
  <c r="AR2293" i="1"/>
  <c r="AR2294" i="1"/>
  <c r="AR2295" i="1"/>
  <c r="AR215" i="1"/>
  <c r="AR195" i="1"/>
  <c r="AR2296" i="1"/>
  <c r="AR2297" i="1"/>
  <c r="AR2298" i="1"/>
  <c r="AR2299" i="1"/>
  <c r="AR2300" i="1"/>
  <c r="AR2301" i="1"/>
  <c r="AR2302" i="1"/>
  <c r="AR2303" i="1"/>
  <c r="AR2304" i="1"/>
  <c r="AR2305" i="1"/>
  <c r="AR216" i="1"/>
  <c r="AR63" i="1"/>
  <c r="AR15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49" i="1"/>
  <c r="AR2323" i="1"/>
  <c r="AR4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50" i="1"/>
  <c r="AR2336" i="1"/>
  <c r="AR2337" i="1"/>
  <c r="AR2338" i="1"/>
  <c r="AR2339" i="1"/>
  <c r="AR2340" i="1"/>
  <c r="AR2341" i="1"/>
  <c r="AR51" i="1"/>
  <c r="AR2342" i="1"/>
  <c r="AR136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17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101" i="1"/>
  <c r="AR2393" i="1"/>
  <c r="AR2394" i="1"/>
  <c r="AR2395" i="1"/>
  <c r="AR2396" i="1"/>
  <c r="AR2397" i="1"/>
  <c r="AR2398" i="1"/>
  <c r="AR2399" i="1"/>
  <c r="AR177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7" i="1"/>
  <c r="AR74" i="1"/>
  <c r="AR2413" i="1"/>
  <c r="AR2414" i="1"/>
  <c r="AR2415" i="1"/>
  <c r="AR2416" i="1"/>
  <c r="AR2417" i="1"/>
  <c r="AR2418" i="1"/>
  <c r="AR2419" i="1"/>
  <c r="AR2420" i="1"/>
  <c r="AR2421" i="1"/>
  <c r="AR2422" i="1"/>
  <c r="AR28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6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17" i="1"/>
  <c r="AR2461" i="1"/>
  <c r="AR2462" i="1"/>
  <c r="AR2463" i="1"/>
  <c r="AR2464" i="1"/>
  <c r="AR2465" i="1"/>
  <c r="AR2466" i="1"/>
  <c r="AR2467" i="1"/>
  <c r="AR2468" i="1"/>
  <c r="AR2469" i="1"/>
  <c r="AR52" i="1"/>
  <c r="AR2470" i="1"/>
  <c r="AR2471" i="1"/>
  <c r="AR53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36" i="1"/>
  <c r="AR137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18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156" i="1"/>
  <c r="AR2533" i="1"/>
  <c r="AR2534" i="1"/>
  <c r="AR2535" i="1"/>
  <c r="AR102" i="1"/>
  <c r="AR103" i="1"/>
  <c r="AR138" i="1"/>
  <c r="AR219" i="1"/>
  <c r="AR104" i="1"/>
  <c r="AR2536" i="1"/>
  <c r="AR2537" i="1"/>
  <c r="AR2538" i="1"/>
  <c r="AR2539" i="1"/>
  <c r="AR2540" i="1"/>
  <c r="AR2541" i="1"/>
  <c r="AR139" i="1"/>
  <c r="AR2542" i="1"/>
  <c r="AR2543" i="1"/>
  <c r="AR2544" i="1"/>
  <c r="AR15" i="1"/>
  <c r="AR2545" i="1"/>
  <c r="AR2546" i="1"/>
  <c r="AR220" i="1"/>
  <c r="AR2547" i="1"/>
  <c r="AR2548" i="1"/>
  <c r="AR2549" i="1"/>
  <c r="AR2550" i="1"/>
  <c r="AR2551" i="1"/>
  <c r="AR2552" i="1"/>
  <c r="AR2553" i="1"/>
  <c r="AR2554" i="1"/>
  <c r="AR2555" i="1"/>
  <c r="AR18" i="1"/>
  <c r="AR37" i="1"/>
  <c r="AR2556" i="1"/>
  <c r="AR2557" i="1"/>
  <c r="AR2558" i="1"/>
  <c r="AR2559" i="1"/>
  <c r="AR105" i="1"/>
  <c r="AR2560" i="1"/>
  <c r="AR2561" i="1"/>
  <c r="AR196" i="1"/>
  <c r="AR2562" i="1"/>
  <c r="AR2563" i="1"/>
  <c r="AR2564" i="1"/>
  <c r="AR2565" i="1"/>
  <c r="AR2566" i="1"/>
  <c r="AR2567" i="1"/>
  <c r="AR2568" i="1"/>
  <c r="AR2569" i="1"/>
  <c r="AR197" i="1"/>
  <c r="AR2570" i="1"/>
  <c r="AR2571" i="1"/>
  <c r="AR118" i="1"/>
  <c r="AR2572" i="1"/>
  <c r="AR2573" i="1"/>
  <c r="AR2574" i="1"/>
  <c r="AR2575" i="1"/>
  <c r="AR178" i="1"/>
  <c r="AR2576" i="1"/>
  <c r="AR2577" i="1"/>
  <c r="AR65" i="1"/>
  <c r="AR2578" i="1"/>
  <c r="AR13" i="1"/>
  <c r="AR75" i="1"/>
  <c r="AR2579" i="1"/>
  <c r="AR2580" i="1"/>
  <c r="AR2581" i="1"/>
  <c r="AR2582" i="1"/>
  <c r="AR2583" i="1"/>
  <c r="AR2" i="1"/>
  <c r="AR198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1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106" i="1"/>
  <c r="AR2613" i="1"/>
  <c r="AR2614" i="1"/>
  <c r="AR2615" i="1"/>
  <c r="AR140" i="1"/>
  <c r="AR2616" i="1"/>
  <c r="AR2617" i="1"/>
  <c r="AR2618" i="1"/>
  <c r="AR2619" i="1"/>
  <c r="AR2620" i="1"/>
  <c r="AR2621" i="1"/>
  <c r="AR107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141" i="1"/>
  <c r="AR2640" i="1"/>
  <c r="AR2641" i="1"/>
  <c r="AR2642" i="1"/>
  <c r="AR2643" i="1"/>
  <c r="AR2644" i="1"/>
  <c r="AR2645" i="1"/>
  <c r="AR179" i="1"/>
  <c r="AR2646" i="1"/>
  <c r="AR2647" i="1"/>
  <c r="AR2648" i="1"/>
  <c r="AR2649" i="1"/>
  <c r="AR2650" i="1"/>
  <c r="AR2651" i="1"/>
  <c r="AR226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66" i="1"/>
  <c r="AR108" i="1"/>
  <c r="AR2693" i="1"/>
  <c r="AR2694" i="1"/>
  <c r="AR2695" i="1"/>
  <c r="AR2696" i="1"/>
  <c r="AR2697" i="1"/>
  <c r="AR2698" i="1"/>
  <c r="AR2699" i="1"/>
  <c r="AR2700" i="1"/>
  <c r="AR2701" i="1"/>
  <c r="AR67" i="1"/>
  <c r="AR2702" i="1"/>
  <c r="AR2703" i="1"/>
  <c r="AR142" i="1"/>
  <c r="AR2704" i="1"/>
  <c r="AR2705" i="1"/>
  <c r="AR2706" i="1"/>
  <c r="AR23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143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180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181" i="1"/>
  <c r="AR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9" i="1"/>
  <c r="AQ249" i="1"/>
  <c r="AQ250" i="1"/>
  <c r="AQ251" i="1"/>
  <c r="AQ252" i="1"/>
  <c r="AQ253" i="1"/>
  <c r="AQ254" i="1"/>
  <c r="AQ255" i="1"/>
  <c r="AQ256" i="1"/>
  <c r="AQ257" i="1"/>
  <c r="AQ258" i="1"/>
  <c r="AQ259" i="1"/>
  <c r="AQ157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158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144" i="1"/>
  <c r="AQ291" i="1"/>
  <c r="AQ292" i="1"/>
  <c r="AQ44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199" i="1"/>
  <c r="AQ307" i="1"/>
  <c r="AQ308" i="1"/>
  <c r="AQ309" i="1"/>
  <c r="AQ310" i="1"/>
  <c r="AQ109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159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45" i="1"/>
  <c r="AQ371" i="1"/>
  <c r="AQ372" i="1"/>
  <c r="AQ373" i="1"/>
  <c r="AQ374" i="1"/>
  <c r="AQ375" i="1"/>
  <c r="AQ376" i="1"/>
  <c r="AQ377" i="1"/>
  <c r="AQ200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119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9" i="1"/>
  <c r="AQ201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110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120" i="1"/>
  <c r="AQ470" i="1"/>
  <c r="AQ9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182" i="1"/>
  <c r="AQ490" i="1"/>
  <c r="AQ491" i="1"/>
  <c r="AQ145" i="1"/>
  <c r="AQ492" i="1"/>
  <c r="AQ4" i="1"/>
  <c r="AQ38" i="1"/>
  <c r="AQ493" i="1"/>
  <c r="AQ494" i="1"/>
  <c r="AQ495" i="1"/>
  <c r="AQ160" i="1"/>
  <c r="AQ496" i="1"/>
  <c r="AQ497" i="1"/>
  <c r="AQ498" i="1"/>
  <c r="AQ499" i="1"/>
  <c r="AQ500" i="1"/>
  <c r="AQ501" i="1"/>
  <c r="AQ502" i="1"/>
  <c r="AQ91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16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14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121" i="1"/>
  <c r="AQ557" i="1"/>
  <c r="AQ558" i="1"/>
  <c r="AQ39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10" i="1"/>
  <c r="AQ575" i="1"/>
  <c r="AQ576" i="1"/>
  <c r="AQ577" i="1"/>
  <c r="AQ54" i="1"/>
  <c r="AQ578" i="1"/>
  <c r="AQ579" i="1"/>
  <c r="AQ580" i="1"/>
  <c r="AQ581" i="1"/>
  <c r="AQ582" i="1"/>
  <c r="AQ146" i="1"/>
  <c r="AQ583" i="1"/>
  <c r="AQ584" i="1"/>
  <c r="AQ585" i="1"/>
  <c r="AQ586" i="1"/>
  <c r="AQ587" i="1"/>
  <c r="AQ588" i="1"/>
  <c r="AQ589" i="1"/>
  <c r="AQ590" i="1"/>
  <c r="AQ591" i="1"/>
  <c r="AQ592" i="1"/>
  <c r="AQ24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202" i="1"/>
  <c r="AQ610" i="1"/>
  <c r="AQ611" i="1"/>
  <c r="AQ612" i="1"/>
  <c r="AQ613" i="1"/>
  <c r="AQ614" i="1"/>
  <c r="AQ615" i="1"/>
  <c r="AQ616" i="1"/>
  <c r="AQ3" i="1"/>
  <c r="AQ617" i="1"/>
  <c r="AQ618" i="1"/>
  <c r="AQ619" i="1"/>
  <c r="AQ620" i="1"/>
  <c r="AQ183" i="1"/>
  <c r="AQ55" i="1"/>
  <c r="AQ621" i="1"/>
  <c r="AQ622" i="1"/>
  <c r="AQ623" i="1"/>
  <c r="AQ624" i="1"/>
  <c r="AQ625" i="1"/>
  <c r="AQ626" i="1"/>
  <c r="AQ627" i="1"/>
  <c r="AQ628" i="1"/>
  <c r="AQ629" i="1"/>
  <c r="AQ630" i="1"/>
  <c r="AQ11" i="1"/>
  <c r="AQ631" i="1"/>
  <c r="AQ632" i="1"/>
  <c r="AQ633" i="1"/>
  <c r="AQ634" i="1"/>
  <c r="AQ635" i="1"/>
  <c r="AQ636" i="1"/>
  <c r="AQ161" i="1"/>
  <c r="AQ637" i="1"/>
  <c r="AQ122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76" i="1"/>
  <c r="AQ652" i="1"/>
  <c r="AQ7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123" i="1"/>
  <c r="AQ680" i="1"/>
  <c r="AQ681" i="1"/>
  <c r="AQ77" i="1"/>
  <c r="AQ682" i="1"/>
  <c r="AQ683" i="1"/>
  <c r="AQ684" i="1"/>
  <c r="AQ685" i="1"/>
  <c r="AQ686" i="1"/>
  <c r="AQ687" i="1"/>
  <c r="AQ688" i="1"/>
  <c r="AQ111" i="1"/>
  <c r="AQ689" i="1"/>
  <c r="AQ690" i="1"/>
  <c r="AQ691" i="1"/>
  <c r="AQ692" i="1"/>
  <c r="AQ693" i="1"/>
  <c r="AQ694" i="1"/>
  <c r="AQ695" i="1"/>
  <c r="AQ78" i="1"/>
  <c r="AQ696" i="1"/>
  <c r="AQ92" i="1"/>
  <c r="AQ697" i="1"/>
  <c r="AQ698" i="1"/>
  <c r="AQ699" i="1"/>
  <c r="AQ700" i="1"/>
  <c r="AQ203" i="1"/>
  <c r="AQ204" i="1"/>
  <c r="AQ184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9" i="1"/>
  <c r="AQ719" i="1"/>
  <c r="AQ720" i="1"/>
  <c r="AQ721" i="1"/>
  <c r="AQ722" i="1"/>
  <c r="AQ80" i="1"/>
  <c r="AQ723" i="1"/>
  <c r="AQ724" i="1"/>
  <c r="AQ725" i="1"/>
  <c r="AQ124" i="1"/>
  <c r="AQ726" i="1"/>
  <c r="AQ205" i="1"/>
  <c r="AQ727" i="1"/>
  <c r="AQ728" i="1"/>
  <c r="AQ729" i="1"/>
  <c r="AQ206" i="1"/>
  <c r="AQ730" i="1"/>
  <c r="AQ731" i="1"/>
  <c r="AQ732" i="1"/>
  <c r="AQ733" i="1"/>
  <c r="AQ734" i="1"/>
  <c r="AQ735" i="1"/>
  <c r="AQ736" i="1"/>
  <c r="AQ737" i="1"/>
  <c r="AQ738" i="1"/>
  <c r="AQ739" i="1"/>
  <c r="AQ112" i="1"/>
  <c r="AQ740" i="1"/>
  <c r="AQ741" i="1"/>
  <c r="AQ742" i="1"/>
  <c r="AQ743" i="1"/>
  <c r="AQ744" i="1"/>
  <c r="AQ745" i="1"/>
  <c r="AQ746" i="1"/>
  <c r="AQ747" i="1"/>
  <c r="AQ748" i="1"/>
  <c r="AQ749" i="1"/>
  <c r="AQ750" i="1"/>
  <c r="AQ147" i="1"/>
  <c r="AQ751" i="1"/>
  <c r="AQ752" i="1"/>
  <c r="AQ753" i="1"/>
  <c r="AQ754" i="1"/>
  <c r="AQ755" i="1"/>
  <c r="AQ756" i="1"/>
  <c r="AQ757" i="1"/>
  <c r="AQ81" i="1"/>
  <c r="AQ68" i="1"/>
  <c r="AQ758" i="1"/>
  <c r="AQ759" i="1"/>
  <c r="AQ12" i="1"/>
  <c r="AQ760" i="1"/>
  <c r="AQ761" i="1"/>
  <c r="AQ762" i="1"/>
  <c r="AQ763" i="1"/>
  <c r="AQ764" i="1"/>
  <c r="AQ765" i="1"/>
  <c r="AQ766" i="1"/>
  <c r="AQ767" i="1"/>
  <c r="AQ768" i="1"/>
  <c r="AQ769" i="1"/>
  <c r="AQ770" i="1"/>
  <c r="AQ82" i="1"/>
  <c r="AQ771" i="1"/>
  <c r="AQ772" i="1"/>
  <c r="AQ773" i="1"/>
  <c r="AQ774" i="1"/>
  <c r="AQ775" i="1"/>
  <c r="AQ776" i="1"/>
  <c r="AQ777" i="1"/>
  <c r="AQ778" i="1"/>
  <c r="AQ779" i="1"/>
  <c r="AQ30" i="1"/>
  <c r="AQ780" i="1"/>
  <c r="AQ781" i="1"/>
  <c r="AQ782" i="1"/>
  <c r="AQ783" i="1"/>
  <c r="AQ784" i="1"/>
  <c r="AQ113" i="1"/>
  <c r="AQ785" i="1"/>
  <c r="AQ786" i="1"/>
  <c r="AQ787" i="1"/>
  <c r="AQ788" i="1"/>
  <c r="AQ789" i="1"/>
  <c r="AQ790" i="1"/>
  <c r="AQ791" i="1"/>
  <c r="AQ31" i="1"/>
  <c r="AQ792" i="1"/>
  <c r="AQ793" i="1"/>
  <c r="AQ794" i="1"/>
  <c r="AQ162" i="1"/>
  <c r="AQ795" i="1"/>
  <c r="AQ163" i="1"/>
  <c r="AQ796" i="1"/>
  <c r="AQ797" i="1"/>
  <c r="AQ798" i="1"/>
  <c r="AQ799" i="1"/>
  <c r="AQ800" i="1"/>
  <c r="AQ801" i="1"/>
  <c r="AQ802" i="1"/>
  <c r="AQ3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25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69" i="1"/>
  <c r="AQ864" i="1"/>
  <c r="AQ865" i="1"/>
  <c r="AQ866" i="1"/>
  <c r="AQ867" i="1"/>
  <c r="AQ868" i="1"/>
  <c r="AQ869" i="1"/>
  <c r="AQ870" i="1"/>
  <c r="AQ871" i="1"/>
  <c r="AQ872" i="1"/>
  <c r="AQ93" i="1"/>
  <c r="AQ873" i="1"/>
  <c r="AQ874" i="1"/>
  <c r="AQ875" i="1"/>
  <c r="AQ876" i="1"/>
  <c r="AQ207" i="1"/>
  <c r="AQ877" i="1"/>
  <c r="AQ185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148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208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149" i="1"/>
  <c r="AQ949" i="1"/>
  <c r="AQ950" i="1"/>
  <c r="AQ951" i="1"/>
  <c r="AQ22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186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12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83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87" i="1"/>
  <c r="AQ1082" i="1"/>
  <c r="AQ1083" i="1"/>
  <c r="AQ1084" i="1"/>
  <c r="AQ1085" i="1"/>
  <c r="AQ1086" i="1"/>
  <c r="AQ1087" i="1"/>
  <c r="AQ1088" i="1"/>
  <c r="AQ1089" i="1"/>
  <c r="AQ164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84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26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88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209" i="1"/>
  <c r="AQ1239" i="1"/>
  <c r="AQ1240" i="1"/>
  <c r="AQ1241" i="1"/>
  <c r="AQ1242" i="1"/>
  <c r="AQ1243" i="1"/>
  <c r="AQ1244" i="1"/>
  <c r="AQ1245" i="1"/>
  <c r="AQ1246" i="1"/>
  <c r="AQ165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89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40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210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90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66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56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57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222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28" i="1"/>
  <c r="AQ1559" i="1"/>
  <c r="AQ1560" i="1"/>
  <c r="AQ1561" i="1"/>
  <c r="AQ1562" i="1"/>
  <c r="AQ1563" i="1"/>
  <c r="AQ1564" i="1"/>
  <c r="AQ58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70" i="1"/>
  <c r="AQ1892" i="1"/>
  <c r="AQ1893" i="1"/>
  <c r="AQ1894" i="1"/>
  <c r="AQ1895" i="1"/>
  <c r="AQ1896" i="1"/>
  <c r="AQ33" i="1"/>
  <c r="AQ1897" i="1"/>
  <c r="AQ1898" i="1"/>
  <c r="AQ1899" i="1"/>
  <c r="AQ1900" i="1"/>
  <c r="AQ1901" i="1"/>
  <c r="AQ1902" i="1"/>
  <c r="AQ1903" i="1"/>
  <c r="AQ26" i="1"/>
  <c r="AQ41" i="1"/>
  <c r="AQ1904" i="1"/>
  <c r="AQ1905" i="1"/>
  <c r="AQ71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85" i="1"/>
  <c r="AQ1923" i="1"/>
  <c r="AQ1924" i="1"/>
  <c r="AQ1925" i="1"/>
  <c r="AQ1926" i="1"/>
  <c r="AQ1927" i="1"/>
  <c r="AQ86" i="1"/>
  <c r="AQ8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67" i="1"/>
  <c r="AQ1957" i="1"/>
  <c r="AQ1958" i="1"/>
  <c r="AQ1959" i="1"/>
  <c r="AQ1960" i="1"/>
  <c r="AQ1961" i="1"/>
  <c r="AQ94" i="1"/>
  <c r="AQ1962" i="1"/>
  <c r="AQ1963" i="1"/>
  <c r="AQ1964" i="1"/>
  <c r="AQ1965" i="1"/>
  <c r="AQ1966" i="1"/>
  <c r="AQ1967" i="1"/>
  <c r="AQ211" i="1"/>
  <c r="AQ168" i="1"/>
  <c r="AQ1968" i="1"/>
  <c r="AQ1969" i="1"/>
  <c r="AQ1970" i="1"/>
  <c r="AQ1971" i="1"/>
  <c r="AQ95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29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59" i="1"/>
  <c r="AQ130" i="1"/>
  <c r="AQ2007" i="1"/>
  <c r="AQ96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150" i="1"/>
  <c r="AQ2019" i="1"/>
  <c r="AQ2020" i="1"/>
  <c r="AQ2021" i="1"/>
  <c r="AQ2022" i="1"/>
  <c r="AQ2023" i="1"/>
  <c r="AQ2024" i="1"/>
  <c r="AQ2025" i="1"/>
  <c r="AQ2026" i="1"/>
  <c r="AQ169" i="1"/>
  <c r="AQ2027" i="1"/>
  <c r="AQ2028" i="1"/>
  <c r="AQ2029" i="1"/>
  <c r="AQ2030" i="1"/>
  <c r="AQ2031" i="1"/>
  <c r="AQ2032" i="1"/>
  <c r="AQ170" i="1"/>
  <c r="AQ5" i="1"/>
  <c r="AQ151" i="1"/>
  <c r="AQ2033" i="1"/>
  <c r="AQ2034" i="1"/>
  <c r="AQ2035" i="1"/>
  <c r="AQ2036" i="1"/>
  <c r="AQ2037" i="1"/>
  <c r="AQ2038" i="1"/>
  <c r="AQ171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152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131" i="1"/>
  <c r="AQ172" i="1"/>
  <c r="AQ2078" i="1"/>
  <c r="AQ72" i="1"/>
  <c r="AQ2079" i="1"/>
  <c r="AQ2080" i="1"/>
  <c r="AQ212" i="1"/>
  <c r="AQ2081" i="1"/>
  <c r="AQ2082" i="1"/>
  <c r="AQ2083" i="1"/>
  <c r="AQ2084" i="1"/>
  <c r="AQ2085" i="1"/>
  <c r="AQ88" i="1"/>
  <c r="AQ2086" i="1"/>
  <c r="AQ2087" i="1"/>
  <c r="AQ2088" i="1"/>
  <c r="AQ2089" i="1"/>
  <c r="AQ2090" i="1"/>
  <c r="AQ223" i="1"/>
  <c r="AQ2091" i="1"/>
  <c r="AQ2092" i="1"/>
  <c r="AQ2093" i="1"/>
  <c r="AQ2094" i="1"/>
  <c r="AQ2095" i="1"/>
  <c r="AQ2096" i="1"/>
  <c r="AQ2097" i="1"/>
  <c r="AQ8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3" i="1"/>
  <c r="AQ2110" i="1"/>
  <c r="AQ2111" i="1"/>
  <c r="AQ2112" i="1"/>
  <c r="AQ2113" i="1"/>
  <c r="AQ2114" i="1"/>
  <c r="AQ2115" i="1"/>
  <c r="AQ2116" i="1"/>
  <c r="AQ191" i="1"/>
  <c r="AQ192" i="1"/>
  <c r="AQ132" i="1"/>
  <c r="AQ97" i="1"/>
  <c r="AQ2117" i="1"/>
  <c r="AQ2118" i="1"/>
  <c r="AQ2119" i="1"/>
  <c r="AQ114" i="1"/>
  <c r="AQ2120" i="1"/>
  <c r="AQ2121" i="1"/>
  <c r="AQ2122" i="1"/>
  <c r="AQ2123" i="1"/>
  <c r="AQ2124" i="1"/>
  <c r="AQ2125" i="1"/>
  <c r="AQ2126" i="1"/>
  <c r="AQ46" i="1"/>
  <c r="AQ2127" i="1"/>
  <c r="AQ2128" i="1"/>
  <c r="AQ2129" i="1"/>
  <c r="AQ2130" i="1"/>
  <c r="AQ2131" i="1"/>
  <c r="AQ2132" i="1"/>
  <c r="AQ2133" i="1"/>
  <c r="AQ115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133" i="1"/>
  <c r="AQ116" i="1"/>
  <c r="AQ2146" i="1"/>
  <c r="AQ2147" i="1"/>
  <c r="AQ2148" i="1"/>
  <c r="AQ134" i="1"/>
  <c r="AQ2149" i="1"/>
  <c r="AQ2150" i="1"/>
  <c r="AQ2151" i="1"/>
  <c r="AQ2152" i="1"/>
  <c r="AQ60" i="1"/>
  <c r="AQ2153" i="1"/>
  <c r="AQ2154" i="1"/>
  <c r="AQ2155" i="1"/>
  <c r="AQ173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34" i="1"/>
  <c r="AQ2175" i="1"/>
  <c r="AQ2176" i="1"/>
  <c r="AQ2177" i="1"/>
  <c r="AQ2178" i="1"/>
  <c r="AQ2179" i="1"/>
  <c r="AQ98" i="1"/>
  <c r="AQ2180" i="1"/>
  <c r="AQ2181" i="1"/>
  <c r="AQ2182" i="1"/>
  <c r="AQ2183" i="1"/>
  <c r="AQ2184" i="1"/>
  <c r="AQ2185" i="1"/>
  <c r="AQ2186" i="1"/>
  <c r="AQ2187" i="1"/>
  <c r="AQ2188" i="1"/>
  <c r="AQ42" i="1"/>
  <c r="AQ2189" i="1"/>
  <c r="AQ2190" i="1"/>
  <c r="AQ2191" i="1"/>
  <c r="AQ2192" i="1"/>
  <c r="AQ2193" i="1"/>
  <c r="AQ99" i="1"/>
  <c r="AQ2194" i="1"/>
  <c r="AQ100" i="1"/>
  <c r="AQ174" i="1"/>
  <c r="AQ2195" i="1"/>
  <c r="AQ2196" i="1"/>
  <c r="AQ2197" i="1"/>
  <c r="AQ21" i="1"/>
  <c r="AQ153" i="1"/>
  <c r="AQ214" i="1"/>
  <c r="AQ2198" i="1"/>
  <c r="AQ89" i="1"/>
  <c r="AQ2199" i="1"/>
  <c r="AQ193" i="1"/>
  <c r="AQ2200" i="1"/>
  <c r="AQ2201" i="1"/>
  <c r="AQ2202" i="1"/>
  <c r="AQ2203" i="1"/>
  <c r="AQ175" i="1"/>
  <c r="AQ2204" i="1"/>
  <c r="AQ2205" i="1"/>
  <c r="AQ2206" i="1"/>
  <c r="AQ154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35" i="1"/>
  <c r="AQ20" i="1"/>
  <c r="AQ2224" i="1"/>
  <c r="AQ194" i="1"/>
  <c r="AQ2225" i="1"/>
  <c r="AQ176" i="1"/>
  <c r="AQ2226" i="1"/>
  <c r="AQ2227" i="1"/>
  <c r="AQ2228" i="1"/>
  <c r="AQ2229" i="1"/>
  <c r="AQ2230" i="1"/>
  <c r="AQ2231" i="1"/>
  <c r="AQ73" i="1"/>
  <c r="AQ2232" i="1"/>
  <c r="AQ2233" i="1"/>
  <c r="AQ6" i="1"/>
  <c r="AQ2234" i="1"/>
  <c r="AQ2235" i="1"/>
  <c r="AQ2236" i="1"/>
  <c r="AQ61" i="1"/>
  <c r="AQ2237" i="1"/>
  <c r="AQ135" i="1"/>
  <c r="AQ47" i="1"/>
  <c r="AQ2238" i="1"/>
  <c r="AQ2239" i="1"/>
  <c r="AQ2240" i="1"/>
  <c r="AQ2241" i="1"/>
  <c r="AQ2242" i="1"/>
  <c r="AQ2243" i="1"/>
  <c r="AQ2244" i="1"/>
  <c r="AQ2245" i="1"/>
  <c r="AQ117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48" i="1"/>
  <c r="AQ2257" i="1"/>
  <c r="AQ2258" i="1"/>
  <c r="AQ224" i="1"/>
  <c r="AQ2259" i="1"/>
  <c r="AQ2260" i="1"/>
  <c r="AQ2261" i="1"/>
  <c r="AQ2262" i="1"/>
  <c r="AQ2263" i="1"/>
  <c r="AQ225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" i="1"/>
  <c r="AQ2285" i="1"/>
  <c r="AQ2286" i="1"/>
  <c r="AQ2287" i="1"/>
  <c r="AQ2288" i="1"/>
  <c r="AQ2289" i="1"/>
  <c r="AQ2290" i="1"/>
  <c r="AQ2291" i="1"/>
  <c r="AQ62" i="1"/>
  <c r="AQ2292" i="1"/>
  <c r="AQ2293" i="1"/>
  <c r="AQ2294" i="1"/>
  <c r="AQ2295" i="1"/>
  <c r="AQ215" i="1"/>
  <c r="AQ195" i="1"/>
  <c r="AQ2296" i="1"/>
  <c r="AQ2297" i="1"/>
  <c r="AQ2298" i="1"/>
  <c r="AQ2299" i="1"/>
  <c r="AQ2300" i="1"/>
  <c r="AQ2301" i="1"/>
  <c r="AQ2302" i="1"/>
  <c r="AQ2303" i="1"/>
  <c r="AQ2304" i="1"/>
  <c r="AQ2305" i="1"/>
  <c r="AQ216" i="1"/>
  <c r="AQ63" i="1"/>
  <c r="AQ15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49" i="1"/>
  <c r="AQ2323" i="1"/>
  <c r="AQ4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50" i="1"/>
  <c r="AQ2336" i="1"/>
  <c r="AQ2337" i="1"/>
  <c r="AQ2338" i="1"/>
  <c r="AQ2339" i="1"/>
  <c r="AQ2340" i="1"/>
  <c r="AQ2341" i="1"/>
  <c r="AQ51" i="1"/>
  <c r="AQ2342" i="1"/>
  <c r="AQ136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17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101" i="1"/>
  <c r="AQ2393" i="1"/>
  <c r="AQ2394" i="1"/>
  <c r="AQ2395" i="1"/>
  <c r="AQ2396" i="1"/>
  <c r="AQ2397" i="1"/>
  <c r="AQ2398" i="1"/>
  <c r="AQ2399" i="1"/>
  <c r="AQ177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7" i="1"/>
  <c r="AQ74" i="1"/>
  <c r="AQ2413" i="1"/>
  <c r="AQ2414" i="1"/>
  <c r="AQ2415" i="1"/>
  <c r="AQ2416" i="1"/>
  <c r="AQ2417" i="1"/>
  <c r="AQ2418" i="1"/>
  <c r="AQ2419" i="1"/>
  <c r="AQ2420" i="1"/>
  <c r="AQ2421" i="1"/>
  <c r="AQ2422" i="1"/>
  <c r="AQ28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6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17" i="1"/>
  <c r="AQ2461" i="1"/>
  <c r="AQ2462" i="1"/>
  <c r="AQ2463" i="1"/>
  <c r="AQ2464" i="1"/>
  <c r="AQ2465" i="1"/>
  <c r="AQ2466" i="1"/>
  <c r="AQ2467" i="1"/>
  <c r="AQ2468" i="1"/>
  <c r="AQ2469" i="1"/>
  <c r="AQ52" i="1"/>
  <c r="AQ2470" i="1"/>
  <c r="AQ2471" i="1"/>
  <c r="AQ53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36" i="1"/>
  <c r="AQ137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18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156" i="1"/>
  <c r="AQ2533" i="1"/>
  <c r="AQ2534" i="1"/>
  <c r="AQ2535" i="1"/>
  <c r="AQ102" i="1"/>
  <c r="AQ103" i="1"/>
  <c r="AQ138" i="1"/>
  <c r="AQ219" i="1"/>
  <c r="AQ104" i="1"/>
  <c r="AQ2536" i="1"/>
  <c r="AQ2537" i="1"/>
  <c r="AQ2538" i="1"/>
  <c r="AQ2539" i="1"/>
  <c r="AQ2540" i="1"/>
  <c r="AQ2541" i="1"/>
  <c r="AQ139" i="1"/>
  <c r="AQ2542" i="1"/>
  <c r="AQ2543" i="1"/>
  <c r="AQ2544" i="1"/>
  <c r="AQ15" i="1"/>
  <c r="AQ2545" i="1"/>
  <c r="AQ2546" i="1"/>
  <c r="AQ220" i="1"/>
  <c r="AQ2547" i="1"/>
  <c r="AQ2548" i="1"/>
  <c r="AQ2549" i="1"/>
  <c r="AQ2550" i="1"/>
  <c r="AQ2551" i="1"/>
  <c r="AQ2552" i="1"/>
  <c r="AQ2553" i="1"/>
  <c r="AQ2554" i="1"/>
  <c r="AQ2555" i="1"/>
  <c r="AQ18" i="1"/>
  <c r="AQ37" i="1"/>
  <c r="AQ2556" i="1"/>
  <c r="AQ2557" i="1"/>
  <c r="AQ2558" i="1"/>
  <c r="AQ2559" i="1"/>
  <c r="AQ105" i="1"/>
  <c r="AQ2560" i="1"/>
  <c r="AQ2561" i="1"/>
  <c r="AQ196" i="1"/>
  <c r="AQ2562" i="1"/>
  <c r="AQ2563" i="1"/>
  <c r="AQ2564" i="1"/>
  <c r="AQ2565" i="1"/>
  <c r="AQ2566" i="1"/>
  <c r="AQ2567" i="1"/>
  <c r="AQ2568" i="1"/>
  <c r="AQ2569" i="1"/>
  <c r="AQ197" i="1"/>
  <c r="AQ2570" i="1"/>
  <c r="AQ2571" i="1"/>
  <c r="AQ118" i="1"/>
  <c r="AQ2572" i="1"/>
  <c r="AQ2573" i="1"/>
  <c r="AQ2574" i="1"/>
  <c r="AQ2575" i="1"/>
  <c r="AQ178" i="1"/>
  <c r="AQ2576" i="1"/>
  <c r="AQ2577" i="1"/>
  <c r="AQ65" i="1"/>
  <c r="AQ2578" i="1"/>
  <c r="AQ13" i="1"/>
  <c r="AQ75" i="1"/>
  <c r="AQ2579" i="1"/>
  <c r="AQ2580" i="1"/>
  <c r="AQ2581" i="1"/>
  <c r="AQ2582" i="1"/>
  <c r="AQ2583" i="1"/>
  <c r="AQ2" i="1"/>
  <c r="AQ198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1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106" i="1"/>
  <c r="AQ2613" i="1"/>
  <c r="AQ2614" i="1"/>
  <c r="AQ2615" i="1"/>
  <c r="AQ140" i="1"/>
  <c r="AQ2616" i="1"/>
  <c r="AQ2617" i="1"/>
  <c r="AQ2618" i="1"/>
  <c r="AQ2619" i="1"/>
  <c r="AQ2620" i="1"/>
  <c r="AQ2621" i="1"/>
  <c r="AQ107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141" i="1"/>
  <c r="AQ2640" i="1"/>
  <c r="AQ2641" i="1"/>
  <c r="AQ2642" i="1"/>
  <c r="AQ2643" i="1"/>
  <c r="AQ2644" i="1"/>
  <c r="AQ2645" i="1"/>
  <c r="AQ179" i="1"/>
  <c r="AQ2646" i="1"/>
  <c r="AQ2647" i="1"/>
  <c r="AQ2648" i="1"/>
  <c r="AQ2649" i="1"/>
  <c r="AQ2650" i="1"/>
  <c r="AQ2651" i="1"/>
  <c r="AQ226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66" i="1"/>
  <c r="AQ108" i="1"/>
  <c r="AQ2693" i="1"/>
  <c r="AQ2694" i="1"/>
  <c r="AQ2695" i="1"/>
  <c r="AQ2696" i="1"/>
  <c r="AQ2697" i="1"/>
  <c r="AQ2698" i="1"/>
  <c r="AQ2699" i="1"/>
  <c r="AQ2700" i="1"/>
  <c r="AQ2701" i="1"/>
  <c r="AQ67" i="1"/>
  <c r="AQ2702" i="1"/>
  <c r="AQ2703" i="1"/>
  <c r="AQ142" i="1"/>
  <c r="AQ2704" i="1"/>
  <c r="AQ2705" i="1"/>
  <c r="AQ2706" i="1"/>
  <c r="AQ23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143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180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181" i="1"/>
  <c r="AQ227" i="1"/>
</calcChain>
</file>

<file path=xl/sharedStrings.xml><?xml version="1.0" encoding="utf-8"?>
<sst xmlns="http://schemas.openxmlformats.org/spreadsheetml/2006/main" count="13459" uniqueCount="8617">
  <si>
    <t>603999.SH</t>
  </si>
  <si>
    <t>读者传媒</t>
  </si>
  <si>
    <t>证券代码</t>
  </si>
  <si>
    <t>名称</t>
  </si>
  <si>
    <t>000001.SZ</t>
  </si>
  <si>
    <t>平安银行</t>
  </si>
  <si>
    <t>000002.SZ</t>
  </si>
  <si>
    <t>万科A</t>
  </si>
  <si>
    <t>000004.SZ</t>
  </si>
  <si>
    <t>国农科技</t>
  </si>
  <si>
    <t>000005.SZ</t>
  </si>
  <si>
    <t>世纪星源</t>
  </si>
  <si>
    <t>000006.SZ</t>
  </si>
  <si>
    <t>深振业A</t>
  </si>
  <si>
    <t>000007.SZ</t>
  </si>
  <si>
    <t>全新好</t>
  </si>
  <si>
    <t>000008.SZ</t>
  </si>
  <si>
    <t>神州高铁</t>
  </si>
  <si>
    <t>000009.SZ</t>
  </si>
  <si>
    <t>中国宝安</t>
  </si>
  <si>
    <t>000010.SZ</t>
  </si>
  <si>
    <t>深华新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</si>
  <si>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</si>
  <si>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</si>
  <si>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</si>
  <si>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</si>
  <si>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</si>
  <si>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</si>
  <si>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</si>
  <si>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</si>
  <si>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</si>
  <si>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</si>
  <si>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000018.SZ</t>
  </si>
  <si>
    <t>神州长城</t>
  </si>
  <si>
    <t>000019.SZ</t>
  </si>
  <si>
    <t>深深宝A</t>
  </si>
  <si>
    <t>000020.SZ</t>
  </si>
  <si>
    <t>深华发A</t>
  </si>
  <si>
    <t>000021.SZ</t>
  </si>
  <si>
    <t>深科技</t>
  </si>
  <si>
    <t>000022.SZ</t>
  </si>
  <si>
    <t>深赤湾A</t>
  </si>
  <si>
    <t>000023.SZ</t>
  </si>
  <si>
    <t>深天地A</t>
  </si>
  <si>
    <t>000025.SZ</t>
  </si>
  <si>
    <t>特力A</t>
  </si>
  <si>
    <t>000026.SZ</t>
  </si>
  <si>
    <t>飞亚达A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</si>
  <si>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</si>
  <si>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</si>
  <si>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</si>
  <si>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</si>
  <si>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</si>
  <si>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</si>
  <si>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</si>
  <si>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</si>
  <si>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</si>
  <si>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中粮地产</t>
  </si>
  <si>
    <t>000032.SZ</t>
  </si>
  <si>
    <t>深桑达A</t>
  </si>
  <si>
    <t>000033.SZ</t>
  </si>
  <si>
    <t>*ST新都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</si>
  <si>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</si>
  <si>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</si>
  <si>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</si>
  <si>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</si>
  <si>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</si>
  <si>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</si>
  <si>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</si>
  <si>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*ST南电A</t>
  </si>
  <si>
    <t>000038.SZ</t>
  </si>
  <si>
    <t>深大通</t>
  </si>
  <si>
    <t>000039.SZ</t>
  </si>
  <si>
    <t>中集集团</t>
  </si>
  <si>
    <t>000040.SZ</t>
  </si>
  <si>
    <t>宝安地产</t>
  </si>
  <si>
    <t>000042.SZ</t>
  </si>
  <si>
    <t>中洲控股</t>
  </si>
  <si>
    <t>000043.SZ</t>
  </si>
  <si>
    <t>中航地产</t>
  </si>
  <si>
    <t>000045.SZ</t>
  </si>
  <si>
    <t>深纺织A</t>
  </si>
  <si>
    <t>000046.SZ</t>
  </si>
  <si>
    <t>泛海控股</t>
  </si>
  <si>
    <t>000048.SZ</t>
  </si>
  <si>
    <t>康达尔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</si>
  <si>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</si>
  <si>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</si>
  <si>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</si>
  <si>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</si>
  <si>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</si>
  <si>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</si>
  <si>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</si>
  <si>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</si>
  <si>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</si>
  <si>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</si>
  <si>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</si>
  <si>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</si>
  <si>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</si>
  <si>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</si>
  <si>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</si>
  <si>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</si>
  <si>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</si>
  <si>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</si>
  <si>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</si>
  <si>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</si>
  <si>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</si>
  <si>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</si>
  <si>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</si>
  <si>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长城电脑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</si>
  <si>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</si>
  <si>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</si>
  <si>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</si>
  <si>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</si>
  <si>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</si>
  <si>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</si>
  <si>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</si>
  <si>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</si>
  <si>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</si>
  <si>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</si>
  <si>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</si>
  <si>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</si>
  <si>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</si>
  <si>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</si>
  <si>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</si>
  <si>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</si>
  <si>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</si>
  <si>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</si>
  <si>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</si>
  <si>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TCL集团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</si>
  <si>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</si>
  <si>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</si>
  <si>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</si>
  <si>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</si>
  <si>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</si>
  <si>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</si>
  <si>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</si>
  <si>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*ST川化</t>
  </si>
  <si>
    <t>000156.SZ</t>
  </si>
  <si>
    <t>华数传媒</t>
  </si>
  <si>
    <t>000157.SZ</t>
  </si>
  <si>
    <t>中联重科</t>
  </si>
  <si>
    <t>000158.SZ</t>
  </si>
  <si>
    <t>常山股份</t>
  </si>
  <si>
    <t>000159.SZ</t>
  </si>
  <si>
    <t>国际实业</t>
  </si>
  <si>
    <t>000166.SZ</t>
  </si>
  <si>
    <t>申万宏源</t>
  </si>
  <si>
    <t>000301.SZ</t>
  </si>
  <si>
    <t>东方市场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</si>
  <si>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</si>
  <si>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</si>
  <si>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</si>
  <si>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</si>
  <si>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</si>
  <si>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</si>
  <si>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</si>
  <si>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</si>
  <si>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</si>
  <si>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</si>
  <si>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</si>
  <si>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ST生化</t>
  </si>
  <si>
    <t>000404.SZ</t>
  </si>
  <si>
    <t>华意压缩</t>
  </si>
  <si>
    <t>000407.SZ</t>
  </si>
  <si>
    <t>胜利股份</t>
  </si>
  <si>
    <t>000408.SZ</t>
  </si>
  <si>
    <t>*ST金源</t>
  </si>
  <si>
    <t>000409.SZ</t>
  </si>
  <si>
    <t>山东地矿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</si>
  <si>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</si>
  <si>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</si>
  <si>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</si>
  <si>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</si>
  <si>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</si>
  <si>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</si>
  <si>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</si>
  <si>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渤海金控</t>
  </si>
  <si>
    <t>000416.SZ</t>
  </si>
  <si>
    <t>民生控股</t>
  </si>
  <si>
    <t>000417.SZ</t>
  </si>
  <si>
    <t>合肥百货</t>
  </si>
  <si>
    <t>000418.SZ</t>
  </si>
  <si>
    <t>小天鹅A</t>
  </si>
  <si>
    <t>000419.SZ</t>
  </si>
  <si>
    <t>通程控股</t>
  </si>
  <si>
    <t>000420.SZ</t>
  </si>
  <si>
    <t>吉林化纤</t>
  </si>
  <si>
    <t>000421.SZ</t>
  </si>
  <si>
    <t>南京中北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</si>
  <si>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</si>
  <si>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</si>
  <si>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</si>
  <si>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</si>
  <si>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</si>
  <si>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</si>
  <si>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</si>
  <si>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</si>
  <si>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</si>
  <si>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</si>
  <si>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</si>
  <si>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</si>
  <si>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</si>
  <si>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</si>
  <si>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</si>
  <si>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</si>
  <si>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</si>
  <si>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</si>
  <si>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</si>
  <si>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</si>
  <si>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000502.SZ</t>
  </si>
  <si>
    <t>绿景控股</t>
  </si>
  <si>
    <t>000503.SZ</t>
  </si>
  <si>
    <t>海虹控股</t>
  </si>
  <si>
    <t>000504.SZ</t>
  </si>
  <si>
    <t>*ST生物</t>
  </si>
  <si>
    <t>000505.SZ</t>
  </si>
  <si>
    <t>*ST珠江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</si>
  <si>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</si>
  <si>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</si>
  <si>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</si>
  <si>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</si>
  <si>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</si>
  <si>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</si>
  <si>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</si>
  <si>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金路集团</t>
  </si>
  <si>
    <t>000511.SZ</t>
  </si>
  <si>
    <t>*ST烯碳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</si>
  <si>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</si>
  <si>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</si>
  <si>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</si>
  <si>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</si>
  <si>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</si>
  <si>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</si>
  <si>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</si>
  <si>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</si>
  <si>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</si>
  <si>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</si>
  <si>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</si>
  <si>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江南红箭</t>
  </si>
  <si>
    <t>000520.SZ</t>
  </si>
  <si>
    <t>长航凤凰</t>
  </si>
  <si>
    <t>000521.SZ</t>
  </si>
  <si>
    <t>美菱电器</t>
  </si>
  <si>
    <t>000523.SZ</t>
  </si>
  <si>
    <t>广州浪奇</t>
  </si>
  <si>
    <t>000524.SZ</t>
  </si>
  <si>
    <t>岭南控股</t>
  </si>
  <si>
    <t>000525.SZ</t>
  </si>
  <si>
    <t>红太阳</t>
  </si>
  <si>
    <t>000526.SZ</t>
  </si>
  <si>
    <t>银润投资</t>
  </si>
  <si>
    <t>000528.SZ</t>
  </si>
  <si>
    <t>柳工</t>
  </si>
  <si>
    <t>000529.SZ</t>
  </si>
  <si>
    <t>广弘控股</t>
  </si>
  <si>
    <t>000530.SZ</t>
  </si>
  <si>
    <t>大冷股份</t>
  </si>
  <si>
    <t>000531.SZ</t>
  </si>
  <si>
    <t>穗恒运A</t>
  </si>
  <si>
    <t>000532.SZ</t>
  </si>
  <si>
    <t>力合股份</t>
  </si>
  <si>
    <t>000533.SZ</t>
  </si>
  <si>
    <t>万家乐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</si>
  <si>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</si>
  <si>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</si>
  <si>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</si>
  <si>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</si>
  <si>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</si>
  <si>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</si>
  <si>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</si>
  <si>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</si>
  <si>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</si>
  <si>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</si>
  <si>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</si>
  <si>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中天城投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</si>
  <si>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</si>
  <si>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</si>
  <si>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</si>
  <si>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</si>
  <si>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</si>
  <si>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</si>
  <si>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</si>
  <si>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</si>
  <si>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</si>
  <si>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</si>
  <si>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</si>
  <si>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</si>
  <si>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</si>
  <si>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</si>
  <si>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</si>
  <si>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</si>
  <si>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</si>
  <si>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</si>
  <si>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</si>
  <si>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</si>
  <si>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</si>
  <si>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沙隆达A</t>
  </si>
  <si>
    <t>000554.SZ</t>
  </si>
  <si>
    <t>泰山石油</t>
  </si>
  <si>
    <t>000555.SZ</t>
  </si>
  <si>
    <t>神州信息</t>
  </si>
  <si>
    <t>000557.SZ</t>
  </si>
  <si>
    <t>*ST广夏</t>
  </si>
  <si>
    <t>000558.SZ</t>
  </si>
  <si>
    <t>莱茵体育</t>
  </si>
  <si>
    <t>000559.SZ</t>
  </si>
  <si>
    <t>万向钱潮</t>
  </si>
  <si>
    <t>000560.SZ</t>
  </si>
  <si>
    <t>昆百大A</t>
  </si>
  <si>
    <t>000561.SZ</t>
  </si>
  <si>
    <t>烽火电子</t>
  </si>
  <si>
    <t>000563.SZ</t>
  </si>
  <si>
    <t>陕国投A</t>
  </si>
  <si>
    <t>000564.SZ</t>
  </si>
  <si>
    <t>西安民生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</si>
  <si>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</si>
  <si>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</si>
  <si>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</si>
  <si>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</si>
  <si>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</si>
  <si>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</si>
  <si>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</si>
  <si>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</si>
  <si>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</si>
  <si>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</si>
  <si>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</si>
  <si>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</si>
  <si>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</si>
  <si>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</si>
  <si>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</si>
  <si>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</si>
  <si>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</si>
  <si>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广东甘化</t>
  </si>
  <si>
    <t>000581.SZ</t>
  </si>
  <si>
    <t>威孚高科</t>
  </si>
  <si>
    <t>000582.SZ</t>
  </si>
  <si>
    <t>北部湾港</t>
  </si>
  <si>
    <t>000584.SZ</t>
  </si>
  <si>
    <t>友利控股</t>
  </si>
  <si>
    <t>000585.SZ</t>
  </si>
  <si>
    <t>东北电气</t>
  </si>
  <si>
    <t>000586.SZ</t>
  </si>
  <si>
    <t>汇源通信</t>
  </si>
  <si>
    <t>000587.SZ</t>
  </si>
  <si>
    <t>金洲慈航</t>
  </si>
  <si>
    <t>000589.SZ</t>
  </si>
  <si>
    <t>黔轮胎A</t>
  </si>
  <si>
    <t>000590.SZ</t>
  </si>
  <si>
    <t>启迪古汉</t>
  </si>
  <si>
    <t>000591.SZ</t>
  </si>
  <si>
    <t>太阳能</t>
  </si>
  <si>
    <t>000592.SZ</t>
  </si>
  <si>
    <t>平潭发展</t>
  </si>
  <si>
    <t>000593.SZ</t>
  </si>
  <si>
    <t>大通燃气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</si>
  <si>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</si>
  <si>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</si>
  <si>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</si>
  <si>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</si>
  <si>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</si>
  <si>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</si>
  <si>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</si>
  <si>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</si>
  <si>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</si>
  <si>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</si>
  <si>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</si>
  <si>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</si>
  <si>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</si>
  <si>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</si>
  <si>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</si>
  <si>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盛达矿业</t>
  </si>
  <si>
    <t>000605.SZ</t>
  </si>
  <si>
    <t>渤海股份</t>
  </si>
  <si>
    <t>000606.SZ</t>
  </si>
  <si>
    <t>*ST明胶</t>
  </si>
  <si>
    <t>000607.SZ</t>
  </si>
  <si>
    <t>华媒控股</t>
  </si>
  <si>
    <t>000608.SZ</t>
  </si>
  <si>
    <t>阳光股份</t>
  </si>
  <si>
    <t>000609.SZ</t>
  </si>
  <si>
    <t>绵世股份</t>
  </si>
  <si>
    <t>000610.SZ</t>
  </si>
  <si>
    <t>西安旅游</t>
  </si>
  <si>
    <t>000611.SZ</t>
  </si>
  <si>
    <t>*ST蒙发</t>
  </si>
  <si>
    <t>000612.SZ</t>
  </si>
  <si>
    <t>焦作万方</t>
  </si>
  <si>
    <t>000613.SZ</t>
  </si>
  <si>
    <t>大东海A</t>
  </si>
  <si>
    <t>000615.SZ</t>
  </si>
  <si>
    <t>湖北金环</t>
  </si>
  <si>
    <t>000616.SZ</t>
  </si>
  <si>
    <t>海航投资</t>
  </si>
  <si>
    <t>000617.SZ</t>
  </si>
  <si>
    <t>*ST济柴</t>
  </si>
  <si>
    <t>000619.SZ</t>
  </si>
  <si>
    <t>海螺型材</t>
  </si>
  <si>
    <t>000620.SZ</t>
  </si>
  <si>
    <t>新华联</t>
  </si>
  <si>
    <t>000622.SZ</t>
  </si>
  <si>
    <t>*ST恒立</t>
  </si>
  <si>
    <t>000623.SZ</t>
  </si>
  <si>
    <t>吉林敖东</t>
  </si>
  <si>
    <t>000625.SZ</t>
  </si>
  <si>
    <t>长安汽车</t>
  </si>
  <si>
    <t>000626.SZ</t>
  </si>
  <si>
    <t>如意集团</t>
  </si>
  <si>
    <t>000627.SZ</t>
  </si>
  <si>
    <t>天茂集团</t>
  </si>
  <si>
    <t>000628.SZ</t>
  </si>
  <si>
    <t>高新发展</t>
  </si>
  <si>
    <t>000629.SZ</t>
  </si>
  <si>
    <t>*ST钒钛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</si>
  <si>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</si>
  <si>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</si>
  <si>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</si>
  <si>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</si>
  <si>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</si>
  <si>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</si>
  <si>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</si>
  <si>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*ST合金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</si>
  <si>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</si>
  <si>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</si>
  <si>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</si>
  <si>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</si>
  <si>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</si>
  <si>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</si>
  <si>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</si>
  <si>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</si>
  <si>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</si>
  <si>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</si>
  <si>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</si>
  <si>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</si>
  <si>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</si>
  <si>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</si>
  <si>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</si>
  <si>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</si>
  <si>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</si>
  <si>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</si>
  <si>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</si>
  <si>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</si>
  <si>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</si>
  <si>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</si>
  <si>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</si>
  <si>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</si>
  <si>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</si>
  <si>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</si>
  <si>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000662.SZ</t>
  </si>
  <si>
    <t>天夏智慧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</si>
  <si>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</si>
  <si>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</si>
  <si>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</si>
  <si>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</si>
  <si>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</si>
  <si>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</si>
  <si>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</si>
  <si>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美好集团</t>
  </si>
  <si>
    <t>000668.SZ</t>
  </si>
  <si>
    <t>荣丰控股</t>
  </si>
  <si>
    <t>000669.SZ</t>
  </si>
  <si>
    <t>金鸿能源</t>
  </si>
  <si>
    <t>000670.SZ</t>
  </si>
  <si>
    <t>*ST盈方</t>
  </si>
  <si>
    <t>000671.SZ</t>
  </si>
  <si>
    <t>阳光城</t>
  </si>
  <si>
    <t>000672.SZ</t>
  </si>
  <si>
    <t>上峰水泥</t>
  </si>
  <si>
    <t>000673.SZ</t>
  </si>
  <si>
    <t>当代东方</t>
  </si>
  <si>
    <t>000676.SZ</t>
  </si>
  <si>
    <t>智度投资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</si>
  <si>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</si>
  <si>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</si>
  <si>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</si>
  <si>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</si>
  <si>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</si>
  <si>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</si>
  <si>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</si>
  <si>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</si>
  <si>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</si>
  <si>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</si>
  <si>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</si>
  <si>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</si>
  <si>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</si>
  <si>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</si>
  <si>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</si>
  <si>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</si>
  <si>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</si>
  <si>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</si>
  <si>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</si>
  <si>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华讯方舟</t>
  </si>
  <si>
    <t>000688.SZ</t>
  </si>
  <si>
    <t>建新矿业</t>
  </si>
  <si>
    <t>000690.SZ</t>
  </si>
  <si>
    <t>宝新能源</t>
  </si>
  <si>
    <t>000691.SZ</t>
  </si>
  <si>
    <t>ST亚太</t>
  </si>
  <si>
    <t>000692.SZ</t>
  </si>
  <si>
    <t>惠天热电</t>
  </si>
  <si>
    <t>000693.SZ</t>
  </si>
  <si>
    <t>ST华泽</t>
  </si>
  <si>
    <t>000695.SZ</t>
  </si>
  <si>
    <t>滨海能源</t>
  </si>
  <si>
    <t>000697.SZ</t>
  </si>
  <si>
    <t>炼石有色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</si>
  <si>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</si>
  <si>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</si>
  <si>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</si>
  <si>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</si>
  <si>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</si>
  <si>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</si>
  <si>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</si>
  <si>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</si>
  <si>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</si>
  <si>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</si>
  <si>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</si>
  <si>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</si>
  <si>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</si>
  <si>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</si>
  <si>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</si>
  <si>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大冶特钢</t>
  </si>
  <si>
    <t>000709.SZ</t>
  </si>
  <si>
    <t>河钢股份</t>
  </si>
  <si>
    <t>000710.SZ</t>
  </si>
  <si>
    <t>天兴仪表</t>
  </si>
  <si>
    <t>000711.SZ</t>
  </si>
  <si>
    <t>京蓝科技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</si>
  <si>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</si>
  <si>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</si>
  <si>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</si>
  <si>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</si>
  <si>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</si>
  <si>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</si>
  <si>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</si>
  <si>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</si>
  <si>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</si>
  <si>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*ST韶钢</t>
  </si>
  <si>
    <t>000718.SZ</t>
  </si>
  <si>
    <t>苏宁环球</t>
  </si>
  <si>
    <t>000719.SZ</t>
  </si>
  <si>
    <t>大地传媒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</si>
  <si>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</si>
  <si>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</si>
  <si>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</si>
  <si>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</si>
  <si>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</si>
  <si>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</si>
  <si>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</si>
  <si>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</si>
  <si>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</si>
  <si>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</si>
  <si>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</si>
  <si>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</si>
  <si>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</si>
  <si>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华东科技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</si>
  <si>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</si>
  <si>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</si>
  <si>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</si>
  <si>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</si>
  <si>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</si>
  <si>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</si>
  <si>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</si>
  <si>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</si>
  <si>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</si>
  <si>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</si>
  <si>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</si>
  <si>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</si>
  <si>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</si>
  <si>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中房地产</t>
  </si>
  <si>
    <t>000737.SZ</t>
  </si>
  <si>
    <t>南风化工</t>
  </si>
  <si>
    <t>000738.SZ</t>
  </si>
  <si>
    <t>中航动控</t>
  </si>
  <si>
    <t>000739.SZ</t>
  </si>
  <si>
    <t>普洛药业</t>
  </si>
  <si>
    <t>000748.SZ</t>
  </si>
  <si>
    <t>长城信息</t>
  </si>
  <si>
    <t>000750.SZ</t>
  </si>
  <si>
    <t>国海证券</t>
  </si>
  <si>
    <t>000751.SZ</t>
  </si>
  <si>
    <t>锌业股份</t>
  </si>
  <si>
    <t>000752.SZ</t>
  </si>
  <si>
    <t>西藏发展</t>
  </si>
  <si>
    <t>000753.SZ</t>
  </si>
  <si>
    <t>漳州发展</t>
  </si>
  <si>
    <t>000755.SZ</t>
  </si>
  <si>
    <t>山西三维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</si>
  <si>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</si>
  <si>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</si>
  <si>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</si>
  <si>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</si>
  <si>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</si>
  <si>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</si>
  <si>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</si>
  <si>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</si>
  <si>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000760.SZ</t>
  </si>
  <si>
    <t>斯太尔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</si>
  <si>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</si>
  <si>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</si>
  <si>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</si>
  <si>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</si>
  <si>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</si>
  <si>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</si>
  <si>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</si>
  <si>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漳泽电力</t>
  </si>
  <si>
    <t>000768.SZ</t>
  </si>
  <si>
    <t>中航飞机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</si>
  <si>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</si>
  <si>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</si>
  <si>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</si>
  <si>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</si>
  <si>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</si>
  <si>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</si>
  <si>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</si>
  <si>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三毛派神</t>
  </si>
  <si>
    <t>000780.SZ</t>
  </si>
  <si>
    <t>平庄能源</t>
  </si>
  <si>
    <t>000782.SZ</t>
  </si>
  <si>
    <t>美达股份</t>
  </si>
  <si>
    <t>000783.SZ</t>
  </si>
  <si>
    <t>长江证券</t>
  </si>
  <si>
    <t>000785.SZ</t>
  </si>
  <si>
    <t>武汉中商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</si>
  <si>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</si>
  <si>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</si>
  <si>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</si>
  <si>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</si>
  <si>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</si>
  <si>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</si>
  <si>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</si>
  <si>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华神集团</t>
  </si>
  <si>
    <t>000791.SZ</t>
  </si>
  <si>
    <t>甘肃电投</t>
  </si>
  <si>
    <t>000792.SZ</t>
  </si>
  <si>
    <t>盐湖股份</t>
  </si>
  <si>
    <t>000793.SZ</t>
  </si>
  <si>
    <t>华闻传媒</t>
  </si>
  <si>
    <t>000795.SZ</t>
  </si>
  <si>
    <t>英洛华</t>
  </si>
  <si>
    <t>000796.SZ</t>
  </si>
  <si>
    <t>凯撒旅游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</si>
  <si>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</si>
  <si>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</si>
  <si>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</si>
  <si>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</si>
  <si>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</si>
  <si>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</si>
  <si>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</si>
  <si>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一汽轿车</t>
  </si>
  <si>
    <t>000801.SZ</t>
  </si>
  <si>
    <t>四川九洲</t>
  </si>
  <si>
    <t>000802.SZ</t>
  </si>
  <si>
    <t>北京文化</t>
  </si>
  <si>
    <t>000803.SZ</t>
  </si>
  <si>
    <t>金宇车城</t>
  </si>
  <si>
    <t>000806.SZ</t>
  </si>
  <si>
    <t>银河生物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</si>
  <si>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</si>
  <si>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</si>
  <si>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</si>
  <si>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</si>
  <si>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</si>
  <si>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</si>
  <si>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</si>
  <si>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烟台冰轮</t>
  </si>
  <si>
    <t>000812.SZ</t>
  </si>
  <si>
    <t>陕西金叶</t>
  </si>
  <si>
    <t>000813.SZ</t>
  </si>
  <si>
    <t>天山纺织</t>
  </si>
  <si>
    <t>000815.SZ</t>
  </si>
  <si>
    <t>美利纸业</t>
  </si>
  <si>
    <t>000816.SZ</t>
  </si>
  <si>
    <t>智慧农业</t>
  </si>
  <si>
    <t>000818.SZ</t>
  </si>
  <si>
    <t>方大化工</t>
  </si>
  <si>
    <t>000819.SZ</t>
  </si>
  <si>
    <t>岳阳兴长</t>
  </si>
  <si>
    <t>000820.SZ</t>
  </si>
  <si>
    <t>金城股份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</si>
  <si>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</si>
  <si>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</si>
  <si>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</si>
  <si>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</si>
  <si>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</si>
  <si>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</si>
  <si>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</si>
  <si>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</si>
  <si>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</si>
  <si>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启迪桑德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</si>
  <si>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</si>
  <si>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</si>
  <si>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</si>
  <si>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</si>
  <si>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</si>
  <si>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</si>
  <si>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</si>
  <si>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*ST五稀</t>
  </si>
  <si>
    <t>000833.SZ</t>
  </si>
  <si>
    <t>贵糖股份</t>
  </si>
  <si>
    <t>000835.SZ</t>
  </si>
  <si>
    <t>长城动漫</t>
  </si>
  <si>
    <t>000836.SZ</t>
  </si>
  <si>
    <t>鑫茂科技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</si>
  <si>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</si>
  <si>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</si>
  <si>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</si>
  <si>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</si>
  <si>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</si>
  <si>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</si>
  <si>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</si>
  <si>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</si>
  <si>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</si>
  <si>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</si>
  <si>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</si>
  <si>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</si>
  <si>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</si>
  <si>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</si>
  <si>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</si>
  <si>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*ST冀装</t>
  </si>
  <si>
    <t>000858.SZ</t>
  </si>
  <si>
    <t>五粮液</t>
  </si>
  <si>
    <t>000859.SZ</t>
  </si>
  <si>
    <t>国风塑业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</si>
  <si>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</si>
  <si>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</si>
  <si>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</si>
  <si>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</si>
  <si>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</si>
  <si>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</si>
  <si>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</si>
  <si>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三湘股份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</si>
  <si>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</si>
  <si>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</si>
  <si>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</si>
  <si>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</si>
  <si>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</si>
  <si>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</si>
  <si>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</si>
  <si>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</si>
  <si>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</si>
  <si>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</si>
  <si>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</si>
  <si>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</si>
  <si>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</si>
  <si>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</si>
  <si>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</si>
  <si>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大连国际</t>
  </si>
  <si>
    <t>000882.SZ</t>
  </si>
  <si>
    <t>华联股份</t>
  </si>
  <si>
    <t>000883.SZ</t>
  </si>
  <si>
    <t>湖北能源</t>
  </si>
  <si>
    <t>000885.SZ</t>
  </si>
  <si>
    <t>同力水泥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</si>
  <si>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</si>
  <si>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</si>
  <si>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</si>
  <si>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</si>
  <si>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</si>
  <si>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</si>
  <si>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</si>
  <si>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茂业通信</t>
  </si>
  <si>
    <t>000890.SZ</t>
  </si>
  <si>
    <t>法尔胜</t>
  </si>
  <si>
    <t>000892.SZ</t>
  </si>
  <si>
    <t>星美联合</t>
  </si>
  <si>
    <t>000893.SZ</t>
  </si>
  <si>
    <t>东凌国际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</si>
  <si>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</si>
  <si>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</si>
  <si>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</si>
  <si>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</si>
  <si>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</si>
  <si>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</si>
  <si>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</si>
  <si>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</si>
  <si>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</si>
  <si>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</si>
  <si>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</si>
  <si>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</si>
  <si>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</si>
  <si>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</si>
  <si>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</si>
  <si>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</si>
  <si>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</si>
  <si>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</si>
  <si>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</si>
  <si>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物产中拓</t>
  </si>
  <si>
    <t>000908.SZ</t>
  </si>
  <si>
    <t>景峰医药</t>
  </si>
  <si>
    <t>000909.SZ</t>
  </si>
  <si>
    <t>数源科技</t>
  </si>
  <si>
    <t>000910.SZ</t>
  </si>
  <si>
    <t>大亚科技</t>
  </si>
  <si>
    <t>000911.SZ</t>
  </si>
  <si>
    <t>南宁糖业</t>
  </si>
  <si>
    <t>000912.SZ</t>
  </si>
  <si>
    <t>泸天化</t>
  </si>
  <si>
    <t>000913.SZ</t>
  </si>
  <si>
    <t>*ST钱江</t>
  </si>
  <si>
    <t>000915.SZ</t>
  </si>
  <si>
    <t>山大华特</t>
  </si>
  <si>
    <t>000916.SZ</t>
  </si>
  <si>
    <t>华北高速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</si>
  <si>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</si>
  <si>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</si>
  <si>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</si>
  <si>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</si>
  <si>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</si>
  <si>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</si>
  <si>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</si>
  <si>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南方汇通</t>
  </si>
  <si>
    <t>000921.SZ</t>
  </si>
  <si>
    <t>海信科龙</t>
  </si>
  <si>
    <t>000922.SZ</t>
  </si>
  <si>
    <t>佳电股份</t>
  </si>
  <si>
    <t>000923.SZ</t>
  </si>
  <si>
    <t>河北宣工</t>
  </si>
  <si>
    <t>000925.SZ</t>
  </si>
  <si>
    <t>众合科技</t>
  </si>
  <si>
    <t>000926.SZ</t>
  </si>
  <si>
    <t>福星股份</t>
  </si>
  <si>
    <t>000927.SZ</t>
  </si>
  <si>
    <t>一汽夏利</t>
  </si>
  <si>
    <t>000928.SZ</t>
  </si>
  <si>
    <t>中钢国际</t>
  </si>
  <si>
    <t>000929.SZ</t>
  </si>
  <si>
    <t>兰州黄河</t>
  </si>
  <si>
    <t>000930.SZ</t>
  </si>
  <si>
    <t>中粮生化</t>
  </si>
  <si>
    <t>000931.SZ</t>
  </si>
  <si>
    <t>中关村</t>
  </si>
  <si>
    <t>000932.SZ</t>
  </si>
  <si>
    <t>华菱钢铁</t>
  </si>
  <si>
    <t>000933.SZ</t>
  </si>
  <si>
    <t>*ST神火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</si>
  <si>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</si>
  <si>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</si>
  <si>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</si>
  <si>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</si>
  <si>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</si>
  <si>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</si>
  <si>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</si>
  <si>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</si>
  <si>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000939.SZ</t>
  </si>
  <si>
    <t>凯迪生态</t>
  </si>
  <si>
    <t>000948.SZ</t>
  </si>
  <si>
    <t>南天信息</t>
  </si>
  <si>
    <t>000949.SZ</t>
  </si>
  <si>
    <t>新乡化纤</t>
  </si>
  <si>
    <t>000950.SZ</t>
  </si>
  <si>
    <t>*ST建峰</t>
  </si>
  <si>
    <t>000951.SZ</t>
  </si>
  <si>
    <t>中国重汽</t>
  </si>
  <si>
    <t>000952.SZ</t>
  </si>
  <si>
    <t>广济药业</t>
  </si>
  <si>
    <t>000953.SZ</t>
  </si>
  <si>
    <t>河池化工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</si>
  <si>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</si>
  <si>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</si>
  <si>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</si>
  <si>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</si>
  <si>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</si>
  <si>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</si>
  <si>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</si>
  <si>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</si>
  <si>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</si>
  <si>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</si>
  <si>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</si>
  <si>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</si>
  <si>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</si>
  <si>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*ST东钽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</si>
  <si>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</si>
  <si>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</si>
  <si>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</si>
  <si>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</si>
  <si>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</si>
  <si>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</si>
  <si>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</si>
  <si>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</si>
  <si>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</si>
  <si>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*ST煤气</t>
  </si>
  <si>
    <t>000969.SZ</t>
  </si>
  <si>
    <t>安泰科技</t>
  </si>
  <si>
    <t>000970.SZ</t>
  </si>
  <si>
    <t>中科三环</t>
  </si>
  <si>
    <t>000971.SZ</t>
  </si>
  <si>
    <t>高升控股</t>
  </si>
  <si>
    <t>000972.SZ</t>
  </si>
  <si>
    <t>新中基</t>
  </si>
  <si>
    <t>000973.SZ</t>
  </si>
  <si>
    <t>佛塑科技</t>
  </si>
  <si>
    <t>000975.SZ</t>
  </si>
  <si>
    <t>银泰资源</t>
  </si>
  <si>
    <t>000976.SZ</t>
  </si>
  <si>
    <t>春晖股份</t>
  </si>
  <si>
    <t>000977.SZ</t>
  </si>
  <si>
    <t>浪潮信息</t>
  </si>
  <si>
    <t>000978.SZ</t>
  </si>
  <si>
    <t>桂林旅游</t>
  </si>
  <si>
    <t>000979.SZ</t>
  </si>
  <si>
    <t>中弘股份</t>
  </si>
  <si>
    <t>000980.SZ</t>
  </si>
  <si>
    <t>金马股份</t>
  </si>
  <si>
    <t>000981.SZ</t>
  </si>
  <si>
    <t>银亿股份</t>
  </si>
  <si>
    <t>000982.SZ</t>
  </si>
  <si>
    <t>中银绒业</t>
  </si>
  <si>
    <t>000983.SZ</t>
  </si>
  <si>
    <t>西山煤电</t>
  </si>
  <si>
    <t>000985.SZ</t>
  </si>
  <si>
    <t>大庆华科</t>
  </si>
  <si>
    <t>000987.SZ</t>
  </si>
  <si>
    <t>广州友谊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</si>
  <si>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</si>
  <si>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</si>
  <si>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</si>
  <si>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</si>
  <si>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</si>
  <si>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</si>
  <si>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</si>
  <si>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</si>
  <si>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</si>
  <si>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*ST皇台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</si>
  <si>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</si>
  <si>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</si>
  <si>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</si>
  <si>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</si>
  <si>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</si>
  <si>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</si>
  <si>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</si>
  <si>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</si>
  <si>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001696.SZ</t>
  </si>
  <si>
    <t>宗申动力</t>
  </si>
  <si>
    <t>001896.SZ</t>
  </si>
  <si>
    <t>豫能控股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</si>
  <si>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</si>
  <si>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</si>
  <si>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</si>
  <si>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</si>
  <si>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</si>
  <si>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</si>
  <si>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</si>
  <si>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</si>
  <si>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</si>
  <si>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</si>
  <si>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</si>
  <si>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德豪润达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</si>
  <si>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</si>
  <si>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</si>
  <si>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</si>
  <si>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</si>
  <si>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</si>
  <si>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</si>
  <si>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</si>
  <si>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</si>
  <si>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</si>
  <si>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传化股份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</si>
  <si>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</si>
  <si>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</si>
  <si>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</si>
  <si>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</si>
  <si>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</si>
  <si>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</si>
  <si>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</si>
  <si>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</si>
  <si>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</si>
  <si>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霞客环保</t>
  </si>
  <si>
    <t>002016.SZ</t>
  </si>
  <si>
    <t>世荣兆业</t>
  </si>
  <si>
    <t>002017.SZ</t>
  </si>
  <si>
    <t>东信和平</t>
  </si>
  <si>
    <t>002018.SZ</t>
  </si>
  <si>
    <t>华信国际</t>
  </si>
  <si>
    <t>002019.SZ</t>
  </si>
  <si>
    <t>亿帆鑫富</t>
  </si>
  <si>
    <t>002020.SZ</t>
  </si>
  <si>
    <t>京新药业</t>
  </si>
  <si>
    <t>002021.SZ</t>
  </si>
  <si>
    <t>中捷资源</t>
  </si>
  <si>
    <t>002022.SZ</t>
  </si>
  <si>
    <t>科华生物</t>
  </si>
  <si>
    <t>002023.SZ</t>
  </si>
  <si>
    <t>海特高新</t>
  </si>
  <si>
    <t>002024.SZ</t>
  </si>
  <si>
    <t>苏宁云商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</si>
  <si>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</si>
  <si>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</si>
  <si>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</si>
  <si>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</si>
  <si>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</si>
  <si>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</si>
  <si>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</si>
  <si>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</si>
  <si>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</si>
  <si>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</si>
  <si>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</si>
  <si>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</si>
  <si>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</si>
  <si>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</si>
  <si>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</si>
  <si>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</si>
  <si>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</si>
  <si>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丽江旅游</t>
  </si>
  <si>
    <t>002034.SZ</t>
  </si>
  <si>
    <t>美欣达</t>
  </si>
  <si>
    <t>002035.SZ</t>
  </si>
  <si>
    <t>华帝股份</t>
  </si>
  <si>
    <t>002036.SZ</t>
  </si>
  <si>
    <t>联创电子</t>
  </si>
  <si>
    <t>002037.SZ</t>
  </si>
  <si>
    <t>久联发展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</si>
  <si>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</si>
  <si>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</si>
  <si>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</si>
  <si>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</si>
  <si>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</si>
  <si>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</si>
  <si>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</si>
  <si>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</si>
  <si>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</si>
  <si>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华孚色纺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</si>
  <si>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</si>
  <si>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</si>
  <si>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</si>
  <si>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</si>
  <si>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</si>
  <si>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</si>
  <si>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</si>
  <si>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轴研科技</t>
  </si>
  <si>
    <t>002047.SZ</t>
  </si>
  <si>
    <t>宝鹰股份</t>
  </si>
  <si>
    <t>002048.SZ</t>
  </si>
  <si>
    <t>宁波华翔</t>
  </si>
  <si>
    <t>002049.SZ</t>
  </si>
  <si>
    <t>同方国芯</t>
  </si>
  <si>
    <t>002050.SZ</t>
  </si>
  <si>
    <t>三花股份</t>
  </si>
  <si>
    <t>002051.SZ</t>
  </si>
  <si>
    <t>中工国际</t>
  </si>
  <si>
    <t>002052.SZ</t>
  </si>
  <si>
    <t>同洲电子</t>
  </si>
  <si>
    <t>002053.SZ</t>
  </si>
  <si>
    <t>云南盐化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</si>
  <si>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</si>
  <si>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</si>
  <si>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</si>
  <si>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</si>
  <si>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</si>
  <si>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</si>
  <si>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</si>
  <si>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</si>
  <si>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</si>
  <si>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</si>
  <si>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</si>
  <si>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</si>
  <si>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</si>
  <si>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</si>
  <si>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</si>
  <si>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*ST江化</t>
  </si>
  <si>
    <t>002062.SZ</t>
  </si>
  <si>
    <t>宏润建设</t>
  </si>
  <si>
    <t>002063.SZ</t>
  </si>
  <si>
    <t>远光软件</t>
  </si>
  <si>
    <t>002064.SZ</t>
  </si>
  <si>
    <t>华峰氨纶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</si>
  <si>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</si>
  <si>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</si>
  <si>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</si>
  <si>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</si>
  <si>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</si>
  <si>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</si>
  <si>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</si>
  <si>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</si>
  <si>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</si>
  <si>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*ST獐岛</t>
  </si>
  <si>
    <t>002070.SZ</t>
  </si>
  <si>
    <t>众和股份</t>
  </si>
  <si>
    <t>002071.SZ</t>
  </si>
  <si>
    <t>长城影视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</si>
  <si>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</si>
  <si>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</si>
  <si>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</si>
  <si>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</si>
  <si>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</si>
  <si>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</si>
  <si>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</si>
  <si>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</si>
  <si>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</si>
  <si>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雪莱特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</si>
  <si>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</si>
  <si>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</si>
  <si>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</si>
  <si>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</si>
  <si>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</si>
  <si>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</si>
  <si>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</si>
  <si>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</si>
  <si>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</si>
  <si>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</si>
  <si>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</si>
  <si>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栋梁新材</t>
  </si>
  <si>
    <t>002083.SZ</t>
  </si>
  <si>
    <t>孚日股份</t>
  </si>
  <si>
    <t>002084.SZ</t>
  </si>
  <si>
    <t>海鸥卫浴</t>
  </si>
  <si>
    <t>002085.SZ</t>
  </si>
  <si>
    <t>万丰奥威</t>
  </si>
  <si>
    <t>002086.SZ</t>
  </si>
  <si>
    <t>东方海洋</t>
  </si>
  <si>
    <t>002087.SZ</t>
  </si>
  <si>
    <t>新野纺织</t>
  </si>
  <si>
    <t>002088.SZ</t>
  </si>
  <si>
    <t>鲁阳节能</t>
  </si>
  <si>
    <t>002089.SZ</t>
  </si>
  <si>
    <t>新海宜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</si>
  <si>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</si>
  <si>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</si>
  <si>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</si>
  <si>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</si>
  <si>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</si>
  <si>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</si>
  <si>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</si>
  <si>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</si>
  <si>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</si>
  <si>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</si>
  <si>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</si>
  <si>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</si>
  <si>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</si>
  <si>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</si>
  <si>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</si>
  <si>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</si>
  <si>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</si>
  <si>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</si>
  <si>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</si>
  <si>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</si>
  <si>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</si>
  <si>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</si>
  <si>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</si>
  <si>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</si>
  <si>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</si>
  <si>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冠福股份</t>
  </si>
  <si>
    <t>002103.SZ</t>
  </si>
  <si>
    <t>广博股份</t>
  </si>
  <si>
    <t>002104.SZ</t>
  </si>
  <si>
    <t>恒宝股份</t>
  </si>
  <si>
    <t>002105.SZ</t>
  </si>
  <si>
    <t>信隆实业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</si>
  <si>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</si>
  <si>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</si>
  <si>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</si>
  <si>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</si>
  <si>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</si>
  <si>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</si>
  <si>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</si>
  <si>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*ST兴化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</si>
  <si>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</si>
  <si>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</si>
  <si>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</si>
  <si>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</si>
  <si>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</si>
  <si>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</si>
  <si>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</si>
  <si>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天润控股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</si>
  <si>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</si>
  <si>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</si>
  <si>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</si>
  <si>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</si>
  <si>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</si>
  <si>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</si>
  <si>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</si>
  <si>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</si>
  <si>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</si>
  <si>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</si>
  <si>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</si>
  <si>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</si>
  <si>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</si>
  <si>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新海股份</t>
  </si>
  <si>
    <t>002121.SZ</t>
  </si>
  <si>
    <t>科陆电子</t>
  </si>
  <si>
    <t>002122.SZ</t>
  </si>
  <si>
    <t>天马股份</t>
  </si>
  <si>
    <t>002123.SZ</t>
  </si>
  <si>
    <t>荣信股份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</si>
  <si>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</si>
  <si>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</si>
  <si>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</si>
  <si>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</si>
  <si>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</si>
  <si>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</si>
  <si>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</si>
  <si>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</si>
  <si>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</si>
  <si>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露天煤业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</si>
  <si>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</si>
  <si>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</si>
  <si>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</si>
  <si>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</si>
  <si>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</si>
  <si>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</si>
  <si>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</si>
  <si>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</si>
  <si>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</si>
  <si>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</si>
  <si>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</si>
  <si>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</si>
  <si>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</si>
  <si>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</si>
  <si>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</si>
  <si>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</si>
  <si>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</si>
  <si>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麦达数字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</si>
  <si>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</si>
  <si>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</si>
  <si>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</si>
  <si>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</si>
  <si>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</si>
  <si>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</si>
  <si>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</si>
  <si>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蓉胜超微</t>
  </si>
  <si>
    <t>002142.SZ</t>
  </si>
  <si>
    <t>宁波银行</t>
  </si>
  <si>
    <t>002143.SZ</t>
  </si>
  <si>
    <t>印纪传媒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</si>
  <si>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</si>
  <si>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</si>
  <si>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</si>
  <si>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</si>
  <si>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</si>
  <si>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</si>
  <si>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</si>
  <si>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新光圆成</t>
  </si>
  <si>
    <t>002148.SZ</t>
  </si>
  <si>
    <t>北纬通信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</si>
  <si>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</si>
  <si>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</si>
  <si>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</si>
  <si>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</si>
  <si>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</si>
  <si>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</si>
  <si>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</si>
  <si>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</si>
  <si>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</si>
  <si>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</si>
  <si>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</si>
  <si>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</si>
  <si>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</si>
  <si>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</si>
  <si>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</si>
  <si>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</si>
  <si>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</si>
  <si>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</si>
  <si>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</si>
  <si>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</si>
  <si>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</si>
  <si>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</si>
  <si>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</si>
  <si>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</si>
  <si>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</si>
  <si>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</si>
  <si>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</si>
  <si>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</si>
  <si>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</si>
  <si>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中航三鑫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</si>
  <si>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</si>
  <si>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</si>
  <si>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</si>
  <si>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</si>
  <si>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</si>
  <si>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</si>
  <si>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</si>
  <si>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</si>
  <si>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</si>
  <si>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深圳惠程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</si>
  <si>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</si>
  <si>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</si>
  <si>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</si>
  <si>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</si>
  <si>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</si>
  <si>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</si>
  <si>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</si>
  <si>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澳洋科技</t>
  </si>
  <si>
    <t>002173.SZ</t>
  </si>
  <si>
    <t>*ST千足</t>
  </si>
  <si>
    <t>002174.SZ</t>
  </si>
  <si>
    <t>游族网络</t>
  </si>
  <si>
    <t>002175.SZ</t>
  </si>
  <si>
    <t>东方网络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</si>
  <si>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</si>
  <si>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</si>
  <si>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</si>
  <si>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</si>
  <si>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</si>
  <si>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</si>
  <si>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</si>
  <si>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</si>
  <si>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</si>
  <si>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艾派克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</si>
  <si>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</si>
  <si>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</si>
  <si>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</si>
  <si>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</si>
  <si>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</si>
  <si>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</si>
  <si>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</si>
  <si>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</si>
  <si>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</si>
  <si>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</si>
  <si>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</si>
  <si>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</si>
  <si>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</si>
  <si>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</si>
  <si>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</si>
  <si>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巴士在线</t>
  </si>
  <si>
    <t>002189.SZ</t>
  </si>
  <si>
    <t>利达光电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</si>
  <si>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</si>
  <si>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</si>
  <si>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</si>
  <si>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</si>
  <si>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</si>
  <si>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</si>
  <si>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</si>
  <si>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山东如意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</si>
  <si>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</si>
  <si>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</si>
  <si>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</si>
  <si>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</si>
  <si>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</si>
  <si>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</si>
  <si>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</si>
  <si>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</si>
  <si>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</si>
  <si>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</si>
  <si>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</si>
  <si>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*ST东晶</t>
  </si>
  <si>
    <t>002200.SZ</t>
  </si>
  <si>
    <t>云投生态</t>
  </si>
  <si>
    <t>002201.SZ</t>
  </si>
  <si>
    <t>九鼎新材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</si>
  <si>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</si>
  <si>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</si>
  <si>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</si>
  <si>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</si>
  <si>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</si>
  <si>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</si>
  <si>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</si>
  <si>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</si>
  <si>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</si>
  <si>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</si>
  <si>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</si>
  <si>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</si>
  <si>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</si>
  <si>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</si>
  <si>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</si>
  <si>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</si>
  <si>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</si>
  <si>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</si>
  <si>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</si>
  <si>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</si>
  <si>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</si>
  <si>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南洋股份</t>
  </si>
  <si>
    <t>002213.SZ</t>
  </si>
  <si>
    <t>特尔佳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</si>
  <si>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</si>
  <si>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</si>
  <si>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</si>
  <si>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</si>
  <si>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</si>
  <si>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</si>
  <si>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</si>
  <si>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</si>
  <si>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</si>
  <si>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</si>
  <si>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</si>
  <si>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恒康医疗</t>
  </si>
  <si>
    <t>002220.SZ</t>
  </si>
  <si>
    <t>天宝股份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</si>
  <si>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</si>
  <si>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</si>
  <si>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</si>
  <si>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</si>
  <si>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</si>
  <si>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</si>
  <si>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</si>
  <si>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</si>
  <si>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</si>
  <si>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</si>
  <si>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</si>
  <si>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</si>
  <si>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</si>
  <si>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</si>
  <si>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</si>
  <si>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</si>
  <si>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</si>
  <si>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</si>
  <si>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</si>
  <si>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</si>
  <si>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</si>
  <si>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</si>
  <si>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</si>
  <si>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</si>
  <si>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</si>
  <si>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</si>
  <si>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</si>
  <si>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</si>
  <si>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</si>
  <si>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</si>
  <si>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</si>
  <si>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</si>
  <si>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</si>
  <si>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</si>
  <si>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</si>
  <si>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</si>
  <si>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</si>
  <si>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</si>
  <si>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</si>
  <si>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威华股份</t>
  </si>
  <si>
    <t>002241.SZ</t>
  </si>
  <si>
    <t>歌尔声学</t>
  </si>
  <si>
    <t>002242.SZ</t>
  </si>
  <si>
    <t>九阳股份</t>
  </si>
  <si>
    <t>002243.SZ</t>
  </si>
  <si>
    <t>通产丽星</t>
  </si>
  <si>
    <t>002244.SZ</t>
  </si>
  <si>
    <t>滨江集团</t>
  </si>
  <si>
    <t>002245.SZ</t>
  </si>
  <si>
    <t>澳洋顺昌</t>
  </si>
  <si>
    <t>002246.SZ</t>
  </si>
  <si>
    <t>北化股份</t>
  </si>
  <si>
    <t>002247.SZ</t>
  </si>
  <si>
    <t>帝龙新材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</si>
  <si>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</si>
  <si>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</si>
  <si>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</si>
  <si>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</si>
  <si>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</si>
  <si>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</si>
  <si>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</si>
  <si>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</si>
  <si>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</si>
  <si>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</si>
  <si>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</si>
  <si>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</si>
  <si>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</si>
  <si>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</si>
  <si>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</si>
  <si>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</si>
  <si>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</si>
  <si>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彩虹精化</t>
  </si>
  <si>
    <t>002258.SZ</t>
  </si>
  <si>
    <t>利尔化学</t>
  </si>
  <si>
    <t>002259.SZ</t>
  </si>
  <si>
    <t>升达林业</t>
  </si>
  <si>
    <t>002260.SZ</t>
  </si>
  <si>
    <t>德奥通航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</si>
  <si>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</si>
  <si>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</si>
  <si>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</si>
  <si>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</si>
  <si>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</si>
  <si>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</si>
  <si>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</si>
  <si>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</si>
  <si>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</si>
  <si>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</si>
  <si>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</si>
  <si>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</si>
  <si>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</si>
  <si>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</si>
  <si>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</si>
  <si>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</si>
  <si>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</si>
  <si>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</si>
  <si>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</si>
  <si>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法因数控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</si>
  <si>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</si>
  <si>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</si>
  <si>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</si>
  <si>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</si>
  <si>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</si>
  <si>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</si>
  <si>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</si>
  <si>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</si>
  <si>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</si>
  <si>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</si>
  <si>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</si>
  <si>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</si>
  <si>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</si>
  <si>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</si>
  <si>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</si>
  <si>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</si>
  <si>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</si>
  <si>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</si>
  <si>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</si>
  <si>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</si>
  <si>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</si>
  <si>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</si>
  <si>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</si>
  <si>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博深工具</t>
  </si>
  <si>
    <t>002283.SZ</t>
  </si>
  <si>
    <t>天润曲轴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</si>
  <si>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</si>
  <si>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</si>
  <si>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</si>
  <si>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</si>
  <si>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</si>
  <si>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</si>
  <si>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</si>
  <si>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</si>
  <si>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</si>
  <si>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</si>
  <si>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</si>
  <si>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*ST宇顺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</si>
  <si>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</si>
  <si>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</si>
  <si>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</si>
  <si>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</si>
  <si>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</si>
  <si>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</si>
  <si>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</si>
  <si>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</si>
  <si>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</si>
  <si>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</si>
  <si>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</si>
  <si>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</si>
  <si>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</si>
  <si>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</si>
  <si>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</si>
  <si>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</si>
  <si>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</si>
  <si>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中电鑫龙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</si>
  <si>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</si>
  <si>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</si>
  <si>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</si>
  <si>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</si>
  <si>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</si>
  <si>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</si>
  <si>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</si>
  <si>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</si>
  <si>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</si>
  <si>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</si>
  <si>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</si>
  <si>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</si>
  <si>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</si>
  <si>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</si>
  <si>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</si>
  <si>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*ST云网</t>
  </si>
  <si>
    <t>002307.SZ</t>
  </si>
  <si>
    <t>北新路桥</t>
  </si>
  <si>
    <t>002308.SZ</t>
  </si>
  <si>
    <t>威创股份</t>
  </si>
  <si>
    <t>002309.SZ</t>
  </si>
  <si>
    <t>中利科技</t>
  </si>
  <si>
    <t>002310.SZ</t>
  </si>
  <si>
    <t>东方园林</t>
  </si>
  <si>
    <t>002311.SZ</t>
  </si>
  <si>
    <t>海大集团</t>
  </si>
  <si>
    <t>002312.SZ</t>
  </si>
  <si>
    <t>三泰控股</t>
  </si>
  <si>
    <t>002313.SZ</t>
  </si>
  <si>
    <t>日海通讯</t>
  </si>
  <si>
    <t>002314.SZ</t>
  </si>
  <si>
    <t>南山控股</t>
  </si>
  <si>
    <t>002315.SZ</t>
  </si>
  <si>
    <t>焦点科技</t>
  </si>
  <si>
    <t>002316.SZ</t>
  </si>
  <si>
    <t>键桥通讯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</si>
  <si>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</si>
  <si>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</si>
  <si>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</si>
  <si>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</si>
  <si>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</si>
  <si>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</si>
  <si>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</si>
  <si>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</si>
  <si>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</si>
  <si>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</si>
  <si>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</si>
  <si>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理工环科</t>
  </si>
  <si>
    <t>002323.SZ</t>
  </si>
  <si>
    <t>雅百特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</si>
  <si>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</si>
  <si>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</si>
  <si>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</si>
  <si>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</si>
  <si>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</si>
  <si>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</si>
  <si>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</si>
  <si>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</si>
  <si>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</si>
  <si>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</si>
  <si>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</si>
  <si>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</si>
  <si>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</si>
  <si>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</si>
  <si>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</si>
  <si>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</si>
  <si>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</si>
  <si>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</si>
  <si>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</si>
  <si>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</si>
  <si>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</si>
  <si>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</si>
  <si>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</si>
  <si>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科华恒盛</t>
  </si>
  <si>
    <t>002336.SZ</t>
  </si>
  <si>
    <t>*ST人乐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</si>
  <si>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</si>
  <si>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</si>
  <si>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</si>
  <si>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</si>
  <si>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</si>
  <si>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</si>
  <si>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</si>
  <si>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</si>
  <si>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</si>
  <si>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新纶科技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</si>
  <si>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</si>
  <si>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</si>
  <si>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</si>
  <si>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</si>
  <si>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</si>
  <si>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</si>
  <si>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</si>
  <si>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</si>
  <si>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</si>
  <si>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</si>
  <si>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</si>
  <si>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泰尔重工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</si>
  <si>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</si>
  <si>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</si>
  <si>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</si>
  <si>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</si>
  <si>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</si>
  <si>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</si>
  <si>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</si>
  <si>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</si>
  <si>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</si>
  <si>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鼎泰新材</t>
  </si>
  <si>
    <t>002353.SZ</t>
  </si>
  <si>
    <t>杰瑞股份</t>
  </si>
  <si>
    <t>002354.SZ</t>
  </si>
  <si>
    <t>天神娱乐</t>
  </si>
  <si>
    <t>002355.SZ</t>
  </si>
  <si>
    <t>兴民钢圈</t>
  </si>
  <si>
    <t>002356.SZ</t>
  </si>
  <si>
    <t>浩宁达</t>
  </si>
  <si>
    <t>002357.SZ</t>
  </si>
  <si>
    <t>富临运业</t>
  </si>
  <si>
    <t>002358.SZ</t>
  </si>
  <si>
    <t>森源电气</t>
  </si>
  <si>
    <t>002359.SZ</t>
  </si>
  <si>
    <t>齐星铁塔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</si>
  <si>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</si>
  <si>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</si>
  <si>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</si>
  <si>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</si>
  <si>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</si>
  <si>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</si>
  <si>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</si>
  <si>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</si>
  <si>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</si>
  <si>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</si>
  <si>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</si>
  <si>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</si>
  <si>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</si>
  <si>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</si>
  <si>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</si>
  <si>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</si>
  <si>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</si>
  <si>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</si>
  <si>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</si>
  <si>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</si>
  <si>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</si>
  <si>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</si>
  <si>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</si>
  <si>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七星电子</t>
  </si>
  <si>
    <t>002372.SZ</t>
  </si>
  <si>
    <t>伟星新材</t>
  </si>
  <si>
    <t>002373.SZ</t>
  </si>
  <si>
    <t>千方科技</t>
  </si>
  <si>
    <t>002374.SZ</t>
  </si>
  <si>
    <t>丽鹏股份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</si>
  <si>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</si>
  <si>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</si>
  <si>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</si>
  <si>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</si>
  <si>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</si>
  <si>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</si>
  <si>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</si>
  <si>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</si>
  <si>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</si>
  <si>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*ST鲁丰</t>
  </si>
  <si>
    <t>002380.SZ</t>
  </si>
  <si>
    <t>科远股份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</si>
  <si>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</si>
  <si>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</si>
  <si>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</si>
  <si>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</si>
  <si>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</si>
  <si>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</si>
  <si>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</si>
  <si>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</si>
  <si>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</si>
  <si>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</si>
  <si>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</si>
  <si>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天原集团</t>
  </si>
  <si>
    <t>002387.SZ</t>
  </si>
  <si>
    <t>黑牛食品</t>
  </si>
  <si>
    <t>002388.SZ</t>
  </si>
  <si>
    <t>新亚制程</t>
  </si>
  <si>
    <t>002389.SZ</t>
  </si>
  <si>
    <t>南洋科技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</si>
  <si>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</si>
  <si>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</si>
  <si>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</si>
  <si>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</si>
  <si>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</si>
  <si>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</si>
  <si>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</si>
  <si>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</si>
  <si>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</si>
  <si>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</si>
  <si>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</si>
  <si>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</si>
  <si>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</si>
  <si>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</si>
  <si>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</si>
  <si>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梦洁家纺</t>
  </si>
  <si>
    <t>002398.SZ</t>
  </si>
  <si>
    <t>建研集团</t>
  </si>
  <si>
    <t>002399.SZ</t>
  </si>
  <si>
    <t>海普瑞</t>
  </si>
  <si>
    <t>002400.SZ</t>
  </si>
  <si>
    <t>省广股份</t>
  </si>
  <si>
    <t>002401.SZ</t>
  </si>
  <si>
    <t>中海科技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</si>
  <si>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</si>
  <si>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</si>
  <si>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</si>
  <si>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</si>
  <si>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</si>
  <si>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</si>
  <si>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</si>
  <si>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</si>
  <si>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</si>
  <si>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</si>
  <si>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</si>
  <si>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</si>
  <si>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</si>
  <si>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</si>
  <si>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</si>
  <si>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</si>
  <si>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</si>
  <si>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</si>
  <si>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</si>
  <si>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必康股份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</si>
  <si>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</si>
  <si>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</si>
  <si>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</si>
  <si>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</si>
  <si>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</si>
  <si>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</si>
  <si>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</si>
  <si>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</si>
  <si>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</si>
  <si>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</si>
  <si>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</si>
  <si>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三元达</t>
  </si>
  <si>
    <t>002418.SZ</t>
  </si>
  <si>
    <t>康盛股份</t>
  </si>
  <si>
    <t>002419.SZ</t>
  </si>
  <si>
    <t>天虹商场</t>
  </si>
  <si>
    <t>002420.SZ</t>
  </si>
  <si>
    <t>毅昌股份</t>
  </si>
  <si>
    <t>002421.SZ</t>
  </si>
  <si>
    <t>达实智能</t>
  </si>
  <si>
    <t>002422.SZ</t>
  </si>
  <si>
    <t>科伦药业</t>
  </si>
  <si>
    <t>002423.SZ</t>
  </si>
  <si>
    <t>*ST中特</t>
  </si>
  <si>
    <t>002424.SZ</t>
  </si>
  <si>
    <t>贵州百灵</t>
  </si>
  <si>
    <t>002425.SZ</t>
  </si>
  <si>
    <t>凯撒股份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</si>
  <si>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</si>
  <si>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</si>
  <si>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</si>
  <si>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</si>
  <si>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</si>
  <si>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</si>
  <si>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</si>
  <si>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</si>
  <si>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</si>
  <si>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</si>
  <si>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</si>
  <si>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</si>
  <si>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</si>
  <si>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</si>
  <si>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</si>
  <si>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</si>
  <si>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</si>
  <si>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</si>
  <si>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</si>
  <si>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长江润发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</si>
  <si>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</si>
  <si>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</si>
  <si>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</si>
  <si>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</si>
  <si>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</si>
  <si>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</si>
  <si>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</si>
  <si>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</si>
  <si>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</si>
  <si>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</si>
  <si>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</si>
  <si>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</si>
  <si>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</si>
  <si>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</si>
  <si>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</si>
  <si>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</si>
  <si>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</si>
  <si>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</si>
  <si>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</si>
  <si>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中南重工</t>
  </si>
  <si>
    <t>002446.SZ</t>
  </si>
  <si>
    <t>盛路通信</t>
  </si>
  <si>
    <t>002447.SZ</t>
  </si>
  <si>
    <t>壹桥海参</t>
  </si>
  <si>
    <t>002448.SZ</t>
  </si>
  <si>
    <t>中原内配</t>
  </si>
  <si>
    <t>002449.SZ</t>
  </si>
  <si>
    <t>国星光电</t>
  </si>
  <si>
    <t>002450.SZ</t>
  </si>
  <si>
    <t>康得新</t>
  </si>
  <si>
    <t>002451.SZ</t>
  </si>
  <si>
    <t>摩恩电气</t>
  </si>
  <si>
    <t>002452.SZ</t>
  </si>
  <si>
    <t>长高集团</t>
  </si>
  <si>
    <t>002453.SZ</t>
  </si>
  <si>
    <t>天马精化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</si>
  <si>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</si>
  <si>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</si>
  <si>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</si>
  <si>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</si>
  <si>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</si>
  <si>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</si>
  <si>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</si>
  <si>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</si>
  <si>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</si>
  <si>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</si>
  <si>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</si>
  <si>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天业通联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</si>
  <si>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</si>
  <si>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</si>
  <si>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</si>
  <si>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</si>
  <si>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</si>
  <si>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</si>
  <si>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</si>
  <si>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</si>
  <si>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</si>
  <si>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金利科技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</si>
  <si>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</si>
  <si>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</si>
  <si>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</si>
  <si>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</si>
  <si>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</si>
  <si>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</si>
  <si>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</si>
  <si>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艾迪西</t>
  </si>
  <si>
    <t>002469.SZ</t>
  </si>
  <si>
    <t>三维工程</t>
  </si>
  <si>
    <t>002470.SZ</t>
  </si>
  <si>
    <t>金正大</t>
  </si>
  <si>
    <t>002471.SZ</t>
  </si>
  <si>
    <t>中超控股</t>
  </si>
  <si>
    <t>002472.SZ</t>
  </si>
  <si>
    <t>双环传动</t>
  </si>
  <si>
    <t>002473.SZ</t>
  </si>
  <si>
    <t>圣莱达</t>
  </si>
  <si>
    <t>002474.SZ</t>
  </si>
  <si>
    <t>榕基软件</t>
  </si>
  <si>
    <t>002475.SZ</t>
  </si>
  <si>
    <t>立讯精密</t>
  </si>
  <si>
    <t>002476.SZ</t>
  </si>
  <si>
    <t>宝莫股份</t>
  </si>
  <si>
    <t>002477.SZ</t>
  </si>
  <si>
    <t>雏鹰农牧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</si>
  <si>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</si>
  <si>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</si>
  <si>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</si>
  <si>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</si>
  <si>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</si>
  <si>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</si>
  <si>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</si>
  <si>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</si>
  <si>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</si>
  <si>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广田股份</t>
  </si>
  <si>
    <t>002483.SZ</t>
  </si>
  <si>
    <t>润邦股份</t>
  </si>
  <si>
    <t>002484.SZ</t>
  </si>
  <si>
    <t>江海股份</t>
  </si>
  <si>
    <t>002485.SZ</t>
  </si>
  <si>
    <t>希努尔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</si>
  <si>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</si>
  <si>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</si>
  <si>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</si>
  <si>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</si>
  <si>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</si>
  <si>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</si>
  <si>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</si>
  <si>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</si>
  <si>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</si>
  <si>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</si>
  <si>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</si>
  <si>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</si>
  <si>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</si>
  <si>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</si>
  <si>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</si>
  <si>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</si>
  <si>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</si>
  <si>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</si>
  <si>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</si>
  <si>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</si>
  <si>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</si>
  <si>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</si>
  <si>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</si>
  <si>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</si>
  <si>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</si>
  <si>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</si>
  <si>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002499.SZ</t>
  </si>
  <si>
    <t>科林环保</t>
  </si>
  <si>
    <t>002500.SZ</t>
  </si>
  <si>
    <t>山西证券</t>
  </si>
  <si>
    <t>002501.SZ</t>
  </si>
  <si>
    <t>利源精制</t>
  </si>
  <si>
    <t>002502.SZ</t>
  </si>
  <si>
    <t>骅威股份</t>
  </si>
  <si>
    <t>002503.SZ</t>
  </si>
  <si>
    <t>搜于特</t>
  </si>
  <si>
    <t>002504.SZ</t>
  </si>
  <si>
    <t>弘高创意</t>
  </si>
  <si>
    <t>002505.SZ</t>
  </si>
  <si>
    <t>大康牧业</t>
  </si>
  <si>
    <t>002506.SZ</t>
  </si>
  <si>
    <t>协鑫集成</t>
  </si>
  <si>
    <t>002507.SZ</t>
  </si>
  <si>
    <t>涪陵榨菜</t>
  </si>
  <si>
    <t>002508.SZ</t>
  </si>
  <si>
    <t>老板电器</t>
  </si>
  <si>
    <t>002509.SZ</t>
  </si>
  <si>
    <t>天广消防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</si>
  <si>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</si>
  <si>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</si>
  <si>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</si>
  <si>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</si>
  <si>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</si>
  <si>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</si>
  <si>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</si>
  <si>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*ST蓝丰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</si>
  <si>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</si>
  <si>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</si>
  <si>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</si>
  <si>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</si>
  <si>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</si>
  <si>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</si>
  <si>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</si>
  <si>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</si>
  <si>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</si>
  <si>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</si>
  <si>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</si>
  <si>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</si>
  <si>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</si>
  <si>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</si>
  <si>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</si>
  <si>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</si>
  <si>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</si>
  <si>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</si>
  <si>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</si>
  <si>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</si>
  <si>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</si>
  <si>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光正集团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</si>
  <si>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</si>
  <si>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</si>
  <si>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</si>
  <si>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</si>
  <si>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</si>
  <si>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</si>
  <si>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</si>
  <si>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海源机械</t>
  </si>
  <si>
    <t>002530.SZ</t>
  </si>
  <si>
    <t>丰东股份</t>
  </si>
  <si>
    <t>002531.SZ</t>
  </si>
  <si>
    <t>天顺风能</t>
  </si>
  <si>
    <t>002532.SZ</t>
  </si>
  <si>
    <t>新界泵业</t>
  </si>
  <si>
    <t>002533.SZ</t>
  </si>
  <si>
    <t>金杯电工</t>
  </si>
  <si>
    <t>002534.SZ</t>
  </si>
  <si>
    <t>杭锅股份</t>
  </si>
  <si>
    <t>002535.SZ</t>
  </si>
  <si>
    <t>林州重机</t>
  </si>
  <si>
    <t>002536.SZ</t>
  </si>
  <si>
    <t>西泵股份</t>
  </si>
  <si>
    <t>002537.SZ</t>
  </si>
  <si>
    <t>海立美达</t>
  </si>
  <si>
    <t>002538.SZ</t>
  </si>
  <si>
    <t>司尔特</t>
  </si>
  <si>
    <t>002539.SZ</t>
  </si>
  <si>
    <t>新都化工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</si>
  <si>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</si>
  <si>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</si>
  <si>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</si>
  <si>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</si>
  <si>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</si>
  <si>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</si>
  <si>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</si>
  <si>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</si>
  <si>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</si>
  <si>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</si>
  <si>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</si>
  <si>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</si>
  <si>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</si>
  <si>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</si>
  <si>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</si>
  <si>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</si>
  <si>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</si>
  <si>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</si>
  <si>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</si>
  <si>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</si>
  <si>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</si>
  <si>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</si>
  <si>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</si>
  <si>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</si>
  <si>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</si>
  <si>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</si>
  <si>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</si>
  <si>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</si>
  <si>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</si>
  <si>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</si>
  <si>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</si>
  <si>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</si>
  <si>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</si>
  <si>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</si>
  <si>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</si>
  <si>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</si>
  <si>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</si>
  <si>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世纪游轮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</si>
  <si>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</si>
  <si>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</si>
  <si>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</si>
  <si>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</si>
  <si>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</si>
  <si>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</si>
  <si>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</si>
  <si>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</si>
  <si>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</si>
  <si>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</si>
  <si>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</si>
  <si>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</si>
  <si>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</si>
  <si>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上海绿新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</si>
  <si>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</si>
  <si>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</si>
  <si>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</si>
  <si>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</si>
  <si>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</si>
  <si>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</si>
  <si>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</si>
  <si>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步森股份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</si>
  <si>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</si>
  <si>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</si>
  <si>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</si>
  <si>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</si>
  <si>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</si>
  <si>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</si>
  <si>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</si>
  <si>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</si>
  <si>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</si>
  <si>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</si>
  <si>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</si>
  <si>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</si>
  <si>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</si>
  <si>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</si>
  <si>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</si>
  <si>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</si>
  <si>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</si>
  <si>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</si>
  <si>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</si>
  <si>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</si>
  <si>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</si>
  <si>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</si>
  <si>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</si>
  <si>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</si>
  <si>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</si>
  <si>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</si>
  <si>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</si>
  <si>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</si>
  <si>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</si>
  <si>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</si>
  <si>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</si>
  <si>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</si>
  <si>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</si>
  <si>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围海股份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</si>
  <si>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</si>
  <si>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</si>
  <si>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</si>
  <si>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</si>
  <si>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</si>
  <si>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</si>
  <si>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</si>
  <si>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</si>
  <si>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</si>
  <si>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</si>
  <si>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</si>
  <si>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八菱科技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</si>
  <si>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</si>
  <si>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</si>
  <si>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</si>
  <si>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</si>
  <si>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</si>
  <si>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</si>
  <si>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</si>
  <si>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</si>
  <si>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</si>
  <si>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</si>
  <si>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</si>
  <si>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</si>
  <si>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</si>
  <si>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</si>
  <si>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</si>
  <si>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江粉磁材</t>
  </si>
  <si>
    <t>002601.SZ</t>
  </si>
  <si>
    <t>佰利联</t>
  </si>
  <si>
    <t>002602.SZ</t>
  </si>
  <si>
    <t>世纪华通</t>
  </si>
  <si>
    <t>002603.SZ</t>
  </si>
  <si>
    <t>以岭药业</t>
  </si>
  <si>
    <t>002604.SZ</t>
  </si>
  <si>
    <t>龙力生物</t>
  </si>
  <si>
    <t>002605.SZ</t>
  </si>
  <si>
    <t>姚记扑克</t>
  </si>
  <si>
    <t>002606.SZ</t>
  </si>
  <si>
    <t>大连电瓷</t>
  </si>
  <si>
    <t>002607.SZ</t>
  </si>
  <si>
    <t>亚夏汽车</t>
  </si>
  <si>
    <t>002608.SZ</t>
  </si>
  <si>
    <t>*ST舜船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</si>
  <si>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</si>
  <si>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</si>
  <si>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</si>
  <si>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</si>
  <si>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</si>
  <si>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</si>
  <si>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</si>
  <si>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</si>
  <si>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</si>
  <si>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</si>
  <si>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</si>
  <si>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蒙发利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</si>
  <si>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</si>
  <si>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</si>
  <si>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</si>
  <si>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</si>
  <si>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</si>
  <si>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</si>
  <si>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</si>
  <si>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丹邦科技</t>
  </si>
  <si>
    <t>002619.SZ</t>
  </si>
  <si>
    <t>巨龙管业</t>
  </si>
  <si>
    <t>002620.SZ</t>
  </si>
  <si>
    <t>瑞和股份</t>
  </si>
  <si>
    <t>002621.SZ</t>
  </si>
  <si>
    <t>三垒股份</t>
  </si>
  <si>
    <t>002622.SZ</t>
  </si>
  <si>
    <t>永大集团</t>
  </si>
  <si>
    <t>002623.SZ</t>
  </si>
  <si>
    <t>亚玛顿</t>
  </si>
  <si>
    <t>002624.SZ</t>
  </si>
  <si>
    <t>完美环球</t>
  </si>
  <si>
    <t>002625.SZ</t>
  </si>
  <si>
    <t>龙生股份</t>
  </si>
  <si>
    <t>002626.SZ</t>
  </si>
  <si>
    <t>金达威</t>
  </si>
  <si>
    <t>002627.SZ</t>
  </si>
  <si>
    <t>宜昌交运</t>
  </si>
  <si>
    <t>002628.SZ</t>
  </si>
  <si>
    <t>成都路桥</t>
  </si>
  <si>
    <t>002629.SZ</t>
  </si>
  <si>
    <t>仁智油服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</si>
  <si>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</si>
  <si>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</si>
  <si>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</si>
  <si>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</si>
  <si>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</si>
  <si>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</si>
  <si>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</si>
  <si>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</si>
  <si>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</si>
  <si>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</si>
  <si>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</si>
  <si>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</si>
  <si>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</si>
  <si>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</si>
  <si>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</si>
  <si>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</si>
  <si>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</si>
  <si>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勤上光电</t>
  </si>
  <si>
    <t>002639.SZ</t>
  </si>
  <si>
    <t>雪人股份</t>
  </si>
  <si>
    <t>002640.SZ</t>
  </si>
  <si>
    <t>跨境通</t>
  </si>
  <si>
    <t>002641.SZ</t>
  </si>
  <si>
    <t>永高股份</t>
  </si>
  <si>
    <t>002642.SZ</t>
  </si>
  <si>
    <t>荣之联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</si>
  <si>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</si>
  <si>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</si>
  <si>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</si>
  <si>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</si>
  <si>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</si>
  <si>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</si>
  <si>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</si>
  <si>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</si>
  <si>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</si>
  <si>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宏磊股份</t>
  </si>
  <si>
    <t>002648.SZ</t>
  </si>
  <si>
    <t>卫星石化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</si>
  <si>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</si>
  <si>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</si>
  <si>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</si>
  <si>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</si>
  <si>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</si>
  <si>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</si>
  <si>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</si>
  <si>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</si>
  <si>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</si>
  <si>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</si>
  <si>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</si>
  <si>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</si>
  <si>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</si>
  <si>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</si>
  <si>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</si>
  <si>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摩登大道</t>
  </si>
  <si>
    <t>002657.SZ</t>
  </si>
  <si>
    <t>中科金财</t>
  </si>
  <si>
    <t>002658.SZ</t>
  </si>
  <si>
    <t>雪迪龙</t>
  </si>
  <si>
    <t>002659.SZ</t>
  </si>
  <si>
    <t>中泰桥梁</t>
  </si>
  <si>
    <t>002660.SZ</t>
  </si>
  <si>
    <t>茂硕电源</t>
  </si>
  <si>
    <t>002661.SZ</t>
  </si>
  <si>
    <t>克明面业</t>
  </si>
  <si>
    <t>002662.SZ</t>
  </si>
  <si>
    <t>京威股份</t>
  </si>
  <si>
    <t>002663.SZ</t>
  </si>
  <si>
    <t>普邦园林</t>
  </si>
  <si>
    <t>002664.SZ</t>
  </si>
  <si>
    <t>信质电机</t>
  </si>
  <si>
    <t>002665.SZ</t>
  </si>
  <si>
    <t>首航节能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</si>
  <si>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</si>
  <si>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</si>
  <si>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</si>
  <si>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</si>
  <si>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</si>
  <si>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</si>
  <si>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</si>
  <si>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</si>
  <si>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</si>
  <si>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华声股份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</si>
  <si>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</si>
  <si>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</si>
  <si>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</si>
  <si>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</si>
  <si>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</si>
  <si>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</si>
  <si>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</si>
  <si>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</si>
  <si>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</si>
  <si>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</si>
  <si>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</si>
  <si>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</si>
  <si>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</si>
  <si>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</si>
  <si>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</si>
  <si>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</si>
  <si>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</si>
  <si>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</si>
  <si>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002680.SZ</t>
  </si>
  <si>
    <t>长生生物</t>
  </si>
  <si>
    <t>002681.SZ</t>
  </si>
  <si>
    <t>奋达科技</t>
  </si>
  <si>
    <t>002682.SZ</t>
  </si>
  <si>
    <t>龙洲股份</t>
  </si>
  <si>
    <t>002683.SZ</t>
  </si>
  <si>
    <t>宏大爆破</t>
  </si>
  <si>
    <t>002684.SZ</t>
  </si>
  <si>
    <t>猛狮科技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</si>
  <si>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</si>
  <si>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</si>
  <si>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</si>
  <si>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</si>
  <si>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</si>
  <si>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</si>
  <si>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</si>
  <si>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</si>
  <si>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</si>
  <si>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</si>
  <si>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</si>
  <si>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</si>
  <si>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</si>
  <si>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</si>
  <si>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</si>
  <si>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远程电缆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</si>
  <si>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</si>
  <si>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</si>
  <si>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</si>
  <si>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</si>
  <si>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</si>
  <si>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</si>
  <si>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</si>
  <si>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</si>
  <si>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</si>
  <si>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</si>
  <si>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</si>
  <si>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</si>
  <si>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</si>
  <si>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</si>
  <si>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</si>
  <si>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新疆浩源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</si>
  <si>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</si>
  <si>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</si>
  <si>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</si>
  <si>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</si>
  <si>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</si>
  <si>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</si>
  <si>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</si>
  <si>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</si>
  <si>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</si>
  <si>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良信电器</t>
  </si>
  <si>
    <t>002707.SZ</t>
  </si>
  <si>
    <t>众信旅游</t>
  </si>
  <si>
    <t>002708.SZ</t>
  </si>
  <si>
    <t>光洋股份</t>
  </si>
  <si>
    <t>002709.SZ</t>
  </si>
  <si>
    <t>天赐材料</t>
  </si>
  <si>
    <t>002711.SZ</t>
  </si>
  <si>
    <t>欧浦智网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</si>
  <si>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</si>
  <si>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</si>
  <si>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</si>
  <si>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</si>
  <si>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</si>
  <si>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</si>
  <si>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</si>
  <si>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</si>
  <si>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</si>
  <si>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</si>
  <si>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</si>
  <si>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岭南园林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</si>
  <si>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</si>
  <si>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</si>
  <si>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</si>
  <si>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</si>
  <si>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</si>
  <si>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</si>
  <si>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</si>
  <si>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</si>
  <si>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</si>
  <si>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</si>
  <si>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</si>
  <si>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</si>
  <si>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</si>
  <si>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</si>
  <si>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</si>
  <si>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龙大肉食</t>
  </si>
  <si>
    <t>002727.SZ</t>
  </si>
  <si>
    <t>一心堂</t>
  </si>
  <si>
    <t>002728.SZ</t>
  </si>
  <si>
    <t>台城制药</t>
  </si>
  <si>
    <t>002729.SZ</t>
  </si>
  <si>
    <t>好利来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</si>
  <si>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</si>
  <si>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</si>
  <si>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</si>
  <si>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</si>
  <si>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</si>
  <si>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</si>
  <si>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</si>
  <si>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</si>
  <si>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</si>
  <si>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</si>
  <si>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</si>
  <si>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</si>
  <si>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</si>
  <si>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</si>
  <si>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</si>
  <si>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</si>
  <si>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</si>
  <si>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</si>
  <si>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</si>
  <si>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万达院线</t>
  </si>
  <si>
    <t>002740.SZ</t>
  </si>
  <si>
    <t>爱迪尔</t>
  </si>
  <si>
    <t>002741.SZ</t>
  </si>
  <si>
    <t>光华科技</t>
  </si>
  <si>
    <t>002742.SZ</t>
  </si>
  <si>
    <t>三圣特材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</si>
  <si>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</si>
  <si>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</si>
  <si>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</si>
  <si>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</si>
  <si>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</si>
  <si>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</si>
  <si>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</si>
  <si>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</si>
  <si>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</si>
  <si>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</si>
  <si>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</si>
  <si>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</si>
  <si>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</si>
  <si>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</si>
  <si>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</si>
  <si>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</si>
  <si>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</si>
  <si>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</si>
  <si>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</si>
  <si>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</si>
  <si>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</si>
  <si>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东方新星</t>
  </si>
  <si>
    <t>002756.SZ</t>
  </si>
  <si>
    <t>永兴特钢</t>
  </si>
  <si>
    <t>002757.SZ</t>
  </si>
  <si>
    <t>南兴装备</t>
  </si>
  <si>
    <t>002758.SZ</t>
  </si>
  <si>
    <t>华通医药</t>
  </si>
  <si>
    <t>002759.SZ</t>
  </si>
  <si>
    <t>天际股份</t>
  </si>
  <si>
    <t>002760.SZ</t>
  </si>
  <si>
    <t>凤形股份</t>
  </si>
  <si>
    <t>002761.SZ</t>
  </si>
  <si>
    <t>多喜爱</t>
  </si>
  <si>
    <t>002762.SZ</t>
  </si>
  <si>
    <t>金发拉比</t>
  </si>
  <si>
    <t>002763.SZ</t>
  </si>
  <si>
    <t>汇洁股份</t>
  </si>
  <si>
    <t>002765.SZ</t>
  </si>
  <si>
    <t>蓝黛传动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</si>
  <si>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</si>
  <si>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</si>
  <si>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</si>
  <si>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</si>
  <si>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</si>
  <si>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</si>
  <si>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</si>
  <si>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</si>
  <si>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</si>
  <si>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科迪乳业</t>
  </si>
  <si>
    <t>002771.SZ</t>
  </si>
  <si>
    <t>真视通</t>
  </si>
  <si>
    <t>002772.SZ</t>
  </si>
  <si>
    <t>众兴菌业</t>
  </si>
  <si>
    <t>002773.SZ</t>
  </si>
  <si>
    <t>康弘药业</t>
  </si>
  <si>
    <t>002775.SZ</t>
  </si>
  <si>
    <t>文科园林</t>
  </si>
  <si>
    <t>002776.SZ</t>
  </si>
  <si>
    <t>柏堡龙</t>
  </si>
  <si>
    <t>002777.SZ</t>
  </si>
  <si>
    <t>久远银海</t>
  </si>
  <si>
    <t>002778.SZ</t>
  </si>
  <si>
    <t>高科石化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</si>
  <si>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</si>
  <si>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</si>
  <si>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</si>
  <si>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</si>
  <si>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</si>
  <si>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</si>
  <si>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</si>
  <si>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</si>
  <si>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</si>
  <si>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</si>
  <si>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</si>
  <si>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</si>
  <si>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</si>
  <si>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</si>
  <si>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</si>
  <si>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华源包装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</si>
  <si>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</si>
  <si>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</si>
  <si>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</si>
  <si>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</si>
  <si>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</si>
  <si>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</si>
  <si>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</si>
  <si>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</si>
  <si>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</si>
  <si>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</si>
  <si>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</si>
  <si>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东音股份</t>
  </si>
  <si>
    <t>002795.SZ</t>
  </si>
  <si>
    <t>永和智控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</si>
  <si>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</si>
  <si>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</si>
  <si>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</si>
  <si>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</si>
  <si>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</si>
  <si>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</si>
  <si>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</si>
  <si>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</si>
  <si>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</si>
  <si>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</si>
  <si>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</si>
  <si>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</si>
  <si>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</si>
  <si>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汉威电子</t>
  </si>
  <si>
    <t>300008.SZ</t>
  </si>
  <si>
    <t>上海佳豪</t>
  </si>
  <si>
    <t>300009.SZ</t>
  </si>
  <si>
    <t>安科生物</t>
  </si>
  <si>
    <t>300010.SZ</t>
  </si>
  <si>
    <t>立思辰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</si>
  <si>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</si>
  <si>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</si>
  <si>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</si>
  <si>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</si>
  <si>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</si>
  <si>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</si>
  <si>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</si>
  <si>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</si>
  <si>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</si>
  <si>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</si>
  <si>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</si>
  <si>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</si>
  <si>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</si>
  <si>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</si>
  <si>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</si>
  <si>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中元华电</t>
  </si>
  <si>
    <t>300019.SZ</t>
  </si>
  <si>
    <t>硅宝科技</t>
  </si>
  <si>
    <t>300020.SZ</t>
  </si>
  <si>
    <t>银江股份</t>
  </si>
  <si>
    <t>300021.SZ</t>
  </si>
  <si>
    <t>大禹节水</t>
  </si>
  <si>
    <t>300022.SZ</t>
  </si>
  <si>
    <t>吉峰农机</t>
  </si>
  <si>
    <t>300023.SZ</t>
  </si>
  <si>
    <t>宝德股份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</si>
  <si>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</si>
  <si>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</si>
  <si>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</si>
  <si>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</si>
  <si>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</si>
  <si>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</si>
  <si>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</si>
  <si>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</si>
  <si>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300028.SZ</t>
  </si>
  <si>
    <t>金亚科技</t>
  </si>
  <si>
    <t>300029.SZ</t>
  </si>
  <si>
    <t>天龙光电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</si>
  <si>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</si>
  <si>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</si>
  <si>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</si>
  <si>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</si>
  <si>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</si>
  <si>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</si>
  <si>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</si>
  <si>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</si>
  <si>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</si>
  <si>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</si>
  <si>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</si>
  <si>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</si>
  <si>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</si>
  <si>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</si>
  <si>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</si>
  <si>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</si>
  <si>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</si>
  <si>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梅泰诺</t>
  </si>
  <si>
    <t>300039.SZ</t>
  </si>
  <si>
    <t>上海凯宝</t>
  </si>
  <si>
    <t>300040.SZ</t>
  </si>
  <si>
    <t>九洲电气</t>
  </si>
  <si>
    <t>300041.SZ</t>
  </si>
  <si>
    <t>回天新材</t>
  </si>
  <si>
    <t>300042.SZ</t>
  </si>
  <si>
    <t>朗科科技</t>
  </si>
  <si>
    <t>300043.SZ</t>
  </si>
  <si>
    <t>互动娱乐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</si>
  <si>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</si>
  <si>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</si>
  <si>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</si>
  <si>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</si>
  <si>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</si>
  <si>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</si>
  <si>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</si>
  <si>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</si>
  <si>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</si>
  <si>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合康变频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</si>
  <si>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</si>
  <si>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</si>
  <si>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</si>
  <si>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</si>
  <si>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</si>
  <si>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</si>
  <si>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</si>
  <si>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</si>
  <si>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</si>
  <si>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</si>
  <si>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</si>
  <si>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</si>
  <si>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</si>
  <si>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</si>
  <si>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</si>
  <si>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三维丝</t>
  </si>
  <si>
    <t>300057.SZ</t>
  </si>
  <si>
    <t>万顺股份</t>
  </si>
  <si>
    <t>300058.SZ</t>
  </si>
  <si>
    <t>蓝色光标</t>
  </si>
  <si>
    <t>300059.SZ</t>
  </si>
  <si>
    <t>东方财富</t>
  </si>
  <si>
    <t>300061.SZ</t>
  </si>
  <si>
    <t>康耐特</t>
  </si>
  <si>
    <t>300062.SZ</t>
  </si>
  <si>
    <t>中能电气</t>
  </si>
  <si>
    <t>300063.SZ</t>
  </si>
  <si>
    <t>天龙集团</t>
  </si>
  <si>
    <t>300064.SZ</t>
  </si>
  <si>
    <t>豫金刚石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</si>
  <si>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</si>
  <si>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</si>
  <si>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</si>
  <si>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</si>
  <si>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</si>
  <si>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</si>
  <si>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</si>
  <si>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</si>
  <si>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</si>
  <si>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</si>
  <si>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</si>
  <si>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</si>
  <si>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</si>
  <si>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华谊嘉信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</si>
  <si>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</si>
  <si>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</si>
  <si>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</si>
  <si>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</si>
  <si>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</si>
  <si>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</si>
  <si>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</si>
  <si>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</si>
  <si>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</si>
  <si>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</si>
  <si>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</si>
  <si>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</si>
  <si>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</si>
  <si>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</si>
  <si>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</si>
  <si>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</si>
  <si>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</si>
  <si>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</si>
  <si>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</si>
  <si>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恒信移动</t>
  </si>
  <si>
    <t>300082.SZ</t>
  </si>
  <si>
    <t>奥克股份</t>
  </si>
  <si>
    <t>300083.SZ</t>
  </si>
  <si>
    <t>劲胜精密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</si>
  <si>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</si>
  <si>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</si>
  <si>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</si>
  <si>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</si>
  <si>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</si>
  <si>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</si>
  <si>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</si>
  <si>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</si>
  <si>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</si>
  <si>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</si>
  <si>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</si>
  <si>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文化长城</t>
  </si>
  <si>
    <t>300090.SZ</t>
  </si>
  <si>
    <t>盛运环保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</si>
  <si>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</si>
  <si>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</si>
  <si>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</si>
  <si>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</si>
  <si>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</si>
  <si>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</si>
  <si>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</si>
  <si>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</si>
  <si>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</si>
  <si>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</si>
  <si>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</si>
  <si>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</si>
  <si>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</si>
  <si>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</si>
  <si>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</si>
  <si>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</si>
  <si>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</si>
  <si>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尤洛卡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</si>
  <si>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</si>
  <si>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</si>
  <si>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</si>
  <si>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</si>
  <si>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</si>
  <si>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</si>
  <si>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</si>
  <si>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达刚路机</t>
  </si>
  <si>
    <t>300104.SZ</t>
  </si>
  <si>
    <t>乐视网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</si>
  <si>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</si>
  <si>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</si>
  <si>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</si>
  <si>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</si>
  <si>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</si>
  <si>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</si>
  <si>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</si>
  <si>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双龙股份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</si>
  <si>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</si>
  <si>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</si>
  <si>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</si>
  <si>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</si>
  <si>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</si>
  <si>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</si>
  <si>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</si>
  <si>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</si>
  <si>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</si>
  <si>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</si>
  <si>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</si>
  <si>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</si>
  <si>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</si>
  <si>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</si>
  <si>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</si>
  <si>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坚瑞消防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</si>
  <si>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</si>
  <si>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</si>
  <si>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</si>
  <si>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</si>
  <si>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</si>
  <si>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</si>
  <si>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</si>
  <si>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经纬电材</t>
  </si>
  <si>
    <t>300121.SZ</t>
  </si>
  <si>
    <t>阳谷华泰</t>
  </si>
  <si>
    <t>300122.SZ</t>
  </si>
  <si>
    <t>智飞生物</t>
  </si>
  <si>
    <t>300123.SZ</t>
  </si>
  <si>
    <t>太阳鸟</t>
  </si>
  <si>
    <t>300124.SZ</t>
  </si>
  <si>
    <t>汇川技术</t>
  </si>
  <si>
    <t>300125.SZ</t>
  </si>
  <si>
    <t>易世达</t>
  </si>
  <si>
    <t>300126.SZ</t>
  </si>
  <si>
    <t>锐奇股份</t>
  </si>
  <si>
    <t>300127.SZ</t>
  </si>
  <si>
    <t>银河磁体</t>
  </si>
  <si>
    <t>300128.SZ</t>
  </si>
  <si>
    <t>锦富新材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</si>
  <si>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</si>
  <si>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</si>
  <si>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</si>
  <si>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</si>
  <si>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</si>
  <si>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</si>
  <si>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</si>
  <si>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</si>
  <si>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</si>
  <si>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</si>
  <si>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</si>
  <si>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</si>
  <si>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</si>
  <si>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</si>
  <si>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</si>
  <si>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</si>
  <si>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</si>
  <si>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</si>
  <si>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</si>
  <si>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</si>
  <si>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</si>
  <si>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</si>
  <si>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</si>
  <si>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启源装备</t>
  </si>
  <si>
    <t>300141.SZ</t>
  </si>
  <si>
    <t>和顺电气</t>
  </si>
  <si>
    <t>300142.SZ</t>
  </si>
  <si>
    <t>沃森生物</t>
  </si>
  <si>
    <t>300143.SZ</t>
  </si>
  <si>
    <t>星河生物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</si>
  <si>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</si>
  <si>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</si>
  <si>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</si>
  <si>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</si>
  <si>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</si>
  <si>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</si>
  <si>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</si>
  <si>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</si>
  <si>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</si>
  <si>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</si>
  <si>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</si>
  <si>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量子高科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</si>
  <si>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</si>
  <si>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</si>
  <si>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</si>
  <si>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</si>
  <si>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</si>
  <si>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</si>
  <si>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</si>
  <si>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</si>
  <si>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</si>
  <si>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</si>
  <si>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</si>
  <si>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</si>
  <si>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300156.SZ</t>
  </si>
  <si>
    <t>神雾环保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</si>
  <si>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</si>
  <si>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</si>
  <si>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</si>
  <si>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</si>
  <si>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</si>
  <si>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</si>
  <si>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</si>
  <si>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</si>
  <si>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</si>
  <si>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</si>
  <si>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</si>
  <si>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雷曼股份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</si>
  <si>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</si>
  <si>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</si>
  <si>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</si>
  <si>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</si>
  <si>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</si>
  <si>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</si>
  <si>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</si>
  <si>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</si>
  <si>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</si>
  <si>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迪威视讯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</si>
  <si>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</si>
  <si>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</si>
  <si>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</si>
  <si>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</si>
  <si>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</si>
  <si>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</si>
  <si>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</si>
  <si>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</si>
  <si>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</si>
  <si>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</si>
  <si>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</si>
  <si>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智慧松德</t>
  </si>
  <si>
    <t>300174.SZ</t>
  </si>
  <si>
    <t>元力股份</t>
  </si>
  <si>
    <t>300175.SZ</t>
  </si>
  <si>
    <t>朗源股份</t>
  </si>
  <si>
    <t>300176.SZ</t>
  </si>
  <si>
    <t>鸿特精密</t>
  </si>
  <si>
    <t>300177.SZ</t>
  </si>
  <si>
    <t>中海达</t>
  </si>
  <si>
    <t>300178.SZ</t>
  </si>
  <si>
    <t>腾邦国际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</si>
  <si>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</si>
  <si>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</si>
  <si>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</si>
  <si>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</si>
  <si>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</si>
  <si>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</si>
  <si>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</si>
  <si>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</si>
  <si>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</si>
  <si>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</si>
  <si>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</si>
  <si>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</si>
  <si>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</si>
  <si>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</si>
  <si>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</si>
  <si>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</si>
  <si>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</si>
  <si>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</si>
  <si>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</si>
  <si>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神农基因</t>
  </si>
  <si>
    <t>300190.SZ</t>
  </si>
  <si>
    <t>维尔利</t>
  </si>
  <si>
    <t>300191.SZ</t>
  </si>
  <si>
    <t>潜能恒信</t>
  </si>
  <si>
    <t>300192.SZ</t>
  </si>
  <si>
    <t>科斯伍德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</si>
  <si>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</si>
  <si>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</si>
  <si>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</si>
  <si>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</si>
  <si>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</si>
  <si>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</si>
  <si>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</si>
  <si>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</si>
  <si>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</si>
  <si>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铁汉生态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</si>
  <si>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</si>
  <si>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</si>
  <si>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</si>
  <si>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</si>
  <si>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</si>
  <si>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</si>
  <si>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</si>
  <si>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</si>
  <si>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</si>
  <si>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聚龙股份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</si>
  <si>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</si>
  <si>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</si>
  <si>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</si>
  <si>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</si>
  <si>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</si>
  <si>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</si>
  <si>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</si>
  <si>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</si>
  <si>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</si>
  <si>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</si>
  <si>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</si>
  <si>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恒顺众昇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</si>
  <si>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</si>
  <si>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</si>
  <si>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</si>
  <si>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</si>
  <si>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</si>
  <si>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</si>
  <si>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</si>
  <si>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</si>
  <si>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</si>
  <si>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</si>
  <si>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</si>
  <si>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</si>
  <si>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</si>
  <si>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</si>
  <si>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300216.SZ</t>
  </si>
  <si>
    <t>千山药机</t>
  </si>
  <si>
    <t>300217.SZ</t>
  </si>
  <si>
    <t>东方电热</t>
  </si>
  <si>
    <t>300218.SZ</t>
  </si>
  <si>
    <t>安利股份</t>
  </si>
  <si>
    <t>300219.SZ</t>
  </si>
  <si>
    <t>鸿利光电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</si>
  <si>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</si>
  <si>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</si>
  <si>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</si>
  <si>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</si>
  <si>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</si>
  <si>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</si>
  <si>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</si>
  <si>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</si>
  <si>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</si>
  <si>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</si>
  <si>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</si>
  <si>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</si>
  <si>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</si>
  <si>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</si>
  <si>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</si>
  <si>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</si>
  <si>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</si>
  <si>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</si>
  <si>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</si>
  <si>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</si>
  <si>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</si>
  <si>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</si>
  <si>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</si>
  <si>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</si>
  <si>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</si>
  <si>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</si>
  <si>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</si>
  <si>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</si>
  <si>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</si>
  <si>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</si>
  <si>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</si>
  <si>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</si>
  <si>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</si>
  <si>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</si>
  <si>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</si>
  <si>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美晨科技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</si>
  <si>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</si>
  <si>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</si>
  <si>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</si>
  <si>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</si>
  <si>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</si>
  <si>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</si>
  <si>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</si>
  <si>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</si>
  <si>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</si>
  <si>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明家联合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</si>
  <si>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</si>
  <si>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</si>
  <si>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</si>
  <si>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</si>
  <si>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</si>
  <si>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</si>
  <si>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</si>
  <si>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</si>
  <si>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</si>
  <si>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乐金健康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</si>
  <si>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</si>
  <si>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</si>
  <si>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</si>
  <si>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</si>
  <si>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</si>
  <si>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</si>
  <si>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</si>
  <si>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</si>
  <si>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</si>
  <si>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</si>
  <si>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</si>
  <si>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</si>
  <si>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</si>
  <si>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</si>
  <si>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</si>
  <si>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</si>
  <si>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</si>
  <si>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</si>
  <si>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</si>
  <si>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</si>
  <si>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</si>
  <si>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</si>
  <si>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</si>
  <si>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</si>
  <si>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</si>
  <si>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</si>
  <si>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</si>
  <si>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</si>
  <si>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</si>
  <si>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</si>
  <si>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</si>
  <si>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隆华节能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</si>
  <si>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</si>
  <si>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</si>
  <si>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</si>
  <si>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</si>
  <si>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</si>
  <si>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</si>
  <si>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</si>
  <si>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</si>
  <si>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</si>
  <si>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万福生科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</si>
  <si>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</si>
  <si>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</si>
  <si>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</si>
  <si>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</si>
  <si>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</si>
  <si>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</si>
  <si>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</si>
  <si>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开能环保</t>
  </si>
  <si>
    <t>300273.SZ</t>
  </si>
  <si>
    <t>和佳股份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</si>
  <si>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</si>
  <si>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</si>
  <si>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</si>
  <si>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</si>
  <si>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</si>
  <si>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</si>
  <si>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</si>
  <si>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</si>
  <si>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</si>
  <si>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</si>
  <si>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</si>
  <si>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</si>
  <si>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</si>
  <si>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南通锻压</t>
  </si>
  <si>
    <t>300281.SZ</t>
  </si>
  <si>
    <t>金明精机</t>
  </si>
  <si>
    <t>300282.SZ</t>
  </si>
  <si>
    <t>汇冠股份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</si>
  <si>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</si>
  <si>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</si>
  <si>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</si>
  <si>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</si>
  <si>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</si>
  <si>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</si>
  <si>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</si>
  <si>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</si>
  <si>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</si>
  <si>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</si>
  <si>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</si>
  <si>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</si>
  <si>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</si>
  <si>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</si>
  <si>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</si>
  <si>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</si>
  <si>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</si>
  <si>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</si>
  <si>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</si>
  <si>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</si>
  <si>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</si>
  <si>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</si>
  <si>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</si>
  <si>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</si>
  <si>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</si>
  <si>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</si>
  <si>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</si>
  <si>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</si>
  <si>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</si>
  <si>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</si>
  <si>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</si>
  <si>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</si>
  <si>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</si>
  <si>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富春通信</t>
  </si>
  <si>
    <t>300300.SZ</t>
  </si>
  <si>
    <t>汉鼎股份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</si>
  <si>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</si>
  <si>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</si>
  <si>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</si>
  <si>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</si>
  <si>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</si>
  <si>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</si>
  <si>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</si>
  <si>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</si>
  <si>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</si>
  <si>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</si>
  <si>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</si>
  <si>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远方光电</t>
  </si>
  <si>
    <t>300307.SZ</t>
  </si>
  <si>
    <t>慈星股份</t>
  </si>
  <si>
    <t>300308.SZ</t>
  </si>
  <si>
    <t>中际装备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</si>
  <si>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</si>
  <si>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</si>
  <si>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</si>
  <si>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</si>
  <si>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</si>
  <si>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</si>
  <si>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</si>
  <si>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邦讯技术</t>
  </si>
  <si>
    <t>300313.SZ</t>
  </si>
  <si>
    <t>天山生物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</si>
  <si>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</si>
  <si>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</si>
  <si>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</si>
  <si>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</si>
  <si>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</si>
  <si>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</si>
  <si>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</si>
  <si>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珈伟股份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</si>
  <si>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</si>
  <si>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</si>
  <si>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</si>
  <si>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</si>
  <si>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</si>
  <si>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</si>
  <si>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</si>
  <si>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</si>
  <si>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</si>
  <si>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</si>
  <si>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</si>
  <si>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</si>
  <si>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</si>
  <si>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</si>
  <si>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</si>
  <si>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德威新材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</si>
  <si>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</si>
  <si>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</si>
  <si>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</si>
  <si>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</si>
  <si>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</si>
  <si>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</si>
  <si>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</si>
  <si>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</si>
  <si>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</si>
  <si>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</si>
  <si>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</si>
  <si>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</si>
  <si>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</si>
  <si>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</si>
  <si>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</si>
  <si>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</si>
  <si>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</si>
  <si>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</si>
  <si>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</si>
  <si>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</si>
  <si>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</si>
  <si>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</si>
  <si>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</si>
  <si>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</si>
  <si>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</si>
  <si>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开元仪器</t>
  </si>
  <si>
    <t>300339.SZ</t>
  </si>
  <si>
    <t>润和软件</t>
  </si>
  <si>
    <t>300340.SZ</t>
  </si>
  <si>
    <t>科恒股份</t>
  </si>
  <si>
    <t>300341.SZ</t>
  </si>
  <si>
    <t>麦迪电气</t>
  </si>
  <si>
    <t>300342.SZ</t>
  </si>
  <si>
    <t>天银机电</t>
  </si>
  <si>
    <t>300343.SZ</t>
  </si>
  <si>
    <t>联创股份</t>
  </si>
  <si>
    <t>300344.SZ</t>
  </si>
  <si>
    <t>太空板业</t>
  </si>
  <si>
    <t>300345.SZ</t>
  </si>
  <si>
    <t>红宇新材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</si>
  <si>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</si>
  <si>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</si>
  <si>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</si>
  <si>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</si>
  <si>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</si>
  <si>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</si>
  <si>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</si>
  <si>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金卡股份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</si>
  <si>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</si>
  <si>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</si>
  <si>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</si>
  <si>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</si>
  <si>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</si>
  <si>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</si>
  <si>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</si>
  <si>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</si>
  <si>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</si>
  <si>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</si>
  <si>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</si>
  <si>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蒙草抗旱</t>
  </si>
  <si>
    <t>300356.SZ</t>
  </si>
  <si>
    <t>光一科技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</si>
  <si>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</si>
  <si>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</si>
  <si>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</si>
  <si>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</si>
  <si>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</si>
  <si>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</si>
  <si>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</si>
  <si>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</si>
  <si>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300362.SZ</t>
  </si>
  <si>
    <t>天翔环境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</si>
  <si>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</si>
  <si>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</si>
  <si>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</si>
  <si>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</si>
  <si>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</si>
  <si>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</si>
  <si>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</si>
  <si>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</si>
  <si>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</si>
  <si>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东方网力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</si>
  <si>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</si>
  <si>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</si>
  <si>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</si>
  <si>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</si>
  <si>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</si>
  <si>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</si>
  <si>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</si>
  <si>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</si>
  <si>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300372.SZ</t>
  </si>
  <si>
    <t>欣泰电气</t>
  </si>
  <si>
    <t>300373.SZ</t>
  </si>
  <si>
    <t>扬杰科技</t>
  </si>
  <si>
    <t>300374.SZ</t>
  </si>
  <si>
    <t>恒通科技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</si>
  <si>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</si>
  <si>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</si>
  <si>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</si>
  <si>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</si>
  <si>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</si>
  <si>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</si>
  <si>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</si>
  <si>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</si>
  <si>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</si>
  <si>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</si>
  <si>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</si>
  <si>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</si>
  <si>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</si>
  <si>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</si>
  <si>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</si>
  <si>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</si>
  <si>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</si>
  <si>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</si>
  <si>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</si>
  <si>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</si>
  <si>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</si>
  <si>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</si>
  <si>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</si>
  <si>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</si>
  <si>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</si>
  <si>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</si>
  <si>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</si>
  <si>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国祯环保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</si>
  <si>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</si>
  <si>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</si>
  <si>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</si>
  <si>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</si>
  <si>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</si>
  <si>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</si>
  <si>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</si>
  <si>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腾信股份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</si>
  <si>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</si>
  <si>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</si>
  <si>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</si>
  <si>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</si>
  <si>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</si>
  <si>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</si>
  <si>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</si>
  <si>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</si>
  <si>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</si>
  <si>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</si>
  <si>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</si>
  <si>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</si>
  <si>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</si>
  <si>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京天利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</si>
  <si>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</si>
  <si>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</si>
  <si>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</si>
  <si>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</si>
  <si>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</si>
  <si>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</si>
  <si>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</si>
  <si>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地尔汉宇</t>
  </si>
  <si>
    <t>300404.SZ</t>
  </si>
  <si>
    <t>博济医药</t>
  </si>
  <si>
    <t>300405.SZ</t>
  </si>
  <si>
    <t>科隆精化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</si>
  <si>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</si>
  <si>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</si>
  <si>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</si>
  <si>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</si>
  <si>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</si>
  <si>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</si>
  <si>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</si>
  <si>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</si>
  <si>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</si>
  <si>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</si>
  <si>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</si>
  <si>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</si>
  <si>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</si>
  <si>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</si>
  <si>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</si>
  <si>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快乐购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</si>
  <si>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</si>
  <si>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</si>
  <si>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</si>
  <si>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</si>
  <si>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</si>
  <si>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</si>
  <si>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</si>
  <si>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</si>
  <si>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</si>
  <si>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</si>
  <si>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</si>
  <si>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</si>
  <si>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</si>
  <si>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五洋科技</t>
  </si>
  <si>
    <t>300421.SZ</t>
  </si>
  <si>
    <t>力星股份</t>
  </si>
  <si>
    <t>300422.SZ</t>
  </si>
  <si>
    <t>博世科</t>
  </si>
  <si>
    <t>300423.SZ</t>
  </si>
  <si>
    <t>鲁亿通</t>
  </si>
  <si>
    <t>300424.SZ</t>
  </si>
  <si>
    <t>航新科技</t>
  </si>
  <si>
    <t>300425.SZ</t>
  </si>
  <si>
    <t>环能科技</t>
  </si>
  <si>
    <t>300426.SZ</t>
  </si>
  <si>
    <t>唐德影视</t>
  </si>
  <si>
    <t>300427.SZ</t>
  </si>
  <si>
    <t>红相电力</t>
  </si>
  <si>
    <t>300428.SZ</t>
  </si>
  <si>
    <t>四通新材</t>
  </si>
  <si>
    <t>300429.SZ</t>
  </si>
  <si>
    <t>强力新材</t>
  </si>
  <si>
    <t>300430.SZ</t>
  </si>
  <si>
    <t>诚益通</t>
  </si>
  <si>
    <t>300431.SZ</t>
  </si>
  <si>
    <t>暴风科技</t>
  </si>
  <si>
    <t>300432.SZ</t>
  </si>
  <si>
    <t>富临精工</t>
  </si>
  <si>
    <t>300433.SZ</t>
  </si>
  <si>
    <t>蓝思科技</t>
  </si>
  <si>
    <t>300434.SZ</t>
  </si>
  <si>
    <t>金石东方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</si>
  <si>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</si>
  <si>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</si>
  <si>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</si>
  <si>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</si>
  <si>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</si>
  <si>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</si>
  <si>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</si>
  <si>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</si>
  <si>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</si>
  <si>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</si>
  <si>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</si>
  <si>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</si>
  <si>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</si>
  <si>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</si>
  <si>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</si>
  <si>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</si>
  <si>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</si>
  <si>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金雷风电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</si>
  <si>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</si>
  <si>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</si>
  <si>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</si>
  <si>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</si>
  <si>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</si>
  <si>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</si>
  <si>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</si>
  <si>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</si>
  <si>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</si>
  <si>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</si>
  <si>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</si>
  <si>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</si>
  <si>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</si>
  <si>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</si>
  <si>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</si>
  <si>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创业软件</t>
  </si>
  <si>
    <t>300452.SZ</t>
  </si>
  <si>
    <t>山河药辅</t>
  </si>
  <si>
    <t>300453.SZ</t>
  </si>
  <si>
    <t>三鑫医疗</t>
  </si>
  <si>
    <t>300455.SZ</t>
  </si>
  <si>
    <t>康拓红外</t>
  </si>
  <si>
    <t>300456.SZ</t>
  </si>
  <si>
    <t>耐威科技</t>
  </si>
  <si>
    <t>300457.SZ</t>
  </si>
  <si>
    <t>赢合科技</t>
  </si>
  <si>
    <t>300458.SZ</t>
  </si>
  <si>
    <t>全志科技</t>
  </si>
  <si>
    <t>300459.SZ</t>
  </si>
  <si>
    <t>浙江金科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</si>
  <si>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</si>
  <si>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</si>
  <si>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</si>
  <si>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</si>
  <si>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</si>
  <si>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</si>
  <si>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</si>
  <si>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</si>
  <si>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</si>
  <si>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星徽精密</t>
  </si>
  <si>
    <t>300465.SZ</t>
  </si>
  <si>
    <t>高伟达</t>
  </si>
  <si>
    <t>300466.SZ</t>
  </si>
  <si>
    <t>赛摩电气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</si>
  <si>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</si>
  <si>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</si>
  <si>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</si>
  <si>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</si>
  <si>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</si>
  <si>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</si>
  <si>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</si>
  <si>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日机密封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</si>
  <si>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</si>
  <si>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</si>
  <si>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</si>
  <si>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</si>
  <si>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</si>
  <si>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</si>
  <si>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</si>
  <si>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</si>
  <si>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</si>
  <si>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聚隆科技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</si>
  <si>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</si>
  <si>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</si>
  <si>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</si>
  <si>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</si>
  <si>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</si>
  <si>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</si>
  <si>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</si>
  <si>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</si>
  <si>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</si>
  <si>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</si>
  <si>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</si>
  <si>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</si>
  <si>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</si>
  <si>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</si>
  <si>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</si>
  <si>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沃施股份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</si>
  <si>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</si>
  <si>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</si>
  <si>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</si>
  <si>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</si>
  <si>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</si>
  <si>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</si>
  <si>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</si>
  <si>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</si>
  <si>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</si>
  <si>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</si>
  <si>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</si>
  <si>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中飞股份</t>
  </si>
  <si>
    <t>300490.SZ</t>
  </si>
  <si>
    <t>华自科技</t>
  </si>
  <si>
    <t>300491.SZ</t>
  </si>
  <si>
    <t>通合科技</t>
  </si>
  <si>
    <t>300492.SZ</t>
  </si>
  <si>
    <t>山鼎设计</t>
  </si>
  <si>
    <t>300493.SZ</t>
  </si>
  <si>
    <t>润欣科技</t>
  </si>
  <si>
    <t>300494.SZ</t>
  </si>
  <si>
    <t>盛天网络</t>
  </si>
  <si>
    <t>300495.SZ</t>
  </si>
  <si>
    <t>美尚生态</t>
  </si>
  <si>
    <t>300496.SZ</t>
  </si>
  <si>
    <t>中科创达</t>
  </si>
  <si>
    <t>300497.SZ</t>
  </si>
  <si>
    <t>富祥股份</t>
  </si>
  <si>
    <t>300498.SZ</t>
  </si>
  <si>
    <t>温氏股份</t>
  </si>
  <si>
    <t>300499.SZ</t>
  </si>
  <si>
    <t>高澜股份</t>
  </si>
  <si>
    <t>300500.SZ</t>
  </si>
  <si>
    <t>苏州设计</t>
  </si>
  <si>
    <t>300501.SZ</t>
  </si>
  <si>
    <t>海顺新材</t>
  </si>
  <si>
    <t>300502.SZ</t>
  </si>
  <si>
    <t>新易盛</t>
  </si>
  <si>
    <t>300503.SZ</t>
  </si>
  <si>
    <t>昊志机电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</si>
  <si>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</si>
  <si>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</si>
  <si>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</si>
  <si>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</si>
  <si>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</si>
  <si>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</si>
  <si>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</si>
  <si>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</si>
  <si>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</si>
  <si>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</si>
  <si>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300511.SZ</t>
  </si>
  <si>
    <t>雪榕生物</t>
  </si>
  <si>
    <t>600000.SH</t>
  </si>
  <si>
    <t>浦发银行</t>
  </si>
  <si>
    <t>600004.SH</t>
  </si>
  <si>
    <t>白云机场</t>
  </si>
  <si>
    <t>600005.SH</t>
  </si>
  <si>
    <t>武钢股份</t>
  </si>
  <si>
    <t>600006.SH</t>
  </si>
  <si>
    <t>东风汽车</t>
  </si>
  <si>
    <t>600007.SH</t>
  </si>
  <si>
    <t>中国国贸</t>
  </si>
  <si>
    <t>600008.SH</t>
  </si>
  <si>
    <t>首创股份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</si>
  <si>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</si>
  <si>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</si>
  <si>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</si>
  <si>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</si>
  <si>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</si>
  <si>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</si>
  <si>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</si>
  <si>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</si>
  <si>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</si>
  <si>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</si>
  <si>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</si>
  <si>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</si>
  <si>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</si>
  <si>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</si>
  <si>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</si>
  <si>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</si>
  <si>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</si>
  <si>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</si>
  <si>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</si>
  <si>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</si>
  <si>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</si>
  <si>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</si>
  <si>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</si>
  <si>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</si>
  <si>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</si>
  <si>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</si>
  <si>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600026.SH</t>
  </si>
  <si>
    <t>中海发展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</si>
  <si>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</si>
  <si>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</si>
  <si>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</si>
  <si>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</si>
  <si>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</si>
  <si>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</si>
  <si>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</si>
  <si>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</si>
  <si>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</si>
  <si>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</si>
  <si>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</si>
  <si>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</si>
  <si>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</si>
  <si>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</si>
  <si>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</si>
  <si>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</si>
  <si>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</si>
  <si>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</si>
  <si>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</si>
  <si>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</si>
  <si>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</si>
  <si>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</si>
  <si>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</si>
  <si>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保利地产</t>
  </si>
  <si>
    <t>600050.SH</t>
  </si>
  <si>
    <t>中国联通</t>
  </si>
  <si>
    <t>600051.SH</t>
  </si>
  <si>
    <t>宁波联合</t>
  </si>
  <si>
    <t>600052.SH</t>
  </si>
  <si>
    <t>浙江广厦</t>
  </si>
  <si>
    <t>600053.SH</t>
  </si>
  <si>
    <t>九鼎投资</t>
  </si>
  <si>
    <t>600054.SH</t>
  </si>
  <si>
    <t>黄山旅游</t>
  </si>
  <si>
    <t>600055.SH</t>
  </si>
  <si>
    <t>华润万东</t>
  </si>
  <si>
    <t>600056.SH</t>
  </si>
  <si>
    <t>中国医药</t>
  </si>
  <si>
    <t>600057.SH</t>
  </si>
  <si>
    <t>象屿股份</t>
  </si>
  <si>
    <t>600058.SH</t>
  </si>
  <si>
    <t>五矿发展</t>
  </si>
  <si>
    <t>600059.SH</t>
  </si>
  <si>
    <t>古越龙山</t>
  </si>
  <si>
    <t>600060.SH</t>
  </si>
  <si>
    <t>海信电器</t>
  </si>
  <si>
    <t>600061.SH</t>
  </si>
  <si>
    <t>国投安信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</si>
  <si>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</si>
  <si>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</si>
  <si>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</si>
  <si>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</si>
  <si>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</si>
  <si>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</si>
  <si>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</si>
  <si>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</si>
  <si>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</si>
  <si>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</si>
  <si>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600068.SH</t>
  </si>
  <si>
    <t>葛洲坝</t>
  </si>
  <si>
    <t>600069.SH</t>
  </si>
  <si>
    <t>银鸽投资</t>
  </si>
  <si>
    <t>600070.SH</t>
  </si>
  <si>
    <t>浙江富润</t>
  </si>
  <si>
    <t>600071.SH</t>
  </si>
  <si>
    <t>凤凰光学</t>
  </si>
  <si>
    <t>600072.SH</t>
  </si>
  <si>
    <t>钢构工程</t>
  </si>
  <si>
    <t>600073.SH</t>
  </si>
  <si>
    <t>上海梅林</t>
  </si>
  <si>
    <t>600074.SH</t>
  </si>
  <si>
    <t>保千里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</si>
  <si>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</si>
  <si>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</si>
  <si>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</si>
  <si>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</si>
  <si>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</si>
  <si>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</si>
  <si>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</si>
  <si>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澄星股份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</si>
  <si>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</si>
  <si>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</si>
  <si>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</si>
  <si>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</si>
  <si>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</si>
  <si>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</si>
  <si>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</si>
  <si>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</si>
  <si>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</si>
  <si>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</si>
  <si>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</si>
  <si>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</si>
  <si>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</si>
  <si>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</si>
  <si>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600086.SH</t>
  </si>
  <si>
    <t>东方金钰</t>
  </si>
  <si>
    <t>600088.SH</t>
  </si>
  <si>
    <t>中视传媒</t>
  </si>
  <si>
    <t>600089.SH</t>
  </si>
  <si>
    <t>特变电工</t>
  </si>
  <si>
    <t>600090.SH</t>
  </si>
  <si>
    <t>啤酒花</t>
  </si>
  <si>
    <t>600091.SH</t>
  </si>
  <si>
    <t>ST明科</t>
  </si>
  <si>
    <t>600093.SH</t>
  </si>
  <si>
    <t>禾嘉股份</t>
  </si>
  <si>
    <t>600094.SH</t>
  </si>
  <si>
    <t>大名城</t>
  </si>
  <si>
    <t>600095.SH</t>
  </si>
  <si>
    <t>哈高科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</si>
  <si>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</si>
  <si>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</si>
  <si>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</si>
  <si>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</si>
  <si>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</si>
  <si>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</si>
  <si>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</si>
  <si>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</si>
  <si>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</si>
  <si>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</si>
  <si>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</si>
  <si>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</si>
  <si>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</si>
  <si>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</si>
  <si>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</si>
  <si>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</si>
  <si>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</si>
  <si>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</si>
  <si>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</si>
  <si>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</si>
  <si>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</si>
  <si>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</si>
  <si>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</si>
  <si>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</si>
  <si>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</si>
  <si>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</si>
  <si>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</si>
  <si>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</si>
  <si>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</si>
  <si>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</si>
  <si>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</si>
  <si>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天成控股</t>
  </si>
  <si>
    <t>600113.SH</t>
  </si>
  <si>
    <t>浙江东日</t>
  </si>
  <si>
    <t>600114.SH</t>
  </si>
  <si>
    <t>东睦股份</t>
  </si>
  <si>
    <t>600115.SH</t>
  </si>
  <si>
    <t>东方航空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</si>
  <si>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</si>
  <si>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</si>
  <si>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</si>
  <si>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</si>
  <si>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</si>
  <si>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</si>
  <si>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</si>
  <si>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</si>
  <si>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</si>
  <si>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</si>
  <si>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</si>
  <si>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</si>
  <si>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</si>
  <si>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宏图高科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</si>
  <si>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</si>
  <si>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</si>
  <si>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</si>
  <si>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</si>
  <si>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</si>
  <si>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</si>
  <si>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</si>
  <si>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</si>
  <si>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</si>
  <si>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</si>
  <si>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</si>
  <si>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</si>
  <si>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</si>
  <si>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</si>
  <si>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</si>
  <si>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岷江水电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</si>
  <si>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</si>
  <si>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</si>
  <si>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</si>
  <si>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</si>
  <si>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</si>
  <si>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</si>
  <si>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</si>
  <si>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道博股份</t>
  </si>
  <si>
    <t>600137.SH</t>
  </si>
  <si>
    <t>浪莎股份</t>
  </si>
  <si>
    <t>600138.SH</t>
  </si>
  <si>
    <t>中青旅</t>
  </si>
  <si>
    <t>600139.SH</t>
  </si>
  <si>
    <t>西部资源</t>
  </si>
  <si>
    <t>600141.SH</t>
  </si>
  <si>
    <t>兴发集团</t>
  </si>
  <si>
    <t>600143.SH</t>
  </si>
  <si>
    <t>金发科技</t>
  </si>
  <si>
    <t>600145.SH</t>
  </si>
  <si>
    <t>*ST新亿</t>
  </si>
  <si>
    <t>600146.SH</t>
  </si>
  <si>
    <t>商赢环球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</si>
  <si>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</si>
  <si>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</si>
  <si>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</si>
  <si>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</si>
  <si>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</si>
  <si>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</si>
  <si>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</si>
  <si>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</si>
  <si>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</si>
  <si>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维科精华</t>
  </si>
  <si>
    <t>600153.SH</t>
  </si>
  <si>
    <t>建发股份</t>
  </si>
  <si>
    <t>600155.SH</t>
  </si>
  <si>
    <t>宝硕股份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</si>
  <si>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</si>
  <si>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</si>
  <si>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</si>
  <si>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</si>
  <si>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</si>
  <si>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</si>
  <si>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</si>
  <si>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</si>
  <si>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</si>
  <si>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</si>
  <si>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</si>
  <si>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</si>
  <si>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</si>
  <si>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</si>
  <si>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</si>
  <si>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</si>
  <si>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</si>
  <si>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</si>
  <si>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</si>
  <si>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</si>
  <si>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</si>
  <si>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</si>
  <si>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</si>
  <si>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</si>
  <si>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</si>
  <si>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</si>
  <si>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</si>
  <si>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</si>
  <si>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</si>
  <si>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</si>
  <si>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</si>
  <si>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</si>
  <si>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</si>
  <si>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</si>
  <si>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600175.SH</t>
  </si>
  <si>
    <t>美都能源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</si>
  <si>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</si>
  <si>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</si>
  <si>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</si>
  <si>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</si>
  <si>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</si>
  <si>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</si>
  <si>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</si>
  <si>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*ST黑化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</si>
  <si>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</si>
  <si>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</si>
  <si>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</si>
  <si>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</si>
  <si>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</si>
  <si>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</si>
  <si>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</si>
  <si>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</si>
  <si>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</si>
  <si>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</si>
  <si>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</si>
  <si>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</si>
  <si>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</si>
  <si>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</si>
  <si>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</si>
  <si>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兖州煤业</t>
  </si>
  <si>
    <t>600189.SH</t>
  </si>
  <si>
    <t>吉林森工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</si>
  <si>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</si>
  <si>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</si>
  <si>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</si>
  <si>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</si>
  <si>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</si>
  <si>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</si>
  <si>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</si>
  <si>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</si>
  <si>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</si>
  <si>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</si>
  <si>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</si>
  <si>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</si>
  <si>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</si>
  <si>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</si>
  <si>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</si>
  <si>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</si>
  <si>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</si>
  <si>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</si>
  <si>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</si>
  <si>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</si>
  <si>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</si>
  <si>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</si>
  <si>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</si>
  <si>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</si>
  <si>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</si>
  <si>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</si>
  <si>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</si>
  <si>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</si>
  <si>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</si>
  <si>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</si>
  <si>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</si>
  <si>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</si>
  <si>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</si>
  <si>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罗顿发展</t>
  </si>
  <si>
    <t>600210.SH</t>
  </si>
  <si>
    <t>紫江企业</t>
  </si>
  <si>
    <t>600211.SH</t>
  </si>
  <si>
    <t>西藏药业</t>
  </si>
  <si>
    <t>600212.SH</t>
  </si>
  <si>
    <t>*ST江泉</t>
  </si>
  <si>
    <t>600213.SH</t>
  </si>
  <si>
    <t>亚星客车</t>
  </si>
  <si>
    <t>600215.SH</t>
  </si>
  <si>
    <t>长春经开</t>
  </si>
  <si>
    <t>600216.SH</t>
  </si>
  <si>
    <t>浙江医药</t>
  </si>
  <si>
    <t>600217.SH</t>
  </si>
  <si>
    <t>秦岭水泥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</si>
  <si>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</si>
  <si>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</si>
  <si>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</si>
  <si>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</si>
  <si>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</si>
  <si>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</si>
  <si>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</si>
  <si>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海南航空</t>
  </si>
  <si>
    <t>600222.SH</t>
  </si>
  <si>
    <t>太龙药业</t>
  </si>
  <si>
    <t>600223.SH</t>
  </si>
  <si>
    <t>鲁商置业</t>
  </si>
  <si>
    <t>600225.SH</t>
  </si>
  <si>
    <t>天津松江</t>
  </si>
  <si>
    <t>600226.SH</t>
  </si>
  <si>
    <t>升华拜克</t>
  </si>
  <si>
    <t>600227.SH</t>
  </si>
  <si>
    <t>赤天化</t>
  </si>
  <si>
    <t>600228.SH</t>
  </si>
  <si>
    <t>昌九生化</t>
  </si>
  <si>
    <t>600229.SH</t>
  </si>
  <si>
    <t>城市传媒</t>
  </si>
  <si>
    <t>600230.SH</t>
  </si>
  <si>
    <t>*ST沧大</t>
  </si>
  <si>
    <t>600231.SH</t>
  </si>
  <si>
    <t>凌钢股份</t>
  </si>
  <si>
    <t>600232.SH</t>
  </si>
  <si>
    <t>金鹰股份</t>
  </si>
  <si>
    <t>600233.SH</t>
  </si>
  <si>
    <t>大杨创世</t>
  </si>
  <si>
    <t>600234.SH</t>
  </si>
  <si>
    <t>*ST山水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</si>
  <si>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</si>
  <si>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</si>
  <si>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</si>
  <si>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</si>
  <si>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</si>
  <si>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</si>
  <si>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</si>
  <si>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</si>
  <si>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</si>
  <si>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</si>
  <si>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600240.SH</t>
  </si>
  <si>
    <t>华业资本</t>
  </si>
  <si>
    <t>600241.SH</t>
  </si>
  <si>
    <t>时代万恒</t>
  </si>
  <si>
    <t>600242.SH</t>
  </si>
  <si>
    <t>中昌海运</t>
  </si>
  <si>
    <t>600243.SH</t>
  </si>
  <si>
    <t>青海华鼎</t>
  </si>
  <si>
    <t>600246.SH</t>
  </si>
  <si>
    <t>万通地产</t>
  </si>
  <si>
    <t>600247.SH</t>
  </si>
  <si>
    <t>*ST成城</t>
  </si>
  <si>
    <t>600248.SH</t>
  </si>
  <si>
    <t>延长化建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</si>
  <si>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</si>
  <si>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</si>
  <si>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</si>
  <si>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</si>
  <si>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</si>
  <si>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</si>
  <si>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</si>
  <si>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</si>
  <si>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</si>
  <si>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</si>
  <si>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</si>
  <si>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</si>
  <si>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</si>
  <si>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</si>
  <si>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</si>
  <si>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</si>
  <si>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</si>
  <si>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</si>
  <si>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</si>
  <si>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凯乐科技</t>
  </si>
  <si>
    <t>600261.SH</t>
  </si>
  <si>
    <t>阳光照明</t>
  </si>
  <si>
    <t>600262.SH</t>
  </si>
  <si>
    <t>北方股份</t>
  </si>
  <si>
    <t>600265.SH</t>
  </si>
  <si>
    <t>*ST景谷</t>
  </si>
  <si>
    <t>600266.SH</t>
  </si>
  <si>
    <t>北京城建</t>
  </si>
  <si>
    <t>600267.SH</t>
  </si>
  <si>
    <t>海正药业</t>
  </si>
  <si>
    <t>600268.SH</t>
  </si>
  <si>
    <t>国电南自</t>
  </si>
  <si>
    <t>600269.SH</t>
  </si>
  <si>
    <t>赣粤高速</t>
  </si>
  <si>
    <t>600270.SH</t>
  </si>
  <si>
    <t>外运发展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</si>
  <si>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</si>
  <si>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</si>
  <si>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</si>
  <si>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</si>
  <si>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</si>
  <si>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</si>
  <si>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</si>
  <si>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武昌鱼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</si>
  <si>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</si>
  <si>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</si>
  <si>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</si>
  <si>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</si>
  <si>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</si>
  <si>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</si>
  <si>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</si>
  <si>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重庆港九</t>
  </si>
  <si>
    <t>600280.SH</t>
  </si>
  <si>
    <t>中央商场</t>
  </si>
  <si>
    <t>600281.SH</t>
  </si>
  <si>
    <t>太化股份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</si>
  <si>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</si>
  <si>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</si>
  <si>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</si>
  <si>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</si>
  <si>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</si>
  <si>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</si>
  <si>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</si>
  <si>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</si>
  <si>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</si>
  <si>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</si>
  <si>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</si>
  <si>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</si>
  <si>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</si>
  <si>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亿阳信通</t>
  </si>
  <si>
    <t>600290.SH</t>
  </si>
  <si>
    <t>华仪电气</t>
  </si>
  <si>
    <t>600291.SH</t>
  </si>
  <si>
    <t>西水股份</t>
  </si>
  <si>
    <t>600292.SH</t>
  </si>
  <si>
    <t>中电远达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</si>
  <si>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</si>
  <si>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</si>
  <si>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</si>
  <si>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</si>
  <si>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</si>
  <si>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</si>
  <si>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</si>
  <si>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</si>
  <si>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</si>
  <si>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</si>
  <si>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</si>
  <si>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</si>
  <si>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</si>
  <si>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*ST南化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</si>
  <si>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</si>
  <si>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</si>
  <si>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</si>
  <si>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</si>
  <si>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</si>
  <si>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</si>
  <si>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</si>
  <si>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</si>
  <si>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</si>
  <si>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</si>
  <si>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</si>
  <si>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</si>
  <si>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</si>
  <si>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</si>
  <si>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</si>
  <si>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</si>
  <si>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</si>
  <si>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荣华实业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</si>
  <si>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</si>
  <si>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</si>
  <si>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</si>
  <si>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</si>
  <si>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</si>
  <si>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</si>
  <si>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</si>
  <si>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</si>
  <si>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600317.SH</t>
  </si>
  <si>
    <t>营口港</t>
  </si>
  <si>
    <t>600318.SH</t>
  </si>
  <si>
    <t>新力金融</t>
  </si>
  <si>
    <t>600319.SH</t>
  </si>
  <si>
    <t>*ST亚星</t>
  </si>
  <si>
    <t>600320.SH</t>
  </si>
  <si>
    <t>振华重工</t>
  </si>
  <si>
    <t>600321.SH</t>
  </si>
  <si>
    <t>国栋建设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</si>
  <si>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</si>
  <si>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</si>
  <si>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</si>
  <si>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</si>
  <si>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</si>
  <si>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</si>
  <si>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</si>
  <si>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</si>
  <si>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</si>
  <si>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</si>
  <si>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</si>
  <si>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兰太实业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</si>
  <si>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</si>
  <si>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</si>
  <si>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</si>
  <si>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</si>
  <si>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</si>
  <si>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</si>
  <si>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</si>
  <si>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</si>
  <si>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</si>
  <si>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</si>
  <si>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</si>
  <si>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</si>
  <si>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</si>
  <si>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</si>
  <si>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</si>
  <si>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</si>
  <si>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</si>
  <si>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</si>
  <si>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</si>
  <si>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*ST天利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</si>
  <si>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</si>
  <si>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</si>
  <si>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</si>
  <si>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</si>
  <si>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</si>
  <si>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</si>
  <si>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</si>
  <si>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*ST橡塑</t>
  </si>
  <si>
    <t>600348.SH</t>
  </si>
  <si>
    <t>阳泉煤业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</si>
  <si>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</si>
  <si>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</si>
  <si>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</si>
  <si>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</si>
  <si>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</si>
  <si>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</si>
  <si>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</si>
  <si>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旭光股份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</si>
  <si>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</si>
  <si>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</si>
  <si>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</si>
  <si>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</si>
  <si>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</si>
  <si>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</si>
  <si>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</si>
  <si>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</si>
  <si>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</si>
  <si>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</si>
  <si>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</si>
  <si>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</si>
  <si>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</si>
  <si>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</si>
  <si>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</si>
  <si>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</si>
  <si>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</si>
  <si>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</si>
  <si>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</si>
  <si>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通葡股份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</si>
  <si>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</si>
  <si>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</si>
  <si>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</si>
  <si>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</si>
  <si>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</si>
  <si>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</si>
  <si>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</si>
  <si>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</si>
  <si>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</si>
  <si>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</si>
  <si>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</si>
  <si>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</si>
  <si>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</si>
  <si>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</si>
  <si>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</si>
  <si>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</si>
  <si>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</si>
  <si>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*ST星马</t>
  </si>
  <si>
    <t>600376.SH</t>
  </si>
  <si>
    <t>首开股份</t>
  </si>
  <si>
    <t>600377.SH</t>
  </si>
  <si>
    <t>宁沪高速</t>
  </si>
  <si>
    <t>600378.SH</t>
  </si>
  <si>
    <t>天科股份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</si>
  <si>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</si>
  <si>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</si>
  <si>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</si>
  <si>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</si>
  <si>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</si>
  <si>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</si>
  <si>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</si>
  <si>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广东明珠</t>
  </si>
  <si>
    <t>600383.SH</t>
  </si>
  <si>
    <t>金地集团</t>
  </si>
  <si>
    <t>600385.SH</t>
  </si>
  <si>
    <t>山东金泰</t>
  </si>
  <si>
    <t>600386.SH</t>
  </si>
  <si>
    <t>北巴传媒</t>
  </si>
  <si>
    <t>600387.SH</t>
  </si>
  <si>
    <t>海越股份</t>
  </si>
  <si>
    <t>600388.SH</t>
  </si>
  <si>
    <t>龙净环保</t>
  </si>
  <si>
    <t>600389.SH</t>
  </si>
  <si>
    <t>江山股份</t>
  </si>
  <si>
    <t>600390.SH</t>
  </si>
  <si>
    <t>*ST金瑞</t>
  </si>
  <si>
    <t>600391.SH</t>
  </si>
  <si>
    <t>成发科技</t>
  </si>
  <si>
    <t>600392.SH</t>
  </si>
  <si>
    <t>盛和资源</t>
  </si>
  <si>
    <t>600393.SH</t>
  </si>
  <si>
    <t>东华实业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</si>
  <si>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</si>
  <si>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</si>
  <si>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</si>
  <si>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</si>
  <si>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</si>
  <si>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</si>
  <si>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</si>
  <si>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</si>
  <si>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</si>
  <si>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</si>
  <si>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</si>
  <si>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</si>
  <si>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600401.SH</t>
  </si>
  <si>
    <t>海润光伏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</si>
  <si>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</si>
  <si>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</si>
  <si>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</si>
  <si>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</si>
  <si>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</si>
  <si>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</si>
  <si>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</si>
  <si>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</si>
  <si>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</si>
  <si>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</si>
  <si>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</si>
  <si>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</si>
  <si>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</si>
  <si>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</si>
  <si>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</si>
  <si>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</si>
  <si>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</si>
  <si>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</si>
  <si>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</si>
  <si>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</si>
  <si>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</si>
  <si>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现代制药</t>
  </si>
  <si>
    <t>600421.SH</t>
  </si>
  <si>
    <t>仰帆控股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</si>
  <si>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</si>
  <si>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</si>
  <si>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</si>
  <si>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</si>
  <si>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</si>
  <si>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</si>
  <si>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</si>
  <si>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</si>
  <si>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</si>
  <si>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中远航运</t>
  </si>
  <si>
    <t>600429.SH</t>
  </si>
  <si>
    <t>三元股份</t>
  </si>
  <si>
    <t>600432.SH</t>
  </si>
  <si>
    <t>*ST吉恩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</si>
  <si>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</si>
  <si>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</si>
  <si>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</si>
  <si>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</si>
  <si>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</si>
  <si>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</si>
  <si>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</si>
  <si>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</si>
  <si>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</si>
  <si>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</si>
  <si>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</si>
  <si>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</si>
  <si>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</si>
  <si>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</si>
  <si>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</si>
  <si>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</si>
  <si>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</si>
  <si>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</si>
  <si>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</si>
  <si>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</si>
  <si>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</si>
  <si>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</si>
  <si>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</si>
  <si>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</si>
  <si>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</si>
  <si>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</si>
  <si>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</si>
  <si>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</si>
  <si>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</si>
  <si>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</si>
  <si>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</si>
  <si>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洪城水业</t>
  </si>
  <si>
    <t>600462.SH</t>
  </si>
  <si>
    <t>石岘纸业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</si>
  <si>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</si>
  <si>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</si>
  <si>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</si>
  <si>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</si>
  <si>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</si>
  <si>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</si>
  <si>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</si>
  <si>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</si>
  <si>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</si>
  <si>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</si>
  <si>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</si>
  <si>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</si>
  <si>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</si>
  <si>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华光股份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</si>
  <si>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</si>
  <si>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</si>
  <si>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</si>
  <si>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</si>
  <si>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</si>
  <si>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</si>
  <si>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</si>
  <si>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</si>
  <si>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</si>
  <si>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</si>
  <si>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</si>
  <si>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</si>
  <si>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</si>
  <si>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风帆股份</t>
  </si>
  <si>
    <t>600483.SH</t>
  </si>
  <si>
    <t>福能股份</t>
  </si>
  <si>
    <t>600485.SH</t>
  </si>
  <si>
    <t>信威集团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</si>
  <si>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</si>
  <si>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</si>
  <si>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</si>
  <si>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</si>
  <si>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</si>
  <si>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</si>
  <si>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</si>
  <si>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</si>
  <si>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</si>
  <si>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</si>
  <si>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</si>
  <si>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</si>
  <si>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</si>
  <si>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</si>
  <si>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</si>
  <si>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</si>
  <si>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</si>
  <si>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</si>
  <si>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</si>
  <si>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</si>
  <si>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</si>
  <si>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</si>
  <si>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</si>
  <si>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科达洁能</t>
  </si>
  <si>
    <t>600500.SH</t>
  </si>
  <si>
    <t>中化国际</t>
  </si>
  <si>
    <t>600501.SH</t>
  </si>
  <si>
    <t>航天晨光</t>
  </si>
  <si>
    <t>600502.SH</t>
  </si>
  <si>
    <t>安徽水利</t>
  </si>
  <si>
    <t>600503.SH</t>
  </si>
  <si>
    <t>华丽家族</t>
  </si>
  <si>
    <t>600505.SH</t>
  </si>
  <si>
    <t>西昌电力</t>
  </si>
  <si>
    <t>600506.SH</t>
  </si>
  <si>
    <t>香梨股份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</si>
  <si>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</si>
  <si>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</si>
  <si>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</si>
  <si>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</si>
  <si>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</si>
  <si>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</si>
  <si>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</si>
  <si>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</si>
  <si>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</si>
  <si>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</si>
  <si>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</si>
  <si>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</si>
  <si>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</si>
  <si>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</si>
  <si>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</si>
  <si>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海航基础</t>
  </si>
  <si>
    <t>600516.SH</t>
  </si>
  <si>
    <t>方大炭素</t>
  </si>
  <si>
    <t>600517.SH</t>
  </si>
  <si>
    <t>置信电气</t>
  </si>
  <si>
    <t>600518.SH</t>
  </si>
  <si>
    <t>康美药业</t>
  </si>
  <si>
    <t>600519.SH</t>
  </si>
  <si>
    <t>贵州茅台</t>
  </si>
  <si>
    <t>600520.SH</t>
  </si>
  <si>
    <t>*ST中发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</si>
  <si>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</si>
  <si>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</si>
  <si>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</si>
  <si>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</si>
  <si>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</si>
  <si>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</si>
  <si>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</si>
  <si>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</si>
  <si>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</si>
  <si>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</si>
  <si>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</si>
  <si>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</si>
  <si>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</si>
  <si>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中铁二局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</si>
  <si>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</si>
  <si>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</si>
  <si>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</si>
  <si>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</si>
  <si>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</si>
  <si>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</si>
  <si>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</si>
  <si>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宏达矿业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</si>
  <si>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</si>
  <si>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</si>
  <si>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</si>
  <si>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</si>
  <si>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</si>
  <si>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</si>
  <si>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</si>
  <si>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</si>
  <si>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</si>
  <si>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</si>
  <si>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</si>
  <si>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*ST狮头</t>
  </si>
  <si>
    <t>600540.SH</t>
  </si>
  <si>
    <t>新赛股份</t>
  </si>
  <si>
    <t>600543.SH</t>
  </si>
  <si>
    <t>莫高股份</t>
  </si>
  <si>
    <t>600545.SH</t>
  </si>
  <si>
    <t>新疆城建</t>
  </si>
  <si>
    <t>600546.SH</t>
  </si>
  <si>
    <t>*ST山煤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</si>
  <si>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</si>
  <si>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</si>
  <si>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</si>
  <si>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</si>
  <si>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</si>
  <si>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</si>
  <si>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</si>
  <si>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</si>
  <si>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</si>
  <si>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</si>
  <si>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</si>
  <si>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</si>
  <si>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</si>
  <si>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海航创新</t>
  </si>
  <si>
    <t>600556.SH</t>
  </si>
  <si>
    <t>慧球科技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</si>
  <si>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</si>
  <si>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</si>
  <si>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</si>
  <si>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</si>
  <si>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</si>
  <si>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</si>
  <si>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</si>
  <si>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</si>
  <si>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</si>
  <si>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</si>
  <si>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</si>
  <si>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</si>
  <si>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</si>
  <si>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</si>
  <si>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</si>
  <si>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</si>
  <si>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</si>
  <si>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</si>
  <si>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</si>
  <si>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山鹰纸业</t>
  </si>
  <si>
    <t>600568.SH</t>
  </si>
  <si>
    <t>中珠控股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</si>
  <si>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</si>
  <si>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</si>
  <si>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</si>
  <si>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</si>
  <si>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</si>
  <si>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</si>
  <si>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</si>
  <si>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</si>
  <si>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</si>
  <si>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</si>
  <si>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</si>
  <si>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皖江物流</t>
  </si>
  <si>
    <t>600576.SH</t>
  </si>
  <si>
    <t>万家文化</t>
  </si>
  <si>
    <t>600577.SH</t>
  </si>
  <si>
    <t>精达股份</t>
  </si>
  <si>
    <t>600578.SH</t>
  </si>
  <si>
    <t>京能电力</t>
  </si>
  <si>
    <t>600579.SH</t>
  </si>
  <si>
    <t>天华院</t>
  </si>
  <si>
    <t>600580.SH</t>
  </si>
  <si>
    <t>卧龙电气</t>
  </si>
  <si>
    <t>600581.SH</t>
  </si>
  <si>
    <t>*ST八钢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</si>
  <si>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</si>
  <si>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</si>
  <si>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</si>
  <si>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</si>
  <si>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</si>
  <si>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</si>
  <si>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</si>
  <si>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</si>
  <si>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</si>
  <si>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</si>
  <si>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</si>
  <si>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</si>
  <si>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</si>
  <si>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</si>
  <si>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</si>
  <si>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广东榕泰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</si>
  <si>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</si>
  <si>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</si>
  <si>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</si>
  <si>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</si>
  <si>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</si>
  <si>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</si>
  <si>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</si>
  <si>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</si>
  <si>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</si>
  <si>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</si>
  <si>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</si>
  <si>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</si>
  <si>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</si>
  <si>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</si>
  <si>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</si>
  <si>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</si>
  <si>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</si>
  <si>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熊猫金控</t>
  </si>
  <si>
    <t>600600.SH</t>
  </si>
  <si>
    <t>青岛啤酒</t>
  </si>
  <si>
    <t>600601.SH</t>
  </si>
  <si>
    <t>方正科技</t>
  </si>
  <si>
    <t>600602.SH</t>
  </si>
  <si>
    <t>仪电电子</t>
  </si>
  <si>
    <t>600603.SH</t>
  </si>
  <si>
    <t>*ST兴业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</si>
  <si>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</si>
  <si>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</si>
  <si>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</si>
  <si>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</si>
  <si>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</si>
  <si>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</si>
  <si>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</si>
  <si>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*ST沪科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</si>
  <si>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</si>
  <si>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</si>
  <si>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</si>
  <si>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</si>
  <si>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</si>
  <si>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</si>
  <si>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</si>
  <si>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</si>
  <si>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</si>
  <si>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</si>
  <si>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600614.SH</t>
  </si>
  <si>
    <t>鼎立股份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</si>
  <si>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</si>
  <si>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</si>
  <si>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</si>
  <si>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</si>
  <si>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</si>
  <si>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</si>
  <si>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</si>
  <si>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</si>
  <si>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</si>
  <si>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</si>
  <si>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</si>
  <si>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</si>
  <si>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</si>
  <si>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</si>
  <si>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</si>
  <si>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嘉宝集团</t>
  </si>
  <si>
    <t>600623.SH</t>
  </si>
  <si>
    <t>双钱股份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</si>
  <si>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</si>
  <si>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</si>
  <si>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</si>
  <si>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</si>
  <si>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</si>
  <si>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</si>
  <si>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</si>
  <si>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</si>
  <si>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</si>
  <si>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</si>
  <si>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</si>
  <si>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浙报传媒</t>
  </si>
  <si>
    <t>600634.SH</t>
  </si>
  <si>
    <t>中技控股</t>
  </si>
  <si>
    <t>600635.SH</t>
  </si>
  <si>
    <t>大众公用</t>
  </si>
  <si>
    <t>600636.SH</t>
  </si>
  <si>
    <t>三爱富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</si>
  <si>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</si>
  <si>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</si>
  <si>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</si>
  <si>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</si>
  <si>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</si>
  <si>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</si>
  <si>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</si>
  <si>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号百控股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</si>
  <si>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</si>
  <si>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</si>
  <si>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</si>
  <si>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</si>
  <si>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</si>
  <si>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</si>
  <si>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</si>
  <si>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</si>
  <si>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</si>
  <si>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</si>
  <si>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</si>
  <si>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</si>
  <si>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</si>
  <si>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</si>
  <si>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</si>
  <si>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</si>
  <si>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</si>
  <si>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锦江投资</t>
  </si>
  <si>
    <t>600651.SH</t>
  </si>
  <si>
    <t>飞乐音响</t>
  </si>
  <si>
    <t>600652.SH</t>
  </si>
  <si>
    <t>游久游戏</t>
  </si>
  <si>
    <t>600653.SH</t>
  </si>
  <si>
    <t>申华控股</t>
  </si>
  <si>
    <t>600654.SH</t>
  </si>
  <si>
    <t>中安消</t>
  </si>
  <si>
    <t>600655.SH</t>
  </si>
  <si>
    <t>豫园商城</t>
  </si>
  <si>
    <t>600656.SH</t>
  </si>
  <si>
    <t>退市博元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</si>
  <si>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</si>
  <si>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</si>
  <si>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</si>
  <si>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</si>
  <si>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</si>
  <si>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</si>
  <si>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</si>
  <si>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新南洋</t>
  </si>
  <si>
    <t>600662.SH</t>
  </si>
  <si>
    <t>强生控股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</si>
  <si>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</si>
  <si>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</si>
  <si>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</si>
  <si>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</si>
  <si>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</si>
  <si>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</si>
  <si>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</si>
  <si>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奥瑞德</t>
  </si>
  <si>
    <t>600667.SH</t>
  </si>
  <si>
    <t>太极实业</t>
  </si>
  <si>
    <t>600668.SH</t>
  </si>
  <si>
    <t>尖峰集团</t>
  </si>
  <si>
    <t>600671.SH</t>
  </si>
  <si>
    <t>天目药业</t>
  </si>
  <si>
    <t>600673.SH</t>
  </si>
  <si>
    <t>东阳光科</t>
  </si>
  <si>
    <t>600674.SH</t>
  </si>
  <si>
    <t>川投能源</t>
  </si>
  <si>
    <t>600675.SH</t>
  </si>
  <si>
    <t>*ST中企</t>
  </si>
  <si>
    <t>600676.SH</t>
  </si>
  <si>
    <t>交运股份</t>
  </si>
  <si>
    <t>600677.SH</t>
  </si>
  <si>
    <t>航天通信</t>
  </si>
  <si>
    <t>600678.SH</t>
  </si>
  <si>
    <t>四川金顶</t>
  </si>
  <si>
    <t>600679.SH</t>
  </si>
  <si>
    <t>上海凤凰</t>
  </si>
  <si>
    <t>600680.SH</t>
  </si>
  <si>
    <t>上海普天</t>
  </si>
  <si>
    <t>600681.SH</t>
  </si>
  <si>
    <t>百川能源</t>
  </si>
  <si>
    <t>600682.SH</t>
  </si>
  <si>
    <t>南京新百</t>
  </si>
  <si>
    <t>600683.SH</t>
  </si>
  <si>
    <t>京投银泰</t>
  </si>
  <si>
    <t>600684.SH</t>
  </si>
  <si>
    <t>珠江实业</t>
  </si>
  <si>
    <t>600685.SH</t>
  </si>
  <si>
    <t>中船防务</t>
  </si>
  <si>
    <t>600686.SH</t>
  </si>
  <si>
    <t>金龙汽车</t>
  </si>
  <si>
    <t>600687.SH</t>
  </si>
  <si>
    <t>刚泰控股</t>
  </si>
  <si>
    <t>600688.SH</t>
  </si>
  <si>
    <t>上海石化</t>
  </si>
  <si>
    <t>600689.SH</t>
  </si>
  <si>
    <t>上海三毛</t>
  </si>
  <si>
    <t>600690.SH</t>
  </si>
  <si>
    <t>青岛海尔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</si>
  <si>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</si>
  <si>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</si>
  <si>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</si>
  <si>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</si>
  <si>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</si>
  <si>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</si>
  <si>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</si>
  <si>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</si>
  <si>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</si>
  <si>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绿庭投资</t>
  </si>
  <si>
    <t>600696.SH</t>
  </si>
  <si>
    <t>匹凸匹</t>
  </si>
  <si>
    <t>600697.SH</t>
  </si>
  <si>
    <t>欧亚集团</t>
  </si>
  <si>
    <t>600698.SH</t>
  </si>
  <si>
    <t>湖南天雁</t>
  </si>
  <si>
    <t>600699.SH</t>
  </si>
  <si>
    <t>均胜电子</t>
  </si>
  <si>
    <t>600701.SH</t>
  </si>
  <si>
    <t>*ST工新</t>
  </si>
  <si>
    <t>600702.SH</t>
  </si>
  <si>
    <t>沱牌舍得</t>
  </si>
  <si>
    <t>600703.SH</t>
  </si>
  <si>
    <t>三安光电</t>
  </si>
  <si>
    <t>600704.SH</t>
  </si>
  <si>
    <t>物产中大</t>
  </si>
  <si>
    <t>600705.SH</t>
  </si>
  <si>
    <t>中航资本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</si>
  <si>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</si>
  <si>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</si>
  <si>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</si>
  <si>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</si>
  <si>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</si>
  <si>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</si>
  <si>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</si>
  <si>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*ST常林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</si>
  <si>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</si>
  <si>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</si>
  <si>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</si>
  <si>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</si>
  <si>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</si>
  <si>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</si>
  <si>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</si>
  <si>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</si>
  <si>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</si>
  <si>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</si>
  <si>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</si>
  <si>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</si>
  <si>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</si>
  <si>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</si>
  <si>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</si>
  <si>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</si>
  <si>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</si>
  <si>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</si>
  <si>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</si>
  <si>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</si>
  <si>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</si>
  <si>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*ST百花</t>
  </si>
  <si>
    <t>600722.SH</t>
  </si>
  <si>
    <t>金牛化工</t>
  </si>
  <si>
    <t>600723.SH</t>
  </si>
  <si>
    <t>首商股份</t>
  </si>
  <si>
    <t>600724.SH</t>
  </si>
  <si>
    <t>宁波富达</t>
  </si>
  <si>
    <t>600725.SH</t>
  </si>
  <si>
    <t>*ST云维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</si>
  <si>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</si>
  <si>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</si>
  <si>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</si>
  <si>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</si>
  <si>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</si>
  <si>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</si>
  <si>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</si>
  <si>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</si>
  <si>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</si>
  <si>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</si>
  <si>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</si>
  <si>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</si>
  <si>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</si>
  <si>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*ST新梅</t>
  </si>
  <si>
    <t>600733.SH</t>
  </si>
  <si>
    <t>S前锋</t>
  </si>
  <si>
    <t>600734.SH</t>
  </si>
  <si>
    <t>实达集团</t>
  </si>
  <si>
    <t>600735.SH</t>
  </si>
  <si>
    <t>新华锦</t>
  </si>
  <si>
    <t>600736.SH</t>
  </si>
  <si>
    <t>苏州高新</t>
  </si>
  <si>
    <t>600737.SH</t>
  </si>
  <si>
    <t>中粮屯河</t>
  </si>
  <si>
    <t>600738.SH</t>
  </si>
  <si>
    <t>兰州民百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</si>
  <si>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</si>
  <si>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</si>
  <si>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</si>
  <si>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</si>
  <si>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</si>
  <si>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</si>
  <si>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</si>
  <si>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</si>
  <si>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</si>
  <si>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</si>
  <si>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</si>
  <si>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</si>
  <si>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</si>
  <si>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中茵股份</t>
  </si>
  <si>
    <t>600746.SH</t>
  </si>
  <si>
    <t>江苏索普</t>
  </si>
  <si>
    <t>600747.SH</t>
  </si>
  <si>
    <t>大连控股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</si>
  <si>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</si>
  <si>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</si>
  <si>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</si>
  <si>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</si>
  <si>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</si>
  <si>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</si>
  <si>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</si>
  <si>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天海投资</t>
  </si>
  <si>
    <t>600753.SH</t>
  </si>
  <si>
    <t>东方银星</t>
  </si>
  <si>
    <t>600754.SH</t>
  </si>
  <si>
    <t>锦江股份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</si>
  <si>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</si>
  <si>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</si>
  <si>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</si>
  <si>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</si>
  <si>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</si>
  <si>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</si>
  <si>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</si>
  <si>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红阳能源</t>
  </si>
  <si>
    <t>600759.SH</t>
  </si>
  <si>
    <t>洲际油气</t>
  </si>
  <si>
    <t>600760.SH</t>
  </si>
  <si>
    <t>*ST黑豹</t>
  </si>
  <si>
    <t>600761.SH</t>
  </si>
  <si>
    <t>安徽合力</t>
  </si>
  <si>
    <t>600763.SH</t>
  </si>
  <si>
    <t>通策医疗</t>
  </si>
  <si>
    <t>600764.SH</t>
  </si>
  <si>
    <t>中电广通</t>
  </si>
  <si>
    <t>600765.SH</t>
  </si>
  <si>
    <t>中航重机</t>
  </si>
  <si>
    <t>600766.SH</t>
  </si>
  <si>
    <t>园城黄金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</si>
  <si>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</si>
  <si>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</si>
  <si>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</si>
  <si>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</si>
  <si>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</si>
  <si>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</si>
  <si>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</si>
  <si>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</si>
  <si>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</si>
  <si>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</si>
  <si>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</si>
  <si>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</si>
  <si>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</si>
  <si>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</si>
  <si>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</si>
  <si>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</si>
  <si>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</si>
  <si>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</si>
  <si>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</si>
  <si>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新潮实业</t>
  </si>
  <si>
    <t>600778.SH</t>
  </si>
  <si>
    <t>友好集团</t>
  </si>
  <si>
    <t>600779.SH</t>
  </si>
  <si>
    <t>*ST水井</t>
  </si>
  <si>
    <t>600780.SH</t>
  </si>
  <si>
    <t>通宝能源</t>
  </si>
  <si>
    <t>600781.SH</t>
  </si>
  <si>
    <t>辅仁药业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</si>
  <si>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</si>
  <si>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</si>
  <si>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</si>
  <si>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</si>
  <si>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</si>
  <si>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</si>
  <si>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</si>
  <si>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</si>
  <si>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</si>
  <si>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</si>
  <si>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</si>
  <si>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</si>
  <si>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</si>
  <si>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</si>
  <si>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</si>
  <si>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</si>
  <si>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</si>
  <si>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</si>
  <si>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</si>
  <si>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ST宜纸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</si>
  <si>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</si>
  <si>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</si>
  <si>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</si>
  <si>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</si>
  <si>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</si>
  <si>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</si>
  <si>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</si>
  <si>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</si>
  <si>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</si>
  <si>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</si>
  <si>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</si>
  <si>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天津磁卡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</si>
  <si>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</si>
  <si>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</si>
  <si>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</si>
  <si>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</si>
  <si>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</si>
  <si>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</si>
  <si>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</si>
  <si>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</si>
  <si>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</si>
  <si>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</si>
  <si>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600806.SH</t>
  </si>
  <si>
    <t>*ST昆机</t>
  </si>
  <si>
    <t>600807.SH</t>
  </si>
  <si>
    <t>天业股份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</si>
  <si>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</si>
  <si>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</si>
  <si>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</si>
  <si>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</si>
  <si>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</si>
  <si>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</si>
  <si>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</si>
  <si>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</si>
  <si>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</si>
  <si>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</si>
  <si>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</si>
  <si>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</si>
  <si>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</si>
  <si>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</si>
  <si>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</si>
  <si>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安信信托</t>
  </si>
  <si>
    <t>600817.SH</t>
  </si>
  <si>
    <t>*ST宏盛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</si>
  <si>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</si>
  <si>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</si>
  <si>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</si>
  <si>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</si>
  <si>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</si>
  <si>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</si>
  <si>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</si>
  <si>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津劝业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</si>
  <si>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</si>
  <si>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</si>
  <si>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</si>
  <si>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</si>
  <si>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</si>
  <si>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</si>
  <si>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</si>
  <si>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</si>
  <si>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</si>
  <si>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</si>
  <si>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</si>
  <si>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</si>
  <si>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</si>
  <si>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</si>
  <si>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</si>
  <si>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</si>
  <si>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</si>
  <si>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</si>
  <si>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</si>
  <si>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</si>
  <si>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</si>
  <si>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</si>
  <si>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</si>
  <si>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</si>
  <si>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</si>
  <si>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</si>
  <si>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</si>
  <si>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界龙实业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</si>
  <si>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</si>
  <si>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</si>
  <si>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</si>
  <si>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</si>
  <si>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</si>
  <si>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</si>
  <si>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</si>
  <si>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</si>
  <si>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</si>
  <si>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</si>
  <si>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</si>
  <si>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</si>
  <si>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</si>
  <si>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</si>
  <si>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</si>
  <si>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</si>
  <si>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</si>
  <si>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</si>
  <si>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</si>
  <si>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</si>
  <si>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</si>
  <si>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华东电脑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</si>
  <si>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</si>
  <si>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</si>
  <si>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</si>
  <si>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</si>
  <si>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</si>
  <si>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</si>
  <si>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</si>
  <si>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</si>
  <si>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</si>
  <si>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中天能源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</si>
  <si>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</si>
  <si>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</si>
  <si>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</si>
  <si>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</si>
  <si>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</si>
  <si>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</si>
  <si>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</si>
  <si>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</si>
  <si>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</si>
  <si>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</si>
  <si>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</si>
  <si>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南通科技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</si>
  <si>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</si>
  <si>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</si>
  <si>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</si>
  <si>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</si>
  <si>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</si>
  <si>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</si>
  <si>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</si>
  <si>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*ST星湖</t>
  </si>
  <si>
    <t>600867.SH</t>
  </si>
  <si>
    <t>通化东宝</t>
  </si>
  <si>
    <t>600868.SH</t>
  </si>
  <si>
    <t>梅雁吉祥</t>
  </si>
  <si>
    <t>600869.SH</t>
  </si>
  <si>
    <t>智慧能源</t>
  </si>
  <si>
    <t>600870.SH</t>
  </si>
  <si>
    <t>厦华电子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</si>
  <si>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</si>
  <si>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</si>
  <si>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</si>
  <si>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</si>
  <si>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</si>
  <si>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</si>
  <si>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</si>
  <si>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</si>
  <si>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</si>
  <si>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</si>
  <si>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</si>
  <si>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</si>
  <si>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</si>
  <si>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中国嘉陵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</si>
  <si>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</si>
  <si>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</si>
  <si>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</si>
  <si>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</si>
  <si>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</si>
  <si>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</si>
  <si>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</si>
  <si>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华联矿业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</si>
  <si>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</si>
  <si>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</si>
  <si>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</si>
  <si>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</si>
  <si>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</si>
  <si>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</si>
  <si>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</si>
  <si>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</si>
  <si>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</si>
  <si>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</si>
  <si>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</si>
  <si>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</si>
  <si>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</si>
  <si>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</si>
  <si>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</si>
  <si>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中房股份</t>
  </si>
  <si>
    <t>600891.SH</t>
  </si>
  <si>
    <t>秋林集团</t>
  </si>
  <si>
    <t>600892.SH</t>
  </si>
  <si>
    <t>宝诚股份</t>
  </si>
  <si>
    <t>600893.SH</t>
  </si>
  <si>
    <t>中航动力</t>
  </si>
  <si>
    <t>600894.SH</t>
  </si>
  <si>
    <t>广日股份</t>
  </si>
  <si>
    <t>600895.SH</t>
  </si>
  <si>
    <t>张江高科</t>
  </si>
  <si>
    <t>600896.SH</t>
  </si>
  <si>
    <t>中海海盛</t>
  </si>
  <si>
    <t>600897.SH</t>
  </si>
  <si>
    <t>厦门空港</t>
  </si>
  <si>
    <t>600898.SH</t>
  </si>
  <si>
    <t>三联商社</t>
  </si>
  <si>
    <t>600900.SH</t>
  </si>
  <si>
    <t>长江电力</t>
  </si>
  <si>
    <t>600917.SH</t>
  </si>
  <si>
    <t>重庆燃气</t>
  </si>
  <si>
    <t>600958.SH</t>
  </si>
  <si>
    <t>东方证券</t>
  </si>
  <si>
    <t>600959.SH</t>
  </si>
  <si>
    <t>江苏有线</t>
  </si>
  <si>
    <t>600960.SH</t>
  </si>
  <si>
    <t>渤海活塞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</si>
  <si>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</si>
  <si>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</si>
  <si>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</si>
  <si>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</si>
  <si>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</si>
  <si>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</si>
  <si>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</si>
  <si>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</si>
  <si>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</si>
  <si>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</si>
  <si>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</si>
  <si>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北方创业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</si>
  <si>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</si>
  <si>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</si>
  <si>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</si>
  <si>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</si>
  <si>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</si>
  <si>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</si>
  <si>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</si>
  <si>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</si>
  <si>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</si>
  <si>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</si>
  <si>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</si>
  <si>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</si>
  <si>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600978.SH</t>
  </si>
  <si>
    <t>宜华木业</t>
  </si>
  <si>
    <t>600979.SH</t>
  </si>
  <si>
    <t>广安爱众</t>
  </si>
  <si>
    <t>600980.SH</t>
  </si>
  <si>
    <t>北矿磁材</t>
  </si>
  <si>
    <t>600981.SH</t>
  </si>
  <si>
    <t>汇鸿集团</t>
  </si>
  <si>
    <t>600982.SH</t>
  </si>
  <si>
    <t>宁波热电</t>
  </si>
  <si>
    <t>600983.SH</t>
  </si>
  <si>
    <t>惠而浦</t>
  </si>
  <si>
    <t>600984.SH</t>
  </si>
  <si>
    <t>*ST建机</t>
  </si>
  <si>
    <t>600985.SH</t>
  </si>
  <si>
    <t>雷鸣科化</t>
  </si>
  <si>
    <t>600986.SH</t>
  </si>
  <si>
    <t>科达股份</t>
  </si>
  <si>
    <t>600987.SH</t>
  </si>
  <si>
    <t>航民股份</t>
  </si>
  <si>
    <t>600988.SH</t>
  </si>
  <si>
    <t>赤峰黄金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</si>
  <si>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</si>
  <si>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</si>
  <si>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</si>
  <si>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</si>
  <si>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</si>
  <si>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</si>
  <si>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</si>
  <si>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</si>
  <si>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</si>
  <si>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</si>
  <si>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</si>
  <si>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</si>
  <si>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</si>
  <si>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</si>
  <si>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</si>
  <si>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</si>
  <si>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</si>
  <si>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大同煤业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</si>
  <si>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</si>
  <si>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</si>
  <si>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</si>
  <si>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</si>
  <si>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</si>
  <si>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</si>
  <si>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</si>
  <si>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</si>
  <si>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</si>
  <si>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</si>
  <si>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</si>
  <si>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</si>
  <si>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</si>
  <si>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</si>
  <si>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</si>
  <si>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</si>
  <si>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</si>
  <si>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</si>
  <si>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</si>
  <si>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</si>
  <si>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</si>
  <si>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</si>
  <si>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</si>
  <si>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</si>
  <si>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</si>
  <si>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</si>
  <si>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601020.SH</t>
  </si>
  <si>
    <t>华钰矿业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</si>
  <si>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</si>
  <si>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</si>
  <si>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</si>
  <si>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</si>
  <si>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</si>
  <si>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</si>
  <si>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</si>
  <si>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赛轮金宇</t>
  </si>
  <si>
    <t>601069.SH</t>
  </si>
  <si>
    <t>西部黄金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</si>
  <si>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</si>
  <si>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</si>
  <si>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</si>
  <si>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</si>
  <si>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</si>
  <si>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</si>
  <si>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</si>
  <si>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</si>
  <si>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</si>
  <si>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</si>
  <si>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</si>
  <si>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</si>
  <si>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</si>
  <si>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</si>
  <si>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</si>
  <si>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</si>
  <si>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</si>
  <si>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</si>
  <si>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</si>
  <si>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</si>
  <si>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</si>
  <si>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</si>
  <si>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</si>
  <si>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</si>
  <si>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</si>
  <si>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</si>
  <si>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601137.SH</t>
  </si>
  <si>
    <t>博威合金</t>
  </si>
  <si>
    <t>601139.SH</t>
  </si>
  <si>
    <t>深圳燃气</t>
  </si>
  <si>
    <t>601155.SH</t>
  </si>
  <si>
    <t>新城控股</t>
  </si>
  <si>
    <t>601158.SH</t>
  </si>
  <si>
    <t>重庆水务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</si>
  <si>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</si>
  <si>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</si>
  <si>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</si>
  <si>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</si>
  <si>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</si>
  <si>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</si>
  <si>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</si>
  <si>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</si>
  <si>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</si>
  <si>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</si>
  <si>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</si>
  <si>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</si>
  <si>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</si>
  <si>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</si>
  <si>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601198.SH</t>
  </si>
  <si>
    <t>东兴证券</t>
  </si>
  <si>
    <t>601199.SH</t>
  </si>
  <si>
    <t>江南水务</t>
  </si>
  <si>
    <t>601208.SH</t>
  </si>
  <si>
    <t>东材科技</t>
  </si>
  <si>
    <t>601211.SH</t>
  </si>
  <si>
    <t>国泰君安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</si>
  <si>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</si>
  <si>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</si>
  <si>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</si>
  <si>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</si>
  <si>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</si>
  <si>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</si>
  <si>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</si>
  <si>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</si>
  <si>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</si>
  <si>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</si>
  <si>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</si>
  <si>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</si>
  <si>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</si>
  <si>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</si>
  <si>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</si>
  <si>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</si>
  <si>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</si>
  <si>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</si>
  <si>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601288.SH</t>
  </si>
  <si>
    <t>农业银行</t>
  </si>
  <si>
    <t>601311.SH</t>
  </si>
  <si>
    <t>骆驼股份</t>
  </si>
  <si>
    <t>601313.SH</t>
  </si>
  <si>
    <t>江南嘉捷</t>
  </si>
  <si>
    <t>601318.SH</t>
  </si>
  <si>
    <t>中国平安</t>
  </si>
  <si>
    <t>601328.SH</t>
  </si>
  <si>
    <t>交通银行</t>
  </si>
  <si>
    <t>601333.SH</t>
  </si>
  <si>
    <t>广深铁路</t>
  </si>
  <si>
    <t>601336.SH</t>
  </si>
  <si>
    <t>新华保险</t>
  </si>
  <si>
    <t>601339.SH</t>
  </si>
  <si>
    <t>百隆东方</t>
  </si>
  <si>
    <t>601368.SH</t>
  </si>
  <si>
    <t>绿城水务</t>
  </si>
  <si>
    <t>601369.SH</t>
  </si>
  <si>
    <t>陕鼓动力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</si>
  <si>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</si>
  <si>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</si>
  <si>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</si>
  <si>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</si>
  <si>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</si>
  <si>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</si>
  <si>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</si>
  <si>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</si>
  <si>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601515.SH</t>
  </si>
  <si>
    <t>东风股份</t>
  </si>
  <si>
    <t>601518.SH</t>
  </si>
  <si>
    <t>吉林高速</t>
  </si>
  <si>
    <t>601519.SH</t>
  </si>
  <si>
    <t>大智慧</t>
  </si>
  <si>
    <t>601555.SH</t>
  </si>
  <si>
    <t>东吴证券</t>
  </si>
  <si>
    <t>601558.SH</t>
  </si>
  <si>
    <t>华锐风电</t>
  </si>
  <si>
    <t>601566.SH</t>
  </si>
  <si>
    <t>九牧王</t>
  </si>
  <si>
    <t>601567.SH</t>
  </si>
  <si>
    <t>三星医疗</t>
  </si>
  <si>
    <t>601579.SH</t>
  </si>
  <si>
    <t>会稽山</t>
  </si>
  <si>
    <t>601588.SH</t>
  </si>
  <si>
    <t>北辰实业</t>
  </si>
  <si>
    <t>601599.SH</t>
  </si>
  <si>
    <t>鹿港科技</t>
  </si>
  <si>
    <t>601600.SH</t>
  </si>
  <si>
    <t>中国铝业</t>
  </si>
  <si>
    <t>601601.SH</t>
  </si>
  <si>
    <t>中国太保</t>
  </si>
  <si>
    <t>601607.SH</t>
  </si>
  <si>
    <t>上海医药</t>
  </si>
  <si>
    <t>601608.SH</t>
  </si>
  <si>
    <t>中信重工</t>
  </si>
  <si>
    <t>601616.SH</t>
  </si>
  <si>
    <t>广电电气</t>
  </si>
  <si>
    <t>601618.SH</t>
  </si>
  <si>
    <t>中国中冶</t>
  </si>
  <si>
    <t>601628.SH</t>
  </si>
  <si>
    <t>中国人寿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</si>
  <si>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</si>
  <si>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</si>
  <si>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</si>
  <si>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</si>
  <si>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</si>
  <si>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</si>
  <si>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</si>
  <si>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</si>
  <si>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</si>
  <si>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</si>
  <si>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</si>
  <si>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</si>
  <si>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</si>
  <si>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</si>
  <si>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601688.SH</t>
  </si>
  <si>
    <t>华泰证券</t>
  </si>
  <si>
    <t>601689.SH</t>
  </si>
  <si>
    <t>拓普集团</t>
  </si>
  <si>
    <t>601699.SH</t>
  </si>
  <si>
    <t>潞安环能</t>
  </si>
  <si>
    <t>601700.SH</t>
  </si>
  <si>
    <t>风范股份</t>
  </si>
  <si>
    <t>601717.SH</t>
  </si>
  <si>
    <t>郑煤机</t>
  </si>
  <si>
    <t>601718.SH</t>
  </si>
  <si>
    <t>际华集团</t>
  </si>
  <si>
    <t>601727.SH</t>
  </si>
  <si>
    <t>上海电气</t>
  </si>
  <si>
    <t>601766.SH</t>
  </si>
  <si>
    <t>中国中车</t>
  </si>
  <si>
    <t>601777.SH</t>
  </si>
  <si>
    <t>力帆股份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</si>
  <si>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</si>
  <si>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</si>
  <si>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</si>
  <si>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</si>
  <si>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</si>
  <si>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</si>
  <si>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</si>
  <si>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</si>
  <si>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</si>
  <si>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</si>
  <si>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</si>
  <si>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</si>
  <si>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</si>
  <si>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</si>
  <si>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601818.SH</t>
  </si>
  <si>
    <t>光大银行</t>
  </si>
  <si>
    <t>601857.SH</t>
  </si>
  <si>
    <t>中国石油</t>
  </si>
  <si>
    <t>601866.SH</t>
  </si>
  <si>
    <t>中海集运</t>
  </si>
  <si>
    <t>601872.SH</t>
  </si>
  <si>
    <t>招商轮船</t>
  </si>
  <si>
    <t>601877.SH</t>
  </si>
  <si>
    <t>正泰电器</t>
  </si>
  <si>
    <t>601880.SH</t>
  </si>
  <si>
    <t>大连港</t>
  </si>
  <si>
    <t>601886.SH</t>
  </si>
  <si>
    <t>江河集团</t>
  </si>
  <si>
    <t>601888.SH</t>
  </si>
  <si>
    <t>中国国旅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</si>
  <si>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</si>
  <si>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</si>
  <si>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</si>
  <si>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</si>
  <si>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</si>
  <si>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</si>
  <si>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</si>
  <si>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</si>
  <si>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</si>
  <si>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</si>
  <si>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</si>
  <si>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</si>
  <si>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601918.SH</t>
  </si>
  <si>
    <t>*ST新集</t>
  </si>
  <si>
    <t>601919.SH</t>
  </si>
  <si>
    <t>中国远洋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</si>
  <si>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</si>
  <si>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</si>
  <si>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</si>
  <si>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</si>
  <si>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</si>
  <si>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</si>
  <si>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</si>
  <si>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</si>
  <si>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601958.SH</t>
  </si>
  <si>
    <t>金钼股份</t>
  </si>
  <si>
    <t>601965.SH</t>
  </si>
  <si>
    <t>中国汽研</t>
  </si>
  <si>
    <t>601968.SH</t>
  </si>
  <si>
    <t>宝钢包装</t>
  </si>
  <si>
    <t>601969.SH</t>
  </si>
  <si>
    <t>海南矿业</t>
  </si>
  <si>
    <t>601985.SH</t>
  </si>
  <si>
    <t>中国核电</t>
  </si>
  <si>
    <t>601988.SH</t>
  </si>
  <si>
    <t>中国银行</t>
  </si>
  <si>
    <t>601989.SH</t>
  </si>
  <si>
    <t>中国重工</t>
  </si>
  <si>
    <t>601991.SH</t>
  </si>
  <si>
    <t>大唐发电</t>
  </si>
  <si>
    <t>601992.SH</t>
  </si>
  <si>
    <t>金隅股份</t>
  </si>
  <si>
    <t>601996.SH</t>
  </si>
  <si>
    <t>丰林集团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</si>
  <si>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</si>
  <si>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</si>
  <si>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</si>
  <si>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</si>
  <si>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</si>
  <si>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</si>
  <si>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</si>
  <si>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</si>
  <si>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</si>
  <si>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</si>
  <si>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</si>
  <si>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</si>
  <si>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</si>
  <si>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</si>
  <si>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</si>
  <si>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</si>
  <si>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</si>
  <si>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</si>
  <si>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</si>
  <si>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</si>
  <si>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</si>
  <si>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</si>
  <si>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</si>
  <si>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合锻股份</t>
  </si>
  <si>
    <t>603012.SH</t>
  </si>
  <si>
    <t>创力集团</t>
  </si>
  <si>
    <t>603015.SH</t>
  </si>
  <si>
    <t>弘讯科技</t>
  </si>
  <si>
    <t>603017.SH</t>
  </si>
  <si>
    <t>中衡设计</t>
  </si>
  <si>
    <t>603018.SH</t>
  </si>
  <si>
    <t>设计股份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</si>
  <si>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</si>
  <si>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</si>
  <si>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</si>
  <si>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</si>
  <si>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</si>
  <si>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</si>
  <si>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</si>
  <si>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</si>
  <si>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</si>
  <si>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</si>
  <si>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</si>
  <si>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</si>
  <si>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</si>
  <si>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</si>
  <si>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</si>
  <si>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</si>
  <si>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</si>
  <si>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</si>
  <si>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</si>
  <si>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</si>
  <si>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</si>
  <si>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</si>
  <si>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603066.SH</t>
  </si>
  <si>
    <t>音飞储存</t>
  </si>
  <si>
    <t>603077.SH</t>
  </si>
  <si>
    <t>和邦生物</t>
  </si>
  <si>
    <t>603085.SH</t>
  </si>
  <si>
    <t>天成自控</t>
  </si>
  <si>
    <t>603088.SH</t>
  </si>
  <si>
    <t>宁波精达</t>
  </si>
  <si>
    <t>603099.SH</t>
  </si>
  <si>
    <t>长白山</t>
  </si>
  <si>
    <t>603100.SH</t>
  </si>
  <si>
    <t>川仪股份</t>
  </si>
  <si>
    <t>603108.SH</t>
  </si>
  <si>
    <t>润达医疗</t>
  </si>
  <si>
    <t>603111.SH</t>
  </si>
  <si>
    <t>康尼机电</t>
  </si>
  <si>
    <t>603116.SH</t>
  </si>
  <si>
    <t>红蜻蜓</t>
  </si>
  <si>
    <t>603117.SH</t>
  </si>
  <si>
    <t>万林股份</t>
  </si>
  <si>
    <t>603118.SH</t>
  </si>
  <si>
    <t>共进股份</t>
  </si>
  <si>
    <t>603123.SH</t>
  </si>
  <si>
    <t>翠微股份</t>
  </si>
  <si>
    <t>603126.SH</t>
  </si>
  <si>
    <t>中材节能</t>
  </si>
  <si>
    <t>603128.SH</t>
  </si>
  <si>
    <t>华贸物流</t>
  </si>
  <si>
    <t>603158.SH</t>
  </si>
  <si>
    <t>腾龙股份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</si>
  <si>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</si>
  <si>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</si>
  <si>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</si>
  <si>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</si>
  <si>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</si>
  <si>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</si>
  <si>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</si>
  <si>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</si>
  <si>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603188.SH</t>
  </si>
  <si>
    <t>亚邦股份</t>
  </si>
  <si>
    <t>603198.SH</t>
  </si>
  <si>
    <t>迎驾贡酒</t>
  </si>
  <si>
    <t>603199.SH</t>
  </si>
  <si>
    <t>九华旅游</t>
  </si>
  <si>
    <t>603222.SH</t>
  </si>
  <si>
    <t>济民制药</t>
  </si>
  <si>
    <t>603223.SH</t>
  </si>
  <si>
    <t>恒通股份</t>
  </si>
  <si>
    <t>603227.SH</t>
  </si>
  <si>
    <t>雪峰科技</t>
  </si>
  <si>
    <t>603268.SH</t>
  </si>
  <si>
    <t>松发股份</t>
  </si>
  <si>
    <t>603288.SH</t>
  </si>
  <si>
    <t>海天味业</t>
  </si>
  <si>
    <t>603299.SH</t>
  </si>
  <si>
    <t>井神股份</t>
  </si>
  <si>
    <t>603300.SH</t>
  </si>
  <si>
    <t>华铁科技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</si>
  <si>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</si>
  <si>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</si>
  <si>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</si>
  <si>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</si>
  <si>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</si>
  <si>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</si>
  <si>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</si>
  <si>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金海环境</t>
  </si>
  <si>
    <t>603315.SH</t>
  </si>
  <si>
    <t>福鞍股份</t>
  </si>
  <si>
    <t>603318.SH</t>
  </si>
  <si>
    <t>派思股份</t>
  </si>
  <si>
    <t>603328.SH</t>
  </si>
  <si>
    <t>依顿电子</t>
  </si>
  <si>
    <t>603333.SH</t>
  </si>
  <si>
    <t>明星电缆</t>
  </si>
  <si>
    <t>603338.SH</t>
  </si>
  <si>
    <t>浙江鼎力</t>
  </si>
  <si>
    <t>603355.SH</t>
  </si>
  <si>
    <t>莱克电气</t>
  </si>
  <si>
    <t>603366.SH</t>
  </si>
  <si>
    <t>日出东方</t>
  </si>
  <si>
    <t>603368.SH</t>
  </si>
  <si>
    <t>柳州医药</t>
  </si>
  <si>
    <t>603369.SH</t>
  </si>
  <si>
    <t>今世缘</t>
  </si>
  <si>
    <t>603377.SH</t>
  </si>
  <si>
    <t>东方时尚</t>
  </si>
  <si>
    <t>603398.SH</t>
  </si>
  <si>
    <t>邦宝益智</t>
  </si>
  <si>
    <t>603399.SH</t>
  </si>
  <si>
    <t>新华龙</t>
  </si>
  <si>
    <t>603456.SH</t>
  </si>
  <si>
    <t>九洲药业</t>
  </si>
  <si>
    <t>603508.SH</t>
  </si>
  <si>
    <t>思维列控</t>
  </si>
  <si>
    <t>603518.SH</t>
  </si>
  <si>
    <t>维格娜丝</t>
  </si>
  <si>
    <t>603519.SH</t>
  </si>
  <si>
    <t>立霸股份</t>
  </si>
  <si>
    <t>603520.SH</t>
  </si>
  <si>
    <t>司太立</t>
  </si>
  <si>
    <t>603528.SH</t>
  </si>
  <si>
    <t>多伦科技</t>
  </si>
  <si>
    <t>603555.SH</t>
  </si>
  <si>
    <t>贵人鸟</t>
  </si>
  <si>
    <t>603558.SH</t>
  </si>
  <si>
    <t>健盛集团</t>
  </si>
  <si>
    <t>603566.SH</t>
  </si>
  <si>
    <t>普莱柯</t>
  </si>
  <si>
    <t>603567.SH</t>
  </si>
  <si>
    <t>珍宝岛</t>
  </si>
  <si>
    <t>603568.SH</t>
  </si>
  <si>
    <t>伟明环保</t>
  </si>
  <si>
    <t>603588.SH</t>
  </si>
  <si>
    <t>高能环境</t>
  </si>
  <si>
    <t>603589.SH</t>
  </si>
  <si>
    <t>口子窖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</si>
  <si>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</si>
  <si>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</si>
  <si>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</si>
  <si>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</si>
  <si>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</si>
  <si>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</si>
  <si>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</si>
  <si>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</si>
  <si>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603606.SH</t>
  </si>
  <si>
    <t>东方电缆</t>
  </si>
  <si>
    <t>603608.SH</t>
  </si>
  <si>
    <t>天创时尚</t>
  </si>
  <si>
    <t>603609.SH</t>
  </si>
  <si>
    <t>禾丰牧业</t>
  </si>
  <si>
    <t>603611.SH</t>
  </si>
  <si>
    <t>诺力股份</t>
  </si>
  <si>
    <t>603616.SH</t>
  </si>
  <si>
    <t>韩建河山</t>
  </si>
  <si>
    <t>603618.SH</t>
  </si>
  <si>
    <t>杭电股份</t>
  </si>
  <si>
    <t>603636.SH</t>
  </si>
  <si>
    <t>南威软件</t>
  </si>
  <si>
    <t>603669.SH</t>
  </si>
  <si>
    <t>灵康药业</t>
  </si>
  <si>
    <t>603678.SH</t>
  </si>
  <si>
    <t>火炬电子</t>
  </si>
  <si>
    <t>603686.SH</t>
  </si>
  <si>
    <t>龙马环卫</t>
  </si>
  <si>
    <t>603688.SH</t>
  </si>
  <si>
    <t>石英股份</t>
  </si>
  <si>
    <t>603696.SH</t>
  </si>
  <si>
    <t>安记食品</t>
  </si>
  <si>
    <t>603698.SH</t>
  </si>
  <si>
    <t>航天工程</t>
  </si>
  <si>
    <t>603699.SH</t>
  </si>
  <si>
    <t>纽威股份</t>
  </si>
  <si>
    <t>603701.SH</t>
  </si>
  <si>
    <t>德宏股份</t>
  </si>
  <si>
    <t>603703.SH</t>
  </si>
  <si>
    <t>盛洋科技</t>
  </si>
  <si>
    <t>603718.SH</t>
  </si>
  <si>
    <t>海利生物</t>
  </si>
  <si>
    <t>603726.SH</t>
  </si>
  <si>
    <t>朗迪集团</t>
  </si>
  <si>
    <t>603729.SH</t>
  </si>
  <si>
    <t>龙韵股份</t>
  </si>
  <si>
    <t>603766.SH</t>
  </si>
  <si>
    <t>隆鑫通用</t>
  </si>
  <si>
    <t>603778.SH</t>
  </si>
  <si>
    <t>乾景园林</t>
  </si>
  <si>
    <t>603788.SH</t>
  </si>
  <si>
    <t>宁波高发</t>
  </si>
  <si>
    <t>603789.SH</t>
  </si>
  <si>
    <t>星光农机</t>
  </si>
  <si>
    <t>603798.SH</t>
  </si>
  <si>
    <t>康普顿</t>
  </si>
  <si>
    <t>603799.SH</t>
  </si>
  <si>
    <t>华友钴业</t>
  </si>
  <si>
    <t>603800.SH</t>
  </si>
  <si>
    <t>道森股份</t>
  </si>
  <si>
    <t>603806.SH</t>
  </si>
  <si>
    <t>福斯特</t>
  </si>
  <si>
    <t>603808.SH</t>
  </si>
  <si>
    <t>歌力思</t>
  </si>
  <si>
    <t>603818.SH</t>
  </si>
  <si>
    <t>曲美家居</t>
  </si>
  <si>
    <t>603822.SH</t>
  </si>
  <si>
    <t>嘉澳环保</t>
  </si>
  <si>
    <t>603828.SH</t>
  </si>
  <si>
    <t>柯利达</t>
  </si>
  <si>
    <t>603838.SH</t>
  </si>
  <si>
    <t>四通股份</t>
  </si>
  <si>
    <t>603861.SH</t>
  </si>
  <si>
    <t>白云电器</t>
  </si>
  <si>
    <t>603866.SH</t>
  </si>
  <si>
    <t>桃李面包</t>
  </si>
  <si>
    <t>603868.SH</t>
  </si>
  <si>
    <t>飞科电器</t>
  </si>
  <si>
    <t>603869.SH</t>
  </si>
  <si>
    <t>北部湾旅</t>
  </si>
  <si>
    <t>603883.SH</t>
  </si>
  <si>
    <t>老百姓</t>
  </si>
  <si>
    <t>603885.SH</t>
  </si>
  <si>
    <t>吉祥航空</t>
  </si>
  <si>
    <t>603889.SH</t>
  </si>
  <si>
    <t>新澳股份</t>
  </si>
  <si>
    <t>603898.SH</t>
  </si>
  <si>
    <t>好莱客</t>
  </si>
  <si>
    <t>603899.SH</t>
  </si>
  <si>
    <t>晨光文具</t>
  </si>
  <si>
    <t>603901.SH</t>
  </si>
  <si>
    <t>永创智能</t>
  </si>
  <si>
    <t>603918.SH</t>
  </si>
  <si>
    <t>金桥信息</t>
  </si>
  <si>
    <t>603919.SH</t>
  </si>
  <si>
    <t>金徽酒</t>
  </si>
  <si>
    <t>603936.SH</t>
  </si>
  <si>
    <t>博敏电子</t>
  </si>
  <si>
    <t>603939.SH</t>
  </si>
  <si>
    <t>益丰药房</t>
  </si>
  <si>
    <t>603968.SH</t>
  </si>
  <si>
    <t>醋化股份</t>
  </si>
  <si>
    <t>603969.SH</t>
  </si>
  <si>
    <t>银龙股份</t>
  </si>
  <si>
    <t>603979.SH</t>
  </si>
  <si>
    <t>金诚信</t>
  </si>
  <si>
    <t>603988.SH</t>
  </si>
  <si>
    <t>中电电机</t>
  </si>
  <si>
    <t>603989.SH</t>
  </si>
  <si>
    <t>艾华集团</t>
  </si>
  <si>
    <t>603993.SH</t>
  </si>
  <si>
    <t>洛阳钼业</t>
  </si>
  <si>
    <t>603996.SH</t>
  </si>
  <si>
    <t>中新科技</t>
  </si>
  <si>
    <t>603997.SH</t>
  </si>
  <si>
    <t>继峰股份</t>
  </si>
  <si>
    <t>603998.SH</t>
  </si>
  <si>
    <t>方盛制药</t>
  </si>
  <si>
    <t>LISTAGE</t>
    <phoneticPr fontId="1" type="noConversion"/>
  </si>
  <si>
    <t/>
  </si>
  <si>
    <t>STAGE()</t>
    <phoneticPr fontId="1" type="noConversion"/>
  </si>
  <si>
    <t>BOARD()</t>
    <phoneticPr fontId="1" type="noConversion"/>
  </si>
  <si>
    <t>INDR（）</t>
    <phoneticPr fontId="1" type="noConversion"/>
  </si>
  <si>
    <t>FIRST</t>
    <phoneticPr fontId="1" type="noConversion"/>
  </si>
  <si>
    <t>dis_100</t>
    <phoneticPr fontId="1" type="noConversion"/>
  </si>
  <si>
    <t>dis_90</t>
    <phoneticPr fontId="1" type="noConversion"/>
  </si>
  <si>
    <t>dis_80</t>
    <phoneticPr fontId="1" type="noConversion"/>
  </si>
  <si>
    <t>dis_70</t>
    <phoneticPr fontId="1" type="noConversion"/>
  </si>
  <si>
    <t>dis_60</t>
    <phoneticPr fontId="1" type="noConversion"/>
  </si>
  <si>
    <t>dis_50</t>
    <phoneticPr fontId="1" type="noConversion"/>
  </si>
  <si>
    <t>dis_40</t>
    <phoneticPr fontId="1" type="noConversion"/>
  </si>
  <si>
    <t>dis_30</t>
    <phoneticPr fontId="1" type="noConversion"/>
  </si>
  <si>
    <t>dis_20</t>
    <phoneticPr fontId="1" type="noConversion"/>
  </si>
  <si>
    <t>dis_10</t>
    <phoneticPr fontId="1" type="noConversion"/>
  </si>
  <si>
    <t>dis_5</t>
    <phoneticPr fontId="1" type="noConversion"/>
  </si>
  <si>
    <t>travel_100</t>
    <phoneticPr fontId="1" type="noConversion"/>
  </si>
  <si>
    <t>travel_90</t>
    <phoneticPr fontId="1" type="noConversion"/>
  </si>
  <si>
    <t>travel_80</t>
    <phoneticPr fontId="1" type="noConversion"/>
  </si>
  <si>
    <t>travel_70</t>
    <phoneticPr fontId="1" type="noConversion"/>
  </si>
  <si>
    <t>travel_60</t>
    <phoneticPr fontId="1" type="noConversion"/>
  </si>
  <si>
    <t>travel_50</t>
    <phoneticPr fontId="1" type="noConversion"/>
  </si>
  <si>
    <t>travel_40</t>
    <phoneticPr fontId="1" type="noConversion"/>
  </si>
  <si>
    <t>travel_30</t>
    <phoneticPr fontId="1" type="noConversion"/>
  </si>
  <si>
    <t>travel_20</t>
    <phoneticPr fontId="1" type="noConversion"/>
  </si>
  <si>
    <t>travel_10</t>
    <phoneticPr fontId="1" type="noConversion"/>
  </si>
  <si>
    <t>travel_5</t>
    <phoneticPr fontId="1" type="noConversion"/>
  </si>
  <si>
    <t>min_dis</t>
    <phoneticPr fontId="1" type="noConversion"/>
  </si>
  <si>
    <t>avg_dis3</t>
    <phoneticPr fontId="1" type="noConversion"/>
  </si>
  <si>
    <t>hj_score</t>
    <phoneticPr fontId="1" type="noConversion"/>
  </si>
  <si>
    <t>bh</t>
  </si>
  <si>
    <t>Size()</t>
  </si>
  <si>
    <t>LEV()</t>
  </si>
  <si>
    <t>ROA()</t>
  </si>
  <si>
    <t>TOBIN'Q()</t>
  </si>
  <si>
    <t>FIN()</t>
  </si>
  <si>
    <t>CAPIN()</t>
  </si>
  <si>
    <t>000001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</si>
  <si>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</si>
  <si>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</si>
  <si>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</si>
  <si>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</si>
  <si>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</si>
  <si>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</si>
  <si>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</si>
  <si>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</si>
  <si>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</si>
  <si>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</si>
  <si>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</si>
  <si>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</si>
  <si>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</si>
  <si>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</si>
  <si>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</si>
  <si>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</si>
  <si>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</si>
  <si>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</si>
  <si>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</si>
  <si>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</si>
  <si>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</si>
  <si>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</si>
  <si>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</si>
  <si>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</si>
  <si>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</si>
  <si>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</si>
  <si>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</si>
  <si>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</si>
  <si>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</si>
  <si>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</si>
  <si>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</si>
  <si>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</si>
  <si>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</si>
  <si>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</si>
  <si>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</si>
  <si>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</si>
  <si>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</si>
  <si>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</si>
  <si>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</si>
  <si>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</si>
  <si>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</si>
  <si>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</si>
  <si>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</si>
  <si>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</si>
  <si>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</si>
  <si>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</si>
  <si>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</si>
  <si>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</si>
  <si>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</si>
  <si>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</si>
  <si>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</si>
  <si>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</si>
  <si>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</si>
  <si>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</si>
  <si>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</si>
  <si>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</si>
  <si>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</si>
  <si>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</si>
  <si>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</si>
  <si>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</si>
  <si>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</si>
  <si>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</si>
  <si>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</si>
  <si>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</si>
  <si>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</si>
  <si>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</si>
  <si>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</si>
  <si>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</si>
  <si>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</si>
  <si>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</si>
  <si>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</si>
  <si>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</si>
  <si>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</si>
  <si>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</si>
  <si>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</si>
  <si>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</si>
  <si>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</si>
  <si>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</si>
  <si>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</si>
  <si>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</si>
  <si>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</si>
  <si>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</si>
  <si>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</si>
  <si>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</si>
  <si>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</si>
  <si>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</si>
  <si>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</si>
  <si>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</si>
  <si>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</si>
  <si>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</si>
  <si>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</si>
  <si>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</si>
  <si>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</si>
  <si>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</si>
  <si>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</si>
  <si>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</si>
  <si>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</si>
  <si>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</si>
  <si>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</si>
  <si>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</si>
  <si>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</si>
  <si>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</si>
  <si>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</si>
  <si>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</si>
  <si>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</si>
  <si>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</si>
  <si>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</si>
  <si>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</si>
  <si>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</si>
  <si>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</si>
  <si>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000511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</si>
  <si>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</si>
  <si>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</si>
  <si>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</si>
  <si>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</si>
  <si>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</si>
  <si>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</si>
  <si>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</si>
  <si>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</si>
  <si>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000523</t>
  </si>
  <si>
    <t>000524</t>
  </si>
  <si>
    <t>000525</t>
  </si>
  <si>
    <t>000526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</si>
  <si>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</si>
  <si>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</si>
  <si>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</si>
  <si>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</si>
  <si>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</si>
  <si>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</si>
  <si>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</si>
  <si>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</si>
  <si>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</si>
  <si>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</si>
  <si>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</si>
  <si>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</si>
  <si>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</si>
  <si>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</si>
  <si>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</si>
  <si>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</si>
  <si>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</si>
  <si>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</si>
  <si>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</si>
  <si>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</si>
  <si>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</si>
  <si>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</si>
  <si>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</si>
  <si>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</si>
  <si>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</si>
  <si>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</si>
  <si>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</si>
  <si>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</si>
  <si>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</si>
  <si>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</si>
  <si>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000563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</si>
  <si>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</si>
  <si>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</si>
  <si>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</si>
  <si>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</si>
  <si>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</si>
  <si>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</si>
  <si>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</si>
  <si>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</si>
  <si>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</si>
  <si>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</si>
  <si>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000581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</si>
  <si>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</si>
  <si>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</si>
  <si>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</si>
  <si>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</si>
  <si>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</si>
  <si>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</si>
  <si>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</si>
  <si>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</si>
  <si>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</si>
  <si>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</si>
  <si>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</si>
  <si>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</si>
  <si>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</si>
  <si>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</si>
  <si>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</si>
  <si>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</si>
  <si>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</si>
  <si>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</si>
  <si>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</si>
  <si>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</si>
  <si>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</si>
  <si>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</si>
  <si>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</si>
  <si>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</si>
  <si>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</si>
  <si>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</si>
  <si>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</si>
  <si>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</si>
  <si>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</si>
  <si>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</si>
  <si>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</si>
  <si>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</si>
  <si>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</si>
  <si>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</si>
  <si>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</si>
  <si>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</si>
  <si>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</si>
  <si>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</si>
  <si>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</si>
  <si>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</si>
  <si>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</si>
  <si>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</si>
  <si>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</si>
  <si>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</si>
  <si>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</si>
  <si>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</si>
  <si>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</si>
  <si>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</si>
  <si>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</si>
  <si>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</si>
  <si>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</si>
  <si>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</si>
  <si>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</si>
  <si>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</si>
  <si>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</si>
  <si>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</si>
  <si>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</si>
  <si>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</si>
  <si>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</si>
  <si>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</si>
  <si>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</si>
  <si>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</si>
  <si>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</si>
  <si>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</si>
  <si>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</si>
  <si>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</si>
  <si>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</si>
  <si>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</si>
  <si>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</si>
  <si>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</si>
  <si>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</si>
  <si>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</si>
  <si>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</si>
  <si>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</si>
  <si>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</si>
  <si>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</si>
  <si>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</si>
  <si>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</si>
  <si>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</si>
  <si>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</si>
  <si>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</si>
  <si>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</si>
  <si>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000693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</si>
  <si>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</si>
  <si>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</si>
  <si>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</si>
  <si>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</si>
  <si>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</si>
  <si>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</si>
  <si>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</si>
  <si>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</si>
  <si>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</si>
  <si>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</si>
  <si>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</si>
  <si>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</si>
  <si>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</si>
  <si>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</si>
  <si>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</si>
  <si>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</si>
  <si>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</si>
  <si>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</si>
  <si>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</si>
  <si>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</si>
  <si>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</si>
  <si>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</si>
  <si>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</si>
  <si>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</si>
  <si>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</si>
  <si>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</si>
  <si>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</si>
  <si>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</si>
  <si>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</si>
  <si>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</si>
  <si>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</si>
  <si>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</si>
  <si>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</si>
  <si>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</si>
  <si>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</si>
  <si>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</si>
  <si>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</si>
  <si>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000748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</si>
  <si>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</si>
  <si>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</si>
  <si>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</si>
  <si>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</si>
  <si>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</si>
  <si>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</si>
  <si>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</si>
  <si>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</si>
  <si>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</si>
  <si>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</si>
  <si>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</si>
  <si>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</si>
  <si>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</si>
  <si>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</si>
  <si>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</si>
  <si>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</si>
  <si>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</si>
  <si>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</si>
  <si>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</si>
  <si>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</si>
  <si>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</si>
  <si>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</si>
  <si>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</si>
  <si>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</si>
  <si>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</si>
  <si>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</si>
  <si>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</si>
  <si>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</si>
  <si>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</si>
  <si>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</si>
  <si>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</si>
  <si>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</si>
  <si>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</si>
  <si>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</si>
  <si>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</si>
  <si>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</si>
  <si>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</si>
  <si>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</si>
  <si>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</si>
  <si>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</si>
  <si>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</si>
  <si>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</si>
  <si>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</si>
  <si>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</si>
  <si>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</si>
  <si>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</si>
  <si>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</si>
  <si>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</si>
  <si>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</si>
  <si>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</si>
  <si>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</si>
  <si>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</si>
  <si>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</si>
  <si>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</si>
  <si>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</si>
  <si>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</si>
  <si>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</si>
  <si>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</si>
  <si>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</si>
  <si>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</si>
  <si>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</si>
  <si>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</si>
  <si>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</si>
  <si>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</si>
  <si>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</si>
  <si>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</si>
  <si>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</si>
  <si>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</si>
  <si>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</si>
  <si>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</si>
  <si>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</si>
  <si>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</si>
  <si>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</si>
  <si>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</si>
  <si>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</si>
  <si>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</si>
  <si>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</si>
  <si>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</si>
  <si>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</si>
  <si>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</si>
  <si>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</si>
  <si>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</si>
  <si>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</si>
  <si>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</si>
  <si>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</si>
  <si>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</si>
  <si>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</si>
  <si>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</si>
  <si>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</si>
  <si>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</si>
  <si>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</si>
  <si>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</si>
  <si>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</si>
  <si>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</si>
  <si>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</si>
  <si>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</si>
  <si>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</si>
  <si>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</si>
  <si>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</si>
  <si>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</si>
  <si>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</si>
  <si>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</si>
  <si>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</si>
  <si>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</si>
  <si>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</si>
  <si>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</si>
  <si>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</si>
  <si>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</si>
  <si>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</si>
  <si>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</si>
  <si>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</si>
  <si>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</si>
  <si>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</si>
  <si>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</si>
  <si>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</si>
  <si>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</si>
  <si>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</si>
  <si>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</si>
  <si>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</si>
  <si>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</si>
  <si>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</si>
  <si>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</si>
  <si>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</si>
  <si>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</si>
  <si>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</si>
  <si>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</si>
  <si>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</si>
  <si>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</si>
  <si>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</si>
  <si>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</si>
  <si>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</si>
  <si>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</si>
  <si>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</si>
  <si>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</si>
  <si>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</si>
  <si>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</si>
  <si>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</si>
  <si>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</si>
  <si>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</si>
  <si>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</si>
  <si>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</si>
  <si>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</si>
  <si>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</si>
  <si>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</si>
  <si>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</si>
  <si>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</si>
  <si>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</si>
  <si>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</si>
  <si>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</si>
  <si>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</si>
  <si>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</si>
  <si>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</si>
  <si>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</si>
  <si>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</si>
  <si>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</si>
  <si>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</si>
  <si>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</si>
  <si>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</si>
  <si>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</si>
  <si>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</si>
  <si>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</si>
  <si>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</si>
  <si>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</si>
  <si>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</si>
  <si>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</si>
  <si>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</si>
  <si>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</si>
  <si>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</si>
  <si>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</si>
  <si>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</si>
  <si>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</si>
  <si>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</si>
  <si>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</si>
  <si>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</si>
  <si>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</si>
  <si>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</si>
  <si>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</si>
  <si>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</si>
  <si>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001896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</si>
  <si>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</si>
  <si>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</si>
  <si>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</si>
  <si>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</si>
  <si>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</si>
  <si>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</si>
  <si>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</si>
  <si>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</si>
  <si>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</si>
  <si>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</si>
  <si>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</si>
  <si>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</si>
  <si>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</si>
  <si>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</si>
  <si>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</si>
  <si>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</si>
  <si>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</si>
  <si>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</si>
  <si>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</si>
  <si>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</si>
  <si>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</si>
  <si>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</si>
  <si>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</si>
  <si>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</si>
  <si>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</si>
  <si>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</si>
  <si>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</si>
  <si>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</si>
  <si>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</si>
  <si>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</si>
  <si>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</si>
  <si>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</si>
  <si>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</si>
  <si>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</si>
  <si>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</si>
  <si>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</si>
  <si>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</si>
  <si>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</si>
  <si>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</si>
  <si>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</si>
  <si>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</si>
  <si>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</si>
  <si>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</si>
  <si>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</si>
  <si>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</si>
  <si>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</si>
  <si>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</si>
  <si>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</si>
  <si>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</si>
  <si>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</si>
  <si>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</si>
  <si>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</si>
  <si>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</si>
  <si>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</si>
  <si>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</si>
  <si>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</si>
  <si>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</si>
  <si>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</si>
  <si>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</si>
  <si>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</si>
  <si>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</si>
  <si>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</si>
  <si>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</si>
  <si>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</si>
  <si>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</si>
  <si>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</si>
  <si>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</si>
  <si>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</si>
  <si>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</si>
  <si>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</si>
  <si>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</si>
  <si>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</si>
  <si>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</si>
  <si>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</si>
  <si>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</si>
  <si>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</si>
  <si>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</si>
  <si>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</si>
  <si>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</si>
  <si>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</si>
  <si>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</si>
  <si>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</si>
  <si>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</si>
  <si>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</si>
  <si>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</si>
  <si>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</si>
  <si>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</si>
  <si>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</si>
  <si>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</si>
  <si>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</si>
  <si>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</si>
  <si>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</si>
  <si>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</si>
  <si>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</si>
  <si>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</si>
  <si>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</si>
  <si>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</si>
  <si>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</si>
  <si>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</si>
  <si>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</si>
  <si>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</si>
  <si>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</si>
  <si>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</si>
  <si>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</si>
  <si>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</si>
  <si>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</si>
  <si>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</si>
  <si>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</si>
  <si>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</si>
  <si>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</si>
  <si>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</si>
  <si>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</si>
  <si>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</si>
  <si>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</si>
  <si>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</si>
  <si>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</si>
  <si>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</si>
  <si>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</si>
  <si>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</si>
  <si>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</si>
  <si>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</si>
  <si>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</si>
  <si>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</si>
  <si>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</si>
  <si>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</si>
  <si>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</si>
  <si>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</si>
  <si>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</si>
  <si>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</si>
  <si>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</si>
  <si>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</si>
  <si>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</si>
  <si>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</si>
  <si>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</si>
  <si>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</si>
  <si>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</si>
  <si>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</si>
  <si>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</si>
  <si>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</si>
  <si>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</si>
  <si>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</si>
  <si>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</si>
  <si>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</si>
  <si>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</si>
  <si>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</si>
  <si>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</si>
  <si>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</si>
  <si>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</si>
  <si>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</si>
  <si>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</si>
  <si>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</si>
  <si>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</si>
  <si>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</si>
  <si>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</si>
  <si>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</si>
  <si>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</si>
  <si>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</si>
  <si>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</si>
  <si>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</si>
  <si>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</si>
  <si>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</si>
  <si>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</si>
  <si>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</si>
  <si>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</si>
  <si>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</si>
  <si>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</si>
  <si>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</si>
  <si>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</si>
  <si>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</si>
  <si>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</si>
  <si>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</si>
  <si>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</si>
  <si>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</si>
  <si>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</si>
  <si>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</si>
  <si>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</si>
  <si>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</si>
  <si>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</si>
  <si>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</si>
  <si>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</si>
  <si>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</si>
  <si>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</si>
  <si>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</si>
  <si>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</si>
  <si>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</si>
  <si>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</si>
  <si>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</si>
  <si>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</si>
  <si>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</si>
  <si>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</si>
  <si>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</si>
  <si>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</si>
  <si>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</si>
  <si>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</si>
  <si>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</si>
  <si>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</si>
  <si>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</si>
  <si>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</si>
  <si>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</si>
  <si>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</si>
  <si>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</si>
  <si>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</si>
  <si>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</si>
  <si>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</si>
  <si>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</si>
  <si>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</si>
  <si>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</si>
  <si>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</si>
  <si>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</si>
  <si>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</si>
  <si>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</si>
  <si>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</si>
  <si>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</si>
  <si>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</si>
  <si>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</si>
  <si>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</si>
  <si>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</si>
  <si>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</si>
  <si>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</si>
  <si>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</si>
  <si>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</si>
  <si>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</si>
  <si>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</si>
  <si>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</si>
  <si>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</si>
  <si>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</si>
  <si>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</si>
  <si>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</si>
  <si>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</si>
  <si>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</si>
  <si>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</si>
  <si>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</si>
  <si>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</si>
  <si>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</si>
  <si>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</si>
  <si>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</si>
  <si>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</si>
  <si>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</si>
  <si>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</si>
  <si>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</si>
  <si>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</si>
  <si>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</si>
  <si>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</si>
  <si>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</si>
  <si>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</si>
  <si>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</si>
  <si>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</si>
  <si>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</si>
  <si>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</si>
  <si>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</si>
  <si>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</si>
  <si>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</si>
  <si>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</si>
  <si>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</si>
  <si>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</si>
  <si>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</si>
  <si>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</si>
  <si>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</si>
  <si>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</si>
  <si>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</si>
  <si>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</si>
  <si>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</si>
  <si>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</si>
  <si>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</si>
  <si>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</si>
  <si>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</si>
  <si>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</si>
  <si>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</si>
  <si>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</si>
  <si>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</si>
  <si>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</si>
  <si>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</si>
  <si>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</si>
  <si>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</si>
  <si>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</si>
  <si>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</si>
  <si>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</si>
  <si>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</si>
  <si>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</si>
  <si>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</si>
  <si>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</si>
  <si>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</si>
  <si>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</si>
  <si>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</si>
  <si>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</si>
  <si>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</si>
  <si>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</si>
  <si>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</si>
  <si>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</si>
  <si>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</si>
  <si>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</si>
  <si>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</si>
  <si>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</si>
  <si>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</si>
  <si>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</si>
  <si>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</si>
  <si>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</si>
  <si>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</si>
  <si>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</si>
  <si>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</si>
  <si>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</si>
  <si>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</si>
  <si>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</si>
  <si>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</si>
  <si>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</si>
  <si>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</si>
  <si>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</si>
  <si>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</si>
  <si>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</si>
  <si>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</si>
  <si>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</si>
  <si>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</si>
  <si>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</si>
  <si>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</si>
  <si>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</si>
  <si>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</si>
  <si>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</si>
  <si>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</si>
  <si>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</si>
  <si>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</si>
  <si>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</si>
  <si>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</si>
  <si>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</si>
  <si>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</si>
  <si>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</si>
  <si>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</si>
  <si>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</si>
  <si>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</si>
  <si>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</si>
  <si>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</si>
  <si>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</si>
  <si>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</si>
  <si>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</si>
  <si>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</si>
  <si>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</si>
  <si>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</si>
  <si>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</si>
  <si>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</si>
  <si>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</si>
  <si>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</si>
  <si>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</si>
  <si>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</si>
  <si>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</si>
  <si>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</si>
  <si>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</si>
  <si>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</si>
  <si>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</si>
  <si>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</si>
  <si>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</si>
  <si>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</si>
  <si>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</si>
  <si>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</si>
  <si>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</si>
  <si>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</si>
  <si>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</si>
  <si>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</si>
  <si>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</si>
  <si>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</si>
  <si>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</si>
  <si>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</si>
  <si>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</si>
  <si>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</si>
  <si>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</si>
  <si>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</si>
  <si>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</si>
  <si>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</si>
  <si>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</si>
  <si>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</si>
  <si>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</si>
  <si>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</si>
  <si>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</si>
  <si>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</si>
  <si>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</si>
  <si>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</si>
  <si>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</si>
  <si>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</si>
  <si>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</si>
  <si>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</si>
  <si>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</si>
  <si>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</si>
  <si>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</si>
  <si>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</si>
  <si>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</si>
  <si>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</si>
  <si>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</si>
  <si>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</si>
  <si>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</si>
  <si>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</si>
  <si>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</si>
  <si>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</si>
  <si>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</si>
  <si>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</si>
  <si>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</si>
  <si>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</si>
  <si>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</si>
  <si>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</si>
  <si>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</si>
  <si>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</si>
  <si>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</si>
  <si>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</si>
  <si>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</si>
  <si>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</si>
  <si>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</si>
  <si>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</si>
  <si>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</si>
  <si>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</si>
  <si>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</si>
  <si>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</si>
  <si>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</si>
  <si>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</si>
  <si>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</si>
  <si>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</si>
  <si>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</si>
  <si>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</si>
  <si>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</si>
  <si>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</si>
  <si>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</si>
  <si>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</si>
  <si>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</si>
  <si>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</si>
  <si>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</si>
  <si>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</si>
  <si>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</si>
  <si>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</si>
  <si>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</si>
  <si>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</si>
  <si>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</si>
  <si>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</si>
  <si>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</si>
  <si>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</si>
  <si>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</si>
  <si>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</si>
  <si>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</si>
  <si>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</si>
  <si>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</si>
  <si>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</si>
  <si>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</si>
  <si>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</si>
  <si>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</si>
  <si>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</si>
  <si>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</si>
  <si>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</si>
  <si>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</si>
  <si>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</si>
  <si>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</si>
  <si>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</si>
  <si>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</si>
  <si>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</si>
  <si>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</si>
  <si>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</si>
  <si>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</si>
  <si>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</si>
  <si>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</si>
  <si>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</si>
  <si>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</si>
  <si>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</si>
  <si>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</si>
  <si>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</si>
  <si>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</si>
  <si>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</si>
  <si>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</si>
  <si>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</si>
  <si>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</si>
  <si>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</si>
  <si>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</si>
  <si>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</si>
  <si>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</si>
  <si>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</si>
  <si>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</si>
  <si>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</si>
  <si>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</si>
  <si>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</si>
  <si>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</si>
  <si>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</si>
  <si>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</si>
  <si>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</si>
  <si>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</si>
  <si>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</si>
  <si>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</si>
  <si>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</si>
  <si>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</si>
  <si>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</si>
  <si>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</si>
  <si>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</si>
  <si>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</si>
  <si>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</si>
  <si>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</si>
  <si>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</si>
  <si>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</si>
  <si>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</si>
  <si>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</si>
  <si>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</si>
  <si>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</si>
  <si>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</si>
  <si>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</si>
  <si>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</si>
  <si>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</si>
  <si>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</si>
  <si>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</si>
  <si>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</si>
  <si>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</si>
  <si>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</si>
  <si>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</si>
  <si>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</si>
  <si>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</si>
  <si>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</si>
  <si>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</si>
  <si>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</si>
  <si>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</si>
  <si>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</si>
  <si>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</si>
  <si>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</si>
  <si>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</si>
  <si>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</si>
  <si>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</si>
  <si>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</si>
  <si>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</si>
  <si>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</si>
  <si>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</si>
  <si>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</si>
  <si>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</si>
  <si>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</si>
  <si>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</si>
  <si>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</si>
  <si>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</si>
  <si>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</si>
  <si>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</si>
  <si>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</si>
  <si>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</si>
  <si>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</si>
  <si>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</si>
  <si>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</si>
  <si>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</si>
  <si>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</si>
  <si>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</si>
  <si>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</si>
  <si>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</si>
  <si>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</si>
  <si>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</si>
  <si>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</si>
  <si>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</si>
  <si>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</si>
  <si>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</si>
  <si>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</si>
  <si>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</si>
  <si>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</si>
  <si>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</si>
  <si>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</si>
  <si>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</si>
  <si>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</si>
  <si>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</si>
  <si>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</si>
  <si>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</si>
  <si>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</si>
  <si>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</si>
  <si>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</si>
  <si>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</si>
  <si>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</si>
  <si>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</si>
  <si>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</si>
  <si>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</si>
  <si>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</si>
  <si>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</si>
  <si>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</si>
  <si>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</si>
  <si>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</si>
  <si>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</si>
  <si>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</si>
  <si>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</si>
  <si>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</si>
  <si>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</si>
  <si>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</si>
  <si>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</si>
  <si>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</si>
  <si>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</si>
  <si>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</si>
  <si>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</si>
  <si>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</si>
  <si>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</si>
  <si>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</si>
  <si>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</si>
  <si>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</si>
  <si>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</si>
  <si>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</si>
  <si>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</si>
  <si>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</si>
  <si>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</si>
  <si>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</si>
  <si>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</si>
  <si>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</si>
  <si>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</si>
  <si>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</si>
  <si>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</si>
  <si>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</si>
  <si>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</si>
  <si>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</si>
  <si>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</si>
  <si>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</si>
  <si>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</si>
  <si>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</si>
  <si>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</si>
  <si>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</si>
  <si>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</si>
  <si>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</si>
  <si>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</si>
  <si>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</si>
  <si>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</si>
  <si>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</si>
  <si>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</si>
  <si>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</si>
  <si>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</si>
  <si>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</si>
  <si>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</si>
  <si>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</si>
  <si>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</si>
  <si>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</si>
  <si>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</si>
  <si>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</si>
  <si>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</si>
  <si>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</si>
  <si>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</si>
  <si>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</si>
  <si>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</si>
  <si>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</si>
  <si>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</si>
  <si>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</si>
  <si>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</si>
  <si>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</si>
  <si>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</si>
  <si>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</si>
  <si>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</si>
  <si>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</si>
  <si>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</si>
  <si>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</si>
  <si>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</si>
  <si>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</si>
  <si>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</si>
  <si>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</si>
  <si>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</si>
  <si>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</si>
  <si>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</si>
  <si>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</si>
  <si>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</si>
  <si>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</si>
  <si>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</si>
  <si>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</si>
  <si>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</si>
  <si>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</si>
  <si>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</si>
  <si>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</si>
  <si>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</si>
  <si>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</si>
  <si>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</si>
  <si>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</si>
  <si>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</si>
  <si>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</si>
  <si>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</si>
  <si>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</si>
  <si>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</si>
  <si>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</si>
  <si>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</si>
  <si>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</si>
  <si>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</si>
  <si>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</si>
  <si>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</si>
  <si>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</si>
  <si>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</si>
  <si>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</si>
  <si>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</si>
  <si>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</si>
  <si>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</si>
  <si>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</si>
  <si>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</si>
  <si>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</si>
  <si>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</si>
  <si>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</si>
  <si>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</si>
  <si>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</si>
  <si>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</si>
  <si>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</si>
  <si>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</si>
  <si>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</si>
  <si>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</si>
  <si>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</si>
  <si>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</si>
  <si>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</si>
  <si>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</si>
  <si>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</si>
  <si>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</si>
  <si>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</si>
  <si>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</si>
  <si>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</si>
  <si>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</si>
  <si>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</si>
  <si>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</si>
  <si>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</si>
  <si>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</si>
  <si>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</si>
  <si>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</si>
  <si>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</si>
  <si>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</si>
  <si>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</si>
  <si>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</si>
  <si>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</si>
  <si>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</si>
  <si>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</si>
  <si>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</si>
  <si>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</si>
  <si>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</si>
  <si>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</si>
  <si>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</si>
  <si>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</si>
  <si>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</si>
  <si>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</si>
  <si>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</si>
  <si>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</si>
  <si>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</si>
  <si>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</si>
  <si>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</si>
  <si>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</si>
  <si>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</si>
  <si>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</si>
  <si>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</si>
  <si>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</si>
  <si>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</si>
  <si>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</si>
  <si>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</si>
  <si>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</si>
  <si>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</si>
  <si>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</si>
  <si>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</si>
  <si>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</si>
  <si>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</si>
  <si>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</si>
  <si>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</si>
  <si>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</si>
  <si>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</si>
  <si>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</si>
  <si>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</si>
  <si>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</si>
  <si>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</si>
  <si>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</si>
  <si>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</si>
  <si>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</si>
  <si>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</si>
  <si>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</si>
  <si>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</si>
  <si>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</si>
  <si>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</si>
  <si>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</si>
  <si>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</si>
  <si>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</si>
  <si>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</si>
  <si>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</si>
  <si>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</si>
  <si>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</si>
  <si>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</si>
  <si>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</si>
  <si>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</si>
  <si>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</si>
  <si>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</si>
  <si>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</si>
  <si>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</si>
  <si>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</si>
  <si>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</si>
  <si>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</si>
  <si>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</si>
  <si>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</si>
  <si>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</si>
  <si>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</si>
  <si>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</si>
  <si>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</si>
  <si>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</si>
  <si>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</si>
  <si>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</si>
  <si>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</si>
  <si>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</si>
  <si>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</si>
  <si>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</si>
  <si>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</si>
  <si>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</si>
  <si>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</si>
  <si>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</si>
  <si>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</si>
  <si>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</si>
  <si>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</si>
  <si>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</si>
  <si>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</si>
  <si>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</si>
  <si>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</si>
  <si>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</si>
  <si>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</si>
  <si>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</si>
  <si>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</si>
  <si>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</si>
  <si>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</si>
  <si>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</si>
  <si>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</si>
  <si>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</si>
  <si>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</si>
  <si>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</si>
  <si>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</si>
  <si>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</si>
  <si>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</si>
  <si>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</si>
  <si>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</si>
  <si>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</si>
  <si>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</si>
  <si>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</si>
  <si>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</si>
  <si>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</si>
  <si>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</si>
  <si>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</si>
  <si>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</si>
  <si>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</si>
  <si>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</si>
  <si>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</si>
  <si>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</si>
  <si>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</si>
  <si>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</si>
  <si>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</si>
  <si>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</si>
  <si>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</si>
  <si>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</si>
  <si>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</si>
  <si>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</si>
  <si>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</si>
  <si>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</si>
  <si>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</si>
  <si>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</si>
  <si>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</si>
  <si>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</si>
  <si>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</si>
  <si>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</si>
  <si>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</si>
  <si>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</si>
  <si>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</si>
  <si>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</si>
  <si>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</si>
  <si>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</si>
  <si>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</si>
  <si>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</si>
  <si>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</si>
  <si>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</si>
  <si>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</si>
  <si>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</si>
  <si>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</si>
  <si>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</si>
  <si>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</si>
  <si>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</si>
  <si>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</si>
  <si>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</si>
  <si>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</si>
  <si>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</si>
  <si>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</si>
  <si>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</si>
  <si>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</si>
  <si>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</si>
  <si>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</si>
  <si>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</si>
  <si>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</si>
  <si>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</si>
  <si>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</si>
  <si>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</si>
  <si>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</si>
  <si>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</si>
  <si>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</si>
  <si>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</si>
  <si>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</si>
  <si>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</si>
  <si>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</si>
  <si>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</si>
  <si>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</si>
  <si>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</si>
  <si>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</si>
  <si>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</si>
  <si>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</si>
  <si>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</si>
  <si>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</si>
  <si>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</si>
  <si>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</si>
  <si>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</si>
  <si>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</si>
  <si>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</si>
  <si>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</si>
  <si>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</si>
  <si>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</si>
  <si>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</si>
  <si>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</si>
  <si>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</si>
  <si>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</si>
  <si>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</si>
  <si>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</si>
  <si>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</si>
  <si>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</si>
  <si>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</si>
  <si>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</si>
  <si>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</si>
  <si>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</si>
  <si>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</si>
  <si>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</si>
  <si>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</si>
  <si>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</si>
  <si>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</si>
  <si>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</si>
  <si>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</si>
  <si>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</si>
  <si>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</si>
  <si>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</si>
  <si>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</si>
  <si>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</si>
  <si>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</si>
  <si>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</si>
  <si>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</si>
  <si>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</si>
  <si>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</si>
  <si>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</si>
  <si>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</si>
  <si>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</si>
  <si>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</si>
  <si>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</si>
  <si>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</si>
  <si>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</si>
  <si>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</si>
  <si>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</si>
  <si>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</si>
  <si>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</si>
  <si>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</si>
  <si>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</si>
  <si>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</si>
  <si>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</si>
  <si>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</si>
  <si>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</si>
  <si>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</si>
  <si>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</si>
  <si>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</si>
  <si>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</si>
  <si>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</si>
  <si>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</si>
  <si>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</si>
  <si>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</si>
  <si>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</si>
  <si>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</si>
  <si>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</si>
  <si>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</si>
  <si>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</si>
  <si>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</si>
  <si>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</si>
  <si>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</si>
  <si>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</si>
  <si>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</si>
  <si>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</si>
  <si>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</si>
  <si>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</si>
  <si>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</si>
  <si>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</si>
  <si>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</si>
  <si>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</si>
  <si>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</si>
  <si>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</si>
  <si>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</si>
  <si>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</si>
  <si>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</si>
  <si>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</si>
  <si>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</si>
  <si>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</si>
  <si>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</si>
  <si>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</si>
  <si>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</si>
  <si>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</si>
  <si>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</si>
  <si>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</si>
  <si>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</si>
  <si>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</si>
  <si>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</si>
  <si>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</si>
  <si>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</si>
  <si>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</si>
  <si>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</si>
  <si>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</si>
  <si>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</si>
  <si>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</si>
  <si>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</si>
  <si>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</si>
  <si>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</si>
  <si>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</si>
  <si>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</si>
  <si>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</si>
  <si>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</si>
  <si>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</si>
  <si>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</si>
  <si>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</si>
  <si>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</si>
  <si>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</si>
  <si>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</si>
  <si>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</si>
  <si>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</si>
  <si>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</si>
  <si>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</si>
  <si>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</si>
  <si>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</si>
  <si>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</si>
  <si>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</si>
  <si>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</si>
  <si>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</si>
  <si>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</si>
  <si>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</si>
  <si>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</si>
  <si>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</si>
  <si>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</si>
  <si>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</si>
  <si>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</si>
  <si>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</si>
  <si>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</si>
  <si>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</si>
  <si>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</si>
  <si>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</si>
  <si>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</si>
  <si>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</si>
  <si>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</si>
  <si>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</si>
  <si>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</si>
  <si>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</si>
  <si>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</si>
  <si>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</si>
  <si>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</si>
  <si>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</si>
  <si>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</si>
  <si>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</si>
  <si>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</si>
  <si>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</si>
  <si>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</si>
  <si>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</si>
  <si>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</si>
  <si>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</si>
  <si>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</si>
  <si>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</si>
  <si>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</si>
  <si>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</si>
  <si>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</si>
  <si>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</si>
  <si>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</si>
  <si>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</si>
  <si>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</si>
  <si>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</si>
  <si>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</si>
  <si>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</si>
  <si>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</si>
  <si>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</si>
  <si>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</si>
  <si>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</si>
  <si>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</si>
  <si>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</si>
  <si>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</si>
  <si>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</si>
  <si>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</si>
  <si>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</si>
  <si>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</si>
  <si>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</si>
  <si>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</si>
  <si>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</si>
  <si>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</si>
  <si>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</si>
  <si>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</si>
  <si>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</si>
  <si>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</si>
  <si>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</si>
  <si>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</si>
  <si>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</si>
  <si>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</si>
  <si>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</si>
  <si>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</si>
  <si>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</si>
  <si>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</si>
  <si>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</si>
  <si>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</si>
  <si>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</si>
  <si>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</si>
  <si>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</si>
  <si>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</si>
  <si>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</si>
  <si>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</si>
  <si>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</si>
  <si>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</si>
  <si>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</si>
  <si>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</si>
  <si>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</si>
  <si>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</si>
  <si>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</si>
  <si>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</si>
  <si>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</si>
  <si>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</si>
  <si>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</si>
  <si>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</si>
  <si>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</si>
  <si>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</si>
  <si>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</si>
  <si>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</si>
  <si>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</si>
  <si>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</si>
  <si>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</si>
  <si>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</si>
  <si>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</si>
  <si>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</si>
  <si>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</si>
  <si>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</si>
  <si>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</si>
  <si>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</si>
  <si>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</si>
  <si>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</si>
  <si>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</si>
  <si>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</si>
  <si>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</si>
  <si>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</si>
  <si>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</si>
  <si>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</si>
  <si>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</si>
  <si>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</si>
  <si>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</si>
  <si>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</si>
  <si>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</si>
  <si>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</si>
  <si>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</si>
  <si>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</si>
  <si>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</si>
  <si>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</si>
  <si>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</si>
  <si>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</si>
  <si>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</si>
  <si>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</si>
  <si>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</si>
  <si>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</si>
  <si>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</si>
  <si>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</si>
  <si>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</si>
  <si>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</si>
  <si>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</si>
  <si>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</si>
  <si>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</si>
  <si>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</si>
  <si>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</si>
  <si>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</si>
  <si>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</si>
  <si>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</si>
  <si>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</si>
  <si>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</si>
  <si>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</si>
  <si>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</si>
  <si>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</si>
  <si>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</si>
  <si>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</si>
  <si>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</si>
  <si>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</si>
  <si>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300372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</si>
  <si>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</si>
  <si>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</si>
  <si>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</si>
  <si>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</si>
  <si>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</si>
  <si>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</si>
  <si>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</si>
  <si>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</si>
  <si>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</si>
  <si>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</si>
  <si>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</si>
  <si>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</si>
  <si>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</si>
  <si>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</si>
  <si>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</si>
  <si>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</si>
  <si>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</si>
  <si>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</si>
  <si>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</si>
  <si>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</si>
  <si>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</si>
  <si>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</si>
  <si>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</si>
  <si>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</si>
  <si>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</si>
  <si>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</si>
  <si>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</si>
  <si>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</si>
  <si>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</si>
  <si>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</si>
  <si>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</si>
  <si>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</si>
  <si>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</si>
  <si>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</si>
  <si>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</si>
  <si>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</si>
  <si>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</si>
  <si>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</si>
  <si>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</si>
  <si>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</si>
  <si>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</si>
  <si>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</si>
  <si>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</si>
  <si>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</si>
  <si>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</si>
  <si>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</si>
  <si>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</si>
  <si>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</si>
  <si>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</si>
  <si>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</si>
  <si>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</si>
  <si>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</si>
  <si>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</si>
  <si>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</si>
  <si>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</si>
  <si>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</si>
  <si>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</si>
  <si>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</si>
  <si>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</si>
  <si>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</si>
  <si>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</si>
  <si>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</si>
  <si>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</si>
  <si>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</si>
  <si>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</si>
  <si>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</si>
  <si>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</si>
  <si>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</si>
  <si>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</si>
  <si>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</si>
  <si>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</si>
  <si>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</si>
  <si>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</si>
  <si>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</si>
  <si>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</si>
  <si>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</si>
  <si>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</si>
  <si>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</si>
  <si>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</si>
  <si>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</si>
  <si>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</si>
  <si>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</si>
  <si>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</si>
  <si>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</si>
  <si>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</si>
  <si>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</si>
  <si>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</si>
  <si>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</si>
  <si>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</si>
  <si>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</si>
  <si>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</si>
  <si>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</si>
  <si>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</si>
  <si>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</si>
  <si>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</si>
  <si>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</si>
  <si>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</si>
  <si>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</si>
  <si>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</si>
  <si>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</si>
  <si>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</si>
  <si>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</si>
  <si>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</si>
  <si>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</si>
  <si>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</si>
  <si>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</si>
  <si>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</si>
  <si>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</si>
  <si>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</si>
  <si>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</si>
  <si>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</si>
  <si>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</si>
  <si>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</si>
  <si>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</si>
  <si>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</si>
  <si>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</si>
  <si>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</si>
  <si>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</si>
  <si>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</si>
  <si>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</si>
  <si>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</si>
  <si>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</si>
  <si>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</si>
  <si>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</si>
  <si>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</si>
  <si>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</si>
  <si>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</si>
  <si>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</si>
  <si>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</si>
  <si>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</si>
  <si>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300505</t>
  </si>
  <si>
    <t>300506</t>
  </si>
  <si>
    <t>300507</t>
  </si>
  <si>
    <t>300508</t>
  </si>
  <si>
    <t>300509</t>
  </si>
  <si>
    <t>300511</t>
  </si>
  <si>
    <t>600000</t>
  </si>
  <si>
    <t>600004</t>
  </si>
  <si>
    <t>600005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</si>
  <si>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</si>
  <si>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</si>
  <si>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</si>
  <si>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</si>
  <si>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</si>
  <si>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</si>
  <si>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</si>
  <si>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</si>
  <si>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</si>
  <si>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</si>
  <si>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</si>
  <si>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</si>
  <si>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</si>
  <si>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</si>
  <si>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</si>
  <si>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</si>
  <si>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</si>
  <si>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</si>
  <si>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</si>
  <si>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</si>
  <si>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</si>
  <si>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</si>
  <si>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</si>
  <si>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</si>
  <si>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</si>
  <si>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</si>
  <si>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</si>
  <si>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</si>
  <si>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</si>
  <si>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</si>
  <si>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</si>
  <si>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</si>
  <si>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</si>
  <si>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</si>
  <si>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</si>
  <si>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</si>
  <si>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</si>
  <si>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</si>
  <si>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</si>
  <si>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</si>
  <si>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</si>
  <si>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</si>
  <si>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</si>
  <si>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</si>
  <si>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</si>
  <si>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</si>
  <si>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</si>
  <si>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</si>
  <si>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</si>
  <si>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</si>
  <si>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</si>
  <si>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</si>
  <si>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</si>
  <si>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</si>
  <si>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</si>
  <si>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</si>
  <si>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</si>
  <si>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</si>
  <si>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</si>
  <si>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</si>
  <si>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</si>
  <si>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</si>
  <si>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</si>
  <si>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</si>
  <si>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</si>
  <si>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</si>
  <si>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</si>
  <si>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</si>
  <si>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</si>
  <si>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</si>
  <si>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</si>
  <si>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</si>
  <si>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</si>
  <si>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</si>
  <si>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</si>
  <si>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</si>
  <si>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</si>
  <si>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</si>
  <si>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</si>
  <si>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</si>
  <si>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</si>
  <si>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</si>
  <si>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</si>
  <si>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</si>
  <si>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</si>
  <si>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</si>
  <si>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</si>
  <si>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</si>
  <si>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</si>
  <si>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</si>
  <si>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</si>
  <si>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</si>
  <si>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</si>
  <si>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</si>
  <si>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</si>
  <si>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</si>
  <si>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</si>
  <si>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</si>
  <si>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</si>
  <si>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</si>
  <si>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</si>
  <si>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</si>
  <si>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</si>
  <si>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</si>
  <si>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</si>
  <si>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</si>
  <si>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</si>
  <si>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</si>
  <si>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</si>
  <si>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</si>
  <si>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</si>
  <si>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</si>
  <si>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</si>
  <si>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</si>
  <si>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</si>
  <si>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</si>
  <si>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</si>
  <si>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</si>
  <si>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</si>
  <si>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</si>
  <si>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</si>
  <si>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</si>
  <si>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</si>
  <si>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</si>
  <si>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</si>
  <si>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</si>
  <si>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</si>
  <si>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</si>
  <si>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</si>
  <si>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</si>
  <si>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</si>
  <si>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</si>
  <si>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</si>
  <si>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</si>
  <si>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</si>
  <si>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</si>
  <si>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</si>
  <si>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</si>
  <si>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</si>
  <si>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</si>
  <si>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</si>
  <si>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</si>
  <si>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</si>
  <si>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</si>
  <si>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</si>
  <si>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</si>
  <si>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</si>
  <si>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</si>
  <si>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</si>
  <si>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</si>
  <si>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</si>
  <si>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</si>
  <si>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</si>
  <si>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</si>
  <si>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</si>
  <si>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</si>
  <si>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</si>
  <si>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</si>
  <si>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</si>
  <si>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</si>
  <si>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</si>
  <si>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</si>
  <si>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</si>
  <si>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</si>
  <si>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</si>
  <si>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</si>
  <si>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</si>
  <si>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</si>
  <si>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</si>
  <si>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</si>
  <si>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</si>
  <si>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</si>
  <si>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</si>
  <si>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</si>
  <si>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</si>
  <si>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</si>
  <si>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</si>
  <si>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</si>
  <si>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</si>
  <si>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</si>
  <si>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</si>
  <si>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</si>
  <si>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</si>
  <si>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</si>
  <si>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</si>
  <si>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</si>
  <si>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</si>
  <si>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</si>
  <si>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</si>
  <si>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</si>
  <si>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</si>
  <si>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</si>
  <si>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</si>
  <si>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</si>
  <si>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</si>
  <si>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</si>
  <si>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</si>
  <si>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</si>
  <si>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</si>
  <si>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</si>
  <si>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</si>
  <si>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</si>
  <si>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</si>
  <si>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</si>
  <si>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</si>
  <si>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</si>
  <si>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</si>
  <si>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</si>
  <si>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</si>
  <si>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</si>
  <si>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</si>
  <si>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</si>
  <si>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</si>
  <si>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</si>
  <si>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</si>
  <si>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</si>
  <si>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</si>
  <si>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</si>
  <si>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</si>
  <si>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</si>
  <si>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</si>
  <si>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</si>
  <si>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</si>
  <si>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</si>
  <si>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</si>
  <si>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</si>
  <si>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</si>
  <si>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</si>
  <si>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</si>
  <si>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</si>
  <si>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</si>
  <si>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</si>
  <si>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</si>
  <si>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</si>
  <si>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</si>
  <si>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</si>
  <si>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</si>
  <si>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</si>
  <si>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</si>
  <si>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</si>
  <si>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</si>
  <si>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</si>
  <si>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</si>
  <si>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</si>
  <si>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</si>
  <si>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</si>
  <si>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</si>
  <si>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</si>
  <si>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</si>
  <si>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</si>
  <si>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</si>
  <si>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</si>
  <si>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</si>
  <si>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</si>
  <si>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</si>
  <si>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</si>
  <si>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</si>
  <si>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</si>
  <si>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</si>
  <si>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</si>
  <si>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</si>
  <si>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</si>
  <si>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</si>
  <si>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</si>
  <si>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</si>
  <si>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</si>
  <si>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</si>
  <si>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</si>
  <si>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</si>
  <si>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</si>
  <si>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</si>
  <si>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</si>
  <si>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</si>
  <si>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</si>
  <si>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</si>
  <si>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</si>
  <si>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</si>
  <si>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</si>
  <si>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</si>
  <si>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</si>
  <si>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</si>
  <si>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</si>
  <si>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</si>
  <si>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</si>
  <si>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</si>
  <si>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</si>
  <si>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</si>
  <si>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</si>
  <si>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</si>
  <si>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</si>
  <si>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</si>
  <si>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</si>
  <si>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</si>
  <si>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</si>
  <si>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</si>
  <si>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</si>
  <si>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</si>
  <si>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</si>
  <si>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</si>
  <si>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</si>
  <si>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</si>
  <si>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</si>
  <si>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</si>
  <si>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</si>
  <si>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</si>
  <si>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</si>
  <si>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</si>
  <si>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</si>
  <si>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</si>
  <si>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</si>
  <si>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</si>
  <si>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</si>
  <si>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</si>
  <si>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</si>
  <si>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</si>
  <si>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</si>
  <si>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</si>
  <si>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</si>
  <si>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</si>
  <si>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</si>
  <si>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</si>
  <si>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</si>
  <si>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</si>
  <si>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</si>
  <si>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</si>
  <si>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</si>
  <si>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</si>
  <si>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</si>
  <si>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</si>
  <si>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</si>
  <si>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</si>
  <si>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</si>
  <si>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</si>
  <si>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</si>
  <si>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</si>
  <si>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</si>
  <si>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</si>
  <si>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</si>
  <si>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</si>
  <si>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</si>
  <si>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</si>
  <si>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</si>
  <si>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</si>
  <si>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</si>
  <si>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</si>
  <si>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</si>
  <si>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</si>
  <si>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</si>
  <si>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</si>
  <si>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</si>
  <si>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</si>
  <si>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</si>
  <si>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</si>
  <si>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</si>
  <si>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</si>
  <si>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</si>
  <si>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</si>
  <si>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</si>
  <si>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</si>
  <si>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</si>
  <si>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</si>
  <si>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</si>
  <si>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</si>
  <si>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</si>
  <si>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</si>
  <si>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</si>
  <si>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</si>
  <si>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</si>
  <si>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</si>
  <si>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</si>
  <si>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</si>
  <si>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</si>
  <si>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</si>
  <si>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</si>
  <si>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</si>
  <si>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</si>
  <si>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</si>
  <si>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</si>
  <si>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</si>
  <si>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</si>
  <si>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</si>
  <si>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</si>
  <si>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</si>
  <si>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</si>
  <si>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</si>
  <si>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</si>
  <si>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</si>
  <si>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</si>
  <si>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</si>
  <si>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</si>
  <si>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</si>
  <si>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</si>
  <si>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</si>
  <si>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</si>
  <si>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</si>
  <si>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</si>
  <si>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</si>
  <si>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</si>
  <si>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</si>
  <si>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</si>
  <si>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</si>
  <si>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</si>
  <si>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</si>
  <si>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</si>
  <si>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</si>
  <si>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</si>
  <si>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</si>
  <si>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</si>
  <si>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</si>
  <si>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</si>
  <si>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</si>
  <si>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</si>
  <si>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</si>
  <si>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</si>
  <si>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</si>
  <si>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</si>
  <si>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</si>
  <si>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</si>
  <si>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</si>
  <si>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</si>
  <si>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</si>
  <si>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</si>
  <si>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</si>
  <si>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</si>
  <si>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</si>
  <si>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</si>
  <si>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</si>
  <si>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</si>
  <si>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</si>
  <si>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</si>
  <si>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</si>
  <si>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</si>
  <si>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</si>
  <si>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</si>
  <si>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</si>
  <si>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</si>
  <si>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</si>
  <si>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</si>
  <si>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</si>
  <si>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</si>
  <si>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</si>
  <si>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</si>
  <si>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</si>
  <si>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</si>
  <si>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</si>
  <si>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</si>
  <si>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</si>
  <si>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</si>
  <si>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</si>
  <si>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</si>
  <si>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</si>
  <si>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</si>
  <si>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</si>
  <si>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</si>
  <si>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</si>
  <si>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</si>
  <si>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</si>
  <si>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</si>
  <si>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</si>
  <si>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</si>
  <si>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</si>
  <si>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</si>
  <si>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</si>
  <si>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</si>
  <si>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</si>
  <si>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</si>
  <si>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</si>
  <si>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</si>
  <si>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</si>
  <si>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</si>
  <si>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</si>
  <si>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</si>
  <si>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</si>
  <si>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</si>
  <si>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</si>
  <si>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</si>
  <si>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</si>
  <si>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</si>
  <si>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</si>
  <si>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</si>
  <si>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</si>
  <si>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</si>
  <si>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</si>
  <si>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</si>
  <si>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</si>
  <si>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</si>
  <si>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</si>
  <si>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</si>
  <si>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</si>
  <si>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</si>
  <si>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</si>
  <si>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</si>
  <si>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</si>
  <si>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</si>
  <si>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</si>
  <si>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</si>
  <si>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</si>
  <si>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</si>
  <si>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</si>
  <si>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</si>
  <si>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</si>
  <si>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</si>
  <si>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</si>
  <si>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</si>
  <si>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</si>
  <si>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</si>
  <si>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</si>
  <si>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</si>
  <si>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</si>
  <si>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</si>
  <si>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</si>
  <si>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</si>
  <si>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</si>
  <si>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</si>
  <si>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</si>
  <si>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</si>
  <si>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</si>
  <si>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</si>
  <si>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</si>
  <si>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</si>
  <si>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</si>
  <si>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</si>
  <si>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</si>
  <si>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</si>
  <si>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</si>
  <si>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</si>
  <si>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</si>
  <si>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</si>
  <si>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</si>
  <si>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</si>
  <si>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</si>
  <si>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</si>
  <si>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</si>
  <si>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</si>
  <si>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</si>
  <si>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</si>
  <si>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</si>
  <si>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</si>
  <si>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</si>
  <si>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</si>
  <si>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600656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</si>
  <si>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</si>
  <si>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</si>
  <si>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</si>
  <si>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</si>
  <si>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</si>
  <si>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</si>
  <si>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</si>
  <si>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</si>
  <si>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</si>
  <si>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</si>
  <si>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</si>
  <si>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</si>
  <si>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</si>
  <si>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</si>
  <si>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</si>
  <si>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</si>
  <si>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</si>
  <si>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</si>
  <si>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</si>
  <si>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</si>
  <si>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</si>
  <si>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</si>
  <si>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</si>
  <si>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</si>
  <si>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</si>
  <si>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</si>
  <si>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</si>
  <si>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</si>
  <si>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</si>
  <si>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</si>
  <si>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</si>
  <si>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</si>
  <si>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</si>
  <si>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</si>
  <si>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</si>
  <si>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</si>
  <si>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</si>
  <si>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</si>
  <si>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</si>
  <si>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</si>
  <si>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</si>
  <si>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</si>
  <si>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</si>
  <si>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</si>
  <si>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</si>
  <si>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</si>
  <si>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</si>
  <si>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</si>
  <si>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</si>
  <si>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</si>
  <si>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</si>
  <si>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</si>
  <si>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</si>
  <si>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</si>
  <si>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</si>
  <si>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</si>
  <si>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</si>
  <si>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</si>
  <si>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</si>
  <si>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</si>
  <si>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</si>
  <si>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</si>
  <si>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</si>
  <si>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</si>
  <si>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</si>
  <si>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</si>
  <si>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</si>
  <si>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</si>
  <si>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</si>
  <si>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</si>
  <si>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</si>
  <si>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</si>
  <si>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</si>
  <si>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</si>
  <si>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</si>
  <si>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</si>
  <si>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</si>
  <si>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</si>
  <si>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</si>
  <si>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</si>
  <si>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</si>
  <si>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</si>
  <si>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</si>
  <si>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</si>
  <si>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</si>
  <si>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</si>
  <si>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</si>
  <si>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</si>
  <si>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</si>
  <si>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</si>
  <si>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</si>
  <si>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</si>
  <si>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</si>
  <si>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</si>
  <si>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</si>
  <si>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</si>
  <si>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</si>
  <si>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</si>
  <si>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</si>
  <si>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</si>
  <si>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</si>
  <si>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</si>
  <si>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</si>
  <si>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</si>
  <si>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</si>
  <si>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</si>
  <si>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</si>
  <si>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</si>
  <si>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</si>
  <si>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</si>
  <si>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</si>
  <si>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</si>
  <si>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</si>
  <si>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</si>
  <si>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</si>
  <si>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</si>
  <si>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</si>
  <si>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</si>
  <si>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</si>
  <si>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</si>
  <si>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</si>
  <si>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</si>
  <si>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</si>
  <si>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</si>
  <si>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</si>
  <si>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</si>
  <si>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</si>
  <si>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</si>
  <si>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</si>
  <si>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</si>
  <si>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</si>
  <si>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</si>
  <si>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</si>
  <si>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</si>
  <si>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</si>
  <si>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</si>
  <si>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</si>
  <si>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600806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</si>
  <si>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</si>
  <si>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</si>
  <si>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</si>
  <si>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</si>
  <si>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</si>
  <si>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</si>
  <si>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</si>
  <si>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</si>
  <si>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</si>
  <si>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</si>
  <si>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</si>
  <si>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</si>
  <si>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</si>
  <si>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</si>
  <si>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</si>
  <si>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</si>
  <si>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</si>
  <si>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</si>
  <si>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</si>
  <si>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</si>
  <si>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</si>
  <si>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</si>
  <si>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</si>
  <si>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</si>
  <si>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</si>
  <si>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</si>
  <si>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</si>
  <si>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</si>
  <si>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</si>
  <si>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</si>
  <si>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</si>
  <si>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</si>
  <si>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</si>
  <si>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</si>
  <si>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</si>
  <si>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</si>
  <si>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</si>
  <si>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</si>
  <si>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</si>
  <si>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</si>
  <si>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</si>
  <si>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</si>
  <si>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</si>
  <si>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</si>
  <si>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</si>
  <si>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</si>
  <si>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</si>
  <si>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</si>
  <si>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</si>
  <si>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</si>
  <si>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</si>
  <si>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</si>
  <si>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</si>
  <si>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</si>
  <si>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</si>
  <si>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</si>
  <si>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</si>
  <si>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</si>
  <si>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</si>
  <si>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</si>
  <si>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</si>
  <si>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</si>
  <si>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</si>
  <si>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</si>
  <si>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</si>
  <si>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</si>
  <si>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</si>
  <si>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</si>
  <si>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</si>
  <si>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</si>
  <si>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</si>
  <si>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</si>
  <si>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</si>
  <si>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</si>
  <si>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</si>
  <si>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</si>
  <si>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</si>
  <si>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</si>
  <si>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</si>
  <si>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</si>
  <si>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</si>
  <si>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</si>
  <si>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</si>
  <si>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</si>
  <si>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</si>
  <si>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</si>
  <si>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600917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</si>
  <si>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</si>
  <si>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</si>
  <si>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</si>
  <si>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</si>
  <si>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</si>
  <si>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</si>
  <si>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</si>
  <si>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</si>
  <si>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</si>
  <si>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</si>
  <si>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</si>
  <si>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</si>
  <si>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</si>
  <si>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</si>
  <si>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</si>
  <si>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</si>
  <si>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</si>
  <si>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</si>
  <si>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</si>
  <si>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</si>
  <si>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</si>
  <si>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</si>
  <si>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</si>
  <si>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</si>
  <si>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</si>
  <si>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</si>
  <si>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</si>
  <si>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600992</t>
  </si>
  <si>
    <t>600993</t>
  </si>
  <si>
    <t>600995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</si>
  <si>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</si>
  <si>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</si>
  <si>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</si>
  <si>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</si>
  <si>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</si>
  <si>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</si>
  <si>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</si>
  <si>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</si>
  <si>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</si>
  <si>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</si>
  <si>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</si>
  <si>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</si>
  <si>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</si>
  <si>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</si>
  <si>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</si>
  <si>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</si>
  <si>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</si>
  <si>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</si>
  <si>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601020</t>
  </si>
  <si>
    <t>601021</t>
  </si>
  <si>
    <t>601028</t>
  </si>
  <si>
    <t>601038</t>
  </si>
  <si>
    <t>601058</t>
  </si>
  <si>
    <t>601069</t>
  </si>
  <si>
    <t>601088</t>
  </si>
  <si>
    <t>601098</t>
  </si>
  <si>
    <t>601099</t>
  </si>
  <si>
    <t>601100</t>
  </si>
  <si>
    <t>601101</t>
  </si>
  <si>
    <t>601106</t>
  </si>
  <si>
    <t>601107</t>
  </si>
  <si>
    <t>601111</t>
  </si>
  <si>
    <t>601113</t>
  </si>
  <si>
    <t>601116</t>
  </si>
  <si>
    <t>601117</t>
  </si>
  <si>
    <t>601118</t>
  </si>
  <si>
    <t>601126</t>
  </si>
  <si>
    <t>601137</t>
  </si>
  <si>
    <t>601139</t>
  </si>
  <si>
    <t>601155</t>
  </si>
  <si>
    <t>601158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</si>
  <si>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</si>
  <si>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</si>
  <si>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</si>
  <si>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</si>
  <si>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</si>
  <si>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</si>
  <si>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</si>
  <si>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</si>
  <si>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</si>
  <si>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601208</t>
  </si>
  <si>
    <t>601211</t>
  </si>
  <si>
    <t>601216</t>
  </si>
  <si>
    <t>601218</t>
  </si>
  <si>
    <t>601222</t>
  </si>
  <si>
    <t>601225</t>
  </si>
  <si>
    <t>601226</t>
  </si>
  <si>
    <t>601231</t>
  </si>
  <si>
    <t>601233</t>
  </si>
  <si>
    <t>601238</t>
  </si>
  <si>
    <t>601258</t>
  </si>
  <si>
    <t>601288</t>
  </si>
  <si>
    <t>601311</t>
  </si>
  <si>
    <t>601313</t>
  </si>
  <si>
    <t>601318</t>
  </si>
  <si>
    <t>601328</t>
  </si>
  <si>
    <t>601333</t>
  </si>
  <si>
    <t>601336</t>
  </si>
  <si>
    <t>601339</t>
  </si>
  <si>
    <t>601368</t>
  </si>
  <si>
    <t>601369</t>
  </si>
  <si>
    <t>601377</t>
  </si>
  <si>
    <t>601388</t>
  </si>
  <si>
    <t>601390</t>
  </si>
  <si>
    <t>601398</t>
  </si>
  <si>
    <t>601515</t>
  </si>
  <si>
    <t>601518</t>
  </si>
  <si>
    <t>601519</t>
  </si>
  <si>
    <t>601555</t>
  </si>
  <si>
    <t>601558</t>
  </si>
  <si>
    <t>601566</t>
  </si>
  <si>
    <t>601567</t>
  </si>
  <si>
    <t>601579</t>
  </si>
  <si>
    <t>601588</t>
  </si>
  <si>
    <t>601599</t>
  </si>
  <si>
    <t>601600</t>
  </si>
  <si>
    <t>601601</t>
  </si>
  <si>
    <t>601607</t>
  </si>
  <si>
    <t>601608</t>
  </si>
  <si>
    <t>601616</t>
  </si>
  <si>
    <t>601618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</si>
  <si>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</si>
  <si>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</si>
  <si>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</si>
  <si>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</si>
  <si>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</si>
  <si>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</si>
  <si>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</si>
  <si>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</si>
  <si>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</si>
  <si>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</si>
  <si>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</si>
  <si>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</si>
  <si>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</si>
  <si>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</si>
  <si>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</si>
  <si>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</si>
  <si>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</si>
  <si>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</si>
  <si>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</si>
  <si>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</si>
  <si>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</si>
  <si>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</si>
  <si>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</si>
  <si>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</si>
  <si>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601818</t>
  </si>
  <si>
    <t>601857</t>
  </si>
  <si>
    <t>601866</t>
  </si>
  <si>
    <t>601872</t>
  </si>
  <si>
    <t>601877</t>
  </si>
  <si>
    <t>601880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</si>
  <si>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</si>
  <si>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</si>
  <si>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</si>
  <si>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</si>
  <si>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</si>
  <si>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</si>
  <si>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</si>
  <si>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</si>
  <si>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</si>
  <si>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</si>
  <si>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</si>
  <si>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</si>
  <si>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</si>
  <si>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</si>
  <si>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601958</t>
  </si>
  <si>
    <t>601965</t>
  </si>
  <si>
    <t>601968</t>
  </si>
  <si>
    <t>601969</t>
  </si>
  <si>
    <t>601985</t>
  </si>
  <si>
    <t>601988</t>
  </si>
  <si>
    <t>601989</t>
  </si>
  <si>
    <t>601991</t>
  </si>
  <si>
    <t>601992</t>
  </si>
  <si>
    <t>601996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</si>
  <si>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</si>
  <si>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</si>
  <si>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</si>
  <si>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</si>
  <si>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</si>
  <si>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</si>
  <si>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</si>
  <si>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</si>
  <si>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603008</t>
  </si>
  <si>
    <t>603009</t>
  </si>
  <si>
    <t>603010</t>
  </si>
  <si>
    <t>603011</t>
  </si>
  <si>
    <t>603012</t>
  </si>
  <si>
    <t>603015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</si>
  <si>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</si>
  <si>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</si>
  <si>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</si>
  <si>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</si>
  <si>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</si>
  <si>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</si>
  <si>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</si>
  <si>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</si>
  <si>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</si>
  <si>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</si>
  <si>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</si>
  <si>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</si>
  <si>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</si>
  <si>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603066</t>
  </si>
  <si>
    <t>603077</t>
  </si>
  <si>
    <t>603085</t>
  </si>
  <si>
    <t>603088</t>
  </si>
  <si>
    <t>603099</t>
  </si>
  <si>
    <t>603100</t>
  </si>
  <si>
    <t>603108</t>
  </si>
  <si>
    <t>603111</t>
  </si>
  <si>
    <t>603116</t>
  </si>
  <si>
    <t>603117</t>
  </si>
  <si>
    <t>603118</t>
  </si>
  <si>
    <t>603123</t>
  </si>
  <si>
    <t>603126</t>
  </si>
  <si>
    <t>603128</t>
  </si>
  <si>
    <t>603158</t>
  </si>
  <si>
    <t>603166</t>
  </si>
  <si>
    <t>603167</t>
  </si>
  <si>
    <t>603168</t>
  </si>
  <si>
    <t>603169</t>
  </si>
  <si>
    <t>603188</t>
  </si>
  <si>
    <t>603198</t>
  </si>
  <si>
    <t>603199</t>
  </si>
  <si>
    <t>603222</t>
  </si>
  <si>
    <t>603223</t>
  </si>
  <si>
    <t>603227</t>
  </si>
  <si>
    <t>603268</t>
  </si>
  <si>
    <t>603288</t>
  </si>
  <si>
    <t>603299</t>
  </si>
  <si>
    <t>603300</t>
  </si>
  <si>
    <t>603306</t>
  </si>
  <si>
    <t>603308</t>
  </si>
  <si>
    <t>603309</t>
  </si>
  <si>
    <t>603311</t>
  </si>
  <si>
    <t>603315</t>
  </si>
  <si>
    <t>603318</t>
  </si>
  <si>
    <t>603328</t>
  </si>
  <si>
    <t>603333</t>
  </si>
  <si>
    <t>603338</t>
  </si>
  <si>
    <t>603355</t>
  </si>
  <si>
    <t>603366</t>
  </si>
  <si>
    <t>603368</t>
  </si>
  <si>
    <t>603369</t>
  </si>
  <si>
    <t>603377</t>
  </si>
  <si>
    <t>603398</t>
  </si>
  <si>
    <t>603399</t>
  </si>
  <si>
    <t>603456</t>
  </si>
  <si>
    <t>603508</t>
  </si>
  <si>
    <t>603518</t>
  </si>
  <si>
    <t>603519</t>
  </si>
  <si>
    <t>603520</t>
  </si>
  <si>
    <t>603528</t>
  </si>
  <si>
    <t>603555</t>
  </si>
  <si>
    <t>603558</t>
  </si>
  <si>
    <t>603566</t>
  </si>
  <si>
    <t>603567</t>
  </si>
  <si>
    <t>603568</t>
  </si>
  <si>
    <t>603588</t>
  </si>
  <si>
    <t>603589</t>
  </si>
  <si>
    <t>603598</t>
  </si>
  <si>
    <t>603599</t>
  </si>
  <si>
    <t>603600</t>
  </si>
  <si>
    <t>603601</t>
  </si>
  <si>
    <t>603606</t>
  </si>
  <si>
    <t>603608</t>
  </si>
  <si>
    <t>603609</t>
  </si>
  <si>
    <t>603611</t>
  </si>
  <si>
    <t>603616</t>
  </si>
  <si>
    <t>603618</t>
  </si>
  <si>
    <t>603636</t>
  </si>
  <si>
    <t>603669</t>
  </si>
  <si>
    <t>603678</t>
  </si>
  <si>
    <t>603686</t>
  </si>
  <si>
    <t>603688</t>
  </si>
  <si>
    <t>603696</t>
  </si>
  <si>
    <t>603698</t>
  </si>
  <si>
    <t>603699</t>
  </si>
  <si>
    <t>603701</t>
  </si>
  <si>
    <t>603703</t>
  </si>
  <si>
    <t>603718</t>
  </si>
  <si>
    <t>603726</t>
  </si>
  <si>
    <t>603729</t>
  </si>
  <si>
    <t>603766</t>
  </si>
  <si>
    <t>603778</t>
  </si>
  <si>
    <t>603788</t>
  </si>
  <si>
    <t>603789</t>
  </si>
  <si>
    <t>603798</t>
  </si>
  <si>
    <t>603799</t>
  </si>
  <si>
    <t>603800</t>
  </si>
  <si>
    <t>603806</t>
  </si>
  <si>
    <t>603808</t>
  </si>
  <si>
    <t>603818</t>
  </si>
  <si>
    <t>603822</t>
  </si>
  <si>
    <t>603828</t>
  </si>
  <si>
    <t>603838</t>
  </si>
  <si>
    <t>603861</t>
  </si>
  <si>
    <t>603866</t>
  </si>
  <si>
    <t>603868</t>
  </si>
  <si>
    <t>603869</t>
  </si>
  <si>
    <t>603883</t>
  </si>
  <si>
    <t>603885</t>
  </si>
  <si>
    <t>603889</t>
  </si>
  <si>
    <t>603898</t>
  </si>
  <si>
    <t>603899</t>
  </si>
  <si>
    <t>603901</t>
  </si>
  <si>
    <t>603918</t>
  </si>
  <si>
    <t>603919</t>
  </si>
  <si>
    <t>603936</t>
  </si>
  <si>
    <t>603939</t>
  </si>
  <si>
    <t>603968</t>
  </si>
  <si>
    <t>603969</t>
  </si>
  <si>
    <t>603979</t>
  </si>
  <si>
    <t>603988</t>
  </si>
  <si>
    <t>603989</t>
  </si>
  <si>
    <t>603993</t>
  </si>
  <si>
    <t>603996</t>
  </si>
  <si>
    <t>603997</t>
  </si>
  <si>
    <t>603998</t>
  </si>
  <si>
    <t>603999</t>
  </si>
  <si>
    <t>PLU（）</t>
    <phoneticPr fontId="1" type="noConversion"/>
  </si>
  <si>
    <t>VOLAT（W）</t>
    <phoneticPr fontId="1" type="noConversion"/>
  </si>
  <si>
    <t>VOLAT（M）</t>
    <phoneticPr fontId="1" type="noConversion"/>
  </si>
  <si>
    <t>MANSHR</t>
    <phoneticPr fontId="1" type="noConversion"/>
  </si>
  <si>
    <t>ORG_DIS3</t>
    <phoneticPr fontId="1" type="noConversion"/>
  </si>
  <si>
    <t>ORG_DIS1</t>
    <phoneticPr fontId="1" type="noConversion"/>
  </si>
  <si>
    <t>Wind行业</t>
  </si>
  <si>
    <t>银行</t>
  </si>
  <si>
    <t>房地产</t>
  </si>
  <si>
    <t>制药、生物科技与生命科学</t>
  </si>
  <si>
    <t>消费者服务Ⅱ</t>
  </si>
  <si>
    <t>运输</t>
  </si>
  <si>
    <t>资本货物</t>
  </si>
  <si>
    <t>商业和专业服务</t>
  </si>
  <si>
    <t>材料Ⅱ</t>
  </si>
  <si>
    <t>耐用消费品与服装</t>
  </si>
  <si>
    <t>食品、饮料与烟草</t>
  </si>
  <si>
    <t>技术硬件与设备</t>
  </si>
  <si>
    <t>零售业</t>
  </si>
  <si>
    <t>公用事业Ⅱ</t>
  </si>
  <si>
    <t>食品与主要用品零售Ⅱ</t>
  </si>
  <si>
    <t>汽车与汽车零部件</t>
  </si>
  <si>
    <t>媒体Ⅱ</t>
  </si>
  <si>
    <t>能源Ⅱ</t>
  </si>
  <si>
    <t>医疗保健设备与服务</t>
  </si>
  <si>
    <t>多元金融</t>
  </si>
  <si>
    <t>软件与服务</t>
  </si>
  <si>
    <t>家庭与个人用品</t>
  </si>
  <si>
    <t>半导体与半导体生产设备</t>
  </si>
  <si>
    <t>电信服务Ⅱ</t>
  </si>
  <si>
    <t>保险Ⅱ</t>
  </si>
  <si>
    <t>Year Dummie</t>
    <phoneticPr fontId="1" type="noConversion"/>
  </si>
  <si>
    <t>YD1</t>
    <phoneticPr fontId="1" type="noConversion"/>
  </si>
  <si>
    <t>YD2</t>
    <phoneticPr fontId="1" type="noConversion"/>
  </si>
  <si>
    <t>Industrial Dummie</t>
    <phoneticPr fontId="1" type="noConversion"/>
  </si>
  <si>
    <t>ID1</t>
    <phoneticPr fontId="1" type="noConversion"/>
  </si>
  <si>
    <t>ID2</t>
    <phoneticPr fontId="1" type="noConversion"/>
  </si>
  <si>
    <t>ID3</t>
    <phoneticPr fontId="1" type="noConversion"/>
  </si>
  <si>
    <t>ID5</t>
    <phoneticPr fontId="1" type="noConversion"/>
  </si>
  <si>
    <t>ID6</t>
    <phoneticPr fontId="1" type="noConversion"/>
  </si>
  <si>
    <t>ID4</t>
    <phoneticPr fontId="1" type="noConversion"/>
  </si>
  <si>
    <t>GRI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</si>
</sst>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#,##0.0000"/>
    <numFmt numFmtId="177" formatCode="0.000000000"/>
    <numFmt numFmtId="178" formatCode="0.000000000_ "/>
    <numFmt numFmtId="179" formatCode="0.0000000_ "/>
  </numFmts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</borders>
  <cellStyleXfs count="3">
    <xf numFmtId="0" fontId="0" fillId="0" borderId="0">
      <alignment vertical="center"/>
    </xf>
    <xf numFmtId="0" fontId="2" fillId="0" borderId="0"/>
    <xf numFmtId="0" fontId="2" fillId="0" borderId="0"/>
  </cellStyleXfs>
  <cellXfs count="27">
    <xf numFmtId="0" fontId="0" fillId="0" borderId="0" xfId="0">
      <alignment vertical="center"/>
    </xf>
    <xf numFmtId="0" fontId="0" fillId="0" borderId="1" xfId="0" quotePrefix="1" applyBorder="1" applyAlignment="1">
      <alignment vertical="top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top"/>
    </xf>
    <xf numFmtId="0" fontId="3" fillId="0" borderId="2" xfId="1" applyFont="1" applyFill="1" applyBorder="1" applyAlignment="1">
      <alignment horizontal="right" wrapText="1"/>
    </xf>
    <xf numFmtId="0" fontId="2" fillId="0" borderId="0" xfId="1"/>
    <xf numFmtId="176" fontId="3" fillId="0" borderId="2" xfId="1" applyNumberFormat="1" applyFont="1" applyFill="1" applyBorder="1" applyAlignment="1">
      <alignment horizontal="right" wrapText="1"/>
    </xf>
    <xf numFmtId="0" fontId="3" fillId="0" borderId="2" xfId="1" applyFont="1" applyFill="1" applyBorder="1" applyAlignment="1">
      <alignment wrapText="1"/>
    </xf>
    <xf numFmtId="177" fontId="3" fillId="0" borderId="2" xfId="1" applyNumberFormat="1" applyFont="1" applyFill="1" applyBorder="1" applyAlignment="1">
      <alignment horizontal="right" wrapText="1"/>
    </xf>
    <xf numFmtId="178" fontId="3" fillId="0" borderId="2" xfId="1" applyNumberFormat="1" applyFont="1" applyFill="1" applyBorder="1" applyAlignment="1">
      <alignment wrapText="1"/>
    </xf>
    <xf numFmtId="178" fontId="0" fillId="0" borderId="0" xfId="0" applyNumberFormat="1">
      <alignment vertical="center"/>
    </xf>
    <xf numFmtId="0" fontId="3" fillId="0" borderId="2" xfId="1" applyNumberFormat="1" applyFont="1" applyFill="1" applyBorder="1" applyAlignment="1">
      <alignment wrapText="1"/>
    </xf>
    <xf numFmtId="179" fontId="3" fillId="0" borderId="2" xfId="1" applyNumberFormat="1" applyFont="1" applyFill="1" applyBorder="1" applyAlignment="1">
      <alignment wrapText="1"/>
    </xf>
    <xf numFmtId="0" fontId="3" fillId="0" borderId="0" xfId="1" applyNumberFormat="1" applyFont="1" applyFill="1" applyBorder="1" applyAlignment="1">
      <alignment wrapText="1"/>
    </xf>
    <xf numFmtId="0" fontId="0" fillId="0" borderId="0" xfId="0" quotePrefix="1" applyBorder="1" applyAlignment="1">
      <alignment vertical="top"/>
    </xf>
    <xf numFmtId="0" fontId="2" fillId="0" borderId="2" xfId="1" applyBorder="1"/>
    <xf numFmtId="0" fontId="3" fillId="0" borderId="0" xfId="1" applyFont="1" applyFill="1" applyBorder="1" applyAlignment="1">
      <alignment horizontal="right" wrapText="1"/>
    </xf>
    <xf numFmtId="176" fontId="3" fillId="0" borderId="0" xfId="1" applyNumberFormat="1" applyFont="1" applyFill="1" applyBorder="1" applyAlignment="1">
      <alignment horizontal="right" wrapText="1"/>
    </xf>
    <xf numFmtId="177" fontId="3" fillId="0" borderId="0" xfId="1" applyNumberFormat="1" applyFont="1" applyFill="1" applyBorder="1" applyAlignment="1">
      <alignment horizontal="right" wrapText="1"/>
    </xf>
    <xf numFmtId="0" fontId="2" fillId="0" borderId="0" xfId="1" applyBorder="1"/>
    <xf numFmtId="0" fontId="3" fillId="0" borderId="3" xfId="1" applyNumberFormat="1" applyFont="1" applyFill="1" applyBorder="1" applyAlignment="1">
      <alignment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top"/>
    </xf>
    <xf numFmtId="0" fontId="2" fillId="0" borderId="0" xfId="2"/>
    <xf numFmtId="0" fontId="3" fillId="0" borderId="2" xfId="2" applyFont="1" applyFill="1" applyBorder="1" applyAlignment="1">
      <alignment horizontal="right" wrapText="1"/>
    </xf>
    <xf numFmtId="0" fontId="3" fillId="0" borderId="0" xfId="2" applyFont="1" applyFill="1" applyBorder="1" applyAlignment="1">
      <alignment horizontal="right" wrapText="1"/>
    </xf>
    <xf numFmtId="0" fontId="2" fillId="0" borderId="2" xfId="2" applyBorder="1"/>
  </cellXfs>
  <cellStyles count="3">
    <cellStyle name="常规" xfId="0" builtinId="0"/>
    <cellStyle name="常规_Sheet1" xfId="2"/>
    <cellStyle name="常规_Wind资讯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850"/>
  <sheetViews>
    <sheetView topLeftCell="AR216" workbookViewId="0">
      <selection sqref="A1:BE226"/>
    </sheetView>
  </sheetViews>
  <sheetFormatPr defaultRowHeight="13.5" x14ac:dyDescent="0.15"/>
  <cols>
    <col min="1" max="2" width="9" style="3"/>
    <col min="16" max="16" width="14.875" style="10" customWidth="1"/>
    <col min="17" max="18" width="12.75" bestFit="1" customWidth="1"/>
    <col min="43" max="43" width="12.75" bestFit="1" customWidth="1"/>
    <col min="46" max="46" width="25.5" style="22" bestFit="1" customWidth="1"/>
  </cols>
  <sheetData>
    <row r="1" spans="1:57" ht="14.25" x14ac:dyDescent="0.15">
      <c r="A1" s="2" t="s">
        <v>2</v>
      </c>
      <c r="B1" s="2" t="s">
        <v>3</v>
      </c>
      <c r="C1" t="s">
        <v>5723</v>
      </c>
      <c r="D1" t="s">
        <v>5724</v>
      </c>
      <c r="E1" t="s">
        <v>5725</v>
      </c>
      <c r="F1" t="s">
        <v>5726</v>
      </c>
      <c r="G1" t="s">
        <v>5727</v>
      </c>
      <c r="H1" t="s">
        <v>5728</v>
      </c>
      <c r="I1" t="s">
        <v>5729</v>
      </c>
      <c r="J1" t="s">
        <v>8575</v>
      </c>
      <c r="K1" t="s">
        <v>5695</v>
      </c>
      <c r="L1" t="s">
        <v>5696</v>
      </c>
      <c r="M1" t="s">
        <v>5697</v>
      </c>
      <c r="N1" t="s">
        <v>5692</v>
      </c>
      <c r="O1" t="s">
        <v>5694</v>
      </c>
      <c r="P1" t="s">
        <v>8576</v>
      </c>
      <c r="Q1" t="s">
        <v>8577</v>
      </c>
      <c r="R1" t="s">
        <v>8578</v>
      </c>
      <c r="S1" t="s">
        <v>5698</v>
      </c>
      <c r="T1" t="s">
        <v>5699</v>
      </c>
      <c r="U1" t="s">
        <v>5700</v>
      </c>
      <c r="V1" t="s">
        <v>5701</v>
      </c>
      <c r="W1" t="s">
        <v>5702</v>
      </c>
      <c r="X1" t="s">
        <v>5703</v>
      </c>
      <c r="Y1" t="s">
        <v>5704</v>
      </c>
      <c r="Z1" t="s">
        <v>5705</v>
      </c>
      <c r="AA1" t="s">
        <v>5706</v>
      </c>
      <c r="AB1" t="s">
        <v>5707</v>
      </c>
      <c r="AC1" t="s">
        <v>5708</v>
      </c>
      <c r="AD1" t="s">
        <v>5709</v>
      </c>
      <c r="AE1" t="s">
        <v>5710</v>
      </c>
      <c r="AF1" t="s">
        <v>5711</v>
      </c>
      <c r="AG1" t="s">
        <v>5712</v>
      </c>
      <c r="AH1" t="s">
        <v>5713</v>
      </c>
      <c r="AI1" t="s">
        <v>5714</v>
      </c>
      <c r="AJ1" t="s">
        <v>5715</v>
      </c>
      <c r="AK1" t="s">
        <v>5716</v>
      </c>
      <c r="AL1" t="s">
        <v>5717</v>
      </c>
      <c r="AM1" t="s">
        <v>5718</v>
      </c>
      <c r="AN1" t="s">
        <v>5719</v>
      </c>
      <c r="AO1" t="s">
        <v>5720</v>
      </c>
      <c r="AP1" t="s">
        <v>5721</v>
      </c>
      <c r="AQ1" t="s">
        <v>8580</v>
      </c>
      <c r="AR1" t="s">
        <v>8579</v>
      </c>
      <c r="AS1" t="s">
        <v>5722</v>
      </c>
      <c r="AT1" s="21" t="s">
        <v>8581</v>
      </c>
      <c r="AU1" t="s">
        <v>8606</v>
      </c>
      <c r="AV1" t="s">
        <v>8607</v>
      </c>
      <c r="AW1" t="s">
        <v>8608</v>
      </c>
      <c r="AX1" t="s">
        <v>8609</v>
      </c>
      <c r="AY1" t="s">
        <v>8610</v>
      </c>
      <c r="AZ1" t="s">
        <v>8611</v>
      </c>
      <c r="BA1" t="s">
        <v>8612</v>
      </c>
      <c r="BB1" t="s">
        <v>8615</v>
      </c>
      <c r="BC1" t="s">
        <v>8613</v>
      </c>
      <c r="BD1" t="s">
        <v>8614</v>
      </c>
      <c r="BE1" s="23" t="s">
        <v>8616</v>
      </c>
    </row>
    <row r="2" spans="1:57" x14ac:dyDescent="0.15">
      <c r="A2" s="1" t="s">
        <v>5134</v>
      </c>
      <c r="B2" s="1" t="s">
        <v>5135</v>
      </c>
      <c r="C2" t="s">
        <v>8295</v>
      </c>
      <c r="D2">
        <v>13.382478230878176</v>
      </c>
      <c r="E2">
        <v>0.5086302248608785</v>
      </c>
      <c r="F2">
        <v>0.19163892902806723</v>
      </c>
      <c r="G2">
        <v>10234.435828146408</v>
      </c>
      <c r="H2">
        <v>6.6183870939839504E-2</v>
      </c>
      <c r="I2">
        <v>9.0760257406160769E-3</v>
      </c>
      <c r="J2" s="4">
        <v>0</v>
      </c>
      <c r="K2" s="4">
        <v>2.0794415416798357</v>
      </c>
      <c r="L2" s="4">
        <v>0.625</v>
      </c>
      <c r="M2" s="6">
        <v>54.76</v>
      </c>
      <c r="N2" s="4">
        <v>9</v>
      </c>
      <c r="O2" s="4">
        <v>1</v>
      </c>
      <c r="P2" s="11">
        <v>0.81755</v>
      </c>
      <c r="Q2" s="11">
        <v>1.6277992205</v>
      </c>
      <c r="R2" s="18">
        <v>0</v>
      </c>
      <c r="S2" s="11">
        <v>5</v>
      </c>
      <c r="T2" s="11">
        <v>5</v>
      </c>
      <c r="U2" s="11">
        <v>5</v>
      </c>
      <c r="V2" s="11">
        <v>4</v>
      </c>
      <c r="W2" s="11">
        <v>4</v>
      </c>
      <c r="X2" s="11">
        <v>4</v>
      </c>
      <c r="Y2" s="11">
        <v>4</v>
      </c>
      <c r="Z2" s="11">
        <v>4</v>
      </c>
      <c r="AA2" s="11">
        <v>2</v>
      </c>
      <c r="AB2" s="11">
        <v>0</v>
      </c>
      <c r="AC2" s="11">
        <v>0</v>
      </c>
      <c r="AD2" s="11">
        <v>4</v>
      </c>
      <c r="AE2" s="11">
        <v>4</v>
      </c>
      <c r="AF2" s="11">
        <v>4</v>
      </c>
      <c r="AG2" s="11">
        <v>4</v>
      </c>
      <c r="AH2" s="11">
        <v>4</v>
      </c>
      <c r="AI2" s="11">
        <v>4</v>
      </c>
      <c r="AJ2" s="11">
        <v>4</v>
      </c>
      <c r="AK2" s="11">
        <v>4</v>
      </c>
      <c r="AL2" s="11">
        <v>0</v>
      </c>
      <c r="AM2" s="11">
        <v>0</v>
      </c>
      <c r="AN2" s="11">
        <v>0</v>
      </c>
      <c r="AO2" s="11">
        <v>17035</v>
      </c>
      <c r="AP2" s="11">
        <v>18897</v>
      </c>
      <c r="AQ2" s="13">
        <f>1/(AO2/1000)</f>
        <v>5.8702670971529203E-2</v>
      </c>
      <c r="AR2">
        <f>1/(AP2/1000)</f>
        <v>5.2918452664444095E-2</v>
      </c>
      <c r="AS2" s="20">
        <v>0</v>
      </c>
      <c r="AT2" s="14" t="s">
        <v>8586</v>
      </c>
      <c r="AU2">
        <v>3</v>
      </c>
      <c r="AV2">
        <v>1</v>
      </c>
      <c r="AW2">
        <v>0</v>
      </c>
      <c r="AX2">
        <v>3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 s="25">
        <v>28</v>
      </c>
    </row>
    <row r="3" spans="1:57" x14ac:dyDescent="0.15">
      <c r="A3" s="1" t="s">
        <v>846</v>
      </c>
      <c r="B3" s="1" t="s">
        <v>847</v>
      </c>
      <c r="C3" t="s">
        <v>6151</v>
      </c>
      <c r="D3">
        <v>12.470835833075572</v>
      </c>
      <c r="E3">
        <v>0.45075097664806935</v>
      </c>
      <c r="F3">
        <v>0.82034291971623585</v>
      </c>
      <c r="G3">
        <v>23935.962698622352</v>
      </c>
      <c r="H3">
        <v>-4.9268804125411998E-3</v>
      </c>
      <c r="I3">
        <v>7.2961319031730042E-3</v>
      </c>
      <c r="J3" s="4">
        <v>0</v>
      </c>
      <c r="K3" s="4">
        <v>2.0794415416798357</v>
      </c>
      <c r="L3" s="4">
        <v>0.5</v>
      </c>
      <c r="M3" s="6">
        <v>40.22</v>
      </c>
      <c r="N3" s="4">
        <v>17</v>
      </c>
      <c r="O3" s="4">
        <v>1</v>
      </c>
      <c r="P3" s="11">
        <v>3.2206267999999998</v>
      </c>
      <c r="Q3" s="11">
        <v>7.6019851450999996</v>
      </c>
      <c r="R3" s="18">
        <v>1.0403516221982653E-3</v>
      </c>
      <c r="S3" s="11">
        <v>5</v>
      </c>
      <c r="T3" s="11">
        <v>5</v>
      </c>
      <c r="U3" s="11">
        <v>4</v>
      </c>
      <c r="V3" s="11">
        <v>4</v>
      </c>
      <c r="W3" s="11">
        <v>4</v>
      </c>
      <c r="X3" s="11">
        <v>4</v>
      </c>
      <c r="Y3" s="11">
        <v>4</v>
      </c>
      <c r="Z3" s="11">
        <v>4</v>
      </c>
      <c r="AA3" s="11">
        <v>3</v>
      </c>
      <c r="AB3" s="11">
        <v>3</v>
      </c>
      <c r="AC3" s="11">
        <v>0</v>
      </c>
      <c r="AD3" s="11">
        <v>4</v>
      </c>
      <c r="AE3" s="11">
        <v>4</v>
      </c>
      <c r="AF3" s="11">
        <v>4</v>
      </c>
      <c r="AG3" s="11">
        <v>4</v>
      </c>
      <c r="AH3" s="11">
        <v>4</v>
      </c>
      <c r="AI3" s="11">
        <v>4</v>
      </c>
      <c r="AJ3" s="11">
        <v>4</v>
      </c>
      <c r="AK3" s="11">
        <v>4</v>
      </c>
      <c r="AL3" s="11">
        <v>3</v>
      </c>
      <c r="AM3" s="11">
        <v>3</v>
      </c>
      <c r="AN3" s="11">
        <v>0</v>
      </c>
      <c r="AO3" s="11">
        <v>5302.06</v>
      </c>
      <c r="AP3" s="11">
        <v>5799</v>
      </c>
      <c r="AQ3" s="13">
        <f>1/(AO3/1000)</f>
        <v>0.18860593806935416</v>
      </c>
      <c r="AR3">
        <f>1/(AP3/1000)</f>
        <v>0.17244352474564578</v>
      </c>
      <c r="AS3" s="20">
        <v>0</v>
      </c>
      <c r="AT3" s="14" t="s">
        <v>8601</v>
      </c>
      <c r="AU3">
        <v>3</v>
      </c>
      <c r="AV3">
        <v>1</v>
      </c>
      <c r="AW3">
        <v>0</v>
      </c>
      <c r="AX3">
        <v>6</v>
      </c>
      <c r="AY3">
        <v>0</v>
      </c>
      <c r="AZ3">
        <v>0</v>
      </c>
      <c r="BA3">
        <v>0</v>
      </c>
      <c r="BB3">
        <v>0</v>
      </c>
      <c r="BC3">
        <v>0</v>
      </c>
      <c r="BD3">
        <v>1</v>
      </c>
      <c r="BE3" s="25">
        <v>27</v>
      </c>
    </row>
    <row r="4" spans="1:57" x14ac:dyDescent="0.15">
      <c r="A4" s="1" t="s">
        <v>572</v>
      </c>
      <c r="B4" s="1" t="s">
        <v>573</v>
      </c>
      <c r="C4" t="s">
        <v>6014</v>
      </c>
      <c r="D4">
        <v>13.386891978169963</v>
      </c>
      <c r="E4">
        <v>0.27725131398228736</v>
      </c>
      <c r="F4">
        <v>0.39889465045309214</v>
      </c>
      <c r="G4">
        <v>52134.069753680065</v>
      </c>
      <c r="H4">
        <v>8.0495441041476629E-2</v>
      </c>
      <c r="I4">
        <v>0.13255012941271085</v>
      </c>
      <c r="J4" s="16">
        <v>0</v>
      </c>
      <c r="K4" s="4">
        <v>2.4849066497880004</v>
      </c>
      <c r="L4" s="4">
        <v>0.66666666666666663</v>
      </c>
      <c r="M4" s="6">
        <v>70.95</v>
      </c>
      <c r="N4" s="4">
        <v>19</v>
      </c>
      <c r="O4" s="4">
        <v>1</v>
      </c>
      <c r="P4" s="11">
        <v>3.1006353</v>
      </c>
      <c r="Q4" s="11">
        <v>5.3982688016999996</v>
      </c>
      <c r="R4" s="8">
        <v>0</v>
      </c>
      <c r="S4" s="11">
        <v>26</v>
      </c>
      <c r="T4" s="11">
        <v>25</v>
      </c>
      <c r="U4" s="11">
        <v>25</v>
      </c>
      <c r="V4" s="11">
        <v>21</v>
      </c>
      <c r="W4" s="11">
        <v>20</v>
      </c>
      <c r="X4" s="11">
        <v>14</v>
      </c>
      <c r="Y4" s="11">
        <v>10</v>
      </c>
      <c r="Z4" s="11">
        <v>4</v>
      </c>
      <c r="AA4" s="11">
        <v>3</v>
      </c>
      <c r="AB4" s="11">
        <v>2</v>
      </c>
      <c r="AC4" s="11">
        <v>0</v>
      </c>
      <c r="AD4" s="11">
        <v>25</v>
      </c>
      <c r="AE4" s="11">
        <v>22</v>
      </c>
      <c r="AF4" s="11">
        <v>21</v>
      </c>
      <c r="AG4" s="11">
        <v>20</v>
      </c>
      <c r="AH4" s="11">
        <v>15</v>
      </c>
      <c r="AI4" s="11">
        <v>11</v>
      </c>
      <c r="AJ4" s="11">
        <v>5</v>
      </c>
      <c r="AK4" s="11">
        <v>3</v>
      </c>
      <c r="AL4" s="11">
        <v>3</v>
      </c>
      <c r="AM4" s="11">
        <v>1</v>
      </c>
      <c r="AN4" s="11">
        <v>0</v>
      </c>
      <c r="AO4" s="11">
        <v>6764.79</v>
      </c>
      <c r="AP4" s="11">
        <v>9142</v>
      </c>
      <c r="AQ4" s="13">
        <f>1/(AO4/1000)</f>
        <v>0.1478242487941237</v>
      </c>
      <c r="AR4">
        <f>1/(AP4/1000)</f>
        <v>0.10938525486764385</v>
      </c>
      <c r="AS4" s="20">
        <v>0</v>
      </c>
      <c r="AT4" s="14" t="s">
        <v>8587</v>
      </c>
      <c r="AU4">
        <v>3</v>
      </c>
      <c r="AV4">
        <v>1</v>
      </c>
      <c r="AW4">
        <v>0</v>
      </c>
      <c r="AX4">
        <v>3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 s="25">
        <v>24</v>
      </c>
    </row>
    <row r="5" spans="1:57" x14ac:dyDescent="0.15">
      <c r="A5" s="1" t="s">
        <v>3844</v>
      </c>
      <c r="B5" s="1" t="s">
        <v>3845</v>
      </c>
      <c r="C5" t="s">
        <v>7650</v>
      </c>
      <c r="D5">
        <v>12.349819256523555</v>
      </c>
      <c r="E5">
        <v>0.24950352096428255</v>
      </c>
      <c r="F5">
        <v>0.70914009137479939</v>
      </c>
      <c r="G5">
        <v>26439.59825174505</v>
      </c>
      <c r="H5">
        <v>3.8270383310493462E-2</v>
      </c>
      <c r="I5">
        <v>0.11014250640397567</v>
      </c>
      <c r="J5" s="4">
        <v>0</v>
      </c>
      <c r="K5" s="4">
        <v>1.9459101490553132</v>
      </c>
      <c r="L5" s="4">
        <v>0.5714285714285714</v>
      </c>
      <c r="M5" s="6">
        <v>55.48</v>
      </c>
      <c r="N5" s="4">
        <v>17</v>
      </c>
      <c r="O5" s="4">
        <v>1</v>
      </c>
      <c r="P5" s="11">
        <v>1.0549052000000001</v>
      </c>
      <c r="Q5" s="11">
        <v>1.7462525776</v>
      </c>
      <c r="R5" s="8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142401</v>
      </c>
      <c r="AP5" s="11">
        <v>288061</v>
      </c>
      <c r="AQ5" s="13">
        <f>1/(AO5/1000)</f>
        <v>7.0224225953469423E-3</v>
      </c>
      <c r="AR5">
        <f>1/(AP5/1000)</f>
        <v>3.4714869420018678E-3</v>
      </c>
      <c r="AS5" s="20">
        <v>0</v>
      </c>
      <c r="AT5" s="14" t="s">
        <v>8591</v>
      </c>
      <c r="AU5">
        <v>3</v>
      </c>
      <c r="AV5">
        <v>1</v>
      </c>
      <c r="AW5">
        <v>0</v>
      </c>
      <c r="AX5">
        <v>4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 s="25">
        <v>24</v>
      </c>
    </row>
    <row r="6" spans="1:57" x14ac:dyDescent="0.15">
      <c r="A6" s="1" t="s">
        <v>4330</v>
      </c>
      <c r="B6" s="1" t="s">
        <v>4331</v>
      </c>
      <c r="C6" t="s">
        <v>7893</v>
      </c>
      <c r="D6">
        <v>14.025760740867888</v>
      </c>
      <c r="E6">
        <v>0.78773952504779932</v>
      </c>
      <c r="F6">
        <v>0.7415089604128603</v>
      </c>
      <c r="G6">
        <v>5356.7044942808398</v>
      </c>
      <c r="H6">
        <v>0.13075260340119577</v>
      </c>
      <c r="I6">
        <v>9.3427319342060611E-2</v>
      </c>
      <c r="J6" s="4">
        <v>0</v>
      </c>
      <c r="K6" s="4">
        <v>2.1972245773362196</v>
      </c>
      <c r="L6" s="4">
        <v>0.66666666666666663</v>
      </c>
      <c r="M6" s="6">
        <v>28.53</v>
      </c>
      <c r="N6" s="4">
        <v>13</v>
      </c>
      <c r="O6" s="4">
        <v>1</v>
      </c>
      <c r="P6" s="11">
        <v>1.2957102</v>
      </c>
      <c r="Q6" s="11">
        <v>2.4600843981999998</v>
      </c>
      <c r="R6" s="18">
        <v>0</v>
      </c>
      <c r="S6" s="11">
        <v>15</v>
      </c>
      <c r="T6" s="11">
        <v>15</v>
      </c>
      <c r="U6" s="11">
        <v>13</v>
      </c>
      <c r="V6" s="11">
        <v>11</v>
      </c>
      <c r="W6" s="11">
        <v>11</v>
      </c>
      <c r="X6" s="11">
        <v>11</v>
      </c>
      <c r="Y6" s="11">
        <v>6</v>
      </c>
      <c r="Z6" s="11">
        <v>6</v>
      </c>
      <c r="AA6" s="11">
        <v>5</v>
      </c>
      <c r="AB6" s="11">
        <v>5</v>
      </c>
      <c r="AC6" s="11">
        <v>0</v>
      </c>
      <c r="AD6" s="11">
        <v>15</v>
      </c>
      <c r="AE6" s="11">
        <v>13</v>
      </c>
      <c r="AF6" s="11">
        <v>11</v>
      </c>
      <c r="AG6" s="11">
        <v>11</v>
      </c>
      <c r="AH6" s="11">
        <v>11</v>
      </c>
      <c r="AI6" s="11">
        <v>6</v>
      </c>
      <c r="AJ6" s="11">
        <v>6</v>
      </c>
      <c r="AK6" s="11">
        <v>6</v>
      </c>
      <c r="AL6" s="11">
        <v>5</v>
      </c>
      <c r="AM6" s="11">
        <v>2</v>
      </c>
      <c r="AN6" s="11">
        <v>0</v>
      </c>
      <c r="AO6" s="11">
        <v>6066.26</v>
      </c>
      <c r="AP6" s="11">
        <v>7074</v>
      </c>
      <c r="AQ6" s="13">
        <f>1/(AO6/1000)</f>
        <v>0.16484621496605814</v>
      </c>
      <c r="AR6">
        <f>1/(AP6/1000)</f>
        <v>0.14136273678258413</v>
      </c>
      <c r="AS6" s="20">
        <v>17</v>
      </c>
      <c r="AT6" s="14" t="s">
        <v>8587</v>
      </c>
      <c r="AU6">
        <v>3</v>
      </c>
      <c r="AV6">
        <v>1</v>
      </c>
      <c r="AW6">
        <v>0</v>
      </c>
      <c r="AX6">
        <v>3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 s="25">
        <v>24</v>
      </c>
    </row>
    <row r="7" spans="1:57" x14ac:dyDescent="0.15">
      <c r="A7" s="1" t="s">
        <v>932</v>
      </c>
      <c r="B7" s="1" t="s">
        <v>933</v>
      </c>
      <c r="C7" t="s">
        <v>6194</v>
      </c>
      <c r="D7">
        <v>13.269372690013652</v>
      </c>
      <c r="E7">
        <v>0.36884937961547398</v>
      </c>
      <c r="F7">
        <v>0.80977844863278492</v>
      </c>
      <c r="G7">
        <v>24365.24576005061</v>
      </c>
      <c r="H7">
        <v>0.17162107597898432</v>
      </c>
      <c r="I7">
        <v>8.7752930420521583E-2</v>
      </c>
      <c r="J7" s="4">
        <v>0</v>
      </c>
      <c r="K7" s="4">
        <v>2.3025850929940459</v>
      </c>
      <c r="L7" s="4">
        <v>0.7</v>
      </c>
      <c r="M7" s="6">
        <v>46.85</v>
      </c>
      <c r="N7" s="4">
        <v>19</v>
      </c>
      <c r="O7" s="4">
        <v>0</v>
      </c>
      <c r="P7" s="11">
        <v>1.687927</v>
      </c>
      <c r="Q7" s="11">
        <v>4.4454942611000003</v>
      </c>
      <c r="R7" s="18">
        <v>1.9824913810760014E-2</v>
      </c>
      <c r="S7" s="11">
        <v>9</v>
      </c>
      <c r="T7" s="11">
        <v>9</v>
      </c>
      <c r="U7" s="11">
        <v>8</v>
      </c>
      <c r="V7" s="11">
        <v>8</v>
      </c>
      <c r="W7" s="11">
        <v>8</v>
      </c>
      <c r="X7" s="11">
        <v>8</v>
      </c>
      <c r="Y7" s="11">
        <v>7</v>
      </c>
      <c r="Z7" s="11">
        <v>7</v>
      </c>
      <c r="AA7" s="11">
        <v>5</v>
      </c>
      <c r="AB7" s="11">
        <v>1</v>
      </c>
      <c r="AC7" s="11">
        <v>0</v>
      </c>
      <c r="AD7" s="11">
        <v>8</v>
      </c>
      <c r="AE7" s="11">
        <v>8</v>
      </c>
      <c r="AF7" s="11">
        <v>8</v>
      </c>
      <c r="AG7" s="11">
        <v>8</v>
      </c>
      <c r="AH7" s="11">
        <v>8</v>
      </c>
      <c r="AI7" s="11">
        <v>7</v>
      </c>
      <c r="AJ7" s="11">
        <v>7</v>
      </c>
      <c r="AK7" s="11">
        <v>5</v>
      </c>
      <c r="AL7" s="11">
        <v>3</v>
      </c>
      <c r="AM7" s="11">
        <v>1</v>
      </c>
      <c r="AN7" s="11">
        <v>0</v>
      </c>
      <c r="AO7" s="11">
        <v>6109.84</v>
      </c>
      <c r="AP7" s="11">
        <v>10699</v>
      </c>
      <c r="AQ7" s="13">
        <f>1/(AO7/1000)</f>
        <v>0.1636704070810365</v>
      </c>
      <c r="AR7">
        <f>1/(AP7/1000)</f>
        <v>9.3466679128890548E-2</v>
      </c>
      <c r="AS7" s="20">
        <v>0</v>
      </c>
      <c r="AT7" s="14" t="s">
        <v>8596</v>
      </c>
      <c r="AU7">
        <v>3</v>
      </c>
      <c r="AV7">
        <v>1</v>
      </c>
      <c r="AW7">
        <v>0</v>
      </c>
      <c r="AX7">
        <v>4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 s="25">
        <v>23</v>
      </c>
    </row>
    <row r="8" spans="1:57" x14ac:dyDescent="0.15">
      <c r="A8" s="1" t="s">
        <v>3994</v>
      </c>
      <c r="B8" s="1" t="s">
        <v>3995</v>
      </c>
      <c r="C8" t="s">
        <v>7725</v>
      </c>
      <c r="D8">
        <v>12.966176050767887</v>
      </c>
      <c r="E8">
        <v>0.64622474384282469</v>
      </c>
      <c r="F8">
        <v>0.18808315591246236</v>
      </c>
      <c r="G8">
        <v>12370.683719467899</v>
      </c>
      <c r="H8">
        <v>0.26524425165005477</v>
      </c>
      <c r="I8">
        <v>0.98151886287513057</v>
      </c>
      <c r="J8" s="4">
        <v>0</v>
      </c>
      <c r="K8" s="4">
        <v>2.1972245773362196</v>
      </c>
      <c r="L8" s="4">
        <v>0.66666666666666663</v>
      </c>
      <c r="M8" s="6">
        <v>51.09</v>
      </c>
      <c r="N8" s="4">
        <v>16</v>
      </c>
      <c r="O8" s="4">
        <v>1</v>
      </c>
      <c r="P8" s="11">
        <v>1.7435738000000001</v>
      </c>
      <c r="Q8" s="11">
        <v>3.1765989969000001</v>
      </c>
      <c r="R8" s="18">
        <v>0</v>
      </c>
      <c r="S8" s="11">
        <v>32</v>
      </c>
      <c r="T8" s="11">
        <v>31</v>
      </c>
      <c r="U8" s="11">
        <v>31</v>
      </c>
      <c r="V8" s="11">
        <v>31</v>
      </c>
      <c r="W8" s="11">
        <v>30</v>
      </c>
      <c r="X8" s="11">
        <v>30</v>
      </c>
      <c r="Y8" s="11">
        <v>29</v>
      </c>
      <c r="Z8" s="11">
        <v>23</v>
      </c>
      <c r="AA8" s="11">
        <v>18</v>
      </c>
      <c r="AB8" s="11">
        <v>11</v>
      </c>
      <c r="AC8" s="11">
        <v>1</v>
      </c>
      <c r="AD8" s="11">
        <v>31</v>
      </c>
      <c r="AE8" s="11">
        <v>31</v>
      </c>
      <c r="AF8" s="11">
        <v>31</v>
      </c>
      <c r="AG8" s="11">
        <v>30</v>
      </c>
      <c r="AH8" s="11">
        <v>30</v>
      </c>
      <c r="AI8" s="11">
        <v>28</v>
      </c>
      <c r="AJ8" s="11">
        <v>23</v>
      </c>
      <c r="AK8" s="11">
        <v>20</v>
      </c>
      <c r="AL8" s="11">
        <v>18</v>
      </c>
      <c r="AM8" s="11">
        <v>7</v>
      </c>
      <c r="AN8" s="11">
        <v>0</v>
      </c>
      <c r="AO8" s="11">
        <v>3978.21</v>
      </c>
      <c r="AP8" s="11">
        <v>5005</v>
      </c>
      <c r="AQ8" s="13">
        <f>1/(AO8/1000)</f>
        <v>0.25136933444941317</v>
      </c>
      <c r="AR8">
        <f>1/(AP8/1000)</f>
        <v>0.19980019980019981</v>
      </c>
      <c r="AS8" s="20">
        <v>0</v>
      </c>
      <c r="AT8" s="14" t="s">
        <v>8594</v>
      </c>
      <c r="AU8">
        <v>3</v>
      </c>
      <c r="AV8">
        <v>1</v>
      </c>
      <c r="AW8">
        <v>0</v>
      </c>
      <c r="AX8">
        <v>1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 s="25">
        <v>23</v>
      </c>
    </row>
    <row r="9" spans="1:57" x14ac:dyDescent="0.15">
      <c r="A9" s="1" t="s">
        <v>430</v>
      </c>
      <c r="B9" s="1" t="s">
        <v>431</v>
      </c>
      <c r="C9" t="s">
        <v>5943</v>
      </c>
      <c r="D9">
        <v>12.133289578672454</v>
      </c>
      <c r="E9">
        <v>0.21956405120119982</v>
      </c>
      <c r="F9">
        <v>1.2065900812833608</v>
      </c>
      <c r="G9">
        <v>36573.445959660552</v>
      </c>
      <c r="H9">
        <v>-0.20159281315987676</v>
      </c>
      <c r="I9">
        <v>6.2675530168350868E-2</v>
      </c>
      <c r="J9" s="4">
        <v>0</v>
      </c>
      <c r="K9" s="4">
        <v>2.1972245773362196</v>
      </c>
      <c r="L9" s="4">
        <v>0.66666666666666663</v>
      </c>
      <c r="M9" s="6">
        <v>61.12</v>
      </c>
      <c r="N9" s="4">
        <v>20</v>
      </c>
      <c r="O9" s="4">
        <v>0</v>
      </c>
      <c r="P9" s="11">
        <v>1.6274303000000001</v>
      </c>
      <c r="Q9" s="11">
        <v>5.1919956401</v>
      </c>
      <c r="R9" s="8">
        <v>0</v>
      </c>
      <c r="S9" s="11">
        <v>27</v>
      </c>
      <c r="T9" s="11">
        <v>27</v>
      </c>
      <c r="U9" s="11">
        <v>23</v>
      </c>
      <c r="V9" s="11">
        <v>21</v>
      </c>
      <c r="W9" s="11">
        <v>19</v>
      </c>
      <c r="X9" s="11">
        <v>11</v>
      </c>
      <c r="Y9" s="11">
        <v>3</v>
      </c>
      <c r="Z9" s="11">
        <v>2</v>
      </c>
      <c r="AA9" s="11">
        <v>2</v>
      </c>
      <c r="AB9" s="11">
        <v>0</v>
      </c>
      <c r="AC9" s="11">
        <v>0</v>
      </c>
      <c r="AD9" s="11">
        <v>21</v>
      </c>
      <c r="AE9" s="11">
        <v>20</v>
      </c>
      <c r="AF9" s="11">
        <v>19</v>
      </c>
      <c r="AG9" s="11">
        <v>15</v>
      </c>
      <c r="AH9" s="11">
        <v>5</v>
      </c>
      <c r="AI9" s="11">
        <v>2</v>
      </c>
      <c r="AJ9" s="11">
        <v>2</v>
      </c>
      <c r="AK9" s="11">
        <v>2</v>
      </c>
      <c r="AL9" s="11">
        <v>0</v>
      </c>
      <c r="AM9" s="11">
        <v>0</v>
      </c>
      <c r="AN9" s="11">
        <v>0</v>
      </c>
      <c r="AO9" s="11">
        <v>15361.3</v>
      </c>
      <c r="AP9" s="11">
        <v>24170</v>
      </c>
      <c r="AQ9" s="13">
        <f>1/(AO9/1000)</f>
        <v>6.5098657014705782E-2</v>
      </c>
      <c r="AR9">
        <f>1/(AP9/1000)</f>
        <v>4.1373603640877117E-2</v>
      </c>
      <c r="AS9" s="20">
        <v>0</v>
      </c>
      <c r="AT9" s="14" t="s">
        <v>8591</v>
      </c>
      <c r="AU9">
        <v>3</v>
      </c>
      <c r="AV9">
        <v>1</v>
      </c>
      <c r="AW9">
        <v>0</v>
      </c>
      <c r="AX9">
        <v>4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 s="25">
        <v>22</v>
      </c>
    </row>
    <row r="10" spans="1:57" x14ac:dyDescent="0.15">
      <c r="A10" s="1" t="s">
        <v>752</v>
      </c>
      <c r="B10" s="1" t="s">
        <v>753</v>
      </c>
      <c r="C10" t="s">
        <v>6104</v>
      </c>
      <c r="D10">
        <v>13.246844125802475</v>
      </c>
      <c r="E10">
        <v>0.5244623025367664</v>
      </c>
      <c r="F10">
        <v>0.57070304394119875</v>
      </c>
      <c r="G10">
        <v>11600.035000829732</v>
      </c>
      <c r="H10">
        <v>9.5231231825212856E-2</v>
      </c>
      <c r="I10">
        <v>1.5683538750001301E-3</v>
      </c>
      <c r="J10" s="4">
        <v>0</v>
      </c>
      <c r="K10" s="4">
        <v>2.1972245773362196</v>
      </c>
      <c r="L10" s="4">
        <v>0.66666666666666663</v>
      </c>
      <c r="M10" s="6">
        <v>86.38</v>
      </c>
      <c r="N10" s="4">
        <v>17</v>
      </c>
      <c r="O10" s="4">
        <v>1</v>
      </c>
      <c r="P10" s="11">
        <v>1.7402082000000001</v>
      </c>
      <c r="Q10" s="11">
        <v>2.1331672888000002</v>
      </c>
      <c r="R10" s="8">
        <v>0</v>
      </c>
      <c r="S10" s="11">
        <v>14</v>
      </c>
      <c r="T10" s="11">
        <v>14</v>
      </c>
      <c r="U10" s="11">
        <v>13</v>
      </c>
      <c r="V10" s="11">
        <v>13</v>
      </c>
      <c r="W10" s="11">
        <v>10</v>
      </c>
      <c r="X10" s="11">
        <v>8</v>
      </c>
      <c r="Y10" s="11">
        <v>7</v>
      </c>
      <c r="Z10" s="11">
        <v>7</v>
      </c>
      <c r="AA10" s="11">
        <v>7</v>
      </c>
      <c r="AB10" s="11">
        <v>4</v>
      </c>
      <c r="AC10" s="11">
        <v>1</v>
      </c>
      <c r="AD10" s="11">
        <v>14</v>
      </c>
      <c r="AE10" s="11">
        <v>13</v>
      </c>
      <c r="AF10" s="11">
        <v>13</v>
      </c>
      <c r="AG10" s="11">
        <v>9</v>
      </c>
      <c r="AH10" s="11">
        <v>8</v>
      </c>
      <c r="AI10" s="11">
        <v>7</v>
      </c>
      <c r="AJ10" s="11">
        <v>7</v>
      </c>
      <c r="AK10" s="11">
        <v>7</v>
      </c>
      <c r="AL10" s="11">
        <v>6</v>
      </c>
      <c r="AM10" s="11">
        <v>3</v>
      </c>
      <c r="AN10" s="11">
        <v>0</v>
      </c>
      <c r="AO10" s="11">
        <v>3879.05</v>
      </c>
      <c r="AP10" s="11">
        <v>5665</v>
      </c>
      <c r="AQ10" s="13">
        <f>1/(AO10/1000)</f>
        <v>0.25779507869194773</v>
      </c>
      <c r="AR10">
        <f>1/(AP10/1000)</f>
        <v>0.17652250661959401</v>
      </c>
      <c r="AS10" s="20">
        <v>14</v>
      </c>
      <c r="AT10" s="14" t="s">
        <v>8589</v>
      </c>
      <c r="AU10">
        <v>3</v>
      </c>
      <c r="AV10">
        <v>1</v>
      </c>
      <c r="AW10">
        <v>0</v>
      </c>
      <c r="AX10">
        <v>2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 s="25">
        <v>22</v>
      </c>
    </row>
    <row r="11" spans="1:57" x14ac:dyDescent="0.15">
      <c r="A11" s="1" t="s">
        <v>880</v>
      </c>
      <c r="B11" s="1" t="s">
        <v>881</v>
      </c>
      <c r="C11" t="s">
        <v>6168</v>
      </c>
      <c r="D11">
        <v>14.249314094936624</v>
      </c>
      <c r="E11">
        <v>0.94114371921765594</v>
      </c>
      <c r="F11">
        <v>0.10723999311953286</v>
      </c>
      <c r="G11">
        <v>3578.5237074494439</v>
      </c>
      <c r="H11">
        <v>-0.24093556674812761</v>
      </c>
      <c r="I11">
        <v>-1.2904948522972763</v>
      </c>
      <c r="J11" s="4">
        <v>0</v>
      </c>
      <c r="K11" s="4">
        <v>2.1972245773362196</v>
      </c>
      <c r="L11" s="4">
        <v>0.66666666666666663</v>
      </c>
      <c r="M11" s="6">
        <v>56.36</v>
      </c>
      <c r="N11" s="4">
        <v>16</v>
      </c>
      <c r="O11" s="4">
        <v>1</v>
      </c>
      <c r="P11" s="11">
        <v>1.1080622</v>
      </c>
      <c r="Q11" s="11">
        <v>1.8496665535000001</v>
      </c>
      <c r="R11" s="8">
        <v>0</v>
      </c>
      <c r="S11" s="11">
        <v>51</v>
      </c>
      <c r="T11" s="11">
        <v>51</v>
      </c>
      <c r="U11" s="11">
        <v>51</v>
      </c>
      <c r="V11" s="11">
        <v>51</v>
      </c>
      <c r="W11" s="11">
        <v>50</v>
      </c>
      <c r="X11" s="11">
        <v>50</v>
      </c>
      <c r="Y11" s="11">
        <v>45</v>
      </c>
      <c r="Z11" s="11">
        <v>45</v>
      </c>
      <c r="AA11" s="11">
        <v>43</v>
      </c>
      <c r="AB11" s="11">
        <v>33</v>
      </c>
      <c r="AC11" s="11">
        <v>13</v>
      </c>
      <c r="AD11" s="11">
        <v>51</v>
      </c>
      <c r="AE11" s="11">
        <v>51</v>
      </c>
      <c r="AF11" s="11">
        <v>51</v>
      </c>
      <c r="AG11" s="11">
        <v>50</v>
      </c>
      <c r="AH11" s="11">
        <v>50</v>
      </c>
      <c r="AI11" s="11">
        <v>45</v>
      </c>
      <c r="AJ11" s="11">
        <v>45</v>
      </c>
      <c r="AK11" s="11">
        <v>44</v>
      </c>
      <c r="AL11" s="11">
        <v>39</v>
      </c>
      <c r="AM11" s="11">
        <v>24</v>
      </c>
      <c r="AN11" s="11">
        <v>10</v>
      </c>
      <c r="AO11" s="11">
        <v>757.73400000000004</v>
      </c>
      <c r="AP11" s="11">
        <v>1352</v>
      </c>
      <c r="AQ11" s="13">
        <f>1/(AO11/1000)</f>
        <v>1.3197243359807003</v>
      </c>
      <c r="AR11">
        <f>1/(AP11/1000)</f>
        <v>0.73964497041420119</v>
      </c>
      <c r="AS11" s="20">
        <v>27</v>
      </c>
      <c r="AT11" s="14" t="s">
        <v>8598</v>
      </c>
      <c r="AU11">
        <v>3</v>
      </c>
      <c r="AV11">
        <v>1</v>
      </c>
      <c r="AW11">
        <v>0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 s="25">
        <v>20</v>
      </c>
    </row>
    <row r="12" spans="1:57" x14ac:dyDescent="0.15">
      <c r="A12" s="1" t="s">
        <v>1182</v>
      </c>
      <c r="B12" s="1" t="s">
        <v>1183</v>
      </c>
      <c r="C12" t="s">
        <v>6319</v>
      </c>
      <c r="D12">
        <v>12.770158100601495</v>
      </c>
      <c r="E12">
        <v>0.33839694848017304</v>
      </c>
      <c r="F12">
        <v>0.51326121501257838</v>
      </c>
      <c r="G12">
        <v>30108.546582690215</v>
      </c>
      <c r="H12">
        <v>1.313477746817902</v>
      </c>
      <c r="I12">
        <v>1.679744953446352</v>
      </c>
      <c r="J12" s="4">
        <v>1</v>
      </c>
      <c r="K12" s="4">
        <v>2.1972245773362196</v>
      </c>
      <c r="L12" s="4">
        <v>0.66666666666666663</v>
      </c>
      <c r="M12" s="6">
        <v>49.22</v>
      </c>
      <c r="N12" s="4">
        <v>9</v>
      </c>
      <c r="O12" s="4">
        <v>0</v>
      </c>
      <c r="P12" s="11">
        <v>3.0909846000000001</v>
      </c>
      <c r="Q12" s="11">
        <v>3.7024213308</v>
      </c>
      <c r="R12" s="8">
        <v>5.7048251874481287E-2</v>
      </c>
      <c r="S12" s="11">
        <v>29</v>
      </c>
      <c r="T12" s="11">
        <v>27</v>
      </c>
      <c r="U12" s="11">
        <v>14</v>
      </c>
      <c r="V12" s="11">
        <v>3</v>
      </c>
      <c r="W12" s="11">
        <v>1</v>
      </c>
      <c r="X12" s="11">
        <v>1</v>
      </c>
      <c r="Y12" s="11">
        <v>1</v>
      </c>
      <c r="Z12" s="11">
        <v>1</v>
      </c>
      <c r="AA12" s="11">
        <v>1</v>
      </c>
      <c r="AB12" s="11">
        <v>1</v>
      </c>
      <c r="AC12" s="11">
        <v>0</v>
      </c>
      <c r="AD12" s="11">
        <v>23</v>
      </c>
      <c r="AE12" s="11">
        <v>6</v>
      </c>
      <c r="AF12" s="11">
        <v>2</v>
      </c>
      <c r="AG12" s="11">
        <v>1</v>
      </c>
      <c r="AH12" s="11">
        <v>1</v>
      </c>
      <c r="AI12" s="11">
        <v>1</v>
      </c>
      <c r="AJ12" s="11">
        <v>1</v>
      </c>
      <c r="AK12" s="11">
        <v>1</v>
      </c>
      <c r="AL12" s="11">
        <v>1</v>
      </c>
      <c r="AM12" s="11">
        <v>1</v>
      </c>
      <c r="AN12" s="11">
        <v>0</v>
      </c>
      <c r="AO12" s="11">
        <v>8347.85</v>
      </c>
      <c r="AP12" s="11">
        <v>46476</v>
      </c>
      <c r="AQ12" s="13">
        <f>1/(AO12/1000)</f>
        <v>0.11979132351443783</v>
      </c>
      <c r="AR12">
        <f>1/(AP12/1000)</f>
        <v>2.1516481624924692E-2</v>
      </c>
      <c r="AS12" s="20">
        <v>0</v>
      </c>
      <c r="AT12" s="14" t="s">
        <v>8587</v>
      </c>
      <c r="AU12">
        <v>3</v>
      </c>
      <c r="AV12">
        <v>1</v>
      </c>
      <c r="AW12">
        <v>0</v>
      </c>
      <c r="AX12">
        <v>3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 s="25">
        <v>20</v>
      </c>
    </row>
    <row r="13" spans="1:57" x14ac:dyDescent="0.15">
      <c r="A13" s="1" t="s">
        <v>5120</v>
      </c>
      <c r="B13" s="1" t="s">
        <v>5121</v>
      </c>
      <c r="C13" t="s">
        <v>8288</v>
      </c>
      <c r="D13">
        <v>14.237325145255193</v>
      </c>
      <c r="E13">
        <v>0.31646366193439052</v>
      </c>
      <c r="F13">
        <v>0.33824896313481911</v>
      </c>
      <c r="G13">
        <v>11144.636117842369</v>
      </c>
      <c r="H13">
        <v>-4.9636708396689502E-2</v>
      </c>
      <c r="I13">
        <v>0.68856386518568902</v>
      </c>
      <c r="J13" s="4">
        <v>0</v>
      </c>
      <c r="K13" s="4">
        <v>2.7080502011022101</v>
      </c>
      <c r="L13" s="4">
        <v>0.66666666666666663</v>
      </c>
      <c r="M13" s="6">
        <v>65.25</v>
      </c>
      <c r="N13" s="4">
        <v>6</v>
      </c>
      <c r="O13" s="4">
        <v>1</v>
      </c>
      <c r="P13" s="11">
        <v>1.1437542000000001</v>
      </c>
      <c r="Q13" s="11">
        <v>2.3257989466</v>
      </c>
      <c r="R13" s="18">
        <v>0</v>
      </c>
      <c r="S13" s="11">
        <v>15</v>
      </c>
      <c r="T13" s="11">
        <v>13</v>
      </c>
      <c r="U13" s="11">
        <v>2</v>
      </c>
      <c r="V13" s="11">
        <v>2</v>
      </c>
      <c r="W13" s="11">
        <v>2</v>
      </c>
      <c r="X13" s="11">
        <v>1</v>
      </c>
      <c r="Y13" s="11">
        <v>1</v>
      </c>
      <c r="Z13" s="11">
        <v>1</v>
      </c>
      <c r="AA13" s="11">
        <v>1</v>
      </c>
      <c r="AB13" s="11">
        <v>0</v>
      </c>
      <c r="AC13" s="11">
        <v>0</v>
      </c>
      <c r="AD13" s="11">
        <v>8</v>
      </c>
      <c r="AE13" s="11">
        <v>2</v>
      </c>
      <c r="AF13" s="11">
        <v>2</v>
      </c>
      <c r="AG13" s="11">
        <v>2</v>
      </c>
      <c r="AH13" s="11">
        <v>1</v>
      </c>
      <c r="AI13" s="11">
        <v>1</v>
      </c>
      <c r="AJ13" s="11">
        <v>1</v>
      </c>
      <c r="AK13" s="11">
        <v>1</v>
      </c>
      <c r="AL13" s="11">
        <v>1</v>
      </c>
      <c r="AM13" s="11">
        <v>0</v>
      </c>
      <c r="AN13" s="11">
        <v>0</v>
      </c>
      <c r="AO13" s="11">
        <v>14710.9</v>
      </c>
      <c r="AP13" s="11">
        <v>51493</v>
      </c>
      <c r="AQ13" s="13">
        <f>1/(AO13/1000)</f>
        <v>6.7976806313685773E-2</v>
      </c>
      <c r="AR13">
        <f>1/(AP13/1000)</f>
        <v>1.9420115355485212E-2</v>
      </c>
      <c r="AS13" s="20">
        <v>0</v>
      </c>
      <c r="AT13" s="14" t="s">
        <v>8586</v>
      </c>
      <c r="AU13">
        <v>3</v>
      </c>
      <c r="AV13">
        <v>1</v>
      </c>
      <c r="AW13">
        <v>0</v>
      </c>
      <c r="AX13">
        <v>3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 s="25">
        <v>20</v>
      </c>
    </row>
    <row r="14" spans="1:57" x14ac:dyDescent="0.15">
      <c r="A14" s="1" t="s">
        <v>682</v>
      </c>
      <c r="B14" s="1" t="s">
        <v>683</v>
      </c>
      <c r="C14" t="s">
        <v>6069</v>
      </c>
      <c r="D14">
        <v>12.86340684206686</v>
      </c>
      <c r="E14">
        <v>0.39018740123436757</v>
      </c>
      <c r="F14">
        <v>0.91283762621821041</v>
      </c>
      <c r="G14">
        <v>17857.932931195151</v>
      </c>
      <c r="H14">
        <v>-0.10688001079850361</v>
      </c>
      <c r="I14">
        <v>3.466825374779018E-2</v>
      </c>
      <c r="J14" s="4">
        <v>0</v>
      </c>
      <c r="K14" s="4">
        <v>2.1972245773362196</v>
      </c>
      <c r="L14" s="4">
        <v>0.66666666666666663</v>
      </c>
      <c r="M14" s="6">
        <v>45.34</v>
      </c>
      <c r="N14" s="4">
        <v>18</v>
      </c>
      <c r="O14" s="4">
        <v>1</v>
      </c>
      <c r="P14" s="11">
        <v>0.74152649999999998</v>
      </c>
      <c r="Q14" s="11">
        <v>0.86864851669999998</v>
      </c>
      <c r="R14" s="8">
        <v>9.868260167950615E-6</v>
      </c>
      <c r="S14" s="11">
        <v>6</v>
      </c>
      <c r="T14" s="11">
        <v>5</v>
      </c>
      <c r="U14" s="11">
        <v>5</v>
      </c>
      <c r="V14" s="11">
        <v>5</v>
      </c>
      <c r="W14" s="11">
        <v>5</v>
      </c>
      <c r="X14" s="11">
        <v>5</v>
      </c>
      <c r="Y14" s="11">
        <v>1</v>
      </c>
      <c r="Z14" s="11">
        <v>0</v>
      </c>
      <c r="AA14" s="11">
        <v>0</v>
      </c>
      <c r="AB14" s="11">
        <v>0</v>
      </c>
      <c r="AC14" s="11">
        <v>0</v>
      </c>
      <c r="AD14" s="11">
        <v>5</v>
      </c>
      <c r="AE14" s="11">
        <v>5</v>
      </c>
      <c r="AF14" s="11">
        <v>5</v>
      </c>
      <c r="AG14" s="11">
        <v>5</v>
      </c>
      <c r="AH14" s="11">
        <v>3</v>
      </c>
      <c r="AI14" s="11">
        <v>1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34343.5</v>
      </c>
      <c r="AP14" s="11">
        <v>42127</v>
      </c>
      <c r="AQ14" s="13">
        <f>1/(AO14/1000)</f>
        <v>2.9117591392839984E-2</v>
      </c>
      <c r="AR14">
        <f>1/(AP14/1000)</f>
        <v>2.3737745388942955E-2</v>
      </c>
      <c r="AS14" s="20">
        <v>0</v>
      </c>
      <c r="AT14" s="14" t="s">
        <v>8589</v>
      </c>
      <c r="AU14">
        <v>3</v>
      </c>
      <c r="AV14">
        <v>1</v>
      </c>
      <c r="AW14">
        <v>0</v>
      </c>
      <c r="AX14">
        <v>2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 s="25">
        <v>19</v>
      </c>
    </row>
    <row r="15" spans="1:57" x14ac:dyDescent="0.15">
      <c r="A15" s="1" t="s">
        <v>5032</v>
      </c>
      <c r="B15" s="1" t="s">
        <v>5033</v>
      </c>
      <c r="C15" t="s">
        <v>8244</v>
      </c>
      <c r="D15">
        <v>10.605510332325117</v>
      </c>
      <c r="E15">
        <v>9.7730662488358461E-2</v>
      </c>
      <c r="F15">
        <v>3.9446634420771842E-2</v>
      </c>
      <c r="G15">
        <v>121028.14406190891</v>
      </c>
      <c r="H15">
        <v>-0.2204821729648006</v>
      </c>
      <c r="I15">
        <v>0.76215064788333164</v>
      </c>
      <c r="J15" s="4">
        <v>0</v>
      </c>
      <c r="K15" s="4">
        <v>2.1972245773362196</v>
      </c>
      <c r="L15" s="4">
        <v>0.66666666666666663</v>
      </c>
      <c r="M15" s="6">
        <v>46.62</v>
      </c>
      <c r="N15" s="4">
        <v>20</v>
      </c>
      <c r="O15" s="4">
        <v>1</v>
      </c>
      <c r="P15" s="11">
        <v>0.68198320000000001</v>
      </c>
      <c r="Q15" s="11">
        <v>1.8131003152</v>
      </c>
      <c r="R15" s="18">
        <v>0</v>
      </c>
      <c r="S15" s="11">
        <v>154</v>
      </c>
      <c r="T15" s="11">
        <v>153</v>
      </c>
      <c r="U15" s="11">
        <v>151</v>
      </c>
      <c r="V15" s="11">
        <v>150</v>
      </c>
      <c r="W15" s="11">
        <v>148</v>
      </c>
      <c r="X15" s="11">
        <v>146</v>
      </c>
      <c r="Y15" s="11">
        <v>146</v>
      </c>
      <c r="Z15" s="11">
        <v>145</v>
      </c>
      <c r="AA15" s="11">
        <v>125</v>
      </c>
      <c r="AB15" s="11">
        <v>68</v>
      </c>
      <c r="AC15" s="11">
        <v>37</v>
      </c>
      <c r="AD15" s="11">
        <v>151</v>
      </c>
      <c r="AE15" s="11">
        <v>150</v>
      </c>
      <c r="AF15" s="11">
        <v>150</v>
      </c>
      <c r="AG15" s="11">
        <v>146</v>
      </c>
      <c r="AH15" s="11">
        <v>146</v>
      </c>
      <c r="AI15" s="11">
        <v>146</v>
      </c>
      <c r="AJ15" s="11">
        <v>145</v>
      </c>
      <c r="AK15" s="11">
        <v>135</v>
      </c>
      <c r="AL15" s="11">
        <v>113</v>
      </c>
      <c r="AM15" s="11">
        <v>58</v>
      </c>
      <c r="AN15" s="11">
        <v>22</v>
      </c>
      <c r="AO15" s="11">
        <v>404.35599999999999</v>
      </c>
      <c r="AP15" s="11">
        <v>418</v>
      </c>
      <c r="AQ15" s="13">
        <f>1/(AO15/1000)</f>
        <v>2.473068286361523</v>
      </c>
      <c r="AR15">
        <f>1/(AP15/1000)</f>
        <v>2.3923444976076556</v>
      </c>
      <c r="AS15" s="20">
        <v>0</v>
      </c>
      <c r="AT15" s="14" t="s">
        <v>8583</v>
      </c>
      <c r="AU15">
        <v>3</v>
      </c>
      <c r="AV15">
        <v>1</v>
      </c>
      <c r="AW15">
        <v>0</v>
      </c>
      <c r="AX15">
        <v>3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 s="25">
        <v>19</v>
      </c>
    </row>
    <row r="16" spans="1:57" x14ac:dyDescent="0.15">
      <c r="A16" s="1" t="s">
        <v>654</v>
      </c>
      <c r="B16" s="1" t="s">
        <v>655</v>
      </c>
      <c r="C16" t="s">
        <v>6055</v>
      </c>
      <c r="D16">
        <v>10.730615582193652</v>
      </c>
      <c r="E16">
        <v>0.75106556873833374</v>
      </c>
      <c r="F16">
        <v>0.2236617484005663</v>
      </c>
      <c r="G16">
        <v>81218.803672574068</v>
      </c>
      <c r="H16">
        <v>0.14431360668041679</v>
      </c>
      <c r="I16">
        <v>-0.32571759765014052</v>
      </c>
      <c r="J16" s="4">
        <v>0</v>
      </c>
      <c r="K16" s="4">
        <v>2.0794415416798357</v>
      </c>
      <c r="L16" s="4">
        <v>0.625</v>
      </c>
      <c r="M16" s="6">
        <v>38.909999999999997</v>
      </c>
      <c r="N16" s="4">
        <v>18</v>
      </c>
      <c r="O16" s="4">
        <v>0</v>
      </c>
      <c r="P16" s="11">
        <v>3.2989728999999999</v>
      </c>
      <c r="Q16" s="11">
        <v>6.1725366394999996</v>
      </c>
      <c r="R16" s="18">
        <v>9.4996595694355629E-5</v>
      </c>
      <c r="S16" s="11">
        <v>1</v>
      </c>
      <c r="T16" s="11">
        <v>1</v>
      </c>
      <c r="U16" s="11">
        <v>1</v>
      </c>
      <c r="V16" s="11">
        <v>1</v>
      </c>
      <c r="W16" s="11">
        <v>1</v>
      </c>
      <c r="X16" s="11">
        <v>1</v>
      </c>
      <c r="Y16" s="11">
        <v>1</v>
      </c>
      <c r="Z16" s="11">
        <v>1</v>
      </c>
      <c r="AA16" s="11">
        <v>1</v>
      </c>
      <c r="AB16" s="11">
        <v>1</v>
      </c>
      <c r="AC16" s="11">
        <v>1</v>
      </c>
      <c r="AD16" s="11">
        <v>1</v>
      </c>
      <c r="AE16" s="11">
        <v>1</v>
      </c>
      <c r="AF16" s="11">
        <v>1</v>
      </c>
      <c r="AG16" s="11">
        <v>1</v>
      </c>
      <c r="AH16" s="11">
        <v>1</v>
      </c>
      <c r="AI16" s="11">
        <v>1</v>
      </c>
      <c r="AJ16" s="11">
        <v>1</v>
      </c>
      <c r="AK16" s="11">
        <v>1</v>
      </c>
      <c r="AL16" s="11">
        <v>1</v>
      </c>
      <c r="AM16" s="11">
        <v>1</v>
      </c>
      <c r="AN16" s="11">
        <v>0</v>
      </c>
      <c r="AO16" s="11">
        <v>3950.33</v>
      </c>
      <c r="AP16" s="11">
        <v>82042</v>
      </c>
      <c r="AQ16" s="13">
        <f>1/(AO16/1000)</f>
        <v>0.25314340827222026</v>
      </c>
      <c r="AR16">
        <f>1/(AP16/1000)</f>
        <v>1.2188878866921821E-2</v>
      </c>
      <c r="AS16" s="20">
        <v>0</v>
      </c>
      <c r="AT16" s="14" t="s">
        <v>8590</v>
      </c>
      <c r="AU16">
        <v>3</v>
      </c>
      <c r="AV16">
        <v>1</v>
      </c>
      <c r="AW16">
        <v>0</v>
      </c>
      <c r="AX16">
        <v>4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 s="25">
        <v>18</v>
      </c>
    </row>
    <row r="17" spans="1:57" x14ac:dyDescent="0.15">
      <c r="A17" s="1" t="s">
        <v>4664</v>
      </c>
      <c r="B17" s="1" t="s">
        <v>4665</v>
      </c>
      <c r="C17" t="s">
        <v>8060</v>
      </c>
      <c r="D17">
        <v>15.059924512589326</v>
      </c>
      <c r="E17">
        <v>0.83849326207087371</v>
      </c>
      <c r="F17">
        <v>0.51164930855301649</v>
      </c>
      <c r="G17">
        <v>2180.5501410078941</v>
      </c>
      <c r="H17">
        <v>0.24489102912612409</v>
      </c>
      <c r="I17">
        <v>3.9518170844267441E-3</v>
      </c>
      <c r="J17" s="4">
        <v>0</v>
      </c>
      <c r="K17" s="4">
        <v>1.9459101490553132</v>
      </c>
      <c r="L17" s="4">
        <v>0.5714285714285714</v>
      </c>
      <c r="M17" s="6">
        <v>41.71</v>
      </c>
      <c r="N17" s="4">
        <v>23</v>
      </c>
      <c r="O17" s="4">
        <v>1</v>
      </c>
      <c r="P17" s="11">
        <v>0.50754980000000005</v>
      </c>
      <c r="Q17" s="11">
        <v>1.0632781228999999</v>
      </c>
      <c r="R17" s="8">
        <v>0</v>
      </c>
      <c r="S17" s="11">
        <v>51</v>
      </c>
      <c r="T17" s="11">
        <v>51</v>
      </c>
      <c r="U17" s="11">
        <v>51</v>
      </c>
      <c r="V17" s="11">
        <v>50</v>
      </c>
      <c r="W17" s="11">
        <v>50</v>
      </c>
      <c r="X17" s="11">
        <v>50</v>
      </c>
      <c r="Y17" s="11">
        <v>46</v>
      </c>
      <c r="Z17" s="11">
        <v>45</v>
      </c>
      <c r="AA17" s="11">
        <v>41</v>
      </c>
      <c r="AB17" s="11">
        <v>29</v>
      </c>
      <c r="AC17" s="11">
        <v>14</v>
      </c>
      <c r="AD17" s="11">
        <v>51</v>
      </c>
      <c r="AE17" s="11">
        <v>51</v>
      </c>
      <c r="AF17" s="11">
        <v>50</v>
      </c>
      <c r="AG17" s="11">
        <v>50</v>
      </c>
      <c r="AH17" s="11">
        <v>50</v>
      </c>
      <c r="AI17" s="11">
        <v>50</v>
      </c>
      <c r="AJ17" s="11">
        <v>45</v>
      </c>
      <c r="AK17" s="11">
        <v>44</v>
      </c>
      <c r="AL17" s="11">
        <v>40</v>
      </c>
      <c r="AM17" s="11">
        <v>21</v>
      </c>
      <c r="AN17" s="11">
        <v>7</v>
      </c>
      <c r="AO17" s="11">
        <v>2372.36</v>
      </c>
      <c r="AP17" s="11">
        <v>2432</v>
      </c>
      <c r="AQ17" s="13">
        <f>1/(AO17/1000)</f>
        <v>0.42152118565479102</v>
      </c>
      <c r="AR17">
        <f>1/(AP17/1000)</f>
        <v>0.41118421052631582</v>
      </c>
      <c r="AS17" s="20">
        <v>0</v>
      </c>
      <c r="AT17" s="14" t="s">
        <v>8589</v>
      </c>
      <c r="AU17">
        <v>3</v>
      </c>
      <c r="AV17">
        <v>1</v>
      </c>
      <c r="AW17">
        <v>0</v>
      </c>
      <c r="AX17">
        <v>2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 s="25">
        <v>18</v>
      </c>
    </row>
    <row r="18" spans="1:57" x14ac:dyDescent="0.15">
      <c r="A18" s="1" t="s">
        <v>5058</v>
      </c>
      <c r="B18" s="1" t="s">
        <v>5059</v>
      </c>
      <c r="C18" t="s">
        <v>8257</v>
      </c>
      <c r="D18">
        <v>12.605077911325589</v>
      </c>
      <c r="E18">
        <v>0.30452207702705958</v>
      </c>
      <c r="F18">
        <v>0.34391821970251368</v>
      </c>
      <c r="G18">
        <v>19048.703228876999</v>
      </c>
      <c r="H18">
        <v>1.2846551630204955E-2</v>
      </c>
      <c r="I18">
        <v>5.2816222086728547E-3</v>
      </c>
      <c r="J18" s="16">
        <v>0</v>
      </c>
      <c r="K18" s="4">
        <v>2.3978952727983707</v>
      </c>
      <c r="L18" s="4">
        <v>0.63636363636363635</v>
      </c>
      <c r="M18" s="6">
        <v>42.73</v>
      </c>
      <c r="N18" s="4">
        <v>12</v>
      </c>
      <c r="O18" s="4">
        <v>1</v>
      </c>
      <c r="P18" s="11">
        <v>1.223527</v>
      </c>
      <c r="Q18" s="11">
        <v>2.8813263191999998</v>
      </c>
      <c r="R18" s="8">
        <v>0</v>
      </c>
      <c r="S18" s="11">
        <v>3</v>
      </c>
      <c r="T18" s="11">
        <v>2</v>
      </c>
      <c r="U18" s="11">
        <v>2</v>
      </c>
      <c r="V18" s="11">
        <v>2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2</v>
      </c>
      <c r="AE18" s="11">
        <v>2</v>
      </c>
      <c r="AF18" s="11">
        <v>2</v>
      </c>
      <c r="AG18" s="11">
        <v>1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63101.2</v>
      </c>
      <c r="AP18" s="11">
        <v>73719</v>
      </c>
      <c r="AQ18" s="13">
        <f>1/(AO18/1000)</f>
        <v>1.5847559158938342E-2</v>
      </c>
      <c r="AR18">
        <f>1/(AP18/1000)</f>
        <v>1.356502394226726E-2</v>
      </c>
      <c r="AS18" s="20">
        <v>0</v>
      </c>
      <c r="AT18" s="14" t="s">
        <v>8596</v>
      </c>
      <c r="AU18">
        <v>3</v>
      </c>
      <c r="AV18">
        <v>1</v>
      </c>
      <c r="AW18">
        <v>0</v>
      </c>
      <c r="AX18">
        <v>4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 s="25">
        <v>18</v>
      </c>
    </row>
    <row r="19" spans="1:57" ht="14.25" x14ac:dyDescent="0.15">
      <c r="A19" s="1" t="s">
        <v>5170</v>
      </c>
      <c r="B19" s="1" t="s">
        <v>5171</v>
      </c>
      <c r="C19" t="s">
        <v>8313</v>
      </c>
      <c r="D19">
        <v>14.169987283337061</v>
      </c>
      <c r="E19">
        <v>0.45490372507081722</v>
      </c>
      <c r="F19">
        <v>0.46104058357828065</v>
      </c>
      <c r="G19">
        <v>4761.0536726171213</v>
      </c>
      <c r="H19">
        <v>0.60837137169972078</v>
      </c>
      <c r="I19">
        <v>0.37140288708434455</v>
      </c>
      <c r="J19" s="4">
        <v>0</v>
      </c>
      <c r="K19" s="4">
        <v>2.7080502011022101</v>
      </c>
      <c r="L19" s="4">
        <v>0.66666666666666663</v>
      </c>
      <c r="M19" s="6">
        <v>73.150000000000006</v>
      </c>
      <c r="N19" s="4">
        <v>6</v>
      </c>
      <c r="O19" s="4">
        <v>1</v>
      </c>
      <c r="P19" s="11">
        <v>0.35765609999999998</v>
      </c>
      <c r="Q19" s="11">
        <v>1.4209179501</v>
      </c>
      <c r="R19" s="15"/>
      <c r="S19" s="11">
        <v>152</v>
      </c>
      <c r="T19" s="11">
        <v>151</v>
      </c>
      <c r="U19" s="11">
        <v>150</v>
      </c>
      <c r="V19" s="11">
        <v>148</v>
      </c>
      <c r="W19" s="11">
        <v>144</v>
      </c>
      <c r="X19" s="11">
        <v>123</v>
      </c>
      <c r="Y19" s="11">
        <v>32</v>
      </c>
      <c r="Z19" s="11">
        <v>3</v>
      </c>
      <c r="AA19" s="11">
        <v>1</v>
      </c>
      <c r="AB19" s="11">
        <v>0</v>
      </c>
      <c r="AC19" s="11">
        <v>0</v>
      </c>
      <c r="AD19" s="11">
        <v>151</v>
      </c>
      <c r="AE19" s="11">
        <v>146</v>
      </c>
      <c r="AF19" s="11">
        <v>145</v>
      </c>
      <c r="AG19" s="11">
        <v>129</v>
      </c>
      <c r="AH19" s="11">
        <v>63</v>
      </c>
      <c r="AI19" s="11">
        <v>4</v>
      </c>
      <c r="AJ19" s="11">
        <v>2</v>
      </c>
      <c r="AK19" s="11">
        <v>0</v>
      </c>
      <c r="AL19" s="11">
        <v>0</v>
      </c>
      <c r="AM19" s="11">
        <v>0</v>
      </c>
      <c r="AN19" s="11">
        <v>0</v>
      </c>
      <c r="AO19" s="11">
        <v>19185.7</v>
      </c>
      <c r="AP19" s="11">
        <v>23074</v>
      </c>
      <c r="AQ19" s="13">
        <f>1/(AO19/1000)</f>
        <v>5.2122153478893131E-2</v>
      </c>
      <c r="AR19">
        <f>1/(AP19/1000)</f>
        <v>4.3338822917569554E-2</v>
      </c>
      <c r="AS19" s="20">
        <v>0</v>
      </c>
      <c r="AT19" s="14" t="s">
        <v>8598</v>
      </c>
      <c r="AU19">
        <v>3</v>
      </c>
      <c r="AV19">
        <v>1</v>
      </c>
      <c r="AW19">
        <v>0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 s="25">
        <v>18</v>
      </c>
    </row>
    <row r="20" spans="1:57" x14ac:dyDescent="0.15">
      <c r="A20" s="1" t="s">
        <v>4302</v>
      </c>
      <c r="B20" s="1" t="s">
        <v>4303</v>
      </c>
      <c r="C20" t="s">
        <v>7879</v>
      </c>
      <c r="D20">
        <v>12.973344768563951</v>
      </c>
      <c r="E20">
        <v>0.30546547772014598</v>
      </c>
      <c r="F20">
        <v>0.72291069797387586</v>
      </c>
      <c r="G20">
        <v>19522.736985816937</v>
      </c>
      <c r="H20">
        <v>6.0269374502886192E-2</v>
      </c>
      <c r="I20">
        <v>0.14114863791968588</v>
      </c>
      <c r="J20" s="4">
        <v>0</v>
      </c>
      <c r="K20" s="4">
        <v>2.1972245773362196</v>
      </c>
      <c r="L20" s="4">
        <v>0.66666666666666663</v>
      </c>
      <c r="M20" s="6">
        <v>54.26</v>
      </c>
      <c r="N20" s="4">
        <v>14</v>
      </c>
      <c r="O20" s="4">
        <v>1</v>
      </c>
      <c r="P20" s="11">
        <v>2.9971508999999998</v>
      </c>
      <c r="Q20" s="11">
        <v>4.7521687917</v>
      </c>
      <c r="R20" s="8">
        <v>0</v>
      </c>
      <c r="S20" s="11">
        <v>65</v>
      </c>
      <c r="T20" s="11">
        <v>61</v>
      </c>
      <c r="U20" s="11">
        <v>55</v>
      </c>
      <c r="V20" s="11">
        <v>34</v>
      </c>
      <c r="W20" s="11">
        <v>13</v>
      </c>
      <c r="X20" s="11">
        <v>8</v>
      </c>
      <c r="Y20" s="11">
        <v>7</v>
      </c>
      <c r="Z20" s="11">
        <v>7</v>
      </c>
      <c r="AA20" s="11">
        <v>6</v>
      </c>
      <c r="AB20" s="11">
        <v>5</v>
      </c>
      <c r="AC20" s="11">
        <v>4</v>
      </c>
      <c r="AD20" s="11">
        <v>55</v>
      </c>
      <c r="AE20" s="11">
        <v>41</v>
      </c>
      <c r="AF20" s="11">
        <v>16</v>
      </c>
      <c r="AG20" s="11">
        <v>10</v>
      </c>
      <c r="AH20" s="11">
        <v>7</v>
      </c>
      <c r="AI20" s="11">
        <v>7</v>
      </c>
      <c r="AJ20" s="11">
        <v>6</v>
      </c>
      <c r="AK20" s="11">
        <v>5</v>
      </c>
      <c r="AL20" s="11">
        <v>5</v>
      </c>
      <c r="AM20" s="11">
        <v>5</v>
      </c>
      <c r="AN20" s="11">
        <v>3</v>
      </c>
      <c r="AO20" s="11">
        <v>1564.41</v>
      </c>
      <c r="AP20" s="11">
        <v>2311</v>
      </c>
      <c r="AQ20" s="13">
        <f>1/(AO20/1000)</f>
        <v>0.63921861915993883</v>
      </c>
      <c r="AR20">
        <f>1/(AP20/1000)</f>
        <v>0.43271311120726957</v>
      </c>
      <c r="AS20" s="20">
        <v>0</v>
      </c>
      <c r="AT20" s="14" t="s">
        <v>8589</v>
      </c>
      <c r="AU20">
        <v>3</v>
      </c>
      <c r="AV20">
        <v>1</v>
      </c>
      <c r="AW20">
        <v>0</v>
      </c>
      <c r="AX20">
        <v>2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 s="25">
        <v>17</v>
      </c>
    </row>
    <row r="21" spans="1:57" ht="14.25" x14ac:dyDescent="0.15">
      <c r="A21" s="1" t="s">
        <v>4234</v>
      </c>
      <c r="B21" s="1" t="s">
        <v>4235</v>
      </c>
      <c r="C21" t="s">
        <v>7845</v>
      </c>
      <c r="D21">
        <v>14.788336182631703</v>
      </c>
      <c r="E21">
        <v>0.72613566913343031</v>
      </c>
      <c r="F21">
        <v>0.12079783716374336</v>
      </c>
      <c r="G21">
        <v>11526.010643916592</v>
      </c>
      <c r="H21">
        <v>-0.53046271283824453</v>
      </c>
      <c r="I21">
        <v>-0.94038580366997426</v>
      </c>
      <c r="J21" s="4">
        <v>0</v>
      </c>
      <c r="K21" s="4">
        <v>2.0794415416798357</v>
      </c>
      <c r="L21" s="4">
        <v>0.625</v>
      </c>
      <c r="M21" s="6">
        <v>75.760000000000005</v>
      </c>
      <c r="N21" s="4">
        <v>13</v>
      </c>
      <c r="O21" s="4">
        <v>1</v>
      </c>
      <c r="P21" s="11">
        <v>1.8916508000000001</v>
      </c>
      <c r="Q21" s="11">
        <v>2.3837273348000001</v>
      </c>
      <c r="R21" s="15"/>
      <c r="S21" s="11">
        <v>1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93197.6</v>
      </c>
      <c r="AP21" s="11">
        <v>99989</v>
      </c>
      <c r="AQ21" s="13">
        <f>1/(AO21/1000)</f>
        <v>1.0729890040086868E-2</v>
      </c>
      <c r="AR21">
        <f>1/(AP21/1000)</f>
        <v>1.0001100121013311E-2</v>
      </c>
      <c r="AS21" s="20">
        <v>0</v>
      </c>
      <c r="AT21" s="14" t="s">
        <v>8589</v>
      </c>
      <c r="AU21">
        <v>3</v>
      </c>
      <c r="AV21">
        <v>1</v>
      </c>
      <c r="AW21">
        <v>0</v>
      </c>
      <c r="AX21">
        <v>2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 s="25">
        <v>16</v>
      </c>
    </row>
    <row r="22" spans="1:57" x14ac:dyDescent="0.15">
      <c r="A22" s="1" t="s">
        <v>4448</v>
      </c>
      <c r="B22" s="1" t="s">
        <v>4449</v>
      </c>
      <c r="C22" t="s">
        <v>7952</v>
      </c>
      <c r="D22">
        <v>11.716592403223203</v>
      </c>
      <c r="E22">
        <v>0.29962483166682147</v>
      </c>
      <c r="F22">
        <v>0.87802306495444049</v>
      </c>
      <c r="G22">
        <v>82232.746313294236</v>
      </c>
      <c r="H22">
        <v>0.26198326575789022</v>
      </c>
      <c r="I22">
        <v>0.35854834518020007</v>
      </c>
      <c r="J22" s="4">
        <v>0</v>
      </c>
      <c r="K22" s="4">
        <v>2.3978952727983707</v>
      </c>
      <c r="L22" s="4">
        <v>0.63636363636363635</v>
      </c>
      <c r="M22" s="6">
        <v>44.77</v>
      </c>
      <c r="N22" s="4">
        <v>14</v>
      </c>
      <c r="O22" s="4">
        <v>0</v>
      </c>
      <c r="P22" s="11">
        <v>12.568539899999999</v>
      </c>
      <c r="Q22" s="11">
        <v>26.557527959200002</v>
      </c>
      <c r="R22" s="8">
        <v>1.557739306204825E-2</v>
      </c>
      <c r="S22" s="11">
        <v>32</v>
      </c>
      <c r="T22" s="11">
        <v>31</v>
      </c>
      <c r="U22" s="11">
        <v>31</v>
      </c>
      <c r="V22" s="11">
        <v>31</v>
      </c>
      <c r="W22" s="11">
        <v>30</v>
      </c>
      <c r="X22" s="11">
        <v>30</v>
      </c>
      <c r="Y22" s="11">
        <v>23</v>
      </c>
      <c r="Z22" s="11">
        <v>23</v>
      </c>
      <c r="AA22" s="11">
        <v>18</v>
      </c>
      <c r="AB22" s="11">
        <v>5</v>
      </c>
      <c r="AC22" s="11">
        <v>1</v>
      </c>
      <c r="AD22" s="11">
        <v>31</v>
      </c>
      <c r="AE22" s="11">
        <v>30</v>
      </c>
      <c r="AF22" s="11">
        <v>30</v>
      </c>
      <c r="AG22" s="11">
        <v>30</v>
      </c>
      <c r="AH22" s="11">
        <v>30</v>
      </c>
      <c r="AI22" s="11">
        <v>23</v>
      </c>
      <c r="AJ22" s="11">
        <v>23</v>
      </c>
      <c r="AK22" s="11">
        <v>18</v>
      </c>
      <c r="AL22" s="11">
        <v>17</v>
      </c>
      <c r="AM22" s="11">
        <v>1</v>
      </c>
      <c r="AN22" s="11">
        <v>1</v>
      </c>
      <c r="AO22" s="11">
        <v>1172.3599999999999</v>
      </c>
      <c r="AP22" s="11">
        <v>6323</v>
      </c>
      <c r="AQ22" s="13">
        <f>1/(AO22/1000)</f>
        <v>0.85298031321437118</v>
      </c>
      <c r="AR22">
        <f>1/(AP22/1000)</f>
        <v>0.15815277558121144</v>
      </c>
      <c r="AS22" s="20">
        <v>0</v>
      </c>
      <c r="AT22" s="14" t="s">
        <v>8587</v>
      </c>
      <c r="AU22">
        <v>3</v>
      </c>
      <c r="AV22">
        <v>1</v>
      </c>
      <c r="AW22">
        <v>0</v>
      </c>
      <c r="AX22">
        <v>3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 s="25">
        <v>16</v>
      </c>
    </row>
    <row r="23" spans="1:57" ht="14.25" x14ac:dyDescent="0.15">
      <c r="A23" s="1" t="s">
        <v>5406</v>
      </c>
      <c r="B23" s="1" t="s">
        <v>5407</v>
      </c>
      <c r="C23" t="s">
        <v>8431</v>
      </c>
      <c r="D23">
        <v>12.54327566856194</v>
      </c>
      <c r="E23">
        <v>0.36161547821137874</v>
      </c>
      <c r="F23">
        <v>0.54879652545784763</v>
      </c>
      <c r="G23">
        <v>23927.782262048866</v>
      </c>
      <c r="H23">
        <v>6.6420858787995779E-2</v>
      </c>
      <c r="I23">
        <v>3.7654298589895795E-2</v>
      </c>
      <c r="J23" s="4">
        <v>0</v>
      </c>
      <c r="K23" s="4">
        <v>2.3978952727983707</v>
      </c>
      <c r="L23" s="4">
        <v>0.63636363636363635</v>
      </c>
      <c r="M23" s="6">
        <v>73.42</v>
      </c>
      <c r="N23" s="4">
        <v>9</v>
      </c>
      <c r="O23" s="4">
        <v>1</v>
      </c>
      <c r="P23" s="11">
        <v>1.3060465999999999</v>
      </c>
      <c r="Q23" s="11">
        <v>1.6695474275</v>
      </c>
      <c r="R23" s="15"/>
      <c r="S23" s="11">
        <v>25</v>
      </c>
      <c r="T23" s="11">
        <v>25</v>
      </c>
      <c r="U23" s="11">
        <v>24</v>
      </c>
      <c r="V23" s="11">
        <v>24</v>
      </c>
      <c r="W23" s="11">
        <v>23</v>
      </c>
      <c r="X23" s="11">
        <v>23</v>
      </c>
      <c r="Y23" s="11">
        <v>23</v>
      </c>
      <c r="Z23" s="11">
        <v>22</v>
      </c>
      <c r="AA23" s="11">
        <v>21</v>
      </c>
      <c r="AB23" s="11">
        <v>15</v>
      </c>
      <c r="AC23" s="11">
        <v>7</v>
      </c>
      <c r="AD23" s="11">
        <v>25</v>
      </c>
      <c r="AE23" s="11">
        <v>24</v>
      </c>
      <c r="AF23" s="11">
        <v>24</v>
      </c>
      <c r="AG23" s="11">
        <v>23</v>
      </c>
      <c r="AH23" s="11">
        <v>23</v>
      </c>
      <c r="AI23" s="11">
        <v>23</v>
      </c>
      <c r="AJ23" s="11">
        <v>23</v>
      </c>
      <c r="AK23" s="11">
        <v>22</v>
      </c>
      <c r="AL23" s="11">
        <v>21</v>
      </c>
      <c r="AM23" s="11">
        <v>12</v>
      </c>
      <c r="AN23" s="11">
        <v>7</v>
      </c>
      <c r="AO23" s="11">
        <v>2458.5300000000002</v>
      </c>
      <c r="AP23" s="11">
        <v>2529</v>
      </c>
      <c r="AQ23" s="13">
        <f>1/(AO23/1000)</f>
        <v>0.40674712124724938</v>
      </c>
      <c r="AR23">
        <f>1/(AP23/1000)</f>
        <v>0.3954132068011072</v>
      </c>
      <c r="AS23" s="20">
        <v>0</v>
      </c>
      <c r="AT23" s="14" t="s">
        <v>8597</v>
      </c>
      <c r="AU23">
        <v>3</v>
      </c>
      <c r="AV23">
        <v>1</v>
      </c>
      <c r="AW23">
        <v>0</v>
      </c>
      <c r="AX23">
        <v>7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 s="25">
        <v>16</v>
      </c>
    </row>
    <row r="24" spans="1:57" x14ac:dyDescent="0.15">
      <c r="A24" s="1" t="s">
        <v>794</v>
      </c>
      <c r="B24" s="1" t="s">
        <v>795</v>
      </c>
      <c r="C24" t="s">
        <v>6125</v>
      </c>
      <c r="D24">
        <v>13.018571578790709</v>
      </c>
      <c r="E24">
        <v>0.70969377447656568</v>
      </c>
      <c r="F24">
        <v>0.69633420402906476</v>
      </c>
      <c r="G24">
        <v>9574.2603766596385</v>
      </c>
      <c r="H24">
        <v>0.41609569556981735</v>
      </c>
      <c r="I24">
        <v>0.14337712331737276</v>
      </c>
      <c r="J24" s="4">
        <v>0</v>
      </c>
      <c r="K24" s="4">
        <v>2.3978952727983707</v>
      </c>
      <c r="L24" s="4">
        <v>0.63636363636363635</v>
      </c>
      <c r="M24" s="6">
        <v>57.97</v>
      </c>
      <c r="N24" s="4">
        <v>17</v>
      </c>
      <c r="O24" s="4">
        <v>1</v>
      </c>
      <c r="P24" s="11">
        <v>1.8702548000000001</v>
      </c>
      <c r="Q24" s="11">
        <v>3.2766112469999999</v>
      </c>
      <c r="R24" s="8">
        <v>0</v>
      </c>
      <c r="S24" s="11">
        <v>7</v>
      </c>
      <c r="T24" s="11">
        <v>6</v>
      </c>
      <c r="U24" s="11">
        <v>6</v>
      </c>
      <c r="V24" s="11">
        <v>6</v>
      </c>
      <c r="W24" s="11">
        <v>6</v>
      </c>
      <c r="X24" s="11">
        <v>6</v>
      </c>
      <c r="Y24" s="11">
        <v>6</v>
      </c>
      <c r="Z24" s="11">
        <v>6</v>
      </c>
      <c r="AA24" s="11">
        <v>5</v>
      </c>
      <c r="AB24" s="11">
        <v>4</v>
      </c>
      <c r="AC24" s="11">
        <v>3</v>
      </c>
      <c r="AD24" s="11">
        <v>6</v>
      </c>
      <c r="AE24" s="11">
        <v>6</v>
      </c>
      <c r="AF24" s="11">
        <v>6</v>
      </c>
      <c r="AG24" s="11">
        <v>6</v>
      </c>
      <c r="AH24" s="11">
        <v>6</v>
      </c>
      <c r="AI24" s="11">
        <v>6</v>
      </c>
      <c r="AJ24" s="11">
        <v>6</v>
      </c>
      <c r="AK24" s="11">
        <v>6</v>
      </c>
      <c r="AL24" s="11">
        <v>5</v>
      </c>
      <c r="AM24" s="11">
        <v>4</v>
      </c>
      <c r="AN24" s="11">
        <v>1</v>
      </c>
      <c r="AO24" s="11">
        <v>3773.75</v>
      </c>
      <c r="AP24" s="11">
        <v>4109</v>
      </c>
      <c r="AQ24" s="13">
        <f>1/(AO24/1000)</f>
        <v>0.26498840675720436</v>
      </c>
      <c r="AR24">
        <f>1/(AP24/1000)</f>
        <v>0.24336821611097592</v>
      </c>
      <c r="AS24" s="20">
        <v>0</v>
      </c>
      <c r="AT24" s="14" t="s">
        <v>8591</v>
      </c>
      <c r="AU24">
        <v>3</v>
      </c>
      <c r="AV24">
        <v>1</v>
      </c>
      <c r="AW24">
        <v>0</v>
      </c>
      <c r="AX24">
        <v>4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 s="24">
        <v>15</v>
      </c>
    </row>
    <row r="25" spans="1:57" x14ac:dyDescent="0.15">
      <c r="A25" s="1" t="s">
        <v>1318</v>
      </c>
      <c r="B25" s="1" t="s">
        <v>1319</v>
      </c>
      <c r="C25" t="s">
        <v>6387</v>
      </c>
      <c r="D25">
        <v>13.068642992145822</v>
      </c>
      <c r="E25">
        <v>0.18510598407983969</v>
      </c>
      <c r="F25">
        <v>0.57403358797387416</v>
      </c>
      <c r="G25">
        <v>37660.555099210695</v>
      </c>
      <c r="H25">
        <v>0.10219942788937487</v>
      </c>
      <c r="I25">
        <v>0.28285955107463734</v>
      </c>
      <c r="J25" s="4">
        <v>0</v>
      </c>
      <c r="K25" s="4">
        <v>2.1972245773362196</v>
      </c>
      <c r="L25" s="4">
        <v>0.66666666666666663</v>
      </c>
      <c r="M25" s="6">
        <v>40.97</v>
      </c>
      <c r="N25" s="4">
        <v>9</v>
      </c>
      <c r="O25" s="4">
        <v>0</v>
      </c>
      <c r="P25" s="11">
        <v>2.9701924000000002</v>
      </c>
      <c r="Q25" s="11">
        <v>4.6063908515999996</v>
      </c>
      <c r="R25" s="8">
        <v>3.9680729760547323E-3</v>
      </c>
      <c r="S25" s="11">
        <v>29</v>
      </c>
      <c r="T25" s="11">
        <v>28</v>
      </c>
      <c r="U25" s="11">
        <v>27</v>
      </c>
      <c r="V25" s="11">
        <v>18</v>
      </c>
      <c r="W25" s="11">
        <v>15</v>
      </c>
      <c r="X25" s="11">
        <v>10</v>
      </c>
      <c r="Y25" s="11">
        <v>8</v>
      </c>
      <c r="Z25" s="11">
        <v>4</v>
      </c>
      <c r="AA25" s="11">
        <v>2</v>
      </c>
      <c r="AB25" s="11">
        <v>0</v>
      </c>
      <c r="AC25" s="11">
        <v>0</v>
      </c>
      <c r="AD25" s="11">
        <v>24</v>
      </c>
      <c r="AE25" s="11">
        <v>17</v>
      </c>
      <c r="AF25" s="11">
        <v>13</v>
      </c>
      <c r="AG25" s="11">
        <v>12</v>
      </c>
      <c r="AH25" s="11">
        <v>8</v>
      </c>
      <c r="AI25" s="11">
        <v>7</v>
      </c>
      <c r="AJ25" s="11">
        <v>5</v>
      </c>
      <c r="AK25" s="11">
        <v>2</v>
      </c>
      <c r="AL25" s="11">
        <v>2</v>
      </c>
      <c r="AM25" s="11">
        <v>0</v>
      </c>
      <c r="AN25" s="11">
        <v>0</v>
      </c>
      <c r="AO25" s="11">
        <v>13830.7</v>
      </c>
      <c r="AP25" s="11">
        <v>19779</v>
      </c>
      <c r="AQ25" s="13">
        <f>1/(AO25/1000)</f>
        <v>7.2302920314951516E-2</v>
      </c>
      <c r="AR25">
        <f>1/(AP25/1000)</f>
        <v>5.0558673340411545E-2</v>
      </c>
      <c r="AS25" s="20">
        <v>0</v>
      </c>
      <c r="AT25" s="14" t="s">
        <v>8588</v>
      </c>
      <c r="AU25">
        <v>3</v>
      </c>
      <c r="AV25">
        <v>1</v>
      </c>
      <c r="AW25">
        <v>0</v>
      </c>
      <c r="AX25">
        <v>3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0</v>
      </c>
      <c r="BE25" s="25">
        <v>15</v>
      </c>
    </row>
    <row r="26" spans="1:57" ht="14.25" x14ac:dyDescent="0.15">
      <c r="A26" s="1" t="s">
        <v>3550</v>
      </c>
      <c r="B26" s="1" t="s">
        <v>3551</v>
      </c>
      <c r="C26" t="s">
        <v>7503</v>
      </c>
      <c r="D26">
        <v>15.519284870526221</v>
      </c>
      <c r="E26">
        <v>0.56616659121597335</v>
      </c>
      <c r="F26">
        <v>0.70927791460588874</v>
      </c>
      <c r="G26">
        <v>4915.451439802674</v>
      </c>
      <c r="H26">
        <v>-0.15216396257607037</v>
      </c>
      <c r="I26">
        <v>0.12880312009585368</v>
      </c>
      <c r="J26" s="4">
        <v>0</v>
      </c>
      <c r="K26" s="4">
        <v>1.9459101490553132</v>
      </c>
      <c r="L26" s="4">
        <v>0.5714285714285714</v>
      </c>
      <c r="M26" s="6">
        <v>78.58</v>
      </c>
      <c r="N26" s="4">
        <v>12</v>
      </c>
      <c r="O26" s="4">
        <v>1</v>
      </c>
      <c r="P26" s="11">
        <v>0.25571139999999998</v>
      </c>
      <c r="Q26" s="11">
        <v>0.73655118990000001</v>
      </c>
      <c r="R26" s="15"/>
      <c r="S26" s="11">
        <v>9</v>
      </c>
      <c r="T26" s="11">
        <v>9</v>
      </c>
      <c r="U26" s="11">
        <v>9</v>
      </c>
      <c r="V26" s="11">
        <v>8</v>
      </c>
      <c r="W26" s="11">
        <v>7</v>
      </c>
      <c r="X26" s="11">
        <v>6</v>
      </c>
      <c r="Y26" s="11">
        <v>6</v>
      </c>
      <c r="Z26" s="11">
        <v>5</v>
      </c>
      <c r="AA26" s="11">
        <v>4</v>
      </c>
      <c r="AB26" s="11">
        <v>0</v>
      </c>
      <c r="AC26" s="11">
        <v>0</v>
      </c>
      <c r="AD26" s="11">
        <v>9</v>
      </c>
      <c r="AE26" s="11">
        <v>8</v>
      </c>
      <c r="AF26" s="11">
        <v>6</v>
      </c>
      <c r="AG26" s="11">
        <v>6</v>
      </c>
      <c r="AH26" s="11">
        <v>6</v>
      </c>
      <c r="AI26" s="11">
        <v>6</v>
      </c>
      <c r="AJ26" s="11">
        <v>5</v>
      </c>
      <c r="AK26" s="11">
        <v>5</v>
      </c>
      <c r="AL26" s="11">
        <v>3</v>
      </c>
      <c r="AM26" s="11">
        <v>0</v>
      </c>
      <c r="AN26" s="11">
        <v>0</v>
      </c>
      <c r="AO26" s="11">
        <v>11788.4</v>
      </c>
      <c r="AP26" s="11">
        <v>12986</v>
      </c>
      <c r="AQ26" s="13">
        <f>1/(AO26/1000)</f>
        <v>8.4829154083675487E-2</v>
      </c>
      <c r="AR26">
        <f>1/(AP26/1000)</f>
        <v>7.7006006468504543E-2</v>
      </c>
      <c r="AS26" s="20">
        <v>0</v>
      </c>
      <c r="AT26" s="14" t="s">
        <v>8589</v>
      </c>
      <c r="AU26">
        <v>3</v>
      </c>
      <c r="AV26">
        <v>1</v>
      </c>
      <c r="AW26">
        <v>0</v>
      </c>
      <c r="AX26">
        <v>2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 s="25">
        <v>15</v>
      </c>
    </row>
    <row r="27" spans="1:57" x14ac:dyDescent="0.15">
      <c r="A27" s="1" t="s">
        <v>4734</v>
      </c>
      <c r="B27" s="1" t="s">
        <v>4735</v>
      </c>
      <c r="C27" t="s">
        <v>8095</v>
      </c>
      <c r="D27">
        <v>12.486529093697438</v>
      </c>
      <c r="E27">
        <v>0.5838766023899451</v>
      </c>
      <c r="F27">
        <v>1.0074405608156238</v>
      </c>
      <c r="G27">
        <v>52797.709268027596</v>
      </c>
      <c r="H27">
        <v>0.58167081893233252</v>
      </c>
      <c r="I27">
        <v>8.3508070080665867E-2</v>
      </c>
      <c r="J27" s="16">
        <v>0</v>
      </c>
      <c r="K27" s="4">
        <v>2.1972245773362196</v>
      </c>
      <c r="L27" s="4">
        <v>0.66666666666666663</v>
      </c>
      <c r="M27" s="6">
        <v>48.08</v>
      </c>
      <c r="N27" s="4">
        <v>20</v>
      </c>
      <c r="O27" s="4">
        <v>0</v>
      </c>
      <c r="P27" s="11">
        <v>3.2018122999999998</v>
      </c>
      <c r="Q27" s="11">
        <v>8.2812202714000005</v>
      </c>
      <c r="R27" s="8">
        <v>3.6316970860297552E-2</v>
      </c>
      <c r="S27" s="11">
        <v>7</v>
      </c>
      <c r="T27" s="11">
        <v>6</v>
      </c>
      <c r="U27" s="11">
        <v>6</v>
      </c>
      <c r="V27" s="11">
        <v>6</v>
      </c>
      <c r="W27" s="11">
        <v>6</v>
      </c>
      <c r="X27" s="11">
        <v>6</v>
      </c>
      <c r="Y27" s="11">
        <v>6</v>
      </c>
      <c r="Z27" s="11">
        <v>5</v>
      </c>
      <c r="AA27" s="11">
        <v>5</v>
      </c>
      <c r="AB27" s="11">
        <v>4</v>
      </c>
      <c r="AC27" s="11">
        <v>2</v>
      </c>
      <c r="AD27" s="11">
        <v>6</v>
      </c>
      <c r="AE27" s="11">
        <v>6</v>
      </c>
      <c r="AF27" s="11">
        <v>6</v>
      </c>
      <c r="AG27" s="11">
        <v>6</v>
      </c>
      <c r="AH27" s="11">
        <v>6</v>
      </c>
      <c r="AI27" s="11">
        <v>6</v>
      </c>
      <c r="AJ27" s="11">
        <v>6</v>
      </c>
      <c r="AK27" s="11">
        <v>5</v>
      </c>
      <c r="AL27" s="11">
        <v>5</v>
      </c>
      <c r="AM27" s="11">
        <v>3</v>
      </c>
      <c r="AN27" s="11">
        <v>1</v>
      </c>
      <c r="AO27" s="11">
        <v>3596.81</v>
      </c>
      <c r="AP27" s="11">
        <v>4874</v>
      </c>
      <c r="AQ27" s="13">
        <f>1/(AO27/1000)</f>
        <v>0.278024138055666</v>
      </c>
      <c r="AR27">
        <f>1/(AP27/1000)</f>
        <v>0.20517029134181372</v>
      </c>
      <c r="AS27" s="20">
        <v>0</v>
      </c>
      <c r="AT27" s="14" t="s">
        <v>8601</v>
      </c>
      <c r="AU27">
        <v>3</v>
      </c>
      <c r="AV27">
        <v>1</v>
      </c>
      <c r="AW27">
        <v>0</v>
      </c>
      <c r="AX27">
        <v>6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 s="25">
        <v>15</v>
      </c>
    </row>
    <row r="28" spans="1:57" x14ac:dyDescent="0.15">
      <c r="A28" s="1" t="s">
        <v>4758</v>
      </c>
      <c r="B28" s="1" t="s">
        <v>4759</v>
      </c>
      <c r="C28" t="s">
        <v>8107</v>
      </c>
      <c r="D28">
        <v>13.885423436911081</v>
      </c>
      <c r="E28">
        <v>0.7570873070146259</v>
      </c>
      <c r="F28">
        <v>0.31385628075430833</v>
      </c>
      <c r="G28">
        <v>4687.5155492333652</v>
      </c>
      <c r="H28">
        <v>5.453226356241217E-2</v>
      </c>
      <c r="I28">
        <v>-0.24672402481914657</v>
      </c>
      <c r="J28" s="4">
        <v>0</v>
      </c>
      <c r="K28" s="4">
        <v>2.1972245773362196</v>
      </c>
      <c r="L28" s="4">
        <v>0.66666666666666663</v>
      </c>
      <c r="M28" s="6">
        <v>48.97</v>
      </c>
      <c r="N28" s="4">
        <v>20</v>
      </c>
      <c r="O28" s="4">
        <v>1</v>
      </c>
      <c r="P28" s="11">
        <v>0.62352209999999997</v>
      </c>
      <c r="Q28" s="11">
        <v>1.1273160104</v>
      </c>
      <c r="R28" s="18">
        <v>0</v>
      </c>
      <c r="S28" s="11">
        <v>3</v>
      </c>
      <c r="T28" s="11">
        <v>3</v>
      </c>
      <c r="U28" s="11">
        <v>3</v>
      </c>
      <c r="V28" s="11">
        <v>3</v>
      </c>
      <c r="W28" s="11">
        <v>3</v>
      </c>
      <c r="X28" s="11">
        <v>3</v>
      </c>
      <c r="Y28" s="11">
        <v>3</v>
      </c>
      <c r="Z28" s="11">
        <v>0</v>
      </c>
      <c r="AA28" s="11">
        <v>0</v>
      </c>
      <c r="AB28" s="11">
        <v>0</v>
      </c>
      <c r="AC28" s="11">
        <v>0</v>
      </c>
      <c r="AD28" s="11">
        <v>3</v>
      </c>
      <c r="AE28" s="11">
        <v>3</v>
      </c>
      <c r="AF28" s="11">
        <v>3</v>
      </c>
      <c r="AG28" s="11">
        <v>3</v>
      </c>
      <c r="AH28" s="11">
        <v>3</v>
      </c>
      <c r="AI28" s="11">
        <v>3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32812.9</v>
      </c>
      <c r="AP28" s="11">
        <v>34782</v>
      </c>
      <c r="AQ28" s="13">
        <f>1/(AO28/1000)</f>
        <v>3.0475818961445043E-2</v>
      </c>
      <c r="AR28">
        <f>1/(AP28/1000)</f>
        <v>2.8750503133804846E-2</v>
      </c>
      <c r="AS28" s="20">
        <v>0</v>
      </c>
      <c r="AT28" s="14" t="s">
        <v>8598</v>
      </c>
      <c r="AU28">
        <v>3</v>
      </c>
      <c r="AV28">
        <v>1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 s="25">
        <v>15</v>
      </c>
    </row>
    <row r="29" spans="1:57" x14ac:dyDescent="0.15">
      <c r="A29" s="1" t="s">
        <v>48</v>
      </c>
      <c r="B29" s="1" t="s">
        <v>49</v>
      </c>
      <c r="C29" t="s">
        <v>5752</v>
      </c>
      <c r="D29">
        <v>15.162060148746422</v>
      </c>
      <c r="E29">
        <v>0.57174143954241008</v>
      </c>
      <c r="F29">
        <v>0.28953124826312054</v>
      </c>
      <c r="G29">
        <v>6697.6727411834645</v>
      </c>
      <c r="H29">
        <v>0.90368204100511207</v>
      </c>
      <c r="I29">
        <v>0.40550715443843732</v>
      </c>
      <c r="J29" s="4">
        <v>0</v>
      </c>
      <c r="K29" s="4">
        <v>2.1972245773362196</v>
      </c>
      <c r="L29" s="4">
        <v>0.66666666666666663</v>
      </c>
      <c r="M29" s="6">
        <v>76.81</v>
      </c>
      <c r="N29" s="4">
        <v>23</v>
      </c>
      <c r="O29" s="4">
        <v>1</v>
      </c>
      <c r="P29" s="11">
        <v>2.0374683999999998</v>
      </c>
      <c r="Q29" s="11">
        <v>2.9602878289999999</v>
      </c>
      <c r="R29" s="8">
        <v>0</v>
      </c>
      <c r="S29" s="11">
        <v>20</v>
      </c>
      <c r="T29" s="11">
        <v>17</v>
      </c>
      <c r="U29" s="11">
        <v>17</v>
      </c>
      <c r="V29" s="11">
        <v>15</v>
      </c>
      <c r="W29" s="11">
        <v>11</v>
      </c>
      <c r="X29" s="11">
        <v>10</v>
      </c>
      <c r="Y29" s="11">
        <v>8</v>
      </c>
      <c r="Z29" s="11">
        <v>7</v>
      </c>
      <c r="AA29" s="11">
        <v>5</v>
      </c>
      <c r="AB29" s="11">
        <v>2</v>
      </c>
      <c r="AC29" s="11">
        <v>2</v>
      </c>
      <c r="AD29" s="11">
        <v>14</v>
      </c>
      <c r="AE29" s="11">
        <v>14</v>
      </c>
      <c r="AF29" s="11">
        <v>11</v>
      </c>
      <c r="AG29" s="11">
        <v>11</v>
      </c>
      <c r="AH29" s="11">
        <v>10</v>
      </c>
      <c r="AI29" s="11">
        <v>9</v>
      </c>
      <c r="AJ29" s="11">
        <v>5</v>
      </c>
      <c r="AK29" s="11">
        <v>5</v>
      </c>
      <c r="AL29" s="11">
        <v>3</v>
      </c>
      <c r="AM29" s="11">
        <v>2</v>
      </c>
      <c r="AN29" s="11">
        <v>0</v>
      </c>
      <c r="AO29" s="11">
        <v>4071.56</v>
      </c>
      <c r="AP29" s="11">
        <v>7047</v>
      </c>
      <c r="AQ29" s="13">
        <f>1/(AO29/1000)</f>
        <v>0.24560610675023825</v>
      </c>
      <c r="AR29">
        <f>1/(AP29/1000)</f>
        <v>0.14190435646374344</v>
      </c>
      <c r="AS29" s="20">
        <v>0</v>
      </c>
      <c r="AT29" s="14" t="s">
        <v>8594</v>
      </c>
      <c r="AU29">
        <v>3</v>
      </c>
      <c r="AV29">
        <v>1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 s="25">
        <v>14</v>
      </c>
    </row>
    <row r="30" spans="1:57" x14ac:dyDescent="0.15">
      <c r="A30" s="1" t="s">
        <v>1226</v>
      </c>
      <c r="B30" s="1" t="s">
        <v>1227</v>
      </c>
      <c r="C30" t="s">
        <v>6341</v>
      </c>
      <c r="D30">
        <v>12.870072350748716</v>
      </c>
      <c r="E30">
        <v>0.50791882656245968</v>
      </c>
      <c r="F30">
        <v>0.4193989376248094</v>
      </c>
      <c r="G30">
        <v>17106.383795118472</v>
      </c>
      <c r="H30">
        <v>0.26707912327769767</v>
      </c>
      <c r="I30">
        <v>0.47492175335553438</v>
      </c>
      <c r="J30" s="4">
        <v>1</v>
      </c>
      <c r="K30" s="4">
        <v>2.1972245773362196</v>
      </c>
      <c r="L30" s="4">
        <v>0.66666666666666663</v>
      </c>
      <c r="M30" s="6">
        <v>60.38</v>
      </c>
      <c r="N30" s="4">
        <v>9</v>
      </c>
      <c r="O30" s="4">
        <v>0</v>
      </c>
      <c r="P30" s="11">
        <v>1.8526961</v>
      </c>
      <c r="Q30" s="11">
        <v>3.2144200313</v>
      </c>
      <c r="R30" s="8">
        <v>0.39602716531057747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302132</v>
      </c>
      <c r="AP30" s="11">
        <v>444757</v>
      </c>
      <c r="AQ30" s="13">
        <f>1/(AO30/1000)</f>
        <v>3.3098116055234137E-3</v>
      </c>
      <c r="AR30">
        <f>1/(AP30/1000)</f>
        <v>2.2484187994792661E-3</v>
      </c>
      <c r="AS30" s="20">
        <v>0</v>
      </c>
      <c r="AT30" s="14" t="s">
        <v>8589</v>
      </c>
      <c r="AU30">
        <v>3</v>
      </c>
      <c r="AV30">
        <v>1</v>
      </c>
      <c r="AW30">
        <v>0</v>
      </c>
      <c r="AX30">
        <v>2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 s="25">
        <v>14</v>
      </c>
    </row>
    <row r="31" spans="1:57" x14ac:dyDescent="0.15">
      <c r="A31" s="1" t="s">
        <v>1254</v>
      </c>
      <c r="B31" s="1" t="s">
        <v>1255</v>
      </c>
      <c r="C31" t="s">
        <v>6355</v>
      </c>
      <c r="D31">
        <v>12.250417828003725</v>
      </c>
      <c r="E31">
        <v>0.46342735097426535</v>
      </c>
      <c r="F31">
        <v>0.20502391269109199</v>
      </c>
      <c r="G31">
        <v>19081.185795926289</v>
      </c>
      <c r="H31">
        <v>0.11564804050171949</v>
      </c>
      <c r="I31">
        <v>0.12466108403689113</v>
      </c>
      <c r="J31" s="4">
        <v>0</v>
      </c>
      <c r="K31" s="4">
        <v>2.1972245773362196</v>
      </c>
      <c r="L31" s="4">
        <v>0.66666666666666663</v>
      </c>
      <c r="M31" s="6">
        <v>41.84</v>
      </c>
      <c r="N31" s="4">
        <v>9</v>
      </c>
      <c r="O31" s="4">
        <v>0</v>
      </c>
      <c r="P31" s="11">
        <v>2.8351917000000002</v>
      </c>
      <c r="Q31" s="11">
        <v>2.2715306419000001</v>
      </c>
      <c r="R31" s="18">
        <v>8.4631010022264471E-4</v>
      </c>
      <c r="S31" s="11">
        <v>13</v>
      </c>
      <c r="T31" s="11">
        <v>13</v>
      </c>
      <c r="U31" s="11">
        <v>13</v>
      </c>
      <c r="V31" s="11">
        <v>9</v>
      </c>
      <c r="W31" s="11">
        <v>9</v>
      </c>
      <c r="X31" s="11">
        <v>9</v>
      </c>
      <c r="Y31" s="11">
        <v>8</v>
      </c>
      <c r="Z31" s="11">
        <v>8</v>
      </c>
      <c r="AA31" s="11">
        <v>6</v>
      </c>
      <c r="AB31" s="11">
        <v>4</v>
      </c>
      <c r="AC31" s="11">
        <v>1</v>
      </c>
      <c r="AD31" s="11">
        <v>13</v>
      </c>
      <c r="AE31" s="11">
        <v>13</v>
      </c>
      <c r="AF31" s="11">
        <v>10</v>
      </c>
      <c r="AG31" s="11">
        <v>9</v>
      </c>
      <c r="AH31" s="11">
        <v>9</v>
      </c>
      <c r="AI31" s="11">
        <v>8</v>
      </c>
      <c r="AJ31" s="11">
        <v>8</v>
      </c>
      <c r="AK31" s="11">
        <v>8</v>
      </c>
      <c r="AL31" s="11">
        <v>6</v>
      </c>
      <c r="AM31" s="11">
        <v>1</v>
      </c>
      <c r="AN31" s="11">
        <v>0</v>
      </c>
      <c r="AO31" s="11">
        <v>4956.7700000000004</v>
      </c>
      <c r="AP31" s="11">
        <v>6453</v>
      </c>
      <c r="AQ31" s="13">
        <f>1/(AO31/1000)</f>
        <v>0.20174428105399281</v>
      </c>
      <c r="AR31">
        <f>1/(AP31/1000)</f>
        <v>0.15496668216333487</v>
      </c>
      <c r="AS31" s="20">
        <v>0</v>
      </c>
      <c r="AT31" s="14" t="s">
        <v>8585</v>
      </c>
      <c r="AU31">
        <v>3</v>
      </c>
      <c r="AV31">
        <v>1</v>
      </c>
      <c r="AW31">
        <v>0</v>
      </c>
      <c r="AX31">
        <v>7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 s="25">
        <v>14</v>
      </c>
    </row>
    <row r="32" spans="1:57" x14ac:dyDescent="0.15">
      <c r="A32" s="1" t="s">
        <v>1282</v>
      </c>
      <c r="B32" s="1" t="s">
        <v>1283</v>
      </c>
      <c r="C32" t="s">
        <v>6369</v>
      </c>
      <c r="D32">
        <v>11.552931570564414</v>
      </c>
      <c r="E32">
        <v>0.61478000695438884</v>
      </c>
      <c r="F32">
        <v>0.13166748524238917</v>
      </c>
      <c r="G32">
        <v>49255.452700861541</v>
      </c>
      <c r="H32">
        <v>0.12468749057500743</v>
      </c>
      <c r="I32">
        <v>-0.47612896367120816</v>
      </c>
      <c r="J32" s="4">
        <v>1</v>
      </c>
      <c r="K32" s="4">
        <v>2.1972245773362196</v>
      </c>
      <c r="L32" s="4">
        <v>0.66666666666666663</v>
      </c>
      <c r="M32" s="6">
        <v>62.15</v>
      </c>
      <c r="N32" s="4">
        <v>9</v>
      </c>
      <c r="O32" s="4">
        <v>0</v>
      </c>
      <c r="P32" s="11">
        <v>2.5909651</v>
      </c>
      <c r="Q32" s="11">
        <v>2.5318882249999999</v>
      </c>
      <c r="R32" s="8">
        <v>0.41847941641938674</v>
      </c>
      <c r="S32" s="11">
        <v>31</v>
      </c>
      <c r="T32" s="11">
        <v>30</v>
      </c>
      <c r="U32" s="11">
        <v>29</v>
      </c>
      <c r="V32" s="11">
        <v>24</v>
      </c>
      <c r="W32" s="11">
        <v>24</v>
      </c>
      <c r="X32" s="11">
        <v>4</v>
      </c>
      <c r="Y32" s="11">
        <v>1</v>
      </c>
      <c r="Z32" s="11">
        <v>0</v>
      </c>
      <c r="AA32" s="11">
        <v>0</v>
      </c>
      <c r="AB32" s="11">
        <v>0</v>
      </c>
      <c r="AC32" s="11">
        <v>0</v>
      </c>
      <c r="AD32" s="11">
        <v>30</v>
      </c>
      <c r="AE32" s="11">
        <v>24</v>
      </c>
      <c r="AF32" s="11">
        <v>19</v>
      </c>
      <c r="AG32" s="11">
        <v>14</v>
      </c>
      <c r="AH32" s="11">
        <v>4</v>
      </c>
      <c r="AI32" s="11">
        <v>2</v>
      </c>
      <c r="AJ32" s="11">
        <v>1</v>
      </c>
      <c r="AK32" s="11">
        <v>0</v>
      </c>
      <c r="AL32" s="11">
        <v>0</v>
      </c>
      <c r="AM32" s="11">
        <v>0</v>
      </c>
      <c r="AN32" s="11">
        <v>0</v>
      </c>
      <c r="AO32" s="11">
        <v>30880.400000000001</v>
      </c>
      <c r="AP32" s="11">
        <v>38482</v>
      </c>
      <c r="AQ32" s="13">
        <f>1/(AO32/1000)</f>
        <v>3.2383000220204398E-2</v>
      </c>
      <c r="AR32">
        <f>1/(AP32/1000)</f>
        <v>2.5986175354711295E-2</v>
      </c>
      <c r="AS32" s="20">
        <v>0</v>
      </c>
      <c r="AT32" s="14" t="s">
        <v>8590</v>
      </c>
      <c r="AU32">
        <v>3</v>
      </c>
      <c r="AV32">
        <v>1</v>
      </c>
      <c r="AW32">
        <v>0</v>
      </c>
      <c r="AX32">
        <v>4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 s="25">
        <v>14</v>
      </c>
    </row>
    <row r="33" spans="1:57" x14ac:dyDescent="0.15">
      <c r="A33" s="1" t="s">
        <v>3534</v>
      </c>
      <c r="B33" s="1" t="s">
        <v>3535</v>
      </c>
      <c r="C33" t="s">
        <v>7495</v>
      </c>
      <c r="D33">
        <v>13.958089439840737</v>
      </c>
      <c r="E33">
        <v>0.2663698835356354</v>
      </c>
      <c r="F33">
        <v>0.21045024595021308</v>
      </c>
      <c r="G33">
        <v>12836.219689762071</v>
      </c>
      <c r="H33">
        <v>6.5851801251985004E-2</v>
      </c>
      <c r="I33">
        <v>0.18833557744240254</v>
      </c>
      <c r="J33" s="4">
        <v>0</v>
      </c>
      <c r="K33" s="4">
        <v>2.1972245773362196</v>
      </c>
      <c r="L33" s="4">
        <v>0.66666666666666663</v>
      </c>
      <c r="M33" s="6">
        <v>88.92</v>
      </c>
      <c r="N33" s="4">
        <v>13</v>
      </c>
      <c r="O33" s="4">
        <v>1</v>
      </c>
      <c r="P33" s="11">
        <v>1.1613335</v>
      </c>
      <c r="Q33" s="11">
        <v>2.5594117312</v>
      </c>
      <c r="R33" s="8">
        <v>0</v>
      </c>
      <c r="S33" s="11">
        <v>44</v>
      </c>
      <c r="T33" s="11">
        <v>41</v>
      </c>
      <c r="U33" s="11">
        <v>39</v>
      </c>
      <c r="V33" s="11">
        <v>36</v>
      </c>
      <c r="W33" s="11">
        <v>34</v>
      </c>
      <c r="X33" s="11">
        <v>34</v>
      </c>
      <c r="Y33" s="11">
        <v>34</v>
      </c>
      <c r="Z33" s="11">
        <v>34</v>
      </c>
      <c r="AA33" s="11">
        <v>31</v>
      </c>
      <c r="AB33" s="11">
        <v>31</v>
      </c>
      <c r="AC33" s="11">
        <v>5</v>
      </c>
      <c r="AD33" s="11">
        <v>39</v>
      </c>
      <c r="AE33" s="11">
        <v>35</v>
      </c>
      <c r="AF33" s="11">
        <v>35</v>
      </c>
      <c r="AG33" s="11">
        <v>34</v>
      </c>
      <c r="AH33" s="11">
        <v>34</v>
      </c>
      <c r="AI33" s="11">
        <v>34</v>
      </c>
      <c r="AJ33" s="11">
        <v>34</v>
      </c>
      <c r="AK33" s="11">
        <v>34</v>
      </c>
      <c r="AL33" s="11">
        <v>31</v>
      </c>
      <c r="AM33" s="11">
        <v>22</v>
      </c>
      <c r="AN33" s="11">
        <v>3</v>
      </c>
      <c r="AO33" s="11">
        <v>793.62900000000002</v>
      </c>
      <c r="AP33" s="11">
        <v>1210</v>
      </c>
      <c r="AQ33" s="13">
        <f>1/(AO33/1000)</f>
        <v>1.2600346005501311</v>
      </c>
      <c r="AR33">
        <f>1/(AP33/1000)</f>
        <v>0.82644628099173556</v>
      </c>
      <c r="AS33" s="20">
        <v>16.5</v>
      </c>
      <c r="AT33" s="14" t="s">
        <v>8586</v>
      </c>
      <c r="AU33">
        <v>3</v>
      </c>
      <c r="AV33">
        <v>1</v>
      </c>
      <c r="AW33">
        <v>0</v>
      </c>
      <c r="AX33">
        <v>3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 s="25">
        <v>14</v>
      </c>
    </row>
    <row r="34" spans="1:57" ht="14.25" x14ac:dyDescent="0.15">
      <c r="A34" s="1" t="s">
        <v>4176</v>
      </c>
      <c r="B34" s="1" t="s">
        <v>4177</v>
      </c>
      <c r="C34" t="s">
        <v>7816</v>
      </c>
      <c r="D34">
        <v>12.282411949126642</v>
      </c>
      <c r="E34">
        <v>0.45265298031396339</v>
      </c>
      <c r="F34">
        <v>0.63274467614369456</v>
      </c>
      <c r="G34">
        <v>31453.009535081546</v>
      </c>
      <c r="H34">
        <v>-1.2636468532407453E-2</v>
      </c>
      <c r="I34">
        <v>0.20146661266581189</v>
      </c>
      <c r="J34" s="15"/>
      <c r="K34" s="15"/>
      <c r="L34" s="15"/>
      <c r="M34" s="6">
        <v>38.15</v>
      </c>
      <c r="N34" s="4">
        <v>15</v>
      </c>
      <c r="O34" s="4">
        <v>1</v>
      </c>
      <c r="P34" s="11">
        <v>1.8646020000000001</v>
      </c>
      <c r="Q34" s="11">
        <v>2.4844476580000001</v>
      </c>
      <c r="R34" s="15"/>
      <c r="S34" s="11">
        <v>16</v>
      </c>
      <c r="T34" s="11">
        <v>16</v>
      </c>
      <c r="U34" s="11">
        <v>15</v>
      </c>
      <c r="V34" s="11">
        <v>15</v>
      </c>
      <c r="W34" s="11">
        <v>14</v>
      </c>
      <c r="X34" s="11">
        <v>13</v>
      </c>
      <c r="Y34" s="11">
        <v>10</v>
      </c>
      <c r="Z34" s="11">
        <v>7</v>
      </c>
      <c r="AA34" s="11">
        <v>7</v>
      </c>
      <c r="AB34" s="11">
        <v>3</v>
      </c>
      <c r="AC34" s="11">
        <v>2</v>
      </c>
      <c r="AD34" s="11">
        <v>15</v>
      </c>
      <c r="AE34" s="11">
        <v>15</v>
      </c>
      <c r="AF34" s="11">
        <v>15</v>
      </c>
      <c r="AG34" s="11">
        <v>15</v>
      </c>
      <c r="AH34" s="11">
        <v>12</v>
      </c>
      <c r="AI34" s="11">
        <v>11</v>
      </c>
      <c r="AJ34" s="11">
        <v>8</v>
      </c>
      <c r="AK34" s="11">
        <v>7</v>
      </c>
      <c r="AL34" s="11">
        <v>6</v>
      </c>
      <c r="AM34" s="11">
        <v>2</v>
      </c>
      <c r="AN34" s="11">
        <v>1</v>
      </c>
      <c r="AO34" s="11">
        <v>4173.9399999999996</v>
      </c>
      <c r="AP34" s="11">
        <v>5964</v>
      </c>
      <c r="AQ34" s="13">
        <f>1/(AO34/1000)</f>
        <v>0.23958178603429853</v>
      </c>
      <c r="AR34">
        <f>1/(AP34/1000)</f>
        <v>0.16767270288397049</v>
      </c>
      <c r="AS34" s="20">
        <v>0</v>
      </c>
      <c r="AT34" s="14" t="s">
        <v>8589</v>
      </c>
      <c r="AU34">
        <v>3</v>
      </c>
      <c r="AV34">
        <v>1</v>
      </c>
      <c r="AW34">
        <v>0</v>
      </c>
      <c r="AX34">
        <v>2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 s="25">
        <v>14</v>
      </c>
    </row>
    <row r="35" spans="1:57" ht="14.25" x14ac:dyDescent="0.15">
      <c r="A35" s="1" t="s">
        <v>4300</v>
      </c>
      <c r="B35" s="1" t="s">
        <v>4301</v>
      </c>
      <c r="C35" t="s">
        <v>7878</v>
      </c>
      <c r="D35">
        <v>14.167258144055324</v>
      </c>
      <c r="E35">
        <v>0.27120766768684251</v>
      </c>
      <c r="F35">
        <v>0.2514309961981438</v>
      </c>
      <c r="G35">
        <v>44602.008310622579</v>
      </c>
      <c r="H35">
        <v>0.3227221285726582</v>
      </c>
      <c r="I35">
        <v>0.57399285858199356</v>
      </c>
      <c r="J35" s="4">
        <v>1</v>
      </c>
      <c r="K35" s="4">
        <v>2.1972245773362196</v>
      </c>
      <c r="L35" s="4">
        <v>0.66666666666666663</v>
      </c>
      <c r="M35" s="6">
        <v>70.930000000000007</v>
      </c>
      <c r="N35" s="4">
        <v>13</v>
      </c>
      <c r="O35" s="4">
        <v>0</v>
      </c>
      <c r="P35" s="11">
        <v>3.6121831000000002</v>
      </c>
      <c r="Q35" s="11">
        <v>7.8302071056000004</v>
      </c>
      <c r="R35" s="15"/>
      <c r="S35" s="11">
        <v>154</v>
      </c>
      <c r="T35" s="11">
        <v>152</v>
      </c>
      <c r="U35" s="11">
        <v>152</v>
      </c>
      <c r="V35" s="11">
        <v>149</v>
      </c>
      <c r="W35" s="11">
        <v>147</v>
      </c>
      <c r="X35" s="11">
        <v>146</v>
      </c>
      <c r="Y35" s="11">
        <v>146</v>
      </c>
      <c r="Z35" s="11">
        <v>137</v>
      </c>
      <c r="AA35" s="11">
        <v>119</v>
      </c>
      <c r="AB35" s="11">
        <v>41</v>
      </c>
      <c r="AC35" s="11">
        <v>3</v>
      </c>
      <c r="AD35" s="11">
        <v>150</v>
      </c>
      <c r="AE35" s="11">
        <v>150</v>
      </c>
      <c r="AF35" s="11">
        <v>149</v>
      </c>
      <c r="AG35" s="11">
        <v>146</v>
      </c>
      <c r="AH35" s="11">
        <v>146</v>
      </c>
      <c r="AI35" s="11">
        <v>146</v>
      </c>
      <c r="AJ35" s="11">
        <v>146</v>
      </c>
      <c r="AK35" s="11">
        <v>130</v>
      </c>
      <c r="AL35" s="11">
        <v>82</v>
      </c>
      <c r="AM35" s="11">
        <v>20</v>
      </c>
      <c r="AN35" s="11">
        <v>0</v>
      </c>
      <c r="AO35" s="11">
        <v>4391.95</v>
      </c>
      <c r="AP35" s="11">
        <v>4709</v>
      </c>
      <c r="AQ35" s="13">
        <f>1/(AO35/1000)</f>
        <v>0.22768929518778677</v>
      </c>
      <c r="AR35">
        <f>1/(AP35/1000)</f>
        <v>0.21235931195582927</v>
      </c>
      <c r="AS35" s="20">
        <v>0</v>
      </c>
      <c r="AT35" s="14" t="s">
        <v>8592</v>
      </c>
      <c r="AU35">
        <v>3</v>
      </c>
      <c r="AV35">
        <v>1</v>
      </c>
      <c r="AW35">
        <v>0</v>
      </c>
      <c r="AX35">
        <v>6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 s="25">
        <v>14</v>
      </c>
    </row>
    <row r="36" spans="1:57" ht="14.25" x14ac:dyDescent="0.15">
      <c r="A36" s="1" t="s">
        <v>4888</v>
      </c>
      <c r="B36" s="1" t="s">
        <v>4889</v>
      </c>
      <c r="C36" t="s">
        <v>8172</v>
      </c>
      <c r="D36">
        <v>14.501960748314728</v>
      </c>
      <c r="E36">
        <v>0.49474522820711248</v>
      </c>
      <c r="F36">
        <v>0.31280632752216175</v>
      </c>
      <c r="G36">
        <v>6811.3800894982478</v>
      </c>
      <c r="H36">
        <v>0.13407104056789587</v>
      </c>
      <c r="I36">
        <v>1.3666300155966033E-2</v>
      </c>
      <c r="J36" s="4">
        <v>0</v>
      </c>
      <c r="K36" s="4">
        <v>2.1972245773362196</v>
      </c>
      <c r="L36" s="4">
        <v>0.55555555555555558</v>
      </c>
      <c r="M36" s="6">
        <v>37.82</v>
      </c>
      <c r="N36" s="4">
        <v>22</v>
      </c>
      <c r="O36" s="4">
        <v>0</v>
      </c>
      <c r="P36" s="11">
        <v>1.0549017000000001</v>
      </c>
      <c r="Q36" s="11">
        <v>1.2516344031</v>
      </c>
      <c r="R36" s="15"/>
      <c r="S36" s="11">
        <v>32</v>
      </c>
      <c r="T36" s="11">
        <v>32</v>
      </c>
      <c r="U36" s="11">
        <v>32</v>
      </c>
      <c r="V36" s="11">
        <v>32</v>
      </c>
      <c r="W36" s="11">
        <v>32</v>
      </c>
      <c r="X36" s="11">
        <v>32</v>
      </c>
      <c r="Y36" s="11">
        <v>32</v>
      </c>
      <c r="Z36" s="11">
        <v>31</v>
      </c>
      <c r="AA36" s="11">
        <v>28</v>
      </c>
      <c r="AB36" s="11">
        <v>23</v>
      </c>
      <c r="AC36" s="11">
        <v>13</v>
      </c>
      <c r="AD36" s="11">
        <v>32</v>
      </c>
      <c r="AE36" s="11">
        <v>32</v>
      </c>
      <c r="AF36" s="11">
        <v>32</v>
      </c>
      <c r="AG36" s="11">
        <v>32</v>
      </c>
      <c r="AH36" s="11">
        <v>32</v>
      </c>
      <c r="AI36" s="11">
        <v>32</v>
      </c>
      <c r="AJ36" s="11">
        <v>32</v>
      </c>
      <c r="AK36" s="11">
        <v>31</v>
      </c>
      <c r="AL36" s="11">
        <v>26</v>
      </c>
      <c r="AM36" s="11">
        <v>17</v>
      </c>
      <c r="AN36" s="11">
        <v>7</v>
      </c>
      <c r="AO36" s="11">
        <v>2959.68</v>
      </c>
      <c r="AP36" s="11">
        <v>3066</v>
      </c>
      <c r="AQ36" s="13">
        <f>1/(AO36/1000)</f>
        <v>0.3378743647961942</v>
      </c>
      <c r="AR36">
        <f>1/(AP36/1000)</f>
        <v>0.32615786040443578</v>
      </c>
      <c r="AS36" s="20">
        <v>0</v>
      </c>
      <c r="AT36" s="14" t="s">
        <v>8595</v>
      </c>
      <c r="AU36">
        <v>3</v>
      </c>
      <c r="AV36">
        <v>1</v>
      </c>
      <c r="AW36">
        <v>0</v>
      </c>
      <c r="AX36">
        <v>7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 s="24">
        <v>14</v>
      </c>
    </row>
    <row r="37" spans="1:57" x14ac:dyDescent="0.15">
      <c r="A37" s="1" t="s">
        <v>5060</v>
      </c>
      <c r="B37" s="1" t="s">
        <v>5061</v>
      </c>
      <c r="C37" t="s">
        <v>8258</v>
      </c>
      <c r="D37">
        <v>13.293847967971613</v>
      </c>
      <c r="E37">
        <v>0.97866278831122844</v>
      </c>
      <c r="F37">
        <v>2.3201237723992554</v>
      </c>
      <c r="G37">
        <v>12408.43918268061</v>
      </c>
      <c r="H37">
        <v>1.935943056298985E-2</v>
      </c>
      <c r="I37">
        <v>-4.4945018978497481E-2</v>
      </c>
      <c r="J37" s="4">
        <v>0</v>
      </c>
      <c r="K37" s="4">
        <v>2.6390573296152584</v>
      </c>
      <c r="L37" s="4">
        <v>0.6428571428571429</v>
      </c>
      <c r="M37" s="6">
        <v>50.54</v>
      </c>
      <c r="N37" s="4">
        <v>12</v>
      </c>
      <c r="O37" s="4">
        <v>1</v>
      </c>
      <c r="P37" s="11">
        <v>1.4148449999999999</v>
      </c>
      <c r="Q37" s="11">
        <v>2.0090757866</v>
      </c>
      <c r="R37" s="8">
        <v>0</v>
      </c>
      <c r="S37" s="11">
        <v>14</v>
      </c>
      <c r="T37" s="11">
        <v>14</v>
      </c>
      <c r="U37" s="11">
        <v>14</v>
      </c>
      <c r="V37" s="11">
        <v>14</v>
      </c>
      <c r="W37" s="11">
        <v>13</v>
      </c>
      <c r="X37" s="11">
        <v>13</v>
      </c>
      <c r="Y37" s="11">
        <v>11</v>
      </c>
      <c r="Z37" s="11">
        <v>7</v>
      </c>
      <c r="AA37" s="11">
        <v>5</v>
      </c>
      <c r="AB37" s="11">
        <v>3</v>
      </c>
      <c r="AC37" s="11">
        <v>1</v>
      </c>
      <c r="AD37" s="11">
        <v>14</v>
      </c>
      <c r="AE37" s="11">
        <v>14</v>
      </c>
      <c r="AF37" s="11">
        <v>13</v>
      </c>
      <c r="AG37" s="11">
        <v>13</v>
      </c>
      <c r="AH37" s="11">
        <v>13</v>
      </c>
      <c r="AI37" s="11">
        <v>11</v>
      </c>
      <c r="AJ37" s="11">
        <v>9</v>
      </c>
      <c r="AK37" s="11">
        <v>5</v>
      </c>
      <c r="AL37" s="11">
        <v>4</v>
      </c>
      <c r="AM37" s="11">
        <v>1</v>
      </c>
      <c r="AN37" s="11">
        <v>1</v>
      </c>
      <c r="AO37" s="11">
        <v>1952.74</v>
      </c>
      <c r="AP37" s="11">
        <v>6258</v>
      </c>
      <c r="AQ37" s="13">
        <f>1/(AO37/1000)</f>
        <v>0.51210094533834516</v>
      </c>
      <c r="AR37">
        <f>1/(AP37/1000)</f>
        <v>0.15979546180888463</v>
      </c>
      <c r="AS37" s="20">
        <v>0</v>
      </c>
      <c r="AT37" s="14" t="s">
        <v>8589</v>
      </c>
      <c r="AU37">
        <v>3</v>
      </c>
      <c r="AV37">
        <v>1</v>
      </c>
      <c r="AW37">
        <v>0</v>
      </c>
      <c r="AX37">
        <v>2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 s="25">
        <v>14</v>
      </c>
    </row>
    <row r="38" spans="1:57" x14ac:dyDescent="0.15">
      <c r="A38" s="1" t="s">
        <v>574</v>
      </c>
      <c r="B38" s="1" t="s">
        <v>575</v>
      </c>
      <c r="C38" t="s">
        <v>6015</v>
      </c>
      <c r="D38">
        <v>13.13464995243538</v>
      </c>
      <c r="E38">
        <v>0.55202623309668242</v>
      </c>
      <c r="F38">
        <v>0.85699376772156921</v>
      </c>
      <c r="G38">
        <v>17431.761124079778</v>
      </c>
      <c r="H38">
        <v>0.10972502343828339</v>
      </c>
      <c r="I38">
        <v>2.5552769427472245E-2</v>
      </c>
      <c r="J38" s="4">
        <v>0</v>
      </c>
      <c r="K38" s="4">
        <v>2.1972245773362196</v>
      </c>
      <c r="L38" s="4">
        <v>0.66666666666666663</v>
      </c>
      <c r="M38" s="6">
        <v>50.08</v>
      </c>
      <c r="N38" s="4">
        <v>19</v>
      </c>
      <c r="O38" s="4">
        <v>0</v>
      </c>
      <c r="P38" s="11">
        <v>0.79156249999999995</v>
      </c>
      <c r="Q38" s="11">
        <v>1.0327673872000001</v>
      </c>
      <c r="R38" s="8">
        <v>3.9450876926857515E-5</v>
      </c>
      <c r="S38" s="11">
        <v>6</v>
      </c>
      <c r="T38" s="11">
        <v>6</v>
      </c>
      <c r="U38" s="11">
        <v>6</v>
      </c>
      <c r="V38" s="11">
        <v>6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6</v>
      </c>
      <c r="AE38" s="11">
        <v>6</v>
      </c>
      <c r="AF38" s="11">
        <v>6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63155.4</v>
      </c>
      <c r="AP38" s="11">
        <v>63478</v>
      </c>
      <c r="AQ38" s="13">
        <f>1/(AO38/1000)</f>
        <v>1.5833958774704934E-2</v>
      </c>
      <c r="AR38">
        <f>1/(AP38/1000)</f>
        <v>1.5753489397901634E-2</v>
      </c>
      <c r="AS38" s="20">
        <v>0</v>
      </c>
      <c r="AT38" s="14" t="s">
        <v>8584</v>
      </c>
      <c r="AU38">
        <v>3</v>
      </c>
      <c r="AV38">
        <v>1</v>
      </c>
      <c r="AW38">
        <v>0</v>
      </c>
      <c r="AX38">
        <v>5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</v>
      </c>
      <c r="BE38" s="25">
        <v>13</v>
      </c>
    </row>
    <row r="39" spans="1:57" x14ac:dyDescent="0.15">
      <c r="A39" s="1" t="s">
        <v>718</v>
      </c>
      <c r="B39" s="1" t="s">
        <v>719</v>
      </c>
      <c r="C39" t="s">
        <v>6087</v>
      </c>
      <c r="D39">
        <v>12.406364786522349</v>
      </c>
      <c r="E39">
        <v>0.86777300121430812</v>
      </c>
      <c r="F39">
        <v>0.57940765592594023</v>
      </c>
      <c r="G39">
        <v>14706.753869740185</v>
      </c>
      <c r="H39">
        <v>-7.2552147387322435E-2</v>
      </c>
      <c r="I39">
        <v>-0.1649825249137688</v>
      </c>
      <c r="J39" s="4">
        <v>0</v>
      </c>
      <c r="K39" s="4">
        <v>1.9459101490553132</v>
      </c>
      <c r="L39" s="4">
        <v>0.5714285714285714</v>
      </c>
      <c r="M39" s="6">
        <v>51.87</v>
      </c>
      <c r="N39" s="4">
        <v>18</v>
      </c>
      <c r="O39" s="4">
        <v>1</v>
      </c>
      <c r="P39" s="11">
        <v>1.4352807999999999</v>
      </c>
      <c r="Q39" s="11">
        <v>2.1127960783000002</v>
      </c>
      <c r="R39" s="8">
        <v>0</v>
      </c>
      <c r="S39" s="11">
        <v>6</v>
      </c>
      <c r="T39" s="11">
        <v>6</v>
      </c>
      <c r="U39" s="11">
        <v>5</v>
      </c>
      <c r="V39" s="11">
        <v>5</v>
      </c>
      <c r="W39" s="11">
        <v>5</v>
      </c>
      <c r="X39" s="11">
        <v>4</v>
      </c>
      <c r="Y39" s="11">
        <v>4</v>
      </c>
      <c r="Z39" s="11">
        <v>4</v>
      </c>
      <c r="AA39" s="11">
        <v>0</v>
      </c>
      <c r="AB39" s="11">
        <v>0</v>
      </c>
      <c r="AC39" s="11">
        <v>0</v>
      </c>
      <c r="AD39" s="11">
        <v>5</v>
      </c>
      <c r="AE39" s="11">
        <v>5</v>
      </c>
      <c r="AF39" s="11">
        <v>5</v>
      </c>
      <c r="AG39" s="11">
        <v>5</v>
      </c>
      <c r="AH39" s="11">
        <v>4</v>
      </c>
      <c r="AI39" s="11">
        <v>4</v>
      </c>
      <c r="AJ39" s="11">
        <v>4</v>
      </c>
      <c r="AK39" s="11">
        <v>4</v>
      </c>
      <c r="AL39" s="11">
        <v>0</v>
      </c>
      <c r="AM39" s="11">
        <v>0</v>
      </c>
      <c r="AN39" s="11">
        <v>0</v>
      </c>
      <c r="AO39" s="11">
        <v>20161.7</v>
      </c>
      <c r="AP39" s="11">
        <v>21302</v>
      </c>
      <c r="AQ39" s="13">
        <f>1/(AO39/1000)</f>
        <v>4.9598992148479543E-2</v>
      </c>
      <c r="AR39">
        <f>1/(AP39/1000)</f>
        <v>4.6943948924983568E-2</v>
      </c>
      <c r="AS39" s="20">
        <v>0</v>
      </c>
      <c r="AT39" s="14" t="s">
        <v>8587</v>
      </c>
      <c r="AU39">
        <v>3</v>
      </c>
      <c r="AV39">
        <v>1</v>
      </c>
      <c r="AW39">
        <v>0</v>
      </c>
      <c r="AX39">
        <v>3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 s="25">
        <v>13</v>
      </c>
    </row>
    <row r="40" spans="1:57" x14ac:dyDescent="0.15">
      <c r="A40" s="1" t="s">
        <v>2296</v>
      </c>
      <c r="B40" s="1" t="s">
        <v>2297</v>
      </c>
      <c r="C40" t="s">
        <v>6876</v>
      </c>
      <c r="D40">
        <v>12.618373067198828</v>
      </c>
      <c r="E40">
        <v>0.59489331189534045</v>
      </c>
      <c r="F40">
        <v>0.81503116187137836</v>
      </c>
      <c r="G40">
        <v>12127.841583628444</v>
      </c>
      <c r="H40">
        <v>0.55651194491513034</v>
      </c>
      <c r="I40">
        <v>0.15041939622524347</v>
      </c>
      <c r="J40" s="4">
        <v>0</v>
      </c>
      <c r="K40" s="4">
        <v>2.1972245773362196</v>
      </c>
      <c r="L40" s="4">
        <v>0.66666666666666663</v>
      </c>
      <c r="M40" s="6">
        <v>38.549999999999997</v>
      </c>
      <c r="N40" s="4">
        <v>4</v>
      </c>
      <c r="O40" s="4">
        <v>1</v>
      </c>
      <c r="P40" s="11">
        <v>2.3476338000000001</v>
      </c>
      <c r="Q40" s="11">
        <v>5.9397135066000004</v>
      </c>
      <c r="R40" s="18">
        <v>2.5312823598069269E-2</v>
      </c>
      <c r="S40" s="11">
        <v>2</v>
      </c>
      <c r="T40" s="11">
        <v>2</v>
      </c>
      <c r="U40" s="11">
        <v>2</v>
      </c>
      <c r="V40" s="11">
        <v>2</v>
      </c>
      <c r="W40" s="11">
        <v>1</v>
      </c>
      <c r="X40" s="11">
        <v>1</v>
      </c>
      <c r="Y40" s="11">
        <v>1</v>
      </c>
      <c r="Z40" s="11">
        <v>1</v>
      </c>
      <c r="AA40" s="11">
        <v>1</v>
      </c>
      <c r="AB40" s="11">
        <v>0</v>
      </c>
      <c r="AC40" s="11">
        <v>0</v>
      </c>
      <c r="AD40" s="11">
        <v>2</v>
      </c>
      <c r="AE40" s="11">
        <v>1</v>
      </c>
      <c r="AF40" s="11">
        <v>1</v>
      </c>
      <c r="AG40" s="11">
        <v>1</v>
      </c>
      <c r="AH40" s="11">
        <v>1</v>
      </c>
      <c r="AI40" s="11">
        <v>1</v>
      </c>
      <c r="AJ40" s="11">
        <v>1</v>
      </c>
      <c r="AK40" s="11">
        <v>1</v>
      </c>
      <c r="AL40" s="11">
        <v>0</v>
      </c>
      <c r="AM40" s="11">
        <v>0</v>
      </c>
      <c r="AN40" s="11">
        <v>0</v>
      </c>
      <c r="AO40" s="11">
        <v>18647.400000000001</v>
      </c>
      <c r="AP40" s="11">
        <v>63579</v>
      </c>
      <c r="AQ40" s="13">
        <f>1/(AO40/1000)</f>
        <v>5.3626779068395594E-2</v>
      </c>
      <c r="AR40">
        <f>1/(AP40/1000)</f>
        <v>1.5728463800940562E-2</v>
      </c>
      <c r="AS40" s="20">
        <v>0</v>
      </c>
      <c r="AT40" s="14" t="s">
        <v>8586</v>
      </c>
      <c r="AU40">
        <v>3</v>
      </c>
      <c r="AV40">
        <v>1</v>
      </c>
      <c r="AW40">
        <v>0</v>
      </c>
      <c r="AX40">
        <v>3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 s="25">
        <v>13</v>
      </c>
    </row>
    <row r="41" spans="1:57" x14ac:dyDescent="0.15">
      <c r="A41" s="1" t="s">
        <v>3552</v>
      </c>
      <c r="B41" s="1" t="s">
        <v>3553</v>
      </c>
      <c r="C41" t="s">
        <v>7504</v>
      </c>
      <c r="D41">
        <v>16.15927202730435</v>
      </c>
      <c r="E41">
        <v>0.38388395456975466</v>
      </c>
      <c r="F41">
        <v>0.38086916748717053</v>
      </c>
      <c r="G41">
        <v>9827.0212580413208</v>
      </c>
      <c r="H41">
        <v>-0.13263533391957713</v>
      </c>
      <c r="I41">
        <v>0.32096689252047411</v>
      </c>
      <c r="J41" s="4">
        <v>0</v>
      </c>
      <c r="K41" s="4">
        <v>2.1972245773362196</v>
      </c>
      <c r="L41" s="4">
        <v>0.66666666666666663</v>
      </c>
      <c r="M41" s="6">
        <v>85.14</v>
      </c>
      <c r="N41" s="4">
        <v>3</v>
      </c>
      <c r="O41" s="4">
        <v>1</v>
      </c>
      <c r="P41" s="11">
        <v>0.41996850000000002</v>
      </c>
      <c r="Q41" s="11">
        <v>1.3395176257999999</v>
      </c>
      <c r="R41" s="8">
        <v>0</v>
      </c>
      <c r="S41" s="11">
        <v>32</v>
      </c>
      <c r="T41" s="11">
        <v>31</v>
      </c>
      <c r="U41" s="11">
        <v>31</v>
      </c>
      <c r="V41" s="11">
        <v>31</v>
      </c>
      <c r="W41" s="11">
        <v>31</v>
      </c>
      <c r="X41" s="11">
        <v>30</v>
      </c>
      <c r="Y41" s="11">
        <v>29</v>
      </c>
      <c r="Z41" s="11">
        <v>23</v>
      </c>
      <c r="AA41" s="11">
        <v>18</v>
      </c>
      <c r="AB41" s="11">
        <v>15</v>
      </c>
      <c r="AC41" s="11">
        <v>9</v>
      </c>
      <c r="AD41" s="11">
        <v>31</v>
      </c>
      <c r="AE41" s="11">
        <v>31</v>
      </c>
      <c r="AF41" s="11">
        <v>31</v>
      </c>
      <c r="AG41" s="11">
        <v>30</v>
      </c>
      <c r="AH41" s="11">
        <v>30</v>
      </c>
      <c r="AI41" s="11">
        <v>29</v>
      </c>
      <c r="AJ41" s="11">
        <v>23</v>
      </c>
      <c r="AK41" s="11">
        <v>23</v>
      </c>
      <c r="AL41" s="11">
        <v>18</v>
      </c>
      <c r="AM41" s="11">
        <v>15</v>
      </c>
      <c r="AN41" s="11">
        <v>6</v>
      </c>
      <c r="AO41" s="11">
        <v>130.79499999999999</v>
      </c>
      <c r="AP41" s="11">
        <v>790</v>
      </c>
      <c r="AQ41" s="13">
        <f>1/(AO41/1000)</f>
        <v>7.6455522000076455</v>
      </c>
      <c r="AR41">
        <f>1/(AP41/1000)</f>
        <v>1.2658227848101264</v>
      </c>
      <c r="AS41" s="20">
        <v>0</v>
      </c>
      <c r="AT41" s="14" t="s">
        <v>8594</v>
      </c>
      <c r="AU41">
        <v>3</v>
      </c>
      <c r="AV41">
        <v>1</v>
      </c>
      <c r="AW41">
        <v>0</v>
      </c>
      <c r="AX41">
        <v>1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 s="25">
        <v>13</v>
      </c>
    </row>
    <row r="42" spans="1:57" x14ac:dyDescent="0.15">
      <c r="A42" s="1" t="s">
        <v>4208</v>
      </c>
      <c r="B42" s="1" t="s">
        <v>4209</v>
      </c>
      <c r="C42" t="s">
        <v>7832</v>
      </c>
      <c r="D42">
        <v>13.401224444889902</v>
      </c>
      <c r="E42">
        <v>0.58142187244247157</v>
      </c>
      <c r="F42">
        <v>0.72531734916721324</v>
      </c>
      <c r="G42">
        <v>25100.416623823301</v>
      </c>
      <c r="H42">
        <v>2.4304913405346601E-2</v>
      </c>
      <c r="I42">
        <v>3.7225346804586813E-2</v>
      </c>
      <c r="J42" s="4">
        <v>1</v>
      </c>
      <c r="K42" s="4">
        <v>2.1972245773362196</v>
      </c>
      <c r="L42" s="4">
        <v>0.66666666666666663</v>
      </c>
      <c r="M42" s="6">
        <v>21.51</v>
      </c>
      <c r="N42" s="4">
        <v>12</v>
      </c>
      <c r="O42" s="4">
        <v>0</v>
      </c>
      <c r="P42" s="11">
        <v>2.0875471999999999</v>
      </c>
      <c r="Q42" s="11">
        <v>7.2925599348999999</v>
      </c>
      <c r="R42" s="8">
        <v>1.9478733629745015E-3</v>
      </c>
      <c r="S42" s="11">
        <v>154</v>
      </c>
      <c r="T42" s="11">
        <v>152</v>
      </c>
      <c r="U42" s="11">
        <v>152</v>
      </c>
      <c r="V42" s="11">
        <v>149</v>
      </c>
      <c r="W42" s="11">
        <v>148</v>
      </c>
      <c r="X42" s="11">
        <v>146</v>
      </c>
      <c r="Y42" s="11">
        <v>146</v>
      </c>
      <c r="Z42" s="11">
        <v>140</v>
      </c>
      <c r="AA42" s="11">
        <v>125</v>
      </c>
      <c r="AB42" s="11">
        <v>76</v>
      </c>
      <c r="AC42" s="11">
        <v>27</v>
      </c>
      <c r="AD42" s="11">
        <v>150</v>
      </c>
      <c r="AE42" s="11">
        <v>150</v>
      </c>
      <c r="AF42" s="11">
        <v>150</v>
      </c>
      <c r="AG42" s="11">
        <v>147</v>
      </c>
      <c r="AH42" s="11">
        <v>146</v>
      </c>
      <c r="AI42" s="11">
        <v>146</v>
      </c>
      <c r="AJ42" s="11">
        <v>145</v>
      </c>
      <c r="AK42" s="11">
        <v>134</v>
      </c>
      <c r="AL42" s="11">
        <v>114</v>
      </c>
      <c r="AM42" s="11">
        <v>57</v>
      </c>
      <c r="AN42" s="11">
        <v>17</v>
      </c>
      <c r="AO42" s="11">
        <v>1576.92</v>
      </c>
      <c r="AP42" s="11">
        <v>1655</v>
      </c>
      <c r="AQ42" s="13">
        <f>1/(AO42/1000)</f>
        <v>0.63414757882454398</v>
      </c>
      <c r="AR42">
        <f>1/(AP42/1000)</f>
        <v>0.60422960725075525</v>
      </c>
      <c r="AS42" s="20">
        <v>0</v>
      </c>
      <c r="AT42" s="14" t="s">
        <v>8601</v>
      </c>
      <c r="AU42">
        <v>3</v>
      </c>
      <c r="AV42">
        <v>1</v>
      </c>
      <c r="AW42">
        <v>0</v>
      </c>
      <c r="AX42">
        <v>6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 s="25">
        <v>13</v>
      </c>
    </row>
    <row r="43" spans="1:57" x14ac:dyDescent="0.15">
      <c r="A43" s="1" t="s">
        <v>4542</v>
      </c>
      <c r="B43" s="1" t="s">
        <v>4543</v>
      </c>
      <c r="C43" t="s">
        <v>7999</v>
      </c>
      <c r="D43">
        <v>12.809753921094291</v>
      </c>
      <c r="E43">
        <v>0.46590473864831211</v>
      </c>
      <c r="F43">
        <v>9.9882512813215099E-2</v>
      </c>
      <c r="G43">
        <v>20689.036195224689</v>
      </c>
      <c r="H43">
        <v>-5.3539525693494051E-2</v>
      </c>
      <c r="I43">
        <v>0.21804475925954317</v>
      </c>
      <c r="J43" s="4">
        <v>0</v>
      </c>
      <c r="K43" s="4">
        <v>2.1972245773362196</v>
      </c>
      <c r="L43" s="4">
        <v>0.66666666666666663</v>
      </c>
      <c r="M43" s="6">
        <v>41.9</v>
      </c>
      <c r="N43" s="4">
        <v>24</v>
      </c>
      <c r="O43" s="4">
        <v>1</v>
      </c>
      <c r="P43" s="11">
        <v>1.8482917999999999</v>
      </c>
      <c r="Q43" s="11">
        <v>2.8024776227000001</v>
      </c>
      <c r="R43" s="18">
        <v>0</v>
      </c>
      <c r="S43" s="11">
        <v>83</v>
      </c>
      <c r="T43" s="11">
        <v>82</v>
      </c>
      <c r="U43" s="11">
        <v>77</v>
      </c>
      <c r="V43" s="11">
        <v>75</v>
      </c>
      <c r="W43" s="11">
        <v>74</v>
      </c>
      <c r="X43" s="11">
        <v>70</v>
      </c>
      <c r="Y43" s="11">
        <v>68</v>
      </c>
      <c r="Z43" s="11">
        <v>63</v>
      </c>
      <c r="AA43" s="11">
        <v>59</v>
      </c>
      <c r="AB43" s="11">
        <v>37</v>
      </c>
      <c r="AC43" s="11">
        <v>10</v>
      </c>
      <c r="AD43" s="11">
        <v>80</v>
      </c>
      <c r="AE43" s="11">
        <v>76</v>
      </c>
      <c r="AF43" s="11">
        <v>74</v>
      </c>
      <c r="AG43" s="11">
        <v>74</v>
      </c>
      <c r="AH43" s="11">
        <v>69</v>
      </c>
      <c r="AI43" s="11">
        <v>69</v>
      </c>
      <c r="AJ43" s="11">
        <v>66</v>
      </c>
      <c r="AK43" s="11">
        <v>63</v>
      </c>
      <c r="AL43" s="11">
        <v>54</v>
      </c>
      <c r="AM43" s="11">
        <v>21</v>
      </c>
      <c r="AN43" s="11">
        <v>6</v>
      </c>
      <c r="AO43" s="11">
        <v>100.101</v>
      </c>
      <c r="AP43" s="11">
        <v>381</v>
      </c>
      <c r="AQ43" s="13">
        <f>1/(AO43/1000)</f>
        <v>9.989910190707386</v>
      </c>
      <c r="AR43">
        <f>1/(AP43/1000)</f>
        <v>2.6246719160104988</v>
      </c>
      <c r="AS43" s="20">
        <v>0</v>
      </c>
      <c r="AT43" s="14" t="s">
        <v>8583</v>
      </c>
      <c r="AU43">
        <v>3</v>
      </c>
      <c r="AV43">
        <v>1</v>
      </c>
      <c r="AW43">
        <v>0</v>
      </c>
      <c r="AX43">
        <v>3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 s="25">
        <v>13</v>
      </c>
    </row>
    <row r="44" spans="1:57" x14ac:dyDescent="0.15">
      <c r="A44" s="1" t="s">
        <v>144</v>
      </c>
      <c r="B44" s="1" t="s">
        <v>145</v>
      </c>
      <c r="C44" t="s">
        <v>5800</v>
      </c>
      <c r="D44">
        <v>12.600900867723903</v>
      </c>
      <c r="E44">
        <v>0.26028807167924511</v>
      </c>
      <c r="F44">
        <v>0.22908007846788067</v>
      </c>
      <c r="G44">
        <v>15173.286554569566</v>
      </c>
      <c r="H44">
        <v>-1.2368106228060645E-2</v>
      </c>
      <c r="I44">
        <v>-2.6679208455526516E-3</v>
      </c>
      <c r="J44" s="4">
        <v>0</v>
      </c>
      <c r="K44" s="4">
        <v>2.1972245773362196</v>
      </c>
      <c r="L44" s="4">
        <v>0.66666666666666663</v>
      </c>
      <c r="M44" s="6">
        <v>33.130000000000003</v>
      </c>
      <c r="N44" s="4">
        <v>16</v>
      </c>
      <c r="O44" s="4">
        <v>0</v>
      </c>
      <c r="P44" s="11">
        <v>1.1117714999999999</v>
      </c>
      <c r="Q44" s="11">
        <v>1.3524245159999999</v>
      </c>
      <c r="R44" s="8">
        <v>0</v>
      </c>
      <c r="S44" s="11">
        <v>7</v>
      </c>
      <c r="T44" s="11">
        <v>7</v>
      </c>
      <c r="U44" s="11">
        <v>7</v>
      </c>
      <c r="V44" s="11">
        <v>7</v>
      </c>
      <c r="W44" s="11">
        <v>7</v>
      </c>
      <c r="X44" s="11">
        <v>7</v>
      </c>
      <c r="Y44" s="11">
        <v>7</v>
      </c>
      <c r="Z44" s="11">
        <v>6</v>
      </c>
      <c r="AA44" s="11">
        <v>6</v>
      </c>
      <c r="AB44" s="11">
        <v>5</v>
      </c>
      <c r="AC44" s="11">
        <v>3</v>
      </c>
      <c r="AD44" s="11">
        <v>7</v>
      </c>
      <c r="AE44" s="11">
        <v>7</v>
      </c>
      <c r="AF44" s="11">
        <v>7</v>
      </c>
      <c r="AG44" s="11">
        <v>7</v>
      </c>
      <c r="AH44" s="11">
        <v>7</v>
      </c>
      <c r="AI44" s="11">
        <v>7</v>
      </c>
      <c r="AJ44" s="11">
        <v>6</v>
      </c>
      <c r="AK44" s="11">
        <v>6</v>
      </c>
      <c r="AL44" s="11">
        <v>6</v>
      </c>
      <c r="AM44" s="11">
        <v>4</v>
      </c>
      <c r="AN44" s="11">
        <v>1</v>
      </c>
      <c r="AO44" s="11">
        <v>3505.41</v>
      </c>
      <c r="AP44" s="11">
        <v>3950</v>
      </c>
      <c r="AQ44" s="13">
        <f>1/(AO44/1000)</f>
        <v>0.28527333464559068</v>
      </c>
      <c r="AR44">
        <f>1/(AP44/1000)</f>
        <v>0.25316455696202528</v>
      </c>
      <c r="AS44" s="20">
        <v>0</v>
      </c>
      <c r="AT44" s="14" t="s">
        <v>8598</v>
      </c>
      <c r="AU44">
        <v>3</v>
      </c>
      <c r="AV44">
        <v>1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 s="25">
        <v>12</v>
      </c>
    </row>
    <row r="45" spans="1:57" x14ac:dyDescent="0.15">
      <c r="A45" s="1" t="s">
        <v>308</v>
      </c>
      <c r="B45" s="1" t="s">
        <v>309</v>
      </c>
      <c r="C45" t="s">
        <v>5882</v>
      </c>
      <c r="D45">
        <v>13.013120093843105</v>
      </c>
      <c r="E45">
        <v>0.38226790800584803</v>
      </c>
      <c r="F45">
        <v>0.2985980832150763</v>
      </c>
      <c r="G45">
        <v>24282.522526806955</v>
      </c>
      <c r="H45">
        <v>0.16357748258897878</v>
      </c>
      <c r="I45">
        <v>1.8635545503042288</v>
      </c>
      <c r="J45" s="4">
        <v>1</v>
      </c>
      <c r="K45" s="4">
        <v>1.9459101490553132</v>
      </c>
      <c r="L45" s="4">
        <v>0.5714285714285714</v>
      </c>
      <c r="M45" s="6">
        <v>79.48</v>
      </c>
      <c r="N45" s="4">
        <v>22</v>
      </c>
      <c r="O45" s="4">
        <v>0</v>
      </c>
      <c r="P45" s="11">
        <v>2.8189407000000002</v>
      </c>
      <c r="Q45" s="11">
        <v>5.9826128207</v>
      </c>
      <c r="R45" s="8">
        <v>2.3008180844325362E-5</v>
      </c>
      <c r="S45" s="11">
        <v>5</v>
      </c>
      <c r="T45" s="11">
        <v>5</v>
      </c>
      <c r="U45" s="11">
        <v>4</v>
      </c>
      <c r="V45" s="11">
        <v>4</v>
      </c>
      <c r="W45" s="11">
        <v>4</v>
      </c>
      <c r="X45" s="11">
        <v>4</v>
      </c>
      <c r="Y45" s="11">
        <v>4</v>
      </c>
      <c r="Z45" s="11">
        <v>4</v>
      </c>
      <c r="AA45" s="11">
        <v>3</v>
      </c>
      <c r="AB45" s="11">
        <v>3</v>
      </c>
      <c r="AC45" s="11">
        <v>2</v>
      </c>
      <c r="AD45" s="11">
        <v>4</v>
      </c>
      <c r="AE45" s="11">
        <v>4</v>
      </c>
      <c r="AF45" s="11">
        <v>4</v>
      </c>
      <c r="AG45" s="11">
        <v>4</v>
      </c>
      <c r="AH45" s="11">
        <v>4</v>
      </c>
      <c r="AI45" s="11">
        <v>4</v>
      </c>
      <c r="AJ45" s="11">
        <v>4</v>
      </c>
      <c r="AK45" s="11">
        <v>4</v>
      </c>
      <c r="AL45" s="11">
        <v>3</v>
      </c>
      <c r="AM45" s="11">
        <v>3</v>
      </c>
      <c r="AN45" s="11">
        <v>0</v>
      </c>
      <c r="AO45" s="11">
        <v>4512.38</v>
      </c>
      <c r="AP45" s="11">
        <v>5270</v>
      </c>
      <c r="AQ45" s="13">
        <f>1/(AO45/1000)</f>
        <v>0.2216125414969484</v>
      </c>
      <c r="AR45">
        <f>1/(AP45/1000)</f>
        <v>0.18975332068311196</v>
      </c>
      <c r="AS45" s="20">
        <v>0</v>
      </c>
      <c r="AT45" s="14" t="s">
        <v>8593</v>
      </c>
      <c r="AU45">
        <v>3</v>
      </c>
      <c r="AV45">
        <v>1</v>
      </c>
      <c r="AW45">
        <v>0</v>
      </c>
      <c r="AX45">
        <v>7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 s="25">
        <v>12</v>
      </c>
    </row>
    <row r="46" spans="1:57" x14ac:dyDescent="0.15">
      <c r="A46" s="1" t="s">
        <v>4066</v>
      </c>
      <c r="B46" s="1" t="s">
        <v>4067</v>
      </c>
      <c r="C46" t="s">
        <v>7761</v>
      </c>
      <c r="D46">
        <v>15.724031667207363</v>
      </c>
      <c r="E46">
        <v>0.79298828706504321</v>
      </c>
      <c r="F46">
        <v>0.12371650841737943</v>
      </c>
      <c r="G46">
        <v>2079.4696077238209</v>
      </c>
      <c r="H46">
        <v>0.62917749107112797</v>
      </c>
      <c r="I46">
        <v>0.71728639593057009</v>
      </c>
      <c r="J46" s="4">
        <v>0</v>
      </c>
      <c r="K46" s="4">
        <v>2.3978952727983707</v>
      </c>
      <c r="L46" s="4">
        <v>0.63636363636363635</v>
      </c>
      <c r="M46" s="6">
        <v>46.09</v>
      </c>
      <c r="N46" s="4">
        <v>12</v>
      </c>
      <c r="O46" s="4">
        <v>1</v>
      </c>
      <c r="P46" s="11">
        <v>1.5167147000000001</v>
      </c>
      <c r="Q46" s="11">
        <v>1.9471425058</v>
      </c>
      <c r="R46" s="8">
        <v>0</v>
      </c>
      <c r="S46" s="11">
        <v>18</v>
      </c>
      <c r="T46" s="11">
        <v>14</v>
      </c>
      <c r="U46" s="11">
        <v>13</v>
      </c>
      <c r="V46" s="11">
        <v>12</v>
      </c>
      <c r="W46" s="11">
        <v>5</v>
      </c>
      <c r="X46" s="11">
        <v>3</v>
      </c>
      <c r="Y46" s="11">
        <v>3</v>
      </c>
      <c r="Z46" s="11">
        <v>2</v>
      </c>
      <c r="AA46" s="11">
        <v>2</v>
      </c>
      <c r="AB46" s="11">
        <v>1</v>
      </c>
      <c r="AC46" s="11">
        <v>0</v>
      </c>
      <c r="AD46" s="11">
        <v>8</v>
      </c>
      <c r="AE46" s="11">
        <v>8</v>
      </c>
      <c r="AF46" s="11">
        <v>6</v>
      </c>
      <c r="AG46" s="11">
        <v>3</v>
      </c>
      <c r="AH46" s="11">
        <v>3</v>
      </c>
      <c r="AI46" s="11">
        <v>3</v>
      </c>
      <c r="AJ46" s="11">
        <v>2</v>
      </c>
      <c r="AK46" s="11">
        <v>2</v>
      </c>
      <c r="AL46" s="11">
        <v>1</v>
      </c>
      <c r="AM46" s="11">
        <v>1</v>
      </c>
      <c r="AN46" s="11">
        <v>0</v>
      </c>
      <c r="AO46" s="11">
        <v>5303.67</v>
      </c>
      <c r="AP46" s="11">
        <v>19899</v>
      </c>
      <c r="AQ46" s="13">
        <f>1/(AO46/1000)</f>
        <v>0.18854868421300722</v>
      </c>
      <c r="AR46">
        <f>1/(AP46/1000)</f>
        <v>5.0253781597065179E-2</v>
      </c>
      <c r="AS46" s="20">
        <v>0</v>
      </c>
      <c r="AT46" s="14" t="s">
        <v>8583</v>
      </c>
      <c r="AU46">
        <v>3</v>
      </c>
      <c r="AV46">
        <v>1</v>
      </c>
      <c r="AW46">
        <v>0</v>
      </c>
      <c r="AX46">
        <v>3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 s="25">
        <v>12</v>
      </c>
    </row>
    <row r="47" spans="1:57" x14ac:dyDescent="0.15">
      <c r="A47" s="1" t="s">
        <v>4344</v>
      </c>
      <c r="B47" s="1" t="s">
        <v>4345</v>
      </c>
      <c r="C47" t="s">
        <v>7900</v>
      </c>
      <c r="D47">
        <v>14.287664161423224</v>
      </c>
      <c r="E47">
        <v>0.6205453254012262</v>
      </c>
      <c r="F47">
        <v>0.26963701722807482</v>
      </c>
      <c r="G47">
        <v>6848.8958449369447</v>
      </c>
      <c r="H47">
        <v>0.17047054366266132</v>
      </c>
      <c r="I47">
        <v>0.45840744088143076</v>
      </c>
      <c r="J47" s="4">
        <v>0</v>
      </c>
      <c r="K47" s="4">
        <v>2.1972245773362196</v>
      </c>
      <c r="L47" s="4">
        <v>0.55555555555555558</v>
      </c>
      <c r="M47" s="6">
        <v>79.12</v>
      </c>
      <c r="N47" s="4">
        <v>14</v>
      </c>
      <c r="O47" s="4">
        <v>1</v>
      </c>
      <c r="P47" s="11">
        <v>1.6293782000000001</v>
      </c>
      <c r="Q47" s="11">
        <v>2.0762443229</v>
      </c>
      <c r="R47" s="8">
        <v>0</v>
      </c>
      <c r="S47" s="11">
        <v>33</v>
      </c>
      <c r="T47" s="11">
        <v>30</v>
      </c>
      <c r="U47" s="11">
        <v>20</v>
      </c>
      <c r="V47" s="11">
        <v>15</v>
      </c>
      <c r="W47" s="11">
        <v>13</v>
      </c>
      <c r="X47" s="11">
        <v>12</v>
      </c>
      <c r="Y47" s="11">
        <v>7</v>
      </c>
      <c r="Z47" s="11">
        <v>5</v>
      </c>
      <c r="AA47" s="11">
        <v>5</v>
      </c>
      <c r="AB47" s="11">
        <v>4</v>
      </c>
      <c r="AC47" s="11">
        <v>1</v>
      </c>
      <c r="AD47" s="11">
        <v>22</v>
      </c>
      <c r="AE47" s="11">
        <v>19</v>
      </c>
      <c r="AF47" s="11">
        <v>15</v>
      </c>
      <c r="AG47" s="11">
        <v>13</v>
      </c>
      <c r="AH47" s="11">
        <v>12</v>
      </c>
      <c r="AI47" s="11">
        <v>6</v>
      </c>
      <c r="AJ47" s="11">
        <v>5</v>
      </c>
      <c r="AK47" s="11">
        <v>5</v>
      </c>
      <c r="AL47" s="11">
        <v>5</v>
      </c>
      <c r="AM47" s="11">
        <v>4</v>
      </c>
      <c r="AN47" s="11">
        <v>0</v>
      </c>
      <c r="AO47" s="11">
        <v>3780.72</v>
      </c>
      <c r="AP47" s="11">
        <v>4907</v>
      </c>
      <c r="AQ47" s="13">
        <f>1/(AO47/1000)</f>
        <v>0.26449988362005122</v>
      </c>
      <c r="AR47">
        <f>1/(AP47/1000)</f>
        <v>0.20379050336254331</v>
      </c>
      <c r="AS47" s="20">
        <v>0</v>
      </c>
      <c r="AT47" s="14" t="s">
        <v>8583</v>
      </c>
      <c r="AU47">
        <v>3</v>
      </c>
      <c r="AV47">
        <v>1</v>
      </c>
      <c r="AW47">
        <v>0</v>
      </c>
      <c r="AX47">
        <v>3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 s="25">
        <v>12</v>
      </c>
    </row>
    <row r="48" spans="1:57" x14ac:dyDescent="0.15">
      <c r="A48" s="1" t="s">
        <v>4386</v>
      </c>
      <c r="B48" s="1" t="s">
        <v>4387</v>
      </c>
      <c r="C48" t="s">
        <v>7921</v>
      </c>
      <c r="D48">
        <v>14.196514189531355</v>
      </c>
      <c r="E48">
        <v>0.69435710001381523</v>
      </c>
      <c r="F48">
        <v>0.39249716115789585</v>
      </c>
      <c r="G48">
        <v>5278.604562684267</v>
      </c>
      <c r="H48">
        <v>-0.18530645901974549</v>
      </c>
      <c r="I48">
        <v>6.4510460672514661E-2</v>
      </c>
      <c r="J48" s="4">
        <v>1</v>
      </c>
      <c r="K48" s="4">
        <v>1.9459101490553132</v>
      </c>
      <c r="L48" s="4">
        <v>0.5714285714285714</v>
      </c>
      <c r="M48" s="6">
        <v>52.73</v>
      </c>
      <c r="N48" s="4">
        <v>14</v>
      </c>
      <c r="O48" s="4">
        <v>1</v>
      </c>
      <c r="P48" s="11">
        <v>0.71722450000000004</v>
      </c>
      <c r="Q48" s="11">
        <v>1.177643303</v>
      </c>
      <c r="R48" s="18">
        <v>0</v>
      </c>
      <c r="S48" s="11">
        <v>66</v>
      </c>
      <c r="T48" s="11">
        <v>57</v>
      </c>
      <c r="U48" s="11">
        <v>57</v>
      </c>
      <c r="V48" s="11">
        <v>56</v>
      </c>
      <c r="W48" s="11">
        <v>49</v>
      </c>
      <c r="X48" s="11">
        <v>48</v>
      </c>
      <c r="Y48" s="11">
        <v>48</v>
      </c>
      <c r="Z48" s="11">
        <v>48</v>
      </c>
      <c r="AA48" s="11">
        <v>43</v>
      </c>
      <c r="AB48" s="11">
        <v>25</v>
      </c>
      <c r="AC48" s="11">
        <v>13</v>
      </c>
      <c r="AD48" s="11">
        <v>57</v>
      </c>
      <c r="AE48" s="11">
        <v>57</v>
      </c>
      <c r="AF48" s="11">
        <v>53</v>
      </c>
      <c r="AG48" s="11">
        <v>50</v>
      </c>
      <c r="AH48" s="11">
        <v>49</v>
      </c>
      <c r="AI48" s="11">
        <v>48</v>
      </c>
      <c r="AJ48" s="11">
        <v>48</v>
      </c>
      <c r="AK48" s="11">
        <v>47</v>
      </c>
      <c r="AL48" s="11">
        <v>39</v>
      </c>
      <c r="AM48" s="11">
        <v>19</v>
      </c>
      <c r="AN48" s="11">
        <v>8</v>
      </c>
      <c r="AO48" s="11">
        <v>1804.71</v>
      </c>
      <c r="AP48" s="11">
        <v>2096</v>
      </c>
      <c r="AQ48" s="13">
        <f>1/(AO48/1000)</f>
        <v>0.55410564578242483</v>
      </c>
      <c r="AR48">
        <f>1/(AP48/1000)</f>
        <v>0.47709923664122134</v>
      </c>
      <c r="AS48" s="20">
        <v>0</v>
      </c>
      <c r="AT48" s="14" t="s">
        <v>8583</v>
      </c>
      <c r="AU48">
        <v>3</v>
      </c>
      <c r="AV48">
        <v>1</v>
      </c>
      <c r="AW48">
        <v>0</v>
      </c>
      <c r="AX48">
        <v>3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 s="25">
        <v>12</v>
      </c>
    </row>
    <row r="49" spans="1:57" ht="14.25" x14ac:dyDescent="0.15">
      <c r="A49" s="1" t="s">
        <v>4538</v>
      </c>
      <c r="B49" s="1" t="s">
        <v>4539</v>
      </c>
      <c r="C49" t="s">
        <v>7997</v>
      </c>
      <c r="D49">
        <v>13.670646110399943</v>
      </c>
      <c r="E49">
        <v>0.55541973628586616</v>
      </c>
      <c r="F49">
        <v>0.68153810939306847</v>
      </c>
      <c r="G49">
        <v>9406.2436079609124</v>
      </c>
      <c r="H49">
        <v>0.26391554235061554</v>
      </c>
      <c r="I49">
        <v>0.27005535863147379</v>
      </c>
      <c r="J49" s="4">
        <v>0</v>
      </c>
      <c r="K49" s="4">
        <v>2.1972245773362196</v>
      </c>
      <c r="L49" s="4">
        <v>0.66666666666666663</v>
      </c>
      <c r="M49" s="6">
        <v>50.11</v>
      </c>
      <c r="N49" s="4">
        <v>24</v>
      </c>
      <c r="O49" s="4">
        <v>1</v>
      </c>
      <c r="P49" s="11">
        <v>1.2842663999999999</v>
      </c>
      <c r="Q49" s="11">
        <v>1.9685333873999999</v>
      </c>
      <c r="R49" s="15"/>
      <c r="S49" s="11">
        <v>86</v>
      </c>
      <c r="T49" s="11">
        <v>83</v>
      </c>
      <c r="U49" s="11">
        <v>80</v>
      </c>
      <c r="V49" s="11">
        <v>79</v>
      </c>
      <c r="W49" s="11">
        <v>70</v>
      </c>
      <c r="X49" s="11">
        <v>44</v>
      </c>
      <c r="Y49" s="11">
        <v>25</v>
      </c>
      <c r="Z49" s="11">
        <v>12</v>
      </c>
      <c r="AA49" s="11">
        <v>3</v>
      </c>
      <c r="AB49" s="11">
        <v>0</v>
      </c>
      <c r="AC49" s="11">
        <v>0</v>
      </c>
      <c r="AD49" s="11">
        <v>80</v>
      </c>
      <c r="AE49" s="11">
        <v>77</v>
      </c>
      <c r="AF49" s="11">
        <v>75</v>
      </c>
      <c r="AG49" s="11">
        <v>67</v>
      </c>
      <c r="AH49" s="11">
        <v>39</v>
      </c>
      <c r="AI49" s="11">
        <v>25</v>
      </c>
      <c r="AJ49" s="11">
        <v>12</v>
      </c>
      <c r="AK49" s="11">
        <v>3</v>
      </c>
      <c r="AL49" s="11">
        <v>0</v>
      </c>
      <c r="AM49" s="11">
        <v>0</v>
      </c>
      <c r="AN49" s="11">
        <v>0</v>
      </c>
      <c r="AO49" s="11">
        <v>17801.099999999999</v>
      </c>
      <c r="AP49" s="11">
        <v>18320</v>
      </c>
      <c r="AQ49" s="13">
        <f>1/(AO49/1000)</f>
        <v>5.6176303711568391E-2</v>
      </c>
      <c r="AR49">
        <f>1/(AP49/1000)</f>
        <v>5.458515283842795E-2</v>
      </c>
      <c r="AS49" s="20">
        <v>0</v>
      </c>
      <c r="AT49" s="14" t="s">
        <v>8587</v>
      </c>
      <c r="AU49">
        <v>3</v>
      </c>
      <c r="AV49">
        <v>1</v>
      </c>
      <c r="AW49">
        <v>0</v>
      </c>
      <c r="AX49">
        <v>3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 s="24">
        <v>12</v>
      </c>
    </row>
    <row r="50" spans="1:57" ht="14.25" x14ac:dyDescent="0.15">
      <c r="A50" s="1" t="s">
        <v>4568</v>
      </c>
      <c r="B50" s="1" t="s">
        <v>4569</v>
      </c>
      <c r="C50" t="s">
        <v>8012</v>
      </c>
      <c r="D50">
        <v>13.826073554874506</v>
      </c>
      <c r="E50">
        <v>0.58049689899581292</v>
      </c>
      <c r="F50">
        <v>0.12056777183734146</v>
      </c>
      <c r="G50">
        <v>8502.2924636864391</v>
      </c>
      <c r="H50">
        <v>-0.15940352310452316</v>
      </c>
      <c r="I50">
        <v>0.12819786953845216</v>
      </c>
      <c r="J50" s="4">
        <v>0</v>
      </c>
      <c r="K50" s="4">
        <v>1.9459101490553132</v>
      </c>
      <c r="L50" s="4">
        <v>0.5714285714285714</v>
      </c>
      <c r="M50" s="6">
        <v>47.82</v>
      </c>
      <c r="N50" s="4">
        <v>23</v>
      </c>
      <c r="O50" s="4">
        <v>1</v>
      </c>
      <c r="P50" s="11">
        <v>1.4249673</v>
      </c>
      <c r="Q50" s="11">
        <v>2.2258257316000001</v>
      </c>
      <c r="R50" s="15"/>
      <c r="S50" s="11">
        <v>85</v>
      </c>
      <c r="T50" s="11">
        <v>83</v>
      </c>
      <c r="U50" s="11">
        <v>78</v>
      </c>
      <c r="V50" s="11">
        <v>76</v>
      </c>
      <c r="W50" s="11">
        <v>75</v>
      </c>
      <c r="X50" s="11">
        <v>70</v>
      </c>
      <c r="Y50" s="11">
        <v>67</v>
      </c>
      <c r="Z50" s="11">
        <v>63</v>
      </c>
      <c r="AA50" s="11">
        <v>59</v>
      </c>
      <c r="AB50" s="11">
        <v>44</v>
      </c>
      <c r="AC50" s="11">
        <v>12</v>
      </c>
      <c r="AD50" s="11">
        <v>83</v>
      </c>
      <c r="AE50" s="11">
        <v>78</v>
      </c>
      <c r="AF50" s="11">
        <v>76</v>
      </c>
      <c r="AG50" s="11">
        <v>71</v>
      </c>
      <c r="AH50" s="11">
        <v>68</v>
      </c>
      <c r="AI50" s="11">
        <v>67</v>
      </c>
      <c r="AJ50" s="11">
        <v>67</v>
      </c>
      <c r="AK50" s="11">
        <v>63</v>
      </c>
      <c r="AL50" s="11">
        <v>55</v>
      </c>
      <c r="AM50" s="11">
        <v>33</v>
      </c>
      <c r="AN50" s="11">
        <v>6</v>
      </c>
      <c r="AO50" s="11">
        <v>963.93700000000001</v>
      </c>
      <c r="AP50" s="11">
        <v>1341</v>
      </c>
      <c r="AQ50" s="13">
        <f>1/(AO50/1000)</f>
        <v>1.0374121960252589</v>
      </c>
      <c r="AR50">
        <f>1/(AP50/1000)</f>
        <v>0.74571215510812827</v>
      </c>
      <c r="AS50" s="20">
        <v>0</v>
      </c>
      <c r="AT50" s="14" t="s">
        <v>8583</v>
      </c>
      <c r="AU50">
        <v>3</v>
      </c>
      <c r="AV50">
        <v>1</v>
      </c>
      <c r="AW50">
        <v>0</v>
      </c>
      <c r="AX50">
        <v>3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 s="25">
        <v>12</v>
      </c>
    </row>
    <row r="51" spans="1:57" ht="14.25" x14ac:dyDescent="0.15">
      <c r="A51" s="1" t="s">
        <v>4582</v>
      </c>
      <c r="B51" s="1" t="s">
        <v>4583</v>
      </c>
      <c r="C51" t="s">
        <v>8019</v>
      </c>
      <c r="D51">
        <v>12.395404607341295</v>
      </c>
      <c r="E51">
        <v>0.40280806334990926</v>
      </c>
      <c r="F51">
        <v>0.29335079008607046</v>
      </c>
      <c r="G51">
        <v>89166.000583146277</v>
      </c>
      <c r="H51">
        <v>0.1129727333020237</v>
      </c>
      <c r="I51">
        <v>0.74116779772733432</v>
      </c>
      <c r="J51" s="4">
        <v>0</v>
      </c>
      <c r="K51" s="4">
        <v>2.1972245773362196</v>
      </c>
      <c r="L51" s="4">
        <v>0.66666666666666663</v>
      </c>
      <c r="M51" s="6">
        <v>39.840000000000003</v>
      </c>
      <c r="N51" s="4">
        <v>23</v>
      </c>
      <c r="O51" s="4">
        <v>0</v>
      </c>
      <c r="P51" s="11">
        <v>5.7420068999999998</v>
      </c>
      <c r="Q51" s="11">
        <v>11.123800325099999</v>
      </c>
      <c r="R51" s="15"/>
      <c r="S51" s="11">
        <v>46</v>
      </c>
      <c r="T51" s="11">
        <v>46</v>
      </c>
      <c r="U51" s="11">
        <v>43</v>
      </c>
      <c r="V51" s="11">
        <v>42</v>
      </c>
      <c r="W51" s="11">
        <v>41</v>
      </c>
      <c r="X51" s="11">
        <v>36</v>
      </c>
      <c r="Y51" s="11">
        <v>11</v>
      </c>
      <c r="Z51" s="11">
        <v>6</v>
      </c>
      <c r="AA51" s="11">
        <v>1</v>
      </c>
      <c r="AB51" s="11">
        <v>1</v>
      </c>
      <c r="AC51" s="11">
        <v>1</v>
      </c>
      <c r="AD51" s="11">
        <v>46</v>
      </c>
      <c r="AE51" s="11">
        <v>45</v>
      </c>
      <c r="AF51" s="11">
        <v>42</v>
      </c>
      <c r="AG51" s="11">
        <v>41</v>
      </c>
      <c r="AH51" s="11">
        <v>40</v>
      </c>
      <c r="AI51" s="11">
        <v>26</v>
      </c>
      <c r="AJ51" s="11">
        <v>7</v>
      </c>
      <c r="AK51" s="11">
        <v>1</v>
      </c>
      <c r="AL51" s="11">
        <v>1</v>
      </c>
      <c r="AM51" s="11">
        <v>1</v>
      </c>
      <c r="AN51" s="11">
        <v>0</v>
      </c>
      <c r="AO51" s="11">
        <v>4185.8500000000004</v>
      </c>
      <c r="AP51" s="11">
        <v>19522</v>
      </c>
      <c r="AQ51" s="13">
        <f>1/(AO51/1000)</f>
        <v>0.23890010392154518</v>
      </c>
      <c r="AR51">
        <f>1/(AP51/1000)</f>
        <v>5.1224259809445755E-2</v>
      </c>
      <c r="AS51" s="20">
        <v>0</v>
      </c>
      <c r="AT51" s="14" t="s">
        <v>8584</v>
      </c>
      <c r="AU51">
        <v>3</v>
      </c>
      <c r="AV51">
        <v>1</v>
      </c>
      <c r="AW51">
        <v>0</v>
      </c>
      <c r="AX51">
        <v>5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0</v>
      </c>
      <c r="BE51" s="25">
        <v>12</v>
      </c>
    </row>
    <row r="52" spans="1:57" x14ac:dyDescent="0.15">
      <c r="A52" s="1" t="s">
        <v>4858</v>
      </c>
      <c r="B52" s="1" t="s">
        <v>4859</v>
      </c>
      <c r="C52" t="s">
        <v>8157</v>
      </c>
      <c r="D52">
        <v>17.01971529414525</v>
      </c>
      <c r="E52">
        <v>0.72210976684382477</v>
      </c>
      <c r="F52">
        <v>0.22155698945508637</v>
      </c>
      <c r="G52">
        <v>3086.7606725768896</v>
      </c>
      <c r="H52">
        <v>1.5912165823683204E-2</v>
      </c>
      <c r="I52">
        <v>6.8364565754140183E-2</v>
      </c>
      <c r="J52" s="4">
        <v>0</v>
      </c>
      <c r="K52" s="4">
        <v>2.3978952727983707</v>
      </c>
      <c r="L52" s="4">
        <v>0.63636363636363635</v>
      </c>
      <c r="M52" s="6">
        <v>57.39</v>
      </c>
      <c r="N52" s="4">
        <v>19</v>
      </c>
      <c r="O52" s="4">
        <v>1</v>
      </c>
      <c r="P52" s="11">
        <v>0.35643989999999998</v>
      </c>
      <c r="Q52" s="11">
        <v>0.84042102249999995</v>
      </c>
      <c r="R52" s="18">
        <v>0</v>
      </c>
      <c r="S52" s="11">
        <v>13</v>
      </c>
      <c r="T52" s="11">
        <v>13</v>
      </c>
      <c r="U52" s="11">
        <v>13</v>
      </c>
      <c r="V52" s="11">
        <v>13</v>
      </c>
      <c r="W52" s="11">
        <v>13</v>
      </c>
      <c r="X52" s="11">
        <v>12</v>
      </c>
      <c r="Y52" s="11">
        <v>11</v>
      </c>
      <c r="Z52" s="11">
        <v>11</v>
      </c>
      <c r="AA52" s="11">
        <v>2</v>
      </c>
      <c r="AB52" s="11">
        <v>0</v>
      </c>
      <c r="AC52" s="11">
        <v>0</v>
      </c>
      <c r="AD52" s="11">
        <v>13</v>
      </c>
      <c r="AE52" s="11">
        <v>13</v>
      </c>
      <c r="AF52" s="11">
        <v>13</v>
      </c>
      <c r="AG52" s="11">
        <v>13</v>
      </c>
      <c r="AH52" s="11">
        <v>13</v>
      </c>
      <c r="AI52" s="11">
        <v>11</v>
      </c>
      <c r="AJ52" s="11">
        <v>11</v>
      </c>
      <c r="AK52" s="11">
        <v>5</v>
      </c>
      <c r="AL52" s="11">
        <v>0</v>
      </c>
      <c r="AM52" s="11">
        <v>0</v>
      </c>
      <c r="AN52" s="11">
        <v>0</v>
      </c>
      <c r="AO52" s="11">
        <v>18022</v>
      </c>
      <c r="AP52" s="11">
        <v>19108</v>
      </c>
      <c r="AQ52" s="13">
        <f>1/(AO52/1000)</f>
        <v>5.5487737210076576E-2</v>
      </c>
      <c r="AR52">
        <f>1/(AP52/1000)</f>
        <v>5.2334100900146535E-2</v>
      </c>
      <c r="AS52" s="20">
        <v>0</v>
      </c>
      <c r="AT52" s="14" t="s">
        <v>8594</v>
      </c>
      <c r="AU52">
        <v>3</v>
      </c>
      <c r="AV52">
        <v>1</v>
      </c>
      <c r="AW52">
        <v>0</v>
      </c>
      <c r="AX52">
        <v>1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 s="25">
        <v>12</v>
      </c>
    </row>
    <row r="53" spans="1:57" x14ac:dyDescent="0.15">
      <c r="A53" s="1" t="s">
        <v>4864</v>
      </c>
      <c r="B53" s="1" t="s">
        <v>4865</v>
      </c>
      <c r="C53" t="s">
        <v>8160</v>
      </c>
      <c r="D53">
        <v>13.368972975091735</v>
      </c>
      <c r="E53">
        <v>0.50504726064499728</v>
      </c>
      <c r="F53">
        <v>0.16362680655612749</v>
      </c>
      <c r="G53">
        <v>11253.963880521176</v>
      </c>
      <c r="H53">
        <v>-0.15228347384681881</v>
      </c>
      <c r="I53">
        <v>0.67654496895121463</v>
      </c>
      <c r="J53" s="4">
        <v>0</v>
      </c>
      <c r="K53" s="4">
        <v>2.3978952727983707</v>
      </c>
      <c r="L53" s="4">
        <v>0.63636363636363635</v>
      </c>
      <c r="M53" s="6">
        <v>46.14</v>
      </c>
      <c r="N53" s="4">
        <v>19</v>
      </c>
      <c r="O53" s="4">
        <v>1</v>
      </c>
      <c r="P53" s="11">
        <v>0.84400920000000001</v>
      </c>
      <c r="Q53" s="11">
        <v>1.3357602962999999</v>
      </c>
      <c r="R53" s="8">
        <v>0</v>
      </c>
      <c r="S53" s="11">
        <v>6</v>
      </c>
      <c r="T53" s="11">
        <v>6</v>
      </c>
      <c r="U53" s="11">
        <v>6</v>
      </c>
      <c r="V53" s="11">
        <v>6</v>
      </c>
      <c r="W53" s="11">
        <v>6</v>
      </c>
      <c r="X53" s="11">
        <v>5</v>
      </c>
      <c r="Y53" s="11">
        <v>5</v>
      </c>
      <c r="Z53" s="11">
        <v>4</v>
      </c>
      <c r="AA53" s="11">
        <v>3</v>
      </c>
      <c r="AB53" s="11">
        <v>3</v>
      </c>
      <c r="AC53" s="11">
        <v>0</v>
      </c>
      <c r="AD53" s="11">
        <v>6</v>
      </c>
      <c r="AE53" s="11">
        <v>6</v>
      </c>
      <c r="AF53" s="11">
        <v>5</v>
      </c>
      <c r="AG53" s="11">
        <v>5</v>
      </c>
      <c r="AH53" s="11">
        <v>5</v>
      </c>
      <c r="AI53" s="11">
        <v>5</v>
      </c>
      <c r="AJ53" s="11">
        <v>4</v>
      </c>
      <c r="AK53" s="11">
        <v>3</v>
      </c>
      <c r="AL53" s="11">
        <v>3</v>
      </c>
      <c r="AM53" s="11">
        <v>3</v>
      </c>
      <c r="AN53" s="11">
        <v>0</v>
      </c>
      <c r="AO53" s="11">
        <v>5414.4</v>
      </c>
      <c r="AP53" s="11">
        <v>6541</v>
      </c>
      <c r="AQ53" s="13">
        <f>1/(AO53/1000)</f>
        <v>0.18469267139479906</v>
      </c>
      <c r="AR53">
        <f>1/(AP53/1000)</f>
        <v>0.15288182235132242</v>
      </c>
      <c r="AS53" s="20">
        <v>18.5</v>
      </c>
      <c r="AT53" s="14" t="s">
        <v>8586</v>
      </c>
      <c r="AU53">
        <v>3</v>
      </c>
      <c r="AV53">
        <v>1</v>
      </c>
      <c r="AW53">
        <v>0</v>
      </c>
      <c r="AX53">
        <v>3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 s="25">
        <v>12</v>
      </c>
    </row>
    <row r="54" spans="1:57" x14ac:dyDescent="0.15">
      <c r="A54" s="1" t="s">
        <v>760</v>
      </c>
      <c r="B54" s="1" t="s">
        <v>761</v>
      </c>
      <c r="C54" t="s">
        <v>6108</v>
      </c>
      <c r="D54">
        <v>12.546370649821394</v>
      </c>
      <c r="E54">
        <v>0.33677629059800873</v>
      </c>
      <c r="F54">
        <v>0.78835936967564224</v>
      </c>
      <c r="G54">
        <v>29101.507847135643</v>
      </c>
      <c r="H54">
        <v>0.36493634888918208</v>
      </c>
      <c r="I54">
        <v>6.2782460709820159E-2</v>
      </c>
      <c r="J54" s="4">
        <v>0</v>
      </c>
      <c r="K54" s="4">
        <v>2.0794415416798357</v>
      </c>
      <c r="L54" s="4">
        <v>0.625</v>
      </c>
      <c r="M54" s="6">
        <v>66.790000000000006</v>
      </c>
      <c r="N54" s="4">
        <v>19</v>
      </c>
      <c r="O54" s="4">
        <v>0</v>
      </c>
      <c r="P54" s="11">
        <v>1.5850286</v>
      </c>
      <c r="Q54" s="11">
        <v>4.1223820281999997</v>
      </c>
      <c r="R54" s="8">
        <v>1.1718697495929356E-5</v>
      </c>
      <c r="S54" s="11">
        <v>12</v>
      </c>
      <c r="T54" s="11">
        <v>12</v>
      </c>
      <c r="U54" s="11">
        <v>11</v>
      </c>
      <c r="V54" s="11">
        <v>10</v>
      </c>
      <c r="W54" s="11">
        <v>10</v>
      </c>
      <c r="X54" s="11">
        <v>10</v>
      </c>
      <c r="Y54" s="11">
        <v>10</v>
      </c>
      <c r="Z54" s="11">
        <v>10</v>
      </c>
      <c r="AA54" s="11">
        <v>10</v>
      </c>
      <c r="AB54" s="11">
        <v>6</v>
      </c>
      <c r="AC54" s="11">
        <v>2</v>
      </c>
      <c r="AD54" s="11">
        <v>12</v>
      </c>
      <c r="AE54" s="11">
        <v>11</v>
      </c>
      <c r="AF54" s="11">
        <v>10</v>
      </c>
      <c r="AG54" s="11">
        <v>10</v>
      </c>
      <c r="AH54" s="11">
        <v>10</v>
      </c>
      <c r="AI54" s="11">
        <v>10</v>
      </c>
      <c r="AJ54" s="11">
        <v>10</v>
      </c>
      <c r="AK54" s="11">
        <v>10</v>
      </c>
      <c r="AL54" s="11">
        <v>10</v>
      </c>
      <c r="AM54" s="11">
        <v>6</v>
      </c>
      <c r="AN54" s="11">
        <v>2</v>
      </c>
      <c r="AO54" s="11">
        <v>2823.56</v>
      </c>
      <c r="AP54" s="11">
        <v>3822</v>
      </c>
      <c r="AQ54" s="13">
        <f>1/(AO54/1000)</f>
        <v>0.35416282990267606</v>
      </c>
      <c r="AR54">
        <f>1/(AP54/1000)</f>
        <v>0.2616431187859759</v>
      </c>
      <c r="AS54" s="20">
        <v>0</v>
      </c>
      <c r="AT54" s="14" t="s">
        <v>8592</v>
      </c>
      <c r="AU54">
        <v>3</v>
      </c>
      <c r="AV54">
        <v>1</v>
      </c>
      <c r="AW54">
        <v>0</v>
      </c>
      <c r="AX54">
        <v>6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 s="25">
        <v>11</v>
      </c>
    </row>
    <row r="55" spans="1:57" x14ac:dyDescent="0.15">
      <c r="A55" s="1" t="s">
        <v>858</v>
      </c>
      <c r="B55" s="1" t="s">
        <v>859</v>
      </c>
      <c r="C55" t="s">
        <v>6157</v>
      </c>
      <c r="D55">
        <v>11.513536073880658</v>
      </c>
      <c r="E55">
        <v>0.39909442073007129</v>
      </c>
      <c r="F55">
        <v>0.30305014588401624</v>
      </c>
      <c r="G55">
        <v>49858.312250347713</v>
      </c>
      <c r="H55">
        <v>0.23057250870923124</v>
      </c>
      <c r="I55">
        <v>-0.15986984022496009</v>
      </c>
      <c r="J55" s="4">
        <v>1</v>
      </c>
      <c r="K55" s="4">
        <v>2.0794415416798357</v>
      </c>
      <c r="L55" s="4">
        <v>0.625</v>
      </c>
      <c r="M55" s="6">
        <v>29.06</v>
      </c>
      <c r="N55" s="4">
        <v>17</v>
      </c>
      <c r="O55" s="4">
        <v>0</v>
      </c>
      <c r="P55" s="11">
        <v>0.86870349999999996</v>
      </c>
      <c r="Q55" s="11">
        <v>1.4329056334000001</v>
      </c>
      <c r="R55" s="18">
        <v>0</v>
      </c>
      <c r="S55" s="11">
        <v>4</v>
      </c>
      <c r="T55" s="11">
        <v>4</v>
      </c>
      <c r="U55" s="11">
        <v>4</v>
      </c>
      <c r="V55" s="11">
        <v>4</v>
      </c>
      <c r="W55" s="11">
        <v>4</v>
      </c>
      <c r="X55" s="11">
        <v>4</v>
      </c>
      <c r="Y55" s="11">
        <v>4</v>
      </c>
      <c r="Z55" s="11">
        <v>4</v>
      </c>
      <c r="AA55" s="11">
        <v>4</v>
      </c>
      <c r="AB55" s="11">
        <v>4</v>
      </c>
      <c r="AC55" s="11">
        <v>2</v>
      </c>
      <c r="AD55" s="11">
        <v>4</v>
      </c>
      <c r="AE55" s="11">
        <v>4</v>
      </c>
      <c r="AF55" s="11">
        <v>4</v>
      </c>
      <c r="AG55" s="11">
        <v>4</v>
      </c>
      <c r="AH55" s="11">
        <v>4</v>
      </c>
      <c r="AI55" s="11">
        <v>4</v>
      </c>
      <c r="AJ55" s="11">
        <v>4</v>
      </c>
      <c r="AK55" s="11">
        <v>4</v>
      </c>
      <c r="AL55" s="11">
        <v>4</v>
      </c>
      <c r="AM55" s="11">
        <v>3</v>
      </c>
      <c r="AN55" s="11">
        <v>2</v>
      </c>
      <c r="AO55" s="11">
        <v>844.49699999999996</v>
      </c>
      <c r="AP55" s="11">
        <v>3273</v>
      </c>
      <c r="AQ55" s="13">
        <f>1/(AO55/1000)</f>
        <v>1.1841368293789085</v>
      </c>
      <c r="AR55">
        <f>1/(AP55/1000)</f>
        <v>0.30553009471432935</v>
      </c>
      <c r="AS55" s="20">
        <v>0</v>
      </c>
      <c r="AT55" s="14" t="s">
        <v>8590</v>
      </c>
      <c r="AU55">
        <v>3</v>
      </c>
      <c r="AV55">
        <v>1</v>
      </c>
      <c r="AW55">
        <v>0</v>
      </c>
      <c r="AX55">
        <v>4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 s="25">
        <v>11</v>
      </c>
    </row>
    <row r="56" spans="1:57" x14ac:dyDescent="0.15">
      <c r="A56" s="1" t="s">
        <v>2668</v>
      </c>
      <c r="B56" s="1" t="s">
        <v>2669</v>
      </c>
      <c r="C56" t="s">
        <v>7062</v>
      </c>
      <c r="D56">
        <v>12.837991999590127</v>
      </c>
      <c r="E56">
        <v>0.43185549999299477</v>
      </c>
      <c r="F56">
        <v>0.94797454231371003</v>
      </c>
      <c r="G56">
        <v>9156.4586525191571</v>
      </c>
      <c r="H56">
        <v>1.7355563580954327</v>
      </c>
      <c r="I56">
        <v>0.97866156733589016</v>
      </c>
      <c r="J56" s="4">
        <v>1</v>
      </c>
      <c r="K56" s="4">
        <v>2.1972245773362196</v>
      </c>
      <c r="L56" s="4">
        <v>0.66666666666666663</v>
      </c>
      <c r="M56" s="6">
        <v>62.45</v>
      </c>
      <c r="N56" s="4">
        <v>6</v>
      </c>
      <c r="O56" s="4">
        <v>0</v>
      </c>
      <c r="P56" s="11">
        <v>1.2650874000000001</v>
      </c>
      <c r="Q56" s="11">
        <v>3.5828908447000001</v>
      </c>
      <c r="R56" s="18">
        <v>0.3914338706151676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24913</v>
      </c>
      <c r="AP56" s="11">
        <v>43624</v>
      </c>
      <c r="AQ56" s="13">
        <f>1/(AO56/1000)</f>
        <v>4.0139686107654636E-2</v>
      </c>
      <c r="AR56">
        <f>1/(AP56/1000)</f>
        <v>2.2923161562442691E-2</v>
      </c>
      <c r="AS56" s="20">
        <v>0</v>
      </c>
      <c r="AT56" s="14" t="s">
        <v>8592</v>
      </c>
      <c r="AU56">
        <v>3</v>
      </c>
      <c r="AV56">
        <v>1</v>
      </c>
      <c r="AW56">
        <v>0</v>
      </c>
      <c r="AX56">
        <v>6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 s="25">
        <v>11</v>
      </c>
    </row>
    <row r="57" spans="1:57" x14ac:dyDescent="0.15">
      <c r="A57" s="1" t="s">
        <v>2724</v>
      </c>
      <c r="B57" s="1" t="s">
        <v>2725</v>
      </c>
      <c r="C57" t="s">
        <v>7090</v>
      </c>
      <c r="D57">
        <v>12.661565097179318</v>
      </c>
      <c r="E57">
        <v>0.58886699065878212</v>
      </c>
      <c r="F57">
        <v>0.57840823819818854</v>
      </c>
      <c r="G57">
        <v>25724.804990207354</v>
      </c>
      <c r="H57">
        <v>-7.5997507000012621E-2</v>
      </c>
      <c r="I57">
        <v>4.8990514081010433E-2</v>
      </c>
      <c r="J57" s="16">
        <v>1</v>
      </c>
      <c r="K57" s="16">
        <v>1.9459101490553132</v>
      </c>
      <c r="L57" s="16">
        <v>0.5714285714285714</v>
      </c>
      <c r="M57" s="6">
        <v>53.11</v>
      </c>
      <c r="N57" s="4">
        <v>6</v>
      </c>
      <c r="O57" s="4">
        <v>0</v>
      </c>
      <c r="P57" s="11">
        <v>4.1821505999999999</v>
      </c>
      <c r="Q57" s="11">
        <v>7.2923976065999998</v>
      </c>
      <c r="R57" s="8">
        <v>0</v>
      </c>
      <c r="S57" s="11">
        <v>5</v>
      </c>
      <c r="T57" s="11">
        <v>4</v>
      </c>
      <c r="U57" s="11">
        <v>4</v>
      </c>
      <c r="V57" s="11">
        <v>4</v>
      </c>
      <c r="W57" s="11">
        <v>4</v>
      </c>
      <c r="X57" s="11">
        <v>4</v>
      </c>
      <c r="Y57" s="11">
        <v>4</v>
      </c>
      <c r="Z57" s="11">
        <v>4</v>
      </c>
      <c r="AA57" s="11">
        <v>4</v>
      </c>
      <c r="AB57" s="11">
        <v>2</v>
      </c>
      <c r="AC57" s="11">
        <v>0</v>
      </c>
      <c r="AD57" s="11">
        <v>4</v>
      </c>
      <c r="AE57" s="11">
        <v>4</v>
      </c>
      <c r="AF57" s="11">
        <v>4</v>
      </c>
      <c r="AG57" s="11">
        <v>4</v>
      </c>
      <c r="AH57" s="11">
        <v>4</v>
      </c>
      <c r="AI57" s="11">
        <v>4</v>
      </c>
      <c r="AJ57" s="11">
        <v>4</v>
      </c>
      <c r="AK57" s="11">
        <v>4</v>
      </c>
      <c r="AL57" s="11">
        <v>4</v>
      </c>
      <c r="AM57" s="11">
        <v>0</v>
      </c>
      <c r="AN57" s="11">
        <v>0</v>
      </c>
      <c r="AO57" s="11">
        <v>8123.84</v>
      </c>
      <c r="AP57" s="11">
        <v>9028</v>
      </c>
      <c r="AQ57" s="13">
        <f>1/(AO57/1000)</f>
        <v>0.12309449718359791</v>
      </c>
      <c r="AR57">
        <f>1/(AP57/1000)</f>
        <v>0.11076650420912715</v>
      </c>
      <c r="AS57" s="20">
        <v>0</v>
      </c>
      <c r="AT57" s="14" t="s">
        <v>8603</v>
      </c>
      <c r="AU57">
        <v>3</v>
      </c>
      <c r="AV57">
        <v>1</v>
      </c>
      <c r="AW57">
        <v>0</v>
      </c>
      <c r="AX57">
        <v>3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 s="25">
        <v>11</v>
      </c>
    </row>
    <row r="58" spans="1:57" ht="14.25" x14ac:dyDescent="0.15">
      <c r="A58" s="1" t="s">
        <v>2866</v>
      </c>
      <c r="B58" s="1" t="s">
        <v>2867</v>
      </c>
      <c r="C58" t="s">
        <v>7161</v>
      </c>
      <c r="D58">
        <v>12.363210628385602</v>
      </c>
      <c r="E58">
        <v>0.28016926265963754</v>
      </c>
      <c r="F58">
        <v>0.94458033135095631</v>
      </c>
      <c r="G58">
        <v>12120.850962387578</v>
      </c>
      <c r="H58">
        <v>2.0317008862607797</v>
      </c>
      <c r="I58">
        <v>1.1790979464624343</v>
      </c>
      <c r="J58" s="4">
        <v>0</v>
      </c>
      <c r="K58" s="4">
        <v>2.0794415416798357</v>
      </c>
      <c r="L58" s="4">
        <v>0.625</v>
      </c>
      <c r="M58" s="6">
        <v>32.28</v>
      </c>
      <c r="N58" s="4">
        <v>5</v>
      </c>
      <c r="O58" s="4">
        <v>0</v>
      </c>
      <c r="P58" s="11">
        <v>1.6165803000000001</v>
      </c>
      <c r="Q58" s="11">
        <v>2.5879680259</v>
      </c>
      <c r="R58" s="15"/>
      <c r="S58" s="11">
        <v>153</v>
      </c>
      <c r="T58" s="11">
        <v>152</v>
      </c>
      <c r="U58" s="11">
        <v>152</v>
      </c>
      <c r="V58" s="11">
        <v>148</v>
      </c>
      <c r="W58" s="11">
        <v>146</v>
      </c>
      <c r="X58" s="11">
        <v>146</v>
      </c>
      <c r="Y58" s="11">
        <v>146</v>
      </c>
      <c r="Z58" s="11">
        <v>132</v>
      </c>
      <c r="AA58" s="11">
        <v>84</v>
      </c>
      <c r="AB58" s="11">
        <v>4</v>
      </c>
      <c r="AC58" s="11">
        <v>0</v>
      </c>
      <c r="AD58" s="11">
        <v>150</v>
      </c>
      <c r="AE58" s="11">
        <v>150</v>
      </c>
      <c r="AF58" s="11">
        <v>146</v>
      </c>
      <c r="AG58" s="11">
        <v>146</v>
      </c>
      <c r="AH58" s="11">
        <v>146</v>
      </c>
      <c r="AI58" s="11">
        <v>145</v>
      </c>
      <c r="AJ58" s="11">
        <v>133</v>
      </c>
      <c r="AK58" s="11">
        <v>107</v>
      </c>
      <c r="AL58" s="11">
        <v>54</v>
      </c>
      <c r="AM58" s="11">
        <v>1</v>
      </c>
      <c r="AN58" s="11">
        <v>0</v>
      </c>
      <c r="AO58" s="11">
        <v>6303.45</v>
      </c>
      <c r="AP58" s="11">
        <v>7683</v>
      </c>
      <c r="AQ58" s="13">
        <f>1/(AO58/1000)</f>
        <v>0.15864328264680452</v>
      </c>
      <c r="AR58">
        <f>1/(AP58/1000)</f>
        <v>0.13015749056358195</v>
      </c>
      <c r="AS58" s="20">
        <v>0</v>
      </c>
      <c r="AT58" s="14" t="s">
        <v>8601</v>
      </c>
      <c r="AU58">
        <v>3</v>
      </c>
      <c r="AV58">
        <v>1</v>
      </c>
      <c r="AW58">
        <v>0</v>
      </c>
      <c r="AX58">
        <v>6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 s="25">
        <v>11</v>
      </c>
    </row>
    <row r="59" spans="1:57" x14ac:dyDescent="0.15">
      <c r="A59" s="1" t="s">
        <v>3780</v>
      </c>
      <c r="B59" s="1" t="s">
        <v>3781</v>
      </c>
      <c r="C59" t="s">
        <v>7618</v>
      </c>
      <c r="D59">
        <v>13.307256361496803</v>
      </c>
      <c r="E59">
        <v>0.60293522673559941</v>
      </c>
      <c r="F59">
        <v>0.26897179885835509</v>
      </c>
      <c r="G59">
        <v>31969.98032258992</v>
      </c>
      <c r="H59">
        <v>-0.13060555253899114</v>
      </c>
      <c r="I59">
        <v>1.1500087015154412E-2</v>
      </c>
      <c r="J59" s="4">
        <v>0</v>
      </c>
      <c r="K59" s="4">
        <v>2.1972245773362196</v>
      </c>
      <c r="L59" s="4">
        <v>0.66666666666666663</v>
      </c>
      <c r="M59" s="6">
        <v>64.900000000000006</v>
      </c>
      <c r="N59" s="4">
        <v>18</v>
      </c>
      <c r="O59" s="4">
        <v>1</v>
      </c>
      <c r="P59" s="11">
        <v>3.4793468000000001</v>
      </c>
      <c r="Q59" s="11">
        <v>5.7499101029000004</v>
      </c>
      <c r="R59" s="8">
        <v>0</v>
      </c>
      <c r="S59" s="11">
        <v>162</v>
      </c>
      <c r="T59" s="11">
        <v>154</v>
      </c>
      <c r="U59" s="11">
        <v>151</v>
      </c>
      <c r="V59" s="11">
        <v>149</v>
      </c>
      <c r="W59" s="11">
        <v>149</v>
      </c>
      <c r="X59" s="11">
        <v>148</v>
      </c>
      <c r="Y59" s="11">
        <v>139</v>
      </c>
      <c r="Z59" s="11">
        <v>133</v>
      </c>
      <c r="AA59" s="11">
        <v>71</v>
      </c>
      <c r="AB59" s="11">
        <v>14</v>
      </c>
      <c r="AC59" s="11">
        <v>4</v>
      </c>
      <c r="AD59" s="11">
        <v>153</v>
      </c>
      <c r="AE59" s="11">
        <v>151</v>
      </c>
      <c r="AF59" s="11">
        <v>150</v>
      </c>
      <c r="AG59" s="11">
        <v>149</v>
      </c>
      <c r="AH59" s="11">
        <v>148</v>
      </c>
      <c r="AI59" s="11">
        <v>140</v>
      </c>
      <c r="AJ59" s="11">
        <v>134</v>
      </c>
      <c r="AK59" s="11">
        <v>126</v>
      </c>
      <c r="AL59" s="11">
        <v>55</v>
      </c>
      <c r="AM59" s="11">
        <v>9</v>
      </c>
      <c r="AN59" s="11">
        <v>4</v>
      </c>
      <c r="AO59" s="11">
        <v>938.16399999999999</v>
      </c>
      <c r="AP59" s="11">
        <v>1353</v>
      </c>
      <c r="AQ59" s="13">
        <f>1/(AO59/1000)</f>
        <v>1.0659117169279571</v>
      </c>
      <c r="AR59">
        <f>1/(AP59/1000)</f>
        <v>0.73909830007390986</v>
      </c>
      <c r="AS59" s="20">
        <v>0</v>
      </c>
      <c r="AT59" s="14" t="s">
        <v>8584</v>
      </c>
      <c r="AU59">
        <v>3</v>
      </c>
      <c r="AV59">
        <v>1</v>
      </c>
      <c r="AW59">
        <v>0</v>
      </c>
      <c r="AX59">
        <v>5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 s="25">
        <v>11</v>
      </c>
    </row>
    <row r="60" spans="1:57" x14ac:dyDescent="0.15">
      <c r="A60" s="1" t="s">
        <v>4128</v>
      </c>
      <c r="B60" s="1" t="s">
        <v>4129</v>
      </c>
      <c r="C60" t="s">
        <v>7792</v>
      </c>
      <c r="D60">
        <v>12.678479902412771</v>
      </c>
      <c r="E60">
        <v>0.40793366795264641</v>
      </c>
      <c r="F60">
        <v>0.77852644568303109</v>
      </c>
      <c r="G60">
        <v>25325.48774191616</v>
      </c>
      <c r="H60">
        <v>0.18987246904665098</v>
      </c>
      <c r="I60">
        <v>5.5091006023324882E-2</v>
      </c>
      <c r="J60" s="4">
        <v>0</v>
      </c>
      <c r="K60" s="4">
        <v>2.1972245773362196</v>
      </c>
      <c r="L60" s="4">
        <v>0.55555555555555558</v>
      </c>
      <c r="M60" s="6">
        <v>30.07</v>
      </c>
      <c r="N60" s="4">
        <v>15</v>
      </c>
      <c r="O60" s="4">
        <v>0</v>
      </c>
      <c r="P60" s="11">
        <v>2.4137160999999998</v>
      </c>
      <c r="Q60" s="11">
        <v>4.5730311183000003</v>
      </c>
      <c r="R60" s="8">
        <v>0</v>
      </c>
      <c r="S60" s="11">
        <v>10</v>
      </c>
      <c r="T60" s="11">
        <v>9</v>
      </c>
      <c r="U60" s="11">
        <v>9</v>
      </c>
      <c r="V60" s="11">
        <v>9</v>
      </c>
      <c r="W60" s="11">
        <v>9</v>
      </c>
      <c r="X60" s="11">
        <v>9</v>
      </c>
      <c r="Y60" s="11">
        <v>9</v>
      </c>
      <c r="Z60" s="11">
        <v>9</v>
      </c>
      <c r="AA60" s="11">
        <v>9</v>
      </c>
      <c r="AB60" s="11">
        <v>2</v>
      </c>
      <c r="AC60" s="11">
        <v>0</v>
      </c>
      <c r="AD60" s="11">
        <v>9</v>
      </c>
      <c r="AE60" s="11">
        <v>9</v>
      </c>
      <c r="AF60" s="11">
        <v>9</v>
      </c>
      <c r="AG60" s="11">
        <v>9</v>
      </c>
      <c r="AH60" s="11">
        <v>9</v>
      </c>
      <c r="AI60" s="11">
        <v>9</v>
      </c>
      <c r="AJ60" s="11">
        <v>9</v>
      </c>
      <c r="AK60" s="11">
        <v>9</v>
      </c>
      <c r="AL60" s="11">
        <v>6</v>
      </c>
      <c r="AM60" s="11">
        <v>2</v>
      </c>
      <c r="AN60" s="11">
        <v>0</v>
      </c>
      <c r="AO60" s="11">
        <v>5085.28</v>
      </c>
      <c r="AP60" s="11">
        <v>8560</v>
      </c>
      <c r="AQ60" s="13">
        <f>1/(AO60/1000)</f>
        <v>0.19664600572633167</v>
      </c>
      <c r="AR60">
        <f>1/(AP60/1000)</f>
        <v>0.11682242990654206</v>
      </c>
      <c r="AS60" s="20">
        <v>0</v>
      </c>
      <c r="AT60" s="14" t="s">
        <v>8592</v>
      </c>
      <c r="AU60">
        <v>3</v>
      </c>
      <c r="AV60">
        <v>1</v>
      </c>
      <c r="AW60">
        <v>0</v>
      </c>
      <c r="AX60">
        <v>6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</v>
      </c>
      <c r="BE60" s="25">
        <v>11</v>
      </c>
    </row>
    <row r="61" spans="1:57" x14ac:dyDescent="0.15">
      <c r="A61" s="1" t="s">
        <v>4338</v>
      </c>
      <c r="B61" s="1" t="s">
        <v>4339</v>
      </c>
      <c r="C61" t="s">
        <v>7897</v>
      </c>
      <c r="D61">
        <v>13.750663098795597</v>
      </c>
      <c r="E61">
        <v>0.75625063551964911</v>
      </c>
      <c r="F61">
        <v>0.86941955798911141</v>
      </c>
      <c r="G61">
        <v>8692.6744776957821</v>
      </c>
      <c r="H61">
        <v>8.8906389542908609E-2</v>
      </c>
      <c r="I61">
        <v>-0.11855130042320776</v>
      </c>
      <c r="J61" s="4">
        <v>0</v>
      </c>
      <c r="K61" s="4">
        <v>2.1972245773362196</v>
      </c>
      <c r="L61" s="4">
        <v>0.55555555555555558</v>
      </c>
      <c r="M61" s="6">
        <v>69.760000000000005</v>
      </c>
      <c r="N61" s="4">
        <v>13</v>
      </c>
      <c r="O61" s="4">
        <v>0</v>
      </c>
      <c r="P61" s="11">
        <v>0.81380200000000003</v>
      </c>
      <c r="Q61" s="11">
        <v>1.1339495748999999</v>
      </c>
      <c r="R61" s="8">
        <v>0</v>
      </c>
      <c r="S61" s="11">
        <v>10</v>
      </c>
      <c r="T61" s="11">
        <v>10</v>
      </c>
      <c r="U61" s="11">
        <v>9</v>
      </c>
      <c r="V61" s="11">
        <v>9</v>
      </c>
      <c r="W61" s="11">
        <v>9</v>
      </c>
      <c r="X61" s="11">
        <v>9</v>
      </c>
      <c r="Y61" s="11">
        <v>9</v>
      </c>
      <c r="Z61" s="11">
        <v>9</v>
      </c>
      <c r="AA61" s="11">
        <v>8</v>
      </c>
      <c r="AB61" s="11">
        <v>1</v>
      </c>
      <c r="AC61" s="11">
        <v>1</v>
      </c>
      <c r="AD61" s="11">
        <v>10</v>
      </c>
      <c r="AE61" s="11">
        <v>9</v>
      </c>
      <c r="AF61" s="11">
        <v>9</v>
      </c>
      <c r="AG61" s="11">
        <v>9</v>
      </c>
      <c r="AH61" s="11">
        <v>9</v>
      </c>
      <c r="AI61" s="11">
        <v>9</v>
      </c>
      <c r="AJ61" s="11">
        <v>9</v>
      </c>
      <c r="AK61" s="11">
        <v>9</v>
      </c>
      <c r="AL61" s="11">
        <v>3</v>
      </c>
      <c r="AM61" s="11">
        <v>1</v>
      </c>
      <c r="AN61" s="11">
        <v>0</v>
      </c>
      <c r="AO61" s="11">
        <v>4757.58</v>
      </c>
      <c r="AP61" s="11">
        <v>8567</v>
      </c>
      <c r="AQ61" s="13">
        <f>1/(AO61/1000)</f>
        <v>0.21019089537117611</v>
      </c>
      <c r="AR61">
        <f>1/(AP61/1000)</f>
        <v>0.1167269756040621</v>
      </c>
      <c r="AS61" s="20">
        <v>0</v>
      </c>
      <c r="AT61" s="14" t="s">
        <v>8589</v>
      </c>
      <c r="AU61">
        <v>3</v>
      </c>
      <c r="AV61">
        <v>1</v>
      </c>
      <c r="AW61">
        <v>0</v>
      </c>
      <c r="AX61">
        <v>2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 s="25">
        <v>11</v>
      </c>
    </row>
    <row r="62" spans="1:57" ht="14.25" x14ac:dyDescent="0.15">
      <c r="A62" s="1" t="s">
        <v>4464</v>
      </c>
      <c r="B62" s="1" t="s">
        <v>4465</v>
      </c>
      <c r="C62" t="s">
        <v>7960</v>
      </c>
      <c r="D62">
        <v>13.7946573456469</v>
      </c>
      <c r="E62">
        <v>0.64651673234270934</v>
      </c>
      <c r="F62">
        <v>0.96732620656598445</v>
      </c>
      <c r="G62">
        <v>12175.092627283857</v>
      </c>
      <c r="H62">
        <v>0.78741042809424522</v>
      </c>
      <c r="I62">
        <v>8.774288298908392E-2</v>
      </c>
      <c r="J62" s="4">
        <v>0</v>
      </c>
      <c r="K62" s="4">
        <v>2.1972245773362196</v>
      </c>
      <c r="L62" s="4">
        <v>0.66666666666666663</v>
      </c>
      <c r="M62" s="6">
        <v>61.47</v>
      </c>
      <c r="N62" s="4">
        <v>14</v>
      </c>
      <c r="O62" s="4">
        <v>0</v>
      </c>
      <c r="P62" s="11">
        <v>1.6587859</v>
      </c>
      <c r="Q62" s="11">
        <v>2.2869843263999998</v>
      </c>
      <c r="R62" s="15"/>
      <c r="S62" s="11">
        <v>30</v>
      </c>
      <c r="T62" s="11">
        <v>29</v>
      </c>
      <c r="U62" s="11">
        <v>25</v>
      </c>
      <c r="V62" s="11">
        <v>8</v>
      </c>
      <c r="W62" s="11">
        <v>4</v>
      </c>
      <c r="X62" s="11">
        <v>1</v>
      </c>
      <c r="Y62" s="11">
        <v>1</v>
      </c>
      <c r="Z62" s="11">
        <v>1</v>
      </c>
      <c r="AA62" s="11">
        <v>0</v>
      </c>
      <c r="AB62" s="11">
        <v>0</v>
      </c>
      <c r="AC62" s="11">
        <v>0</v>
      </c>
      <c r="AD62" s="11">
        <v>29</v>
      </c>
      <c r="AE62" s="11">
        <v>24</v>
      </c>
      <c r="AF62" s="11">
        <v>7</v>
      </c>
      <c r="AG62" s="11">
        <v>1</v>
      </c>
      <c r="AH62" s="11">
        <v>1</v>
      </c>
      <c r="AI62" s="11">
        <v>1</v>
      </c>
      <c r="AJ62" s="11">
        <v>1</v>
      </c>
      <c r="AK62" s="11">
        <v>0</v>
      </c>
      <c r="AL62" s="11">
        <v>0</v>
      </c>
      <c r="AM62" s="11">
        <v>0</v>
      </c>
      <c r="AN62" s="11">
        <v>0</v>
      </c>
      <c r="AO62" s="11">
        <v>27224.9</v>
      </c>
      <c r="AP62" s="11">
        <v>45869</v>
      </c>
      <c r="AQ62" s="13">
        <f>1/(AO62/1000)</f>
        <v>3.6731080738588572E-2</v>
      </c>
      <c r="AR62">
        <f>1/(AP62/1000)</f>
        <v>2.1801216507881138E-2</v>
      </c>
      <c r="AS62" s="20">
        <v>0</v>
      </c>
      <c r="AT62" s="14" t="s">
        <v>8587</v>
      </c>
      <c r="AU62">
        <v>3</v>
      </c>
      <c r="AV62">
        <v>1</v>
      </c>
      <c r="AW62">
        <v>0</v>
      </c>
      <c r="AX62">
        <v>3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 s="25">
        <v>11</v>
      </c>
    </row>
    <row r="63" spans="1:57" x14ac:dyDescent="0.15">
      <c r="A63" s="1" t="s">
        <v>4500</v>
      </c>
      <c r="B63" s="1" t="s">
        <v>4501</v>
      </c>
      <c r="C63" t="s">
        <v>7978</v>
      </c>
      <c r="D63">
        <v>11.410425077521237</v>
      </c>
      <c r="E63">
        <v>0.18378739373115435</v>
      </c>
      <c r="F63">
        <v>0.32816420769887295</v>
      </c>
      <c r="G63">
        <v>72289.846726787669</v>
      </c>
      <c r="H63">
        <v>-9.3673052234739471E-2</v>
      </c>
      <c r="I63">
        <v>2.4093432439529321E-2</v>
      </c>
      <c r="J63" s="4">
        <v>1</v>
      </c>
      <c r="K63" s="4">
        <v>2.0794415416798357</v>
      </c>
      <c r="L63" s="4">
        <v>0.5</v>
      </c>
      <c r="M63" s="6">
        <v>51.68</v>
      </c>
      <c r="N63" s="4">
        <v>15</v>
      </c>
      <c r="O63" s="4">
        <v>0</v>
      </c>
      <c r="P63" s="11">
        <v>3.6269396</v>
      </c>
      <c r="Q63" s="11">
        <v>5.6154628543999996</v>
      </c>
      <c r="R63" s="8">
        <v>0</v>
      </c>
      <c r="S63" s="11">
        <v>27</v>
      </c>
      <c r="T63" s="11">
        <v>27</v>
      </c>
      <c r="U63" s="11">
        <v>23</v>
      </c>
      <c r="V63" s="11">
        <v>21</v>
      </c>
      <c r="W63" s="11">
        <v>19</v>
      </c>
      <c r="X63" s="11">
        <v>11</v>
      </c>
      <c r="Y63" s="11">
        <v>3</v>
      </c>
      <c r="Z63" s="11">
        <v>2</v>
      </c>
      <c r="AA63" s="11">
        <v>2</v>
      </c>
      <c r="AB63" s="11">
        <v>0</v>
      </c>
      <c r="AC63" s="11">
        <v>0</v>
      </c>
      <c r="AD63" s="11">
        <v>21</v>
      </c>
      <c r="AE63" s="11">
        <v>20</v>
      </c>
      <c r="AF63" s="11">
        <v>19</v>
      </c>
      <c r="AG63" s="11">
        <v>15</v>
      </c>
      <c r="AH63" s="11">
        <v>5</v>
      </c>
      <c r="AI63" s="11">
        <v>2</v>
      </c>
      <c r="AJ63" s="11">
        <v>2</v>
      </c>
      <c r="AK63" s="11">
        <v>2</v>
      </c>
      <c r="AL63" s="11">
        <v>0</v>
      </c>
      <c r="AM63" s="11">
        <v>0</v>
      </c>
      <c r="AN63" s="11">
        <v>0</v>
      </c>
      <c r="AO63" s="11">
        <v>15361.3</v>
      </c>
      <c r="AP63" s="11">
        <v>24170</v>
      </c>
      <c r="AQ63" s="13">
        <f>1/(AO63/1000)</f>
        <v>6.5098657014705782E-2</v>
      </c>
      <c r="AR63">
        <f>1/(AP63/1000)</f>
        <v>4.1373603640877117E-2</v>
      </c>
      <c r="AS63" s="20">
        <v>0</v>
      </c>
      <c r="AT63" s="14" t="s">
        <v>8600</v>
      </c>
      <c r="AU63">
        <v>3</v>
      </c>
      <c r="AV63">
        <v>1</v>
      </c>
      <c r="AW63">
        <v>0</v>
      </c>
      <c r="AX63">
        <v>7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 s="25">
        <v>11</v>
      </c>
    </row>
    <row r="64" spans="1:57" x14ac:dyDescent="0.15">
      <c r="A64" s="1" t="s">
        <v>4784</v>
      </c>
      <c r="B64" s="1" t="s">
        <v>4785</v>
      </c>
      <c r="C64" t="s">
        <v>8120</v>
      </c>
      <c r="D64">
        <v>13.943244550649206</v>
      </c>
      <c r="E64">
        <v>0.68643578135541328</v>
      </c>
      <c r="F64">
        <v>0.48956652036465331</v>
      </c>
      <c r="G64">
        <v>12314.609743238479</v>
      </c>
      <c r="H64">
        <v>2.7793895785553797</v>
      </c>
      <c r="I64">
        <v>-4.5497856090027572E-2</v>
      </c>
      <c r="J64" s="4">
        <v>0</v>
      </c>
      <c r="K64" s="4">
        <v>2.1972245773362196</v>
      </c>
      <c r="L64" s="4">
        <v>0.66666666666666663</v>
      </c>
      <c r="M64" s="6">
        <v>68.849999999999994</v>
      </c>
      <c r="N64" s="4">
        <v>20</v>
      </c>
      <c r="O64" s="4">
        <v>1</v>
      </c>
      <c r="P64" s="11">
        <v>2.9947309999999998</v>
      </c>
      <c r="Q64" s="11">
        <v>4.1142872423999997</v>
      </c>
      <c r="R64" s="8">
        <v>0</v>
      </c>
      <c r="S64" s="11">
        <v>84</v>
      </c>
      <c r="T64" s="11">
        <v>83</v>
      </c>
      <c r="U64" s="11">
        <v>78</v>
      </c>
      <c r="V64" s="11">
        <v>76</v>
      </c>
      <c r="W64" s="11">
        <v>75</v>
      </c>
      <c r="X64" s="11">
        <v>70</v>
      </c>
      <c r="Y64" s="11">
        <v>68</v>
      </c>
      <c r="Z64" s="11">
        <v>63</v>
      </c>
      <c r="AA64" s="11">
        <v>59</v>
      </c>
      <c r="AB64" s="11">
        <v>44</v>
      </c>
      <c r="AC64" s="11">
        <v>13</v>
      </c>
      <c r="AD64" s="11">
        <v>78</v>
      </c>
      <c r="AE64" s="11">
        <v>76</v>
      </c>
      <c r="AF64" s="11">
        <v>76</v>
      </c>
      <c r="AG64" s="11">
        <v>74</v>
      </c>
      <c r="AH64" s="11">
        <v>69</v>
      </c>
      <c r="AI64" s="11">
        <v>69</v>
      </c>
      <c r="AJ64" s="11">
        <v>67</v>
      </c>
      <c r="AK64" s="11">
        <v>59</v>
      </c>
      <c r="AL64" s="11">
        <v>55</v>
      </c>
      <c r="AM64" s="11">
        <v>30</v>
      </c>
      <c r="AN64" s="11">
        <v>7</v>
      </c>
      <c r="AO64" s="11">
        <v>878.995</v>
      </c>
      <c r="AP64" s="11">
        <v>1044</v>
      </c>
      <c r="AQ64" s="13">
        <f>1/(AO64/1000)</f>
        <v>1.1376628991063658</v>
      </c>
      <c r="AR64">
        <f>1/(AP64/1000)</f>
        <v>0.95785440613026818</v>
      </c>
      <c r="AS64" s="20">
        <v>0</v>
      </c>
      <c r="AT64" s="14" t="s">
        <v>8585</v>
      </c>
      <c r="AU64">
        <v>3</v>
      </c>
      <c r="AV64">
        <v>1</v>
      </c>
      <c r="AW64">
        <v>0</v>
      </c>
      <c r="AX64">
        <v>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 s="25">
        <v>11</v>
      </c>
    </row>
    <row r="65" spans="1:57" ht="14.25" x14ac:dyDescent="0.15">
      <c r="A65" s="1" t="s">
        <v>5116</v>
      </c>
      <c r="B65" s="1" t="s">
        <v>5117</v>
      </c>
      <c r="C65" t="s">
        <v>8286</v>
      </c>
      <c r="D65">
        <v>14.696175567537225</v>
      </c>
      <c r="E65">
        <v>0.69784710719020226</v>
      </c>
      <c r="F65">
        <v>2.0555098090289023</v>
      </c>
      <c r="G65">
        <v>9883.1671691400934</v>
      </c>
      <c r="H65">
        <v>0.61714790156868793</v>
      </c>
      <c r="I65">
        <v>4.0959429645237654E-2</v>
      </c>
      <c r="J65" s="4">
        <v>0</v>
      </c>
      <c r="K65" s="4">
        <v>2.3025850929940459</v>
      </c>
      <c r="L65" s="4">
        <v>0.6</v>
      </c>
      <c r="M65" s="6">
        <v>76.17</v>
      </c>
      <c r="N65" s="4">
        <v>6</v>
      </c>
      <c r="O65" s="4">
        <v>0</v>
      </c>
      <c r="P65" s="11">
        <v>1.9344725</v>
      </c>
      <c r="Q65" s="11">
        <v>3.3704483518999999</v>
      </c>
      <c r="R65" s="19"/>
      <c r="S65" s="11">
        <v>13</v>
      </c>
      <c r="T65" s="11">
        <v>12</v>
      </c>
      <c r="U65" s="11">
        <v>10</v>
      </c>
      <c r="V65" s="11">
        <v>9</v>
      </c>
      <c r="W65" s="11">
        <v>9</v>
      </c>
      <c r="X65" s="11">
        <v>9</v>
      </c>
      <c r="Y65" s="11">
        <v>9</v>
      </c>
      <c r="Z65" s="11">
        <v>8</v>
      </c>
      <c r="AA65" s="11">
        <v>5</v>
      </c>
      <c r="AB65" s="11">
        <v>2</v>
      </c>
      <c r="AC65" s="11">
        <v>0</v>
      </c>
      <c r="AD65" s="11">
        <v>10</v>
      </c>
      <c r="AE65" s="11">
        <v>10</v>
      </c>
      <c r="AF65" s="11">
        <v>9</v>
      </c>
      <c r="AG65" s="11">
        <v>9</v>
      </c>
      <c r="AH65" s="11">
        <v>9</v>
      </c>
      <c r="AI65" s="11">
        <v>9</v>
      </c>
      <c r="AJ65" s="11">
        <v>8</v>
      </c>
      <c r="AK65" s="11">
        <v>5</v>
      </c>
      <c r="AL65" s="11">
        <v>4</v>
      </c>
      <c r="AM65" s="11">
        <v>1</v>
      </c>
      <c r="AN65" s="11">
        <v>0</v>
      </c>
      <c r="AO65" s="11">
        <v>6031.37</v>
      </c>
      <c r="AP65" s="11">
        <v>8661</v>
      </c>
      <c r="AQ65" s="13">
        <f>1/(AO65/1000)</f>
        <v>0.16579980999341776</v>
      </c>
      <c r="AR65">
        <f>1/(AP65/1000)</f>
        <v>0.11546010853250202</v>
      </c>
      <c r="AS65" s="20">
        <v>0</v>
      </c>
      <c r="AT65" s="14" t="s">
        <v>8595</v>
      </c>
      <c r="AU65">
        <v>3</v>
      </c>
      <c r="AV65">
        <v>1</v>
      </c>
      <c r="AW65">
        <v>0</v>
      </c>
      <c r="AX65">
        <v>7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 s="25">
        <v>11</v>
      </c>
    </row>
    <row r="66" spans="1:57" ht="14.25" x14ac:dyDescent="0.15">
      <c r="A66" s="1" t="s">
        <v>5370</v>
      </c>
      <c r="B66" s="1" t="s">
        <v>5371</v>
      </c>
      <c r="C66" t="s">
        <v>8413</v>
      </c>
      <c r="D66">
        <v>13.199394692073067</v>
      </c>
      <c r="E66">
        <v>0.42271357973171686</v>
      </c>
      <c r="F66">
        <v>0.29305398771334268</v>
      </c>
      <c r="G66">
        <v>15495.936500607189</v>
      </c>
      <c r="H66">
        <v>1.4844548395507988</v>
      </c>
      <c r="I66">
        <v>1.4703693680247993</v>
      </c>
      <c r="J66" s="16">
        <v>1</v>
      </c>
      <c r="K66" s="4">
        <v>2.1972245773362196</v>
      </c>
      <c r="L66" s="4">
        <v>0.66666666666666663</v>
      </c>
      <c r="M66" s="6">
        <v>73.69</v>
      </c>
      <c r="N66" s="4">
        <v>5</v>
      </c>
      <c r="O66" s="4">
        <v>0</v>
      </c>
      <c r="P66" s="11">
        <v>2.2701760000000002</v>
      </c>
      <c r="Q66" s="11">
        <v>2.9741902709999999</v>
      </c>
      <c r="R66" s="19"/>
      <c r="S66" s="11">
        <v>182</v>
      </c>
      <c r="T66" s="11">
        <v>157</v>
      </c>
      <c r="U66" s="11">
        <v>152</v>
      </c>
      <c r="V66" s="11">
        <v>151</v>
      </c>
      <c r="W66" s="11">
        <v>148</v>
      </c>
      <c r="X66" s="11">
        <v>142</v>
      </c>
      <c r="Y66" s="11">
        <v>140</v>
      </c>
      <c r="Z66" s="11">
        <v>131</v>
      </c>
      <c r="AA66" s="11">
        <v>57</v>
      </c>
      <c r="AB66" s="11">
        <v>1</v>
      </c>
      <c r="AC66" s="11">
        <v>0</v>
      </c>
      <c r="AD66" s="11">
        <v>157</v>
      </c>
      <c r="AE66" s="11">
        <v>151</v>
      </c>
      <c r="AF66" s="11">
        <v>150</v>
      </c>
      <c r="AG66" s="11">
        <v>148</v>
      </c>
      <c r="AH66" s="11">
        <v>146</v>
      </c>
      <c r="AI66" s="11">
        <v>140</v>
      </c>
      <c r="AJ66" s="11">
        <v>134</v>
      </c>
      <c r="AK66" s="11">
        <v>86</v>
      </c>
      <c r="AL66" s="11">
        <v>40</v>
      </c>
      <c r="AM66" s="11">
        <v>0</v>
      </c>
      <c r="AN66" s="11">
        <v>0</v>
      </c>
      <c r="AO66" s="11">
        <v>8584.31</v>
      </c>
      <c r="AP66" s="11">
        <v>10257</v>
      </c>
      <c r="AQ66" s="13">
        <f>1/(AO66/1000)</f>
        <v>0.11649159920832308</v>
      </c>
      <c r="AR66">
        <f>1/(AP66/1000)</f>
        <v>9.749439407234084E-2</v>
      </c>
      <c r="AS66" s="20">
        <v>0</v>
      </c>
      <c r="AT66" s="14" t="s">
        <v>8603</v>
      </c>
      <c r="AU66">
        <v>3</v>
      </c>
      <c r="AV66">
        <v>1</v>
      </c>
      <c r="AW66">
        <v>0</v>
      </c>
      <c r="AX66">
        <v>3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 s="25">
        <v>11</v>
      </c>
    </row>
    <row r="67" spans="1:57" ht="14.25" x14ac:dyDescent="0.15">
      <c r="A67" s="1" t="s">
        <v>5392</v>
      </c>
      <c r="B67" s="1" t="s">
        <v>5393</v>
      </c>
      <c r="C67" t="s">
        <v>8424</v>
      </c>
      <c r="D67">
        <v>16.917612694943692</v>
      </c>
      <c r="E67">
        <v>0.75178777538478148</v>
      </c>
      <c r="F67">
        <v>0.11779018876562083</v>
      </c>
      <c r="G67">
        <v>5641.3851156609626</v>
      </c>
      <c r="H67">
        <v>0.28223378881128869</v>
      </c>
      <c r="I67">
        <v>0.71638224406918338</v>
      </c>
      <c r="J67" s="4">
        <v>0</v>
      </c>
      <c r="K67" s="4">
        <v>2.3978952727983707</v>
      </c>
      <c r="L67" s="4">
        <v>0.63636363636363635</v>
      </c>
      <c r="M67" s="6">
        <v>76.290000000000006</v>
      </c>
      <c r="N67" s="4">
        <v>1</v>
      </c>
      <c r="O67" s="15"/>
      <c r="P67" s="11">
        <v>1.2697894999999999</v>
      </c>
      <c r="Q67" s="11">
        <v>3.4387953224999999</v>
      </c>
      <c r="R67" s="5"/>
      <c r="S67" s="11">
        <v>155</v>
      </c>
      <c r="T67" s="11">
        <v>154</v>
      </c>
      <c r="U67" s="11">
        <v>151</v>
      </c>
      <c r="V67" s="11">
        <v>150</v>
      </c>
      <c r="W67" s="11">
        <v>148</v>
      </c>
      <c r="X67" s="11">
        <v>146</v>
      </c>
      <c r="Y67" s="11">
        <v>146</v>
      </c>
      <c r="Z67" s="11">
        <v>139</v>
      </c>
      <c r="AA67" s="11">
        <v>129</v>
      </c>
      <c r="AB67" s="11">
        <v>86</v>
      </c>
      <c r="AC67" s="11">
        <v>17</v>
      </c>
      <c r="AD67" s="11">
        <v>151</v>
      </c>
      <c r="AE67" s="11">
        <v>150</v>
      </c>
      <c r="AF67" s="11">
        <v>149</v>
      </c>
      <c r="AG67" s="11">
        <v>148</v>
      </c>
      <c r="AH67" s="11">
        <v>147</v>
      </c>
      <c r="AI67" s="11">
        <v>146</v>
      </c>
      <c r="AJ67" s="11">
        <v>139</v>
      </c>
      <c r="AK67" s="11">
        <v>136</v>
      </c>
      <c r="AL67" s="11">
        <v>118</v>
      </c>
      <c r="AM67" s="11">
        <v>45</v>
      </c>
      <c r="AN67" s="11">
        <v>6</v>
      </c>
      <c r="AO67" s="11">
        <v>1381.11</v>
      </c>
      <c r="AP67" s="11">
        <v>1956</v>
      </c>
      <c r="AQ67" s="13">
        <f>1/(AO67/1000)</f>
        <v>0.72405528886185755</v>
      </c>
      <c r="AR67">
        <f>1/(AP67/1000)</f>
        <v>0.5112474437627812</v>
      </c>
      <c r="AS67" s="20">
        <v>0</v>
      </c>
      <c r="AT67" s="14" t="s">
        <v>8594</v>
      </c>
      <c r="AU67">
        <v>3</v>
      </c>
      <c r="AV67">
        <v>1</v>
      </c>
      <c r="AW67">
        <v>0</v>
      </c>
      <c r="AX67">
        <v>1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 s="25">
        <v>11</v>
      </c>
    </row>
    <row r="68" spans="1:57" x14ac:dyDescent="0.15">
      <c r="A68" s="1" t="s">
        <v>1176</v>
      </c>
      <c r="B68" s="1" t="s">
        <v>1177</v>
      </c>
      <c r="C68" t="s">
        <v>6316</v>
      </c>
      <c r="D68">
        <v>11.305115938010605</v>
      </c>
      <c r="E68">
        <v>0.31398092848652215</v>
      </c>
      <c r="F68">
        <v>1.2057679346340691</v>
      </c>
      <c r="G68">
        <v>44019.5851279243</v>
      </c>
      <c r="H68">
        <v>0.24178591272113473</v>
      </c>
      <c r="I68">
        <v>1.9366426969622992E-2</v>
      </c>
      <c r="J68" s="4">
        <v>0</v>
      </c>
      <c r="K68" s="4">
        <v>2.1972245773362196</v>
      </c>
      <c r="L68" s="4">
        <v>0.66666666666666663</v>
      </c>
      <c r="M68" s="6">
        <v>55.02</v>
      </c>
      <c r="N68" s="4">
        <v>9</v>
      </c>
      <c r="O68" s="4">
        <v>0</v>
      </c>
      <c r="P68" s="11">
        <v>3.4032357000000002</v>
      </c>
      <c r="Q68" s="11">
        <v>3.4656682259</v>
      </c>
      <c r="R68" s="8">
        <v>0.35375624833643865</v>
      </c>
      <c r="S68" s="11">
        <v>34</v>
      </c>
      <c r="T68" s="11">
        <v>21</v>
      </c>
      <c r="U68" s="11">
        <v>8</v>
      </c>
      <c r="V68" s="11">
        <v>7</v>
      </c>
      <c r="W68" s="11">
        <v>4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7</v>
      </c>
      <c r="AE68" s="11">
        <v>7</v>
      </c>
      <c r="AF68" s="11">
        <v>4</v>
      </c>
      <c r="AG68" s="11">
        <v>2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52948.800000000003</v>
      </c>
      <c r="AP68" s="11">
        <v>54317</v>
      </c>
      <c r="AQ68" s="13">
        <f>1/(AO68/1000)</f>
        <v>1.8886169280512493E-2</v>
      </c>
      <c r="AR68">
        <f>1/(AP68/1000)</f>
        <v>1.8410442402930941E-2</v>
      </c>
      <c r="AS68" s="20">
        <v>0</v>
      </c>
      <c r="AT68" s="14" t="s">
        <v>8590</v>
      </c>
      <c r="AU68">
        <v>3</v>
      </c>
      <c r="AV68">
        <v>1</v>
      </c>
      <c r="AW68">
        <v>0</v>
      </c>
      <c r="AX68">
        <v>4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 s="25">
        <v>10</v>
      </c>
    </row>
    <row r="69" spans="1:57" x14ac:dyDescent="0.15">
      <c r="A69" s="1" t="s">
        <v>1408</v>
      </c>
      <c r="B69" s="1" t="s">
        <v>1409</v>
      </c>
      <c r="C69" t="s">
        <v>6432</v>
      </c>
      <c r="D69">
        <v>13.591111997108687</v>
      </c>
      <c r="E69">
        <v>0.42918207418862647</v>
      </c>
      <c r="F69">
        <v>1.2613111444341734</v>
      </c>
      <c r="G69">
        <v>37206.415584455528</v>
      </c>
      <c r="H69">
        <v>0.7098478266028122</v>
      </c>
      <c r="I69">
        <v>0.13448813798544743</v>
      </c>
      <c r="J69" s="4">
        <v>1</v>
      </c>
      <c r="K69" s="4">
        <v>1.9459101490553132</v>
      </c>
      <c r="L69" s="4">
        <v>0.5714285714285714</v>
      </c>
      <c r="M69" s="6">
        <v>60.39</v>
      </c>
      <c r="N69" s="4">
        <v>8</v>
      </c>
      <c r="O69" s="4">
        <v>0</v>
      </c>
      <c r="P69" s="11">
        <v>2.1706348000000002</v>
      </c>
      <c r="Q69" s="11">
        <v>5.1107585562000004</v>
      </c>
      <c r="R69" s="8">
        <v>0.41254565087312195</v>
      </c>
      <c r="S69" s="11">
        <v>32</v>
      </c>
      <c r="T69" s="11">
        <v>31</v>
      </c>
      <c r="U69" s="11">
        <v>31</v>
      </c>
      <c r="V69" s="11">
        <v>31</v>
      </c>
      <c r="W69" s="11">
        <v>30</v>
      </c>
      <c r="X69" s="11">
        <v>30</v>
      </c>
      <c r="Y69" s="11">
        <v>23</v>
      </c>
      <c r="Z69" s="11">
        <v>23</v>
      </c>
      <c r="AA69" s="11">
        <v>18</v>
      </c>
      <c r="AB69" s="11">
        <v>4</v>
      </c>
      <c r="AC69" s="11">
        <v>1</v>
      </c>
      <c r="AD69" s="11">
        <v>31</v>
      </c>
      <c r="AE69" s="11">
        <v>30</v>
      </c>
      <c r="AF69" s="11">
        <v>30</v>
      </c>
      <c r="AG69" s="11">
        <v>30</v>
      </c>
      <c r="AH69" s="11">
        <v>30</v>
      </c>
      <c r="AI69" s="11">
        <v>24</v>
      </c>
      <c r="AJ69" s="11">
        <v>23</v>
      </c>
      <c r="AK69" s="11">
        <v>18</v>
      </c>
      <c r="AL69" s="11">
        <v>17</v>
      </c>
      <c r="AM69" s="11">
        <v>1</v>
      </c>
      <c r="AN69" s="11">
        <v>1</v>
      </c>
      <c r="AO69" s="11">
        <v>1244.74</v>
      </c>
      <c r="AP69" s="11">
        <v>6610</v>
      </c>
      <c r="AQ69" s="13">
        <f>1/(AO69/1000)</f>
        <v>0.80338062567283131</v>
      </c>
      <c r="AR69">
        <f>1/(AP69/1000)</f>
        <v>0.15128593040847199</v>
      </c>
      <c r="AS69" s="20">
        <v>23</v>
      </c>
      <c r="AT69" s="14" t="s">
        <v>8592</v>
      </c>
      <c r="AU69">
        <v>3</v>
      </c>
      <c r="AV69">
        <v>1</v>
      </c>
      <c r="AW69">
        <v>0</v>
      </c>
      <c r="AX69">
        <v>6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 s="24">
        <v>10</v>
      </c>
    </row>
    <row r="70" spans="1:57" x14ac:dyDescent="0.15">
      <c r="A70" s="1" t="s">
        <v>3522</v>
      </c>
      <c r="B70" s="1" t="s">
        <v>3523</v>
      </c>
      <c r="C70" t="s">
        <v>7489</v>
      </c>
      <c r="D70">
        <v>14.480219820760503</v>
      </c>
      <c r="E70">
        <v>0.59681437698197548</v>
      </c>
      <c r="F70">
        <v>0.86809853472885157</v>
      </c>
      <c r="G70">
        <v>8764.4938654214275</v>
      </c>
      <c r="H70">
        <v>6.7814790838104502E-2</v>
      </c>
      <c r="I70">
        <v>1.4168925071395522E-2</v>
      </c>
      <c r="J70" s="4">
        <v>0</v>
      </c>
      <c r="K70" s="4">
        <v>2.1972245773362196</v>
      </c>
      <c r="L70" s="4">
        <v>0.66666666666666663</v>
      </c>
      <c r="M70" s="6">
        <v>64.72</v>
      </c>
      <c r="N70" s="4">
        <v>17</v>
      </c>
      <c r="O70" s="4">
        <v>1</v>
      </c>
      <c r="P70" s="11">
        <v>0.6559469</v>
      </c>
      <c r="Q70" s="11">
        <v>2.3379172503999999</v>
      </c>
      <c r="R70" s="8">
        <v>0</v>
      </c>
      <c r="S70" s="11">
        <v>13</v>
      </c>
      <c r="T70" s="11">
        <v>12</v>
      </c>
      <c r="U70" s="11">
        <v>10</v>
      </c>
      <c r="V70" s="11">
        <v>9</v>
      </c>
      <c r="W70" s="11">
        <v>9</v>
      </c>
      <c r="X70" s="11">
        <v>9</v>
      </c>
      <c r="Y70" s="11">
        <v>9</v>
      </c>
      <c r="Z70" s="11">
        <v>8</v>
      </c>
      <c r="AA70" s="11">
        <v>5</v>
      </c>
      <c r="AB70" s="11">
        <v>1</v>
      </c>
      <c r="AC70" s="11">
        <v>1</v>
      </c>
      <c r="AD70" s="11">
        <v>11</v>
      </c>
      <c r="AE70" s="11">
        <v>10</v>
      </c>
      <c r="AF70" s="11">
        <v>9</v>
      </c>
      <c r="AG70" s="11">
        <v>9</v>
      </c>
      <c r="AH70" s="11">
        <v>9</v>
      </c>
      <c r="AI70" s="11">
        <v>9</v>
      </c>
      <c r="AJ70" s="11">
        <v>6</v>
      </c>
      <c r="AK70" s="11">
        <v>5</v>
      </c>
      <c r="AL70" s="11">
        <v>2</v>
      </c>
      <c r="AM70" s="11">
        <v>1</v>
      </c>
      <c r="AN70" s="11">
        <v>1</v>
      </c>
      <c r="AO70" s="11">
        <v>2779.78</v>
      </c>
      <c r="AP70" s="11">
        <v>12395</v>
      </c>
      <c r="AQ70" s="13">
        <f>1/(AO70/1000)</f>
        <v>0.35974069890422983</v>
      </c>
      <c r="AR70">
        <f>1/(AP70/1000)</f>
        <v>8.0677692617991126E-2</v>
      </c>
      <c r="AS70" s="20">
        <v>0</v>
      </c>
      <c r="AT70" s="14" t="s">
        <v>8596</v>
      </c>
      <c r="AU70">
        <v>3</v>
      </c>
      <c r="AV70">
        <v>1</v>
      </c>
      <c r="AW70">
        <v>0</v>
      </c>
      <c r="AX70">
        <v>4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 s="25">
        <v>10</v>
      </c>
    </row>
    <row r="71" spans="1:57" x14ac:dyDescent="0.15">
      <c r="A71" s="1" t="s">
        <v>3558</v>
      </c>
      <c r="B71" s="1" t="s">
        <v>3559</v>
      </c>
      <c r="C71" t="s">
        <v>7507</v>
      </c>
      <c r="D71">
        <v>18.793187303893106</v>
      </c>
      <c r="E71">
        <v>0.45561138332054862</v>
      </c>
      <c r="F71">
        <v>1.391020747322526</v>
      </c>
      <c r="G71">
        <v>3284.2978305335141</v>
      </c>
      <c r="H71">
        <v>-0.10679992944587452</v>
      </c>
      <c r="I71">
        <v>6.8616160520446209E-2</v>
      </c>
      <c r="J71" s="4">
        <v>0</v>
      </c>
      <c r="K71" s="4">
        <v>2.3978952727983707</v>
      </c>
      <c r="L71" s="4">
        <v>0.63636363636363635</v>
      </c>
      <c r="M71" s="6">
        <v>93.9</v>
      </c>
      <c r="N71" s="4">
        <v>15</v>
      </c>
      <c r="O71" s="4">
        <v>1</v>
      </c>
      <c r="P71" s="11">
        <v>0.2770801</v>
      </c>
      <c r="Q71" s="11">
        <v>0.71450444570000005</v>
      </c>
      <c r="R71" s="18">
        <v>0</v>
      </c>
      <c r="S71" s="11">
        <v>156</v>
      </c>
      <c r="T71" s="11">
        <v>153</v>
      </c>
      <c r="U71" s="11">
        <v>152</v>
      </c>
      <c r="V71" s="11">
        <v>150</v>
      </c>
      <c r="W71" s="11">
        <v>148</v>
      </c>
      <c r="X71" s="11">
        <v>148</v>
      </c>
      <c r="Y71" s="11">
        <v>146</v>
      </c>
      <c r="Z71" s="11">
        <v>139</v>
      </c>
      <c r="AA71" s="11">
        <v>126</v>
      </c>
      <c r="AB71" s="11">
        <v>74</v>
      </c>
      <c r="AC71" s="11">
        <v>37</v>
      </c>
      <c r="AD71" s="11">
        <v>152</v>
      </c>
      <c r="AE71" s="11">
        <v>151</v>
      </c>
      <c r="AF71" s="11">
        <v>150</v>
      </c>
      <c r="AG71" s="11">
        <v>148</v>
      </c>
      <c r="AH71" s="11">
        <v>148</v>
      </c>
      <c r="AI71" s="11">
        <v>146</v>
      </c>
      <c r="AJ71" s="11">
        <v>140</v>
      </c>
      <c r="AK71" s="11">
        <v>134</v>
      </c>
      <c r="AL71" s="11">
        <v>124</v>
      </c>
      <c r="AM71" s="11">
        <v>61</v>
      </c>
      <c r="AN71" s="11">
        <v>27</v>
      </c>
      <c r="AO71" s="11">
        <v>691.27099999999996</v>
      </c>
      <c r="AP71" s="11">
        <v>773</v>
      </c>
      <c r="AQ71" s="13">
        <f>1/(AO71/1000)</f>
        <v>1.4466106635458453</v>
      </c>
      <c r="AR71">
        <f>1/(AP71/1000)</f>
        <v>1.2936610608020698</v>
      </c>
      <c r="AS71" s="20">
        <v>0</v>
      </c>
      <c r="AT71" s="14" t="s">
        <v>8598</v>
      </c>
      <c r="AU71">
        <v>3</v>
      </c>
      <c r="AV71">
        <v>1</v>
      </c>
      <c r="AW71">
        <v>0</v>
      </c>
      <c r="AX71">
        <v>1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 s="25">
        <v>10</v>
      </c>
    </row>
    <row r="72" spans="1:57" ht="14.25" x14ac:dyDescent="0.15">
      <c r="A72" s="1" t="s">
        <v>3948</v>
      </c>
      <c r="B72" s="1" t="s">
        <v>3949</v>
      </c>
      <c r="C72" t="s">
        <v>7702</v>
      </c>
      <c r="D72">
        <v>11.875016772155353</v>
      </c>
      <c r="E72">
        <v>0.46984191682023052</v>
      </c>
      <c r="F72">
        <v>0.56318860698851381</v>
      </c>
      <c r="G72">
        <v>42575.024445522024</v>
      </c>
      <c r="H72">
        <v>0.10023036974638586</v>
      </c>
      <c r="I72">
        <v>-1.170886423208682E-2</v>
      </c>
      <c r="J72" s="4">
        <v>0</v>
      </c>
      <c r="K72" s="4">
        <v>1.6094379124341003</v>
      </c>
      <c r="L72" s="4">
        <v>0.6</v>
      </c>
      <c r="M72" s="6">
        <v>30.85</v>
      </c>
      <c r="N72" s="4">
        <v>16</v>
      </c>
      <c r="O72" s="4">
        <v>0</v>
      </c>
      <c r="P72" s="11">
        <v>1.4549717</v>
      </c>
      <c r="Q72" s="11">
        <v>2.4627451193000001</v>
      </c>
      <c r="R72" s="15"/>
      <c r="S72" s="11">
        <v>5</v>
      </c>
      <c r="T72" s="11">
        <v>5</v>
      </c>
      <c r="U72" s="11">
        <v>4</v>
      </c>
      <c r="V72" s="11">
        <v>4</v>
      </c>
      <c r="W72" s="11">
        <v>3</v>
      </c>
      <c r="X72" s="11">
        <v>3</v>
      </c>
      <c r="Y72" s="11">
        <v>3</v>
      </c>
      <c r="Z72" s="11">
        <v>3</v>
      </c>
      <c r="AA72" s="11">
        <v>2</v>
      </c>
      <c r="AB72" s="11">
        <v>2</v>
      </c>
      <c r="AC72" s="11">
        <v>2</v>
      </c>
      <c r="AD72" s="11">
        <v>4</v>
      </c>
      <c r="AE72" s="11">
        <v>3</v>
      </c>
      <c r="AF72" s="11">
        <v>3</v>
      </c>
      <c r="AG72" s="11">
        <v>3</v>
      </c>
      <c r="AH72" s="11">
        <v>3</v>
      </c>
      <c r="AI72" s="11">
        <v>3</v>
      </c>
      <c r="AJ72" s="11">
        <v>3</v>
      </c>
      <c r="AK72" s="11">
        <v>2</v>
      </c>
      <c r="AL72" s="11">
        <v>2</v>
      </c>
      <c r="AM72" s="11">
        <v>2</v>
      </c>
      <c r="AN72" s="11">
        <v>2</v>
      </c>
      <c r="AO72" s="11">
        <v>3247.54</v>
      </c>
      <c r="AP72" s="11">
        <v>11233</v>
      </c>
      <c r="AQ72" s="13">
        <f>1/(AO72/1000)</f>
        <v>0.30792538352106519</v>
      </c>
      <c r="AR72">
        <f>1/(AP72/1000)</f>
        <v>8.9023413157660464E-2</v>
      </c>
      <c r="AS72" s="20">
        <v>0</v>
      </c>
      <c r="AT72" s="14" t="s">
        <v>8591</v>
      </c>
      <c r="AU72">
        <v>3</v>
      </c>
      <c r="AV72">
        <v>1</v>
      </c>
      <c r="AW72">
        <v>0</v>
      </c>
      <c r="AX72">
        <v>4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 s="24">
        <v>10</v>
      </c>
    </row>
    <row r="73" spans="1:57" ht="14.25" x14ac:dyDescent="0.15">
      <c r="A73" s="1" t="s">
        <v>4324</v>
      </c>
      <c r="B73" s="1" t="s">
        <v>4325</v>
      </c>
      <c r="C73" t="s">
        <v>7890</v>
      </c>
      <c r="D73">
        <v>13.538012244316597</v>
      </c>
      <c r="E73">
        <v>0.47892564480560496</v>
      </c>
      <c r="F73">
        <v>0.47430303503194238</v>
      </c>
      <c r="G73">
        <v>18966.311203995036</v>
      </c>
      <c r="H73">
        <v>0.15082343754930691</v>
      </c>
      <c r="I73">
        <v>0.1516139833132987</v>
      </c>
      <c r="J73" s="4">
        <v>0</v>
      </c>
      <c r="K73" s="4">
        <v>2.1972245773362196</v>
      </c>
      <c r="L73" s="4">
        <v>0.66666666666666663</v>
      </c>
      <c r="M73" s="6">
        <v>31.68</v>
      </c>
      <c r="N73" s="4">
        <v>14</v>
      </c>
      <c r="O73" s="4">
        <v>0</v>
      </c>
      <c r="P73" s="11">
        <v>1.426722</v>
      </c>
      <c r="Q73" s="11">
        <v>2.242751347</v>
      </c>
      <c r="R73" s="15"/>
      <c r="S73" s="11">
        <v>24</v>
      </c>
      <c r="T73" s="11">
        <v>22</v>
      </c>
      <c r="U73" s="11">
        <v>19</v>
      </c>
      <c r="V73" s="11">
        <v>17</v>
      </c>
      <c r="W73" s="11">
        <v>16</v>
      </c>
      <c r="X73" s="11">
        <v>13</v>
      </c>
      <c r="Y73" s="11">
        <v>11</v>
      </c>
      <c r="Z73" s="11">
        <v>9</v>
      </c>
      <c r="AA73" s="11">
        <v>6</v>
      </c>
      <c r="AB73" s="11">
        <v>0</v>
      </c>
      <c r="AC73" s="11">
        <v>0</v>
      </c>
      <c r="AD73" s="11">
        <v>19</v>
      </c>
      <c r="AE73" s="11">
        <v>16</v>
      </c>
      <c r="AF73" s="11">
        <v>16</v>
      </c>
      <c r="AG73" s="11">
        <v>15</v>
      </c>
      <c r="AH73" s="11">
        <v>12</v>
      </c>
      <c r="AI73" s="11">
        <v>10</v>
      </c>
      <c r="AJ73" s="11">
        <v>8</v>
      </c>
      <c r="AK73" s="11">
        <v>7</v>
      </c>
      <c r="AL73" s="11">
        <v>1</v>
      </c>
      <c r="AM73" s="11">
        <v>0</v>
      </c>
      <c r="AN73" s="11">
        <v>0</v>
      </c>
      <c r="AO73" s="11">
        <v>13701.7</v>
      </c>
      <c r="AP73" s="11">
        <v>15493</v>
      </c>
      <c r="AQ73" s="13">
        <f>1/(AO73/1000)</f>
        <v>7.2983644365297737E-2</v>
      </c>
      <c r="AR73">
        <f>1/(AP73/1000)</f>
        <v>6.454527851287678E-2</v>
      </c>
      <c r="AS73" s="20">
        <v>0</v>
      </c>
      <c r="AT73" s="14" t="s">
        <v>8587</v>
      </c>
      <c r="AU73">
        <v>3</v>
      </c>
      <c r="AV73">
        <v>1</v>
      </c>
      <c r="AW73">
        <v>0</v>
      </c>
      <c r="AX73">
        <v>3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 s="25">
        <v>10</v>
      </c>
    </row>
    <row r="74" spans="1:57" x14ac:dyDescent="0.15">
      <c r="A74" s="1" t="s">
        <v>4736</v>
      </c>
      <c r="B74" s="1" t="s">
        <v>4737</v>
      </c>
      <c r="C74" t="s">
        <v>8096</v>
      </c>
      <c r="D74">
        <v>13.974881965402984</v>
      </c>
      <c r="E74">
        <v>0.59886335647570199</v>
      </c>
      <c r="F74">
        <v>2.5648071468246272</v>
      </c>
      <c r="G74">
        <v>10918.118451114628</v>
      </c>
      <c r="H74">
        <v>3.5498263953955188E-2</v>
      </c>
      <c r="I74">
        <v>8.2646168549188291E-3</v>
      </c>
      <c r="J74" s="4">
        <v>0</v>
      </c>
      <c r="K74" s="4">
        <v>1.9459101490553132</v>
      </c>
      <c r="L74" s="4">
        <v>0.5714285714285714</v>
      </c>
      <c r="M74" s="6">
        <v>56.55</v>
      </c>
      <c r="N74" s="4">
        <v>20</v>
      </c>
      <c r="O74" s="4">
        <v>1</v>
      </c>
      <c r="P74" s="11">
        <v>2.3510062999999999</v>
      </c>
      <c r="Q74" s="11">
        <v>4.5290706103999998</v>
      </c>
      <c r="R74" s="8">
        <v>0</v>
      </c>
      <c r="S74" s="11">
        <v>9</v>
      </c>
      <c r="T74" s="11">
        <v>9</v>
      </c>
      <c r="U74" s="11">
        <v>8</v>
      </c>
      <c r="V74" s="11">
        <v>8</v>
      </c>
      <c r="W74" s="11">
        <v>8</v>
      </c>
      <c r="X74" s="11">
        <v>8</v>
      </c>
      <c r="Y74" s="11">
        <v>8</v>
      </c>
      <c r="Z74" s="11">
        <v>7</v>
      </c>
      <c r="AA74" s="11">
        <v>6</v>
      </c>
      <c r="AB74" s="11">
        <v>3</v>
      </c>
      <c r="AC74" s="11">
        <v>1</v>
      </c>
      <c r="AD74" s="11">
        <v>9</v>
      </c>
      <c r="AE74" s="11">
        <v>8</v>
      </c>
      <c r="AF74" s="11">
        <v>8</v>
      </c>
      <c r="AG74" s="11">
        <v>8</v>
      </c>
      <c r="AH74" s="11">
        <v>8</v>
      </c>
      <c r="AI74" s="11">
        <v>8</v>
      </c>
      <c r="AJ74" s="11">
        <v>7</v>
      </c>
      <c r="AK74" s="11">
        <v>7</v>
      </c>
      <c r="AL74" s="11">
        <v>6</v>
      </c>
      <c r="AM74" s="11">
        <v>2</v>
      </c>
      <c r="AN74" s="11">
        <v>0</v>
      </c>
      <c r="AO74" s="11">
        <v>3228.66</v>
      </c>
      <c r="AP74" s="11">
        <v>6350</v>
      </c>
      <c r="AQ74" s="13">
        <f>1/(AO74/1000)</f>
        <v>0.30972601636592273</v>
      </c>
      <c r="AR74">
        <f>1/(AP74/1000)</f>
        <v>0.15748031496062992</v>
      </c>
      <c r="AS74" s="20">
        <v>0</v>
      </c>
      <c r="AT74" s="14" t="s">
        <v>8593</v>
      </c>
      <c r="AU74">
        <v>3</v>
      </c>
      <c r="AV74">
        <v>1</v>
      </c>
      <c r="AW74">
        <v>0</v>
      </c>
      <c r="AX74">
        <v>7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 s="25">
        <v>10</v>
      </c>
    </row>
    <row r="75" spans="1:57" ht="14.25" x14ac:dyDescent="0.15">
      <c r="A75" s="1" t="s">
        <v>5122</v>
      </c>
      <c r="B75" s="1" t="s">
        <v>5123</v>
      </c>
      <c r="C75" t="s">
        <v>8289</v>
      </c>
      <c r="D75">
        <v>14.717915319734686</v>
      </c>
      <c r="E75">
        <v>0.63408314062926974</v>
      </c>
      <c r="F75">
        <v>0.28913294178908244</v>
      </c>
      <c r="G75">
        <v>3513.0791163168701</v>
      </c>
      <c r="H75">
        <v>0.2494096744406471</v>
      </c>
      <c r="I75">
        <v>-0.36152369116402172</v>
      </c>
      <c r="J75" s="4">
        <v>0</v>
      </c>
      <c r="K75" s="4">
        <v>2.7725887222397811</v>
      </c>
      <c r="L75" s="4">
        <v>0.625</v>
      </c>
      <c r="M75" s="6">
        <v>64.98</v>
      </c>
      <c r="N75" s="4">
        <v>10</v>
      </c>
      <c r="O75" s="4">
        <v>1</v>
      </c>
      <c r="P75" s="11">
        <v>0.64506209999999997</v>
      </c>
      <c r="Q75" s="11">
        <v>0.91555517450000001</v>
      </c>
      <c r="R75" s="15"/>
      <c r="S75" s="11">
        <v>1</v>
      </c>
      <c r="T75" s="11">
        <v>1</v>
      </c>
      <c r="U75" s="11">
        <v>1</v>
      </c>
      <c r="V75" s="11">
        <v>1</v>
      </c>
      <c r="W75" s="11">
        <v>1</v>
      </c>
      <c r="X75" s="11">
        <v>1</v>
      </c>
      <c r="Y75" s="11">
        <v>1</v>
      </c>
      <c r="Z75" s="11">
        <v>1</v>
      </c>
      <c r="AA75" s="11">
        <v>1</v>
      </c>
      <c r="AB75" s="11">
        <v>0</v>
      </c>
      <c r="AC75" s="11">
        <v>0</v>
      </c>
      <c r="AD75" s="11">
        <v>1</v>
      </c>
      <c r="AE75" s="11">
        <v>1</v>
      </c>
      <c r="AF75" s="11">
        <v>1</v>
      </c>
      <c r="AG75" s="11">
        <v>1</v>
      </c>
      <c r="AH75" s="11">
        <v>1</v>
      </c>
      <c r="AI75" s="11">
        <v>1</v>
      </c>
      <c r="AJ75" s="11">
        <v>1</v>
      </c>
      <c r="AK75" s="11">
        <v>1</v>
      </c>
      <c r="AL75" s="11">
        <v>1</v>
      </c>
      <c r="AM75" s="11">
        <v>0</v>
      </c>
      <c r="AN75" s="11">
        <v>0</v>
      </c>
      <c r="AO75" s="11">
        <v>12573.6</v>
      </c>
      <c r="AP75" s="11">
        <v>101614</v>
      </c>
      <c r="AQ75" s="13">
        <f>1/(AO75/1000)</f>
        <v>7.9531717248838826E-2</v>
      </c>
      <c r="AR75">
        <f>1/(AP75/1000)</f>
        <v>9.8411636191863324E-3</v>
      </c>
      <c r="AS75" s="20">
        <v>0</v>
      </c>
      <c r="AT75" s="14" t="s">
        <v>8598</v>
      </c>
      <c r="AU75">
        <v>3</v>
      </c>
      <c r="AV75">
        <v>1</v>
      </c>
      <c r="AW75">
        <v>0</v>
      </c>
      <c r="AX75">
        <v>1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 s="25">
        <v>10</v>
      </c>
    </row>
    <row r="76" spans="1:57" x14ac:dyDescent="0.15">
      <c r="A76" s="1" t="s">
        <v>928</v>
      </c>
      <c r="B76" s="1" t="s">
        <v>929</v>
      </c>
      <c r="C76" t="s">
        <v>6192</v>
      </c>
      <c r="D76">
        <v>12.925185717923634</v>
      </c>
      <c r="E76">
        <v>0.51151652678778414</v>
      </c>
      <c r="F76">
        <v>0.49347485669801167</v>
      </c>
      <c r="G76">
        <v>47090.96926555458</v>
      </c>
      <c r="H76">
        <v>0.34190099404770941</v>
      </c>
      <c r="I76">
        <v>0.21398362592312617</v>
      </c>
      <c r="J76" s="4">
        <v>0</v>
      </c>
      <c r="K76" s="4">
        <v>2.5649493574615367</v>
      </c>
      <c r="L76" s="4">
        <v>0.69230769230769229</v>
      </c>
      <c r="M76" s="6">
        <v>36</v>
      </c>
      <c r="N76" s="4">
        <v>16</v>
      </c>
      <c r="O76" s="4">
        <v>0</v>
      </c>
      <c r="P76" s="11">
        <v>2.1238994999999998</v>
      </c>
      <c r="Q76" s="11">
        <v>2.7460134893000001</v>
      </c>
      <c r="R76" s="8">
        <v>5.815282200582271E-2</v>
      </c>
      <c r="S76" s="11">
        <v>16</v>
      </c>
      <c r="T76" s="11">
        <v>15</v>
      </c>
      <c r="U76" s="11">
        <v>15</v>
      </c>
      <c r="V76" s="11">
        <v>14</v>
      </c>
      <c r="W76" s="11">
        <v>14</v>
      </c>
      <c r="X76" s="11">
        <v>14</v>
      </c>
      <c r="Y76" s="11">
        <v>10</v>
      </c>
      <c r="Z76" s="11">
        <v>7</v>
      </c>
      <c r="AA76" s="11">
        <v>7</v>
      </c>
      <c r="AB76" s="11">
        <v>7</v>
      </c>
      <c r="AC76" s="11">
        <v>1</v>
      </c>
      <c r="AD76" s="11">
        <v>15</v>
      </c>
      <c r="AE76" s="11">
        <v>15</v>
      </c>
      <c r="AF76" s="11">
        <v>14</v>
      </c>
      <c r="AG76" s="11">
        <v>14</v>
      </c>
      <c r="AH76" s="11">
        <v>14</v>
      </c>
      <c r="AI76" s="11">
        <v>9</v>
      </c>
      <c r="AJ76" s="11">
        <v>7</v>
      </c>
      <c r="AK76" s="11">
        <v>7</v>
      </c>
      <c r="AL76" s="11">
        <v>7</v>
      </c>
      <c r="AM76" s="11">
        <v>4</v>
      </c>
      <c r="AN76" s="11">
        <v>1</v>
      </c>
      <c r="AO76" s="11">
        <v>1655.96</v>
      </c>
      <c r="AP76" s="11">
        <v>5212</v>
      </c>
      <c r="AQ76" s="13">
        <f>1/(AO76/1000)</f>
        <v>0.60387932075653994</v>
      </c>
      <c r="AR76">
        <f>1/(AP76/1000)</f>
        <v>0.19186492709132771</v>
      </c>
      <c r="AS76" s="20">
        <v>0</v>
      </c>
      <c r="AT76" s="14" t="s">
        <v>8591</v>
      </c>
      <c r="AU76">
        <v>3</v>
      </c>
      <c r="AV76">
        <v>1</v>
      </c>
      <c r="AW76">
        <v>0</v>
      </c>
      <c r="AX76">
        <v>4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 s="25">
        <v>9</v>
      </c>
    </row>
    <row r="77" spans="1:57" x14ac:dyDescent="0.15">
      <c r="A77" s="1" t="s">
        <v>994</v>
      </c>
      <c r="B77" s="1" t="s">
        <v>995</v>
      </c>
      <c r="C77" t="s">
        <v>6225</v>
      </c>
      <c r="D77">
        <v>13.446759138980916</v>
      </c>
      <c r="E77">
        <v>0.31466507604211108</v>
      </c>
      <c r="F77">
        <v>0.3595255631445971</v>
      </c>
      <c r="G77">
        <v>13963.607696972524</v>
      </c>
      <c r="H77">
        <v>0.11263235128215865</v>
      </c>
      <c r="I77">
        <v>7.428509308055993E-2</v>
      </c>
      <c r="J77" s="4">
        <v>0</v>
      </c>
      <c r="K77" s="4">
        <v>2.1972245773362196</v>
      </c>
      <c r="L77" s="4">
        <v>0.55555555555555558</v>
      </c>
      <c r="M77" s="6">
        <v>49.17</v>
      </c>
      <c r="N77" s="4">
        <v>12</v>
      </c>
      <c r="O77" s="4">
        <v>0</v>
      </c>
      <c r="P77" s="11">
        <v>1.8503339000000001</v>
      </c>
      <c r="Q77" s="11">
        <v>3.6605241341000001</v>
      </c>
      <c r="R77" s="18">
        <v>1.5804610478118756E-3</v>
      </c>
      <c r="S77" s="11">
        <v>9</v>
      </c>
      <c r="T77" s="11">
        <v>8</v>
      </c>
      <c r="U77" s="11">
        <v>8</v>
      </c>
      <c r="V77" s="11">
        <v>8</v>
      </c>
      <c r="W77" s="11">
        <v>8</v>
      </c>
      <c r="X77" s="11">
        <v>4</v>
      </c>
      <c r="Y77" s="11">
        <v>3</v>
      </c>
      <c r="Z77" s="11">
        <v>1</v>
      </c>
      <c r="AA77" s="11">
        <v>0</v>
      </c>
      <c r="AB77" s="11">
        <v>0</v>
      </c>
      <c r="AC77" s="11">
        <v>0</v>
      </c>
      <c r="AD77" s="11">
        <v>7</v>
      </c>
      <c r="AE77" s="11">
        <v>7</v>
      </c>
      <c r="AF77" s="11">
        <v>6</v>
      </c>
      <c r="AG77" s="11">
        <v>4</v>
      </c>
      <c r="AH77" s="11">
        <v>3</v>
      </c>
      <c r="AI77" s="11">
        <v>2</v>
      </c>
      <c r="AJ77" s="11">
        <v>1</v>
      </c>
      <c r="AK77" s="11">
        <v>0</v>
      </c>
      <c r="AL77" s="11">
        <v>0</v>
      </c>
      <c r="AM77" s="11">
        <v>0</v>
      </c>
      <c r="AN77" s="11">
        <v>0</v>
      </c>
      <c r="AO77" s="11">
        <v>28452.7</v>
      </c>
      <c r="AP77" s="11">
        <v>33853</v>
      </c>
      <c r="AQ77" s="13">
        <f>1/(AO77/1000)</f>
        <v>3.5146049408316261E-2</v>
      </c>
      <c r="AR77">
        <f>1/(AP77/1000)</f>
        <v>2.9539479514370956E-2</v>
      </c>
      <c r="AS77" s="20">
        <v>0</v>
      </c>
      <c r="AT77" s="14" t="s">
        <v>8590</v>
      </c>
      <c r="AU77">
        <v>3</v>
      </c>
      <c r="AV77">
        <v>1</v>
      </c>
      <c r="AW77">
        <v>0</v>
      </c>
      <c r="AX77">
        <v>4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 s="25">
        <v>9</v>
      </c>
    </row>
    <row r="78" spans="1:57" x14ac:dyDescent="0.15">
      <c r="A78" s="1" t="s">
        <v>1026</v>
      </c>
      <c r="B78" s="1" t="s">
        <v>1027</v>
      </c>
      <c r="C78" t="s">
        <v>6241</v>
      </c>
      <c r="D78">
        <v>12.456476925974387</v>
      </c>
      <c r="E78">
        <v>0.53799873543890986</v>
      </c>
      <c r="F78">
        <v>0.8685570405110129</v>
      </c>
      <c r="G78">
        <v>27383.114137455068</v>
      </c>
      <c r="H78">
        <v>0.23494820804310754</v>
      </c>
      <c r="I78">
        <v>5.9220918157689307E-3</v>
      </c>
      <c r="J78" s="4">
        <v>0</v>
      </c>
      <c r="K78" s="4">
        <v>2.1972245773362196</v>
      </c>
      <c r="L78" s="4">
        <v>0.66666666666666663</v>
      </c>
      <c r="M78" s="6">
        <v>42.36</v>
      </c>
      <c r="N78" s="4">
        <v>11</v>
      </c>
      <c r="O78" s="4">
        <v>0</v>
      </c>
      <c r="P78" s="11">
        <v>1.7428184</v>
      </c>
      <c r="Q78" s="11">
        <v>2.9537476485999998</v>
      </c>
      <c r="R78" s="18">
        <v>3.9942648667319093E-3</v>
      </c>
      <c r="S78" s="11">
        <v>19</v>
      </c>
      <c r="T78" s="11">
        <v>18</v>
      </c>
      <c r="U78" s="11">
        <v>15</v>
      </c>
      <c r="V78" s="11">
        <v>15</v>
      </c>
      <c r="W78" s="11">
        <v>13</v>
      </c>
      <c r="X78" s="11">
        <v>12</v>
      </c>
      <c r="Y78" s="11">
        <v>10</v>
      </c>
      <c r="Z78" s="11">
        <v>6</v>
      </c>
      <c r="AA78" s="11">
        <v>0</v>
      </c>
      <c r="AB78" s="11">
        <v>0</v>
      </c>
      <c r="AC78" s="11">
        <v>0</v>
      </c>
      <c r="AD78" s="11">
        <v>17</v>
      </c>
      <c r="AE78" s="11">
        <v>15</v>
      </c>
      <c r="AF78" s="11">
        <v>13</v>
      </c>
      <c r="AG78" s="11">
        <v>13</v>
      </c>
      <c r="AH78" s="11">
        <v>12</v>
      </c>
      <c r="AI78" s="11">
        <v>9</v>
      </c>
      <c r="AJ78" s="11">
        <v>8</v>
      </c>
      <c r="AK78" s="11">
        <v>2</v>
      </c>
      <c r="AL78" s="11">
        <v>0</v>
      </c>
      <c r="AM78" s="11">
        <v>0</v>
      </c>
      <c r="AN78" s="11">
        <v>0</v>
      </c>
      <c r="AO78" s="11">
        <v>24294.1</v>
      </c>
      <c r="AP78" s="11">
        <v>25167</v>
      </c>
      <c r="AQ78" s="13">
        <f>1/(AO78/1000)</f>
        <v>4.1162257502850484E-2</v>
      </c>
      <c r="AR78">
        <f>1/(AP78/1000)</f>
        <v>3.9734573052012556E-2</v>
      </c>
      <c r="AS78" s="20">
        <v>0</v>
      </c>
      <c r="AT78" s="14" t="s">
        <v>8590</v>
      </c>
      <c r="AU78">
        <v>3</v>
      </c>
      <c r="AV78">
        <v>1</v>
      </c>
      <c r="AW78">
        <v>0</v>
      </c>
      <c r="AX78">
        <v>4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 s="25">
        <v>9</v>
      </c>
    </row>
    <row r="79" spans="1:57" x14ac:dyDescent="0.15">
      <c r="A79" s="1" t="s">
        <v>1082</v>
      </c>
      <c r="B79" s="1" t="s">
        <v>1083</v>
      </c>
      <c r="C79" t="s">
        <v>6269</v>
      </c>
      <c r="D79">
        <v>13.578410102779747</v>
      </c>
      <c r="E79">
        <v>0.44667972799708272</v>
      </c>
      <c r="F79">
        <v>0.31896201407312141</v>
      </c>
      <c r="G79">
        <v>17162.452846003205</v>
      </c>
      <c r="H79">
        <v>-7.8365348143394659E-2</v>
      </c>
      <c r="I79">
        <v>0.3820630838925122</v>
      </c>
      <c r="J79" s="4">
        <v>0</v>
      </c>
      <c r="K79" s="4">
        <v>1.9459101490553132</v>
      </c>
      <c r="L79" s="4">
        <v>0.5714285714285714</v>
      </c>
      <c r="M79" s="6">
        <v>37.619999999999997</v>
      </c>
      <c r="N79" s="4">
        <v>10</v>
      </c>
      <c r="O79" s="4">
        <v>0</v>
      </c>
      <c r="P79" s="11">
        <v>1.5908287000000001</v>
      </c>
      <c r="Q79" s="11">
        <v>2.9022478092999999</v>
      </c>
      <c r="R79" s="8">
        <v>0.15078838713416823</v>
      </c>
      <c r="S79" s="11">
        <v>6</v>
      </c>
      <c r="T79" s="11">
        <v>6</v>
      </c>
      <c r="U79" s="11">
        <v>5</v>
      </c>
      <c r="V79" s="11">
        <v>5</v>
      </c>
      <c r="W79" s="11">
        <v>5</v>
      </c>
      <c r="X79" s="11">
        <v>5</v>
      </c>
      <c r="Y79" s="11">
        <v>4</v>
      </c>
      <c r="Z79" s="11">
        <v>4</v>
      </c>
      <c r="AA79" s="11">
        <v>2</v>
      </c>
      <c r="AB79" s="11">
        <v>1</v>
      </c>
      <c r="AC79" s="11">
        <v>1</v>
      </c>
      <c r="AD79" s="11">
        <v>6</v>
      </c>
      <c r="AE79" s="11">
        <v>5</v>
      </c>
      <c r="AF79" s="11">
        <v>5</v>
      </c>
      <c r="AG79" s="11">
        <v>5</v>
      </c>
      <c r="AH79" s="11">
        <v>5</v>
      </c>
      <c r="AI79" s="11">
        <v>4</v>
      </c>
      <c r="AJ79" s="11">
        <v>4</v>
      </c>
      <c r="AK79" s="11">
        <v>2</v>
      </c>
      <c r="AL79" s="11">
        <v>1</v>
      </c>
      <c r="AM79" s="11">
        <v>1</v>
      </c>
      <c r="AN79" s="11">
        <v>1</v>
      </c>
      <c r="AO79" s="11">
        <v>1655.28</v>
      </c>
      <c r="AP79" s="11">
        <v>13994</v>
      </c>
      <c r="AQ79" s="13">
        <f>1/(AO79/1000)</f>
        <v>0.60412739838577167</v>
      </c>
      <c r="AR79">
        <f>1/(AP79/1000)</f>
        <v>7.1459196798627986E-2</v>
      </c>
      <c r="AS79" s="20">
        <v>0</v>
      </c>
      <c r="AT79" s="14" t="s">
        <v>8587</v>
      </c>
      <c r="AU79">
        <v>3</v>
      </c>
      <c r="AV79">
        <v>1</v>
      </c>
      <c r="AW79">
        <v>0</v>
      </c>
      <c r="AX79">
        <v>3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 s="25">
        <v>9</v>
      </c>
    </row>
    <row r="80" spans="1:57" x14ac:dyDescent="0.15">
      <c r="A80" s="1" t="s">
        <v>1092</v>
      </c>
      <c r="B80" s="1" t="s">
        <v>1093</v>
      </c>
      <c r="C80" t="s">
        <v>6274</v>
      </c>
      <c r="D80">
        <v>14.303676695842178</v>
      </c>
      <c r="E80">
        <v>0.62502635538118823</v>
      </c>
      <c r="F80">
        <v>0.66439294780132363</v>
      </c>
      <c r="G80">
        <v>7242.8047990362584</v>
      </c>
      <c r="H80">
        <v>0.32408563108141664</v>
      </c>
      <c r="I80">
        <v>0.14492089955547879</v>
      </c>
      <c r="J80" s="4">
        <v>1</v>
      </c>
      <c r="K80" s="4">
        <v>1.9459101490553132</v>
      </c>
      <c r="L80" s="4">
        <v>0.5714285714285714</v>
      </c>
      <c r="M80" s="6">
        <v>65.94</v>
      </c>
      <c r="N80" s="4">
        <v>10</v>
      </c>
      <c r="O80" s="4">
        <v>0</v>
      </c>
      <c r="P80" s="11">
        <v>0.61542280000000005</v>
      </c>
      <c r="Q80" s="11">
        <v>0.86151150590000003</v>
      </c>
      <c r="R80" s="18">
        <v>3.1969909896836339E-3</v>
      </c>
      <c r="S80" s="11">
        <v>4</v>
      </c>
      <c r="T80" s="11">
        <v>3</v>
      </c>
      <c r="U80" s="11">
        <v>3</v>
      </c>
      <c r="V80" s="11">
        <v>1</v>
      </c>
      <c r="W80" s="11">
        <v>1</v>
      </c>
      <c r="X80" s="11">
        <v>1</v>
      </c>
      <c r="Y80" s="11">
        <v>1</v>
      </c>
      <c r="Z80" s="11">
        <v>1</v>
      </c>
      <c r="AA80" s="11">
        <v>1</v>
      </c>
      <c r="AB80" s="11">
        <v>0</v>
      </c>
      <c r="AC80" s="11">
        <v>0</v>
      </c>
      <c r="AD80" s="11">
        <v>3</v>
      </c>
      <c r="AE80" s="11">
        <v>2</v>
      </c>
      <c r="AF80" s="11">
        <v>1</v>
      </c>
      <c r="AG80" s="11">
        <v>1</v>
      </c>
      <c r="AH80" s="11">
        <v>1</v>
      </c>
      <c r="AI80" s="11">
        <v>1</v>
      </c>
      <c r="AJ80" s="11">
        <v>1</v>
      </c>
      <c r="AK80" s="11">
        <v>1</v>
      </c>
      <c r="AL80" s="11">
        <v>1</v>
      </c>
      <c r="AM80" s="11">
        <v>0</v>
      </c>
      <c r="AN80" s="11">
        <v>0</v>
      </c>
      <c r="AO80" s="11">
        <v>16282.8</v>
      </c>
      <c r="AP80" s="11">
        <v>55450</v>
      </c>
      <c r="AQ80" s="13">
        <f>1/(AO80/1000)</f>
        <v>6.1414498734861336E-2</v>
      </c>
      <c r="AR80">
        <f>1/(AP80/1000)</f>
        <v>1.8034265103697024E-2</v>
      </c>
      <c r="AS80" s="20">
        <v>0</v>
      </c>
      <c r="AT80" s="14" t="s">
        <v>8589</v>
      </c>
      <c r="AU80">
        <v>3</v>
      </c>
      <c r="AV80">
        <v>1</v>
      </c>
      <c r="AW80">
        <v>0</v>
      </c>
      <c r="AX80">
        <v>2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 s="25">
        <v>9</v>
      </c>
    </row>
    <row r="81" spans="1:57" x14ac:dyDescent="0.15">
      <c r="A81" s="1" t="s">
        <v>1174</v>
      </c>
      <c r="B81" s="1" t="s">
        <v>1175</v>
      </c>
      <c r="C81" t="s">
        <v>6315</v>
      </c>
      <c r="D81">
        <v>11.962972376551223</v>
      </c>
      <c r="E81">
        <v>0.50782856786977337</v>
      </c>
      <c r="F81">
        <v>0.65100946142726235</v>
      </c>
      <c r="G81">
        <v>31480.222694273692</v>
      </c>
      <c r="H81">
        <v>-0.14301420289709257</v>
      </c>
      <c r="I81">
        <v>-5.2874953860293297E-2</v>
      </c>
      <c r="J81" s="4">
        <v>0</v>
      </c>
      <c r="K81" s="4">
        <v>1.9459101490553132</v>
      </c>
      <c r="L81" s="4">
        <v>0.5714285714285714</v>
      </c>
      <c r="M81" s="6">
        <v>51.84</v>
      </c>
      <c r="N81" s="4">
        <v>9</v>
      </c>
      <c r="O81" s="4">
        <v>0</v>
      </c>
      <c r="P81" s="11">
        <v>4.7268134999999996</v>
      </c>
      <c r="Q81" s="11">
        <v>11.0190056191</v>
      </c>
      <c r="R81" s="18">
        <v>2.7643064985451018E-2</v>
      </c>
      <c r="S81" s="11">
        <v>6</v>
      </c>
      <c r="T81" s="11">
        <v>6</v>
      </c>
      <c r="U81" s="11">
        <v>6</v>
      </c>
      <c r="V81" s="11">
        <v>6</v>
      </c>
      <c r="W81" s="11">
        <v>6</v>
      </c>
      <c r="X81" s="11">
        <v>5</v>
      </c>
      <c r="Y81" s="11">
        <v>5</v>
      </c>
      <c r="Z81" s="11">
        <v>4</v>
      </c>
      <c r="AA81" s="11">
        <v>3</v>
      </c>
      <c r="AB81" s="11">
        <v>2</v>
      </c>
      <c r="AC81" s="11">
        <v>2</v>
      </c>
      <c r="AD81" s="11">
        <v>6</v>
      </c>
      <c r="AE81" s="11">
        <v>5</v>
      </c>
      <c r="AF81" s="11">
        <v>5</v>
      </c>
      <c r="AG81" s="11">
        <v>5</v>
      </c>
      <c r="AH81" s="11">
        <v>5</v>
      </c>
      <c r="AI81" s="11">
        <v>5</v>
      </c>
      <c r="AJ81" s="11">
        <v>5</v>
      </c>
      <c r="AK81" s="11">
        <v>3</v>
      </c>
      <c r="AL81" s="11">
        <v>3</v>
      </c>
      <c r="AM81" s="11">
        <v>2</v>
      </c>
      <c r="AN81" s="11">
        <v>2</v>
      </c>
      <c r="AO81" s="11">
        <v>3183.39</v>
      </c>
      <c r="AP81" s="11">
        <v>5784</v>
      </c>
      <c r="AQ81" s="13">
        <f>1/(AO81/1000)</f>
        <v>0.31413053380201611</v>
      </c>
      <c r="AR81">
        <f>1/(AP81/1000)</f>
        <v>0.17289073305670816</v>
      </c>
      <c r="AS81" s="20">
        <v>0</v>
      </c>
      <c r="AT81" s="14" t="s">
        <v>8592</v>
      </c>
      <c r="AU81">
        <v>3</v>
      </c>
      <c r="AV81">
        <v>1</v>
      </c>
      <c r="AW81">
        <v>0</v>
      </c>
      <c r="AX81">
        <v>6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 s="25">
        <v>9</v>
      </c>
    </row>
    <row r="82" spans="1:57" x14ac:dyDescent="0.15">
      <c r="A82" s="1" t="s">
        <v>1206</v>
      </c>
      <c r="B82" s="1" t="s">
        <v>1207</v>
      </c>
      <c r="C82" t="s">
        <v>6331</v>
      </c>
      <c r="D82">
        <v>13.53863985065701</v>
      </c>
      <c r="E82">
        <v>0.73266292860488502</v>
      </c>
      <c r="F82">
        <v>0.68535591430141196</v>
      </c>
      <c r="G82">
        <v>10046.281350359091</v>
      </c>
      <c r="H82">
        <v>0.31236065131009288</v>
      </c>
      <c r="I82">
        <v>9.9372734537716917E-2</v>
      </c>
      <c r="J82" s="4">
        <v>0</v>
      </c>
      <c r="K82" s="4">
        <v>2.1972245773362196</v>
      </c>
      <c r="L82" s="4">
        <v>0.66666666666666663</v>
      </c>
      <c r="M82" s="6">
        <v>59.76</v>
      </c>
      <c r="N82" s="4">
        <v>9</v>
      </c>
      <c r="O82" s="4">
        <v>0</v>
      </c>
      <c r="P82" s="11">
        <v>1.2363284999999999</v>
      </c>
      <c r="Q82" s="11">
        <v>1.6901043229999999</v>
      </c>
      <c r="R82" s="18">
        <v>9.0582270627133768E-2</v>
      </c>
      <c r="S82" s="11">
        <v>32</v>
      </c>
      <c r="T82" s="11">
        <v>32</v>
      </c>
      <c r="U82" s="11">
        <v>30</v>
      </c>
      <c r="V82" s="11">
        <v>30</v>
      </c>
      <c r="W82" s="11">
        <v>25</v>
      </c>
      <c r="X82" s="11">
        <v>24</v>
      </c>
      <c r="Y82" s="11">
        <v>24</v>
      </c>
      <c r="Z82" s="11">
        <v>20</v>
      </c>
      <c r="AA82" s="11">
        <v>5</v>
      </c>
      <c r="AB82" s="11">
        <v>0</v>
      </c>
      <c r="AC82" s="11">
        <v>0</v>
      </c>
      <c r="AD82" s="11">
        <v>30</v>
      </c>
      <c r="AE82" s="11">
        <v>30</v>
      </c>
      <c r="AF82" s="11">
        <v>25</v>
      </c>
      <c r="AG82" s="11">
        <v>25</v>
      </c>
      <c r="AH82" s="11">
        <v>24</v>
      </c>
      <c r="AI82" s="11">
        <v>23</v>
      </c>
      <c r="AJ82" s="11">
        <v>19</v>
      </c>
      <c r="AK82" s="11">
        <v>11</v>
      </c>
      <c r="AL82" s="11">
        <v>0</v>
      </c>
      <c r="AM82" s="11">
        <v>0</v>
      </c>
      <c r="AN82" s="11">
        <v>0</v>
      </c>
      <c r="AO82" s="11">
        <v>15958.3</v>
      </c>
      <c r="AP82" s="11">
        <v>16693</v>
      </c>
      <c r="AQ82" s="13">
        <f>1/(AO82/1000)</f>
        <v>6.2663316268023544E-2</v>
      </c>
      <c r="AR82">
        <f>1/(AP82/1000)</f>
        <v>5.9905349547714606E-2</v>
      </c>
      <c r="AS82" s="20">
        <v>0</v>
      </c>
      <c r="AT82" s="14" t="s">
        <v>8587</v>
      </c>
      <c r="AU82">
        <v>3</v>
      </c>
      <c r="AV82">
        <v>1</v>
      </c>
      <c r="AW82">
        <v>0</v>
      </c>
      <c r="AX82">
        <v>3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 s="25">
        <v>9</v>
      </c>
    </row>
    <row r="83" spans="1:57" x14ac:dyDescent="0.15">
      <c r="A83" s="1" t="s">
        <v>1704</v>
      </c>
      <c r="B83" s="1" t="s">
        <v>1705</v>
      </c>
      <c r="C83" t="s">
        <v>6580</v>
      </c>
      <c r="D83">
        <v>13.869107486447916</v>
      </c>
      <c r="E83">
        <v>0.33144639148697053</v>
      </c>
      <c r="F83">
        <v>1.5257991580408332</v>
      </c>
      <c r="G83">
        <v>24101.892371796854</v>
      </c>
      <c r="H83">
        <v>0.34452788116854</v>
      </c>
      <c r="I83">
        <v>0.18402513741494964</v>
      </c>
      <c r="J83" s="16">
        <v>1</v>
      </c>
      <c r="K83" s="16">
        <v>1.6094379124341003</v>
      </c>
      <c r="L83" s="16">
        <v>0.6</v>
      </c>
      <c r="M83" s="6">
        <v>57.49</v>
      </c>
      <c r="N83" s="4">
        <v>6</v>
      </c>
      <c r="O83" s="4">
        <v>0</v>
      </c>
      <c r="P83" s="11">
        <v>0.91032849999999998</v>
      </c>
      <c r="Q83" s="11">
        <v>3.2497377892000001</v>
      </c>
      <c r="R83" s="18">
        <v>0.37246352006787642</v>
      </c>
      <c r="S83" s="11">
        <v>150</v>
      </c>
      <c r="T83" s="11">
        <v>149</v>
      </c>
      <c r="U83" s="11">
        <v>148</v>
      </c>
      <c r="V83" s="11">
        <v>141</v>
      </c>
      <c r="W83" s="11">
        <v>137</v>
      </c>
      <c r="X83" s="11">
        <v>60</v>
      </c>
      <c r="Y83" s="11">
        <v>12</v>
      </c>
      <c r="Z83" s="11">
        <v>3</v>
      </c>
      <c r="AA83" s="11">
        <v>1</v>
      </c>
      <c r="AB83" s="11">
        <v>0</v>
      </c>
      <c r="AC83" s="11">
        <v>0</v>
      </c>
      <c r="AD83" s="11">
        <v>148</v>
      </c>
      <c r="AE83" s="11">
        <v>148</v>
      </c>
      <c r="AF83" s="11">
        <v>140</v>
      </c>
      <c r="AG83" s="11">
        <v>136</v>
      </c>
      <c r="AH83" s="11">
        <v>84</v>
      </c>
      <c r="AI83" s="11">
        <v>14</v>
      </c>
      <c r="AJ83" s="11">
        <v>3</v>
      </c>
      <c r="AK83" s="11">
        <v>2</v>
      </c>
      <c r="AL83" s="11">
        <v>0</v>
      </c>
      <c r="AM83" s="11">
        <v>0</v>
      </c>
      <c r="AN83" s="11">
        <v>0</v>
      </c>
      <c r="AO83" s="11">
        <v>15734.2</v>
      </c>
      <c r="AP83" s="11">
        <v>23560</v>
      </c>
      <c r="AQ83" s="13">
        <f>1/(AO83/1000)</f>
        <v>6.3555821077652494E-2</v>
      </c>
      <c r="AR83">
        <f>1/(AP83/1000)</f>
        <v>4.2444821731748732E-2</v>
      </c>
      <c r="AS83" s="20">
        <v>9</v>
      </c>
      <c r="AT83" s="14" t="s">
        <v>8591</v>
      </c>
      <c r="AU83">
        <v>3</v>
      </c>
      <c r="AV83">
        <v>1</v>
      </c>
      <c r="AW83">
        <v>0</v>
      </c>
      <c r="AX83">
        <v>4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 s="25">
        <v>9</v>
      </c>
    </row>
    <row r="84" spans="1:57" x14ac:dyDescent="0.15">
      <c r="A84" s="1" t="s">
        <v>1940</v>
      </c>
      <c r="B84" s="1" t="s">
        <v>1941</v>
      </c>
      <c r="C84" t="s">
        <v>6698</v>
      </c>
      <c r="D84">
        <v>12.594196703565084</v>
      </c>
      <c r="E84">
        <v>0.36652597946812476</v>
      </c>
      <c r="F84">
        <v>0.67253196986511921</v>
      </c>
      <c r="G84">
        <v>44750.824309025578</v>
      </c>
      <c r="H84">
        <v>0.4357746476860917</v>
      </c>
      <c r="I84">
        <v>7.9687966851735306E-2</v>
      </c>
      <c r="J84" s="16">
        <v>1</v>
      </c>
      <c r="K84" s="16">
        <v>1.9459101490553132</v>
      </c>
      <c r="L84" s="16">
        <v>0.5714285714285714</v>
      </c>
      <c r="M84" s="6">
        <v>80.66</v>
      </c>
      <c r="N84" s="4">
        <v>6</v>
      </c>
      <c r="O84" s="4">
        <v>0</v>
      </c>
      <c r="P84" s="11">
        <v>3.0282767000000002</v>
      </c>
      <c r="Q84" s="11">
        <v>4.1908632880000001</v>
      </c>
      <c r="R84" s="8">
        <v>0.39653017168209875</v>
      </c>
      <c r="S84" s="11">
        <v>28</v>
      </c>
      <c r="T84" s="11">
        <v>26</v>
      </c>
      <c r="U84" s="11">
        <v>20</v>
      </c>
      <c r="V84" s="11">
        <v>14</v>
      </c>
      <c r="W84" s="11">
        <v>9</v>
      </c>
      <c r="X84" s="11">
        <v>4</v>
      </c>
      <c r="Y84" s="11">
        <v>3</v>
      </c>
      <c r="Z84" s="11">
        <v>2</v>
      </c>
      <c r="AA84" s="11">
        <v>0</v>
      </c>
      <c r="AB84" s="11">
        <v>0</v>
      </c>
      <c r="AC84" s="11">
        <v>0</v>
      </c>
      <c r="AD84" s="11">
        <v>22</v>
      </c>
      <c r="AE84" s="11">
        <v>15</v>
      </c>
      <c r="AF84" s="11">
        <v>12</v>
      </c>
      <c r="AG84" s="11">
        <v>8</v>
      </c>
      <c r="AH84" s="11">
        <v>5</v>
      </c>
      <c r="AI84" s="11">
        <v>4</v>
      </c>
      <c r="AJ84" s="11">
        <v>2</v>
      </c>
      <c r="AK84" s="11">
        <v>1</v>
      </c>
      <c r="AL84" s="11">
        <v>0</v>
      </c>
      <c r="AM84" s="11">
        <v>0</v>
      </c>
      <c r="AN84" s="11">
        <v>0</v>
      </c>
      <c r="AO84" s="11">
        <v>20879.7</v>
      </c>
      <c r="AP84" s="11">
        <v>29159</v>
      </c>
      <c r="AQ84" s="13">
        <f>1/(AO84/1000)</f>
        <v>4.7893408430197751E-2</v>
      </c>
      <c r="AR84">
        <f>1/(AP84/1000)</f>
        <v>3.4294728900168048E-2</v>
      </c>
      <c r="AS84" s="20">
        <v>0</v>
      </c>
      <c r="AT84" s="14" t="s">
        <v>8590</v>
      </c>
      <c r="AU84">
        <v>3</v>
      </c>
      <c r="AV84">
        <v>1</v>
      </c>
      <c r="AW84">
        <v>0</v>
      </c>
      <c r="AX84">
        <v>4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0</v>
      </c>
      <c r="BE84" s="25">
        <v>9</v>
      </c>
    </row>
    <row r="85" spans="1:57" ht="14.25" x14ac:dyDescent="0.15">
      <c r="A85" s="1" t="s">
        <v>3594</v>
      </c>
      <c r="B85" s="1" t="s">
        <v>3595</v>
      </c>
      <c r="C85" t="s">
        <v>7525</v>
      </c>
      <c r="D85">
        <v>14.54753143756882</v>
      </c>
      <c r="E85">
        <v>0.65541052361577867</v>
      </c>
      <c r="F85">
        <v>2.8819281192295558</v>
      </c>
      <c r="G85">
        <v>5849.8494947956224</v>
      </c>
      <c r="H85">
        <v>0.33941157785930315</v>
      </c>
      <c r="I85">
        <v>5.9295984101634995E-2</v>
      </c>
      <c r="J85" s="4">
        <v>0</v>
      </c>
      <c r="K85" s="4">
        <v>2.0794415416798357</v>
      </c>
      <c r="L85" s="4">
        <v>0.625</v>
      </c>
      <c r="M85" s="6">
        <v>69.61</v>
      </c>
      <c r="N85" s="4">
        <v>19</v>
      </c>
      <c r="O85" s="4">
        <v>1</v>
      </c>
      <c r="P85" s="11">
        <v>1.8599508</v>
      </c>
      <c r="Q85" s="11">
        <v>1.5711430474000001</v>
      </c>
      <c r="R85" s="15"/>
      <c r="S85" s="11">
        <v>9</v>
      </c>
      <c r="T85" s="11">
        <v>9</v>
      </c>
      <c r="U85" s="11">
        <v>9</v>
      </c>
      <c r="V85" s="11">
        <v>7</v>
      </c>
      <c r="W85" s="11">
        <v>6</v>
      </c>
      <c r="X85" s="11">
        <v>6</v>
      </c>
      <c r="Y85" s="11">
        <v>5</v>
      </c>
      <c r="Z85" s="11">
        <v>5</v>
      </c>
      <c r="AA85" s="11">
        <v>5</v>
      </c>
      <c r="AB85" s="11">
        <v>2</v>
      </c>
      <c r="AC85" s="11">
        <v>0</v>
      </c>
      <c r="AD85" s="11">
        <v>9</v>
      </c>
      <c r="AE85" s="11">
        <v>8</v>
      </c>
      <c r="AF85" s="11">
        <v>6</v>
      </c>
      <c r="AG85" s="11">
        <v>6</v>
      </c>
      <c r="AH85" s="11">
        <v>5</v>
      </c>
      <c r="AI85" s="11">
        <v>5</v>
      </c>
      <c r="AJ85" s="11">
        <v>5</v>
      </c>
      <c r="AK85" s="11">
        <v>4</v>
      </c>
      <c r="AL85" s="11">
        <v>3</v>
      </c>
      <c r="AM85" s="11">
        <v>2</v>
      </c>
      <c r="AN85" s="11">
        <v>0</v>
      </c>
      <c r="AO85" s="11">
        <v>5061.74</v>
      </c>
      <c r="AP85" s="11">
        <v>7229</v>
      </c>
      <c r="AQ85" s="13">
        <f>1/(AO85/1000)</f>
        <v>0.19756052266611879</v>
      </c>
      <c r="AR85">
        <f>1/(AP85/1000)</f>
        <v>0.13833171946327294</v>
      </c>
      <c r="AS85" s="20">
        <v>0</v>
      </c>
      <c r="AT85" s="14" t="s">
        <v>8586</v>
      </c>
      <c r="AU85">
        <v>3</v>
      </c>
      <c r="AV85">
        <v>1</v>
      </c>
      <c r="AW85">
        <v>0</v>
      </c>
      <c r="AX85">
        <v>3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 s="25">
        <v>9</v>
      </c>
    </row>
    <row r="86" spans="1:57" x14ac:dyDescent="0.15">
      <c r="A86" s="1" t="s">
        <v>3606</v>
      </c>
      <c r="B86" s="1" t="s">
        <v>3607</v>
      </c>
      <c r="C86" t="s">
        <v>7531</v>
      </c>
      <c r="D86">
        <v>13.531849839724989</v>
      </c>
      <c r="E86">
        <v>0.50703297229251931</v>
      </c>
      <c r="F86">
        <v>0.46275446213221488</v>
      </c>
      <c r="G86">
        <v>14925.265557167701</v>
      </c>
      <c r="H86">
        <v>9.5336199324261139E-3</v>
      </c>
      <c r="I86">
        <v>-7.0310562981267144E-2</v>
      </c>
      <c r="J86" s="4">
        <v>0</v>
      </c>
      <c r="K86" s="4">
        <v>2.0794415416798357</v>
      </c>
      <c r="L86" s="4">
        <v>0.625</v>
      </c>
      <c r="M86" s="6">
        <v>39.32</v>
      </c>
      <c r="N86" s="4">
        <v>19</v>
      </c>
      <c r="O86" s="4">
        <v>1</v>
      </c>
      <c r="P86" s="11">
        <v>0.94911769999999995</v>
      </c>
      <c r="Q86" s="11">
        <v>1.2203197430999999</v>
      </c>
      <c r="R86" s="8">
        <v>0</v>
      </c>
      <c r="S86" s="11">
        <v>70</v>
      </c>
      <c r="T86" s="11">
        <v>48</v>
      </c>
      <c r="U86" s="11">
        <v>46</v>
      </c>
      <c r="V86" s="11">
        <v>46</v>
      </c>
      <c r="W86" s="11">
        <v>12</v>
      </c>
      <c r="X86" s="11">
        <v>6</v>
      </c>
      <c r="Y86" s="11">
        <v>4</v>
      </c>
      <c r="Z86" s="11">
        <v>4</v>
      </c>
      <c r="AA86" s="11">
        <v>4</v>
      </c>
      <c r="AB86" s="11">
        <v>4</v>
      </c>
      <c r="AC86" s="11">
        <v>2</v>
      </c>
      <c r="AD86" s="11">
        <v>47</v>
      </c>
      <c r="AE86" s="11">
        <v>38</v>
      </c>
      <c r="AF86" s="11">
        <v>33</v>
      </c>
      <c r="AG86" s="11">
        <v>24</v>
      </c>
      <c r="AH86" s="11">
        <v>6</v>
      </c>
      <c r="AI86" s="11">
        <v>4</v>
      </c>
      <c r="AJ86" s="11">
        <v>4</v>
      </c>
      <c r="AK86" s="11">
        <v>4</v>
      </c>
      <c r="AL86" s="11">
        <v>4</v>
      </c>
      <c r="AM86" s="11">
        <v>4</v>
      </c>
      <c r="AN86" s="11">
        <v>1</v>
      </c>
      <c r="AO86" s="11">
        <v>2214.6</v>
      </c>
      <c r="AP86" s="11">
        <v>4180</v>
      </c>
      <c r="AQ86" s="13">
        <f>1/(AO86/1000)</f>
        <v>0.45154881242662331</v>
      </c>
      <c r="AR86">
        <f>1/(AP86/1000)</f>
        <v>0.23923444976076558</v>
      </c>
      <c r="AS86" s="20">
        <v>18.5</v>
      </c>
      <c r="AT86" s="14" t="s">
        <v>8589</v>
      </c>
      <c r="AU86">
        <v>3</v>
      </c>
      <c r="AV86">
        <v>1</v>
      </c>
      <c r="AW86">
        <v>0</v>
      </c>
      <c r="AX86">
        <v>2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 s="25">
        <v>9</v>
      </c>
    </row>
    <row r="87" spans="1:57" x14ac:dyDescent="0.15">
      <c r="A87" s="1" t="s">
        <v>3608</v>
      </c>
      <c r="B87" s="1" t="s">
        <v>3609</v>
      </c>
      <c r="C87" t="s">
        <v>7532</v>
      </c>
      <c r="D87">
        <v>14.526843887842192</v>
      </c>
      <c r="E87">
        <v>0.58164295198264637</v>
      </c>
      <c r="F87">
        <v>0.19061384346313043</v>
      </c>
      <c r="G87">
        <v>6479.0746367797492</v>
      </c>
      <c r="H87">
        <v>0.1861221969232377</v>
      </c>
      <c r="I87">
        <v>0.19840341375737583</v>
      </c>
      <c r="J87" s="4">
        <v>0</v>
      </c>
      <c r="K87" s="4">
        <v>1.9459101490553132</v>
      </c>
      <c r="L87" s="4">
        <v>0.5714285714285714</v>
      </c>
      <c r="M87" s="6">
        <v>46</v>
      </c>
      <c r="N87" s="4">
        <v>19</v>
      </c>
      <c r="O87" s="4">
        <v>1</v>
      </c>
      <c r="P87" s="11">
        <v>2.4363231999999999</v>
      </c>
      <c r="Q87" s="11">
        <v>3.363572354</v>
      </c>
      <c r="R87" s="8">
        <v>0</v>
      </c>
      <c r="S87" s="11">
        <v>57</v>
      </c>
      <c r="T87" s="11">
        <v>57</v>
      </c>
      <c r="U87" s="11">
        <v>57</v>
      </c>
      <c r="V87" s="11">
        <v>56</v>
      </c>
      <c r="W87" s="11">
        <v>54</v>
      </c>
      <c r="X87" s="11">
        <v>48</v>
      </c>
      <c r="Y87" s="11">
        <v>48</v>
      </c>
      <c r="Z87" s="11">
        <v>45</v>
      </c>
      <c r="AA87" s="11">
        <v>36</v>
      </c>
      <c r="AB87" s="11">
        <v>6</v>
      </c>
      <c r="AC87" s="11">
        <v>0</v>
      </c>
      <c r="AD87" s="11">
        <v>57</v>
      </c>
      <c r="AE87" s="11">
        <v>57</v>
      </c>
      <c r="AF87" s="11">
        <v>56</v>
      </c>
      <c r="AG87" s="11">
        <v>50</v>
      </c>
      <c r="AH87" s="11">
        <v>48</v>
      </c>
      <c r="AI87" s="11">
        <v>48</v>
      </c>
      <c r="AJ87" s="11">
        <v>48</v>
      </c>
      <c r="AK87" s="11">
        <v>39</v>
      </c>
      <c r="AL87" s="11">
        <v>27</v>
      </c>
      <c r="AM87" s="11">
        <v>1</v>
      </c>
      <c r="AN87" s="11">
        <v>0</v>
      </c>
      <c r="AO87" s="11">
        <v>6784.75</v>
      </c>
      <c r="AP87" s="11">
        <v>7596</v>
      </c>
      <c r="AQ87" s="13">
        <f>1/(AO87/1000)</f>
        <v>0.1473893658572534</v>
      </c>
      <c r="AR87">
        <f>1/(AP87/1000)</f>
        <v>0.13164823591363875</v>
      </c>
      <c r="AS87" s="20">
        <v>0</v>
      </c>
      <c r="AT87" s="14" t="s">
        <v>8583</v>
      </c>
      <c r="AU87">
        <v>3</v>
      </c>
      <c r="AV87">
        <v>1</v>
      </c>
      <c r="AW87">
        <v>0</v>
      </c>
      <c r="AX87">
        <v>3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  <c r="BE87" s="24">
        <v>9</v>
      </c>
    </row>
    <row r="88" spans="1:57" x14ac:dyDescent="0.15">
      <c r="A88" s="1" t="s">
        <v>3966</v>
      </c>
      <c r="B88" s="1" t="s">
        <v>3967</v>
      </c>
      <c r="C88" t="s">
        <v>7711</v>
      </c>
      <c r="D88">
        <v>13.853667063288649</v>
      </c>
      <c r="E88">
        <v>0.75644341935089054</v>
      </c>
      <c r="F88">
        <v>0.53762921222317284</v>
      </c>
      <c r="G88">
        <v>5712.19108529392</v>
      </c>
      <c r="H88">
        <v>0.12369309219315912</v>
      </c>
      <c r="I88">
        <v>-3.8160222807356002E-3</v>
      </c>
      <c r="J88" s="4">
        <v>0</v>
      </c>
      <c r="K88" s="4">
        <v>2.4849066497880004</v>
      </c>
      <c r="L88" s="4">
        <v>0.58333333333333337</v>
      </c>
      <c r="M88" s="6">
        <v>54.61</v>
      </c>
      <c r="N88" s="4">
        <v>17</v>
      </c>
      <c r="O88" s="4">
        <v>1</v>
      </c>
      <c r="P88" s="11">
        <v>1.2754859999999999</v>
      </c>
      <c r="Q88" s="11">
        <v>2.0747868648000001</v>
      </c>
      <c r="R88" s="8">
        <v>0</v>
      </c>
      <c r="S88" s="11">
        <v>65</v>
      </c>
      <c r="T88" s="11">
        <v>57</v>
      </c>
      <c r="U88" s="11">
        <v>56</v>
      </c>
      <c r="V88" s="11">
        <v>51</v>
      </c>
      <c r="W88" s="11">
        <v>49</v>
      </c>
      <c r="X88" s="11">
        <v>48</v>
      </c>
      <c r="Y88" s="11">
        <v>48</v>
      </c>
      <c r="Z88" s="11">
        <v>42</v>
      </c>
      <c r="AA88" s="11">
        <v>26</v>
      </c>
      <c r="AB88" s="11">
        <v>3</v>
      </c>
      <c r="AC88" s="11">
        <v>0</v>
      </c>
      <c r="AD88" s="11">
        <v>57</v>
      </c>
      <c r="AE88" s="11">
        <v>56</v>
      </c>
      <c r="AF88" s="11">
        <v>50</v>
      </c>
      <c r="AG88" s="11">
        <v>49</v>
      </c>
      <c r="AH88" s="11">
        <v>48</v>
      </c>
      <c r="AI88" s="11">
        <v>48</v>
      </c>
      <c r="AJ88" s="11">
        <v>45</v>
      </c>
      <c r="AK88" s="11">
        <v>36</v>
      </c>
      <c r="AL88" s="11">
        <v>22</v>
      </c>
      <c r="AM88" s="11">
        <v>3</v>
      </c>
      <c r="AN88" s="11">
        <v>0</v>
      </c>
      <c r="AO88" s="11">
        <v>5159.17</v>
      </c>
      <c r="AP88" s="11">
        <v>6705</v>
      </c>
      <c r="AQ88" s="13">
        <f>1/(AO88/1000)</f>
        <v>0.19382962763390232</v>
      </c>
      <c r="AR88">
        <f>1/(AP88/1000)</f>
        <v>0.14914243102162564</v>
      </c>
      <c r="AS88" s="20">
        <v>0</v>
      </c>
      <c r="AT88" s="14" t="s">
        <v>8587</v>
      </c>
      <c r="AU88">
        <v>3</v>
      </c>
      <c r="AV88">
        <v>1</v>
      </c>
      <c r="AW88">
        <v>0</v>
      </c>
      <c r="AX88">
        <v>3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 s="25">
        <v>9</v>
      </c>
    </row>
    <row r="89" spans="1:57" x14ac:dyDescent="0.15">
      <c r="A89" s="1" t="s">
        <v>4242</v>
      </c>
      <c r="B89" s="1" t="s">
        <v>4243</v>
      </c>
      <c r="C89" t="s">
        <v>7849</v>
      </c>
      <c r="D89">
        <v>13.334128956208817</v>
      </c>
      <c r="E89">
        <v>0.57605431063254509</v>
      </c>
      <c r="F89">
        <v>2.278456735589713</v>
      </c>
      <c r="G89">
        <v>19066.705081331071</v>
      </c>
      <c r="H89">
        <v>-5.8295634197188861E-2</v>
      </c>
      <c r="I89">
        <v>1.2864643953744887E-2</v>
      </c>
      <c r="J89" s="4">
        <v>0</v>
      </c>
      <c r="K89" s="4">
        <v>2.1972245773362196</v>
      </c>
      <c r="L89" s="4">
        <v>0.66666666666666663</v>
      </c>
      <c r="M89" s="6">
        <v>72.099999999999994</v>
      </c>
      <c r="N89" s="4">
        <v>12</v>
      </c>
      <c r="O89" s="4">
        <v>0</v>
      </c>
      <c r="P89" s="11">
        <v>0.90159409999999995</v>
      </c>
      <c r="Q89" s="11">
        <v>3.1554753184000002</v>
      </c>
      <c r="R89" s="8">
        <v>0</v>
      </c>
      <c r="S89" s="11">
        <v>15</v>
      </c>
      <c r="T89" s="11">
        <v>15</v>
      </c>
      <c r="U89" s="11">
        <v>15</v>
      </c>
      <c r="V89" s="11">
        <v>15</v>
      </c>
      <c r="W89" s="11">
        <v>14</v>
      </c>
      <c r="X89" s="11">
        <v>13</v>
      </c>
      <c r="Y89" s="11">
        <v>11</v>
      </c>
      <c r="Z89" s="11">
        <v>11</v>
      </c>
      <c r="AA89" s="11">
        <v>10</v>
      </c>
      <c r="AB89" s="11">
        <v>8</v>
      </c>
      <c r="AC89" s="11">
        <v>5</v>
      </c>
      <c r="AD89" s="11">
        <v>15</v>
      </c>
      <c r="AE89" s="11">
        <v>15</v>
      </c>
      <c r="AF89" s="11">
        <v>15</v>
      </c>
      <c r="AG89" s="11">
        <v>15</v>
      </c>
      <c r="AH89" s="11">
        <v>13</v>
      </c>
      <c r="AI89" s="11">
        <v>12</v>
      </c>
      <c r="AJ89" s="11">
        <v>11</v>
      </c>
      <c r="AK89" s="11">
        <v>11</v>
      </c>
      <c r="AL89" s="11">
        <v>9</v>
      </c>
      <c r="AM89" s="11">
        <v>8</v>
      </c>
      <c r="AN89" s="11">
        <v>4</v>
      </c>
      <c r="AO89" s="11">
        <v>829.09</v>
      </c>
      <c r="AP89" s="11">
        <v>1983</v>
      </c>
      <c r="AQ89" s="13">
        <f>1/(AO89/1000)</f>
        <v>1.2061416734009578</v>
      </c>
      <c r="AR89">
        <f>1/(AP89/1000)</f>
        <v>0.50428643469490664</v>
      </c>
      <c r="AS89" s="20">
        <v>0</v>
      </c>
      <c r="AT89" s="14" t="s">
        <v>8591</v>
      </c>
      <c r="AU89">
        <v>3</v>
      </c>
      <c r="AV89">
        <v>1</v>
      </c>
      <c r="AW89">
        <v>0</v>
      </c>
      <c r="AX89">
        <v>4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 s="25">
        <v>9</v>
      </c>
    </row>
    <row r="90" spans="1:57" ht="14.25" x14ac:dyDescent="0.15">
      <c r="A90" s="1" t="s">
        <v>522</v>
      </c>
      <c r="B90" s="1" t="s">
        <v>523</v>
      </c>
      <c r="C90" t="s">
        <v>5989</v>
      </c>
      <c r="D90">
        <v>16.650887473371824</v>
      </c>
      <c r="E90">
        <v>0.7450034455503568</v>
      </c>
      <c r="F90">
        <v>0.42909082859216585</v>
      </c>
      <c r="G90">
        <v>1977.4989006129899</v>
      </c>
      <c r="H90">
        <v>9.7081503157171178E-2</v>
      </c>
      <c r="I90">
        <v>4.7478731415645393E-3</v>
      </c>
      <c r="J90" s="4">
        <v>0</v>
      </c>
      <c r="K90" s="4">
        <v>2.1972245773362196</v>
      </c>
      <c r="L90" s="4">
        <v>0.66666666666666663</v>
      </c>
      <c r="M90" s="6">
        <v>64.22</v>
      </c>
      <c r="N90" s="4">
        <v>19</v>
      </c>
      <c r="O90" s="4">
        <v>1</v>
      </c>
      <c r="P90" s="11">
        <v>0.26390599999999997</v>
      </c>
      <c r="Q90" s="11">
        <v>1.0058867507</v>
      </c>
      <c r="R90" s="15"/>
      <c r="S90" s="11">
        <v>15</v>
      </c>
      <c r="T90" s="11">
        <v>15</v>
      </c>
      <c r="U90" s="11">
        <v>15</v>
      </c>
      <c r="V90" s="11">
        <v>15</v>
      </c>
      <c r="W90" s="11">
        <v>15</v>
      </c>
      <c r="X90" s="11">
        <v>15</v>
      </c>
      <c r="Y90" s="11">
        <v>15</v>
      </c>
      <c r="Z90" s="11">
        <v>15</v>
      </c>
      <c r="AA90" s="11">
        <v>15</v>
      </c>
      <c r="AB90" s="11">
        <v>11</v>
      </c>
      <c r="AC90" s="11">
        <v>7</v>
      </c>
      <c r="AD90" s="11">
        <v>15</v>
      </c>
      <c r="AE90" s="11">
        <v>15</v>
      </c>
      <c r="AF90" s="11">
        <v>15</v>
      </c>
      <c r="AG90" s="11">
        <v>15</v>
      </c>
      <c r="AH90" s="11">
        <v>15</v>
      </c>
      <c r="AI90" s="11">
        <v>15</v>
      </c>
      <c r="AJ90" s="11">
        <v>15</v>
      </c>
      <c r="AK90" s="11">
        <v>15</v>
      </c>
      <c r="AL90" s="11">
        <v>15</v>
      </c>
      <c r="AM90" s="11">
        <v>10</v>
      </c>
      <c r="AN90" s="11">
        <v>5</v>
      </c>
      <c r="AO90" s="11">
        <v>1604.32</v>
      </c>
      <c r="AP90" s="11">
        <v>2295</v>
      </c>
      <c r="AQ90" s="13">
        <f>1/(AO90/1000)</f>
        <v>0.62331704398125065</v>
      </c>
      <c r="AR90">
        <f>1/(AP90/1000)</f>
        <v>0.4357298474945534</v>
      </c>
      <c r="AS90" s="20">
        <v>0</v>
      </c>
      <c r="AT90" s="14" t="s">
        <v>8589</v>
      </c>
      <c r="AU90">
        <v>3</v>
      </c>
      <c r="AV90">
        <v>1</v>
      </c>
      <c r="AW90">
        <v>0</v>
      </c>
      <c r="AX90">
        <v>2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 s="25">
        <v>8</v>
      </c>
    </row>
    <row r="91" spans="1:57" ht="14.25" x14ac:dyDescent="0.15">
      <c r="A91" s="1" t="s">
        <v>598</v>
      </c>
      <c r="B91" s="1" t="s">
        <v>599</v>
      </c>
      <c r="C91" t="s">
        <v>6027</v>
      </c>
      <c r="D91">
        <v>15.408221410517976</v>
      </c>
      <c r="E91">
        <v>0.72022866260573037</v>
      </c>
      <c r="F91">
        <v>0.59494162777611537</v>
      </c>
      <c r="G91">
        <v>3636.2245710151233</v>
      </c>
      <c r="H91">
        <v>-0.1224339999205407</v>
      </c>
      <c r="I91">
        <v>-0.11614848357552129</v>
      </c>
      <c r="J91" s="4">
        <v>0</v>
      </c>
      <c r="K91" s="4">
        <v>2.0794415416798357</v>
      </c>
      <c r="L91" s="4">
        <v>0.5</v>
      </c>
      <c r="M91" s="6">
        <v>79.95</v>
      </c>
      <c r="N91" s="4">
        <v>18</v>
      </c>
      <c r="O91" s="4">
        <v>1</v>
      </c>
      <c r="P91" s="11">
        <v>0.46666869999999999</v>
      </c>
      <c r="Q91" s="11">
        <v>0.56826977789999999</v>
      </c>
      <c r="R91" s="19"/>
      <c r="S91" s="11">
        <v>25</v>
      </c>
      <c r="T91" s="11">
        <v>25</v>
      </c>
      <c r="U91" s="11">
        <v>25</v>
      </c>
      <c r="V91" s="11">
        <v>23</v>
      </c>
      <c r="W91" s="11">
        <v>11</v>
      </c>
      <c r="X91" s="11">
        <v>2</v>
      </c>
      <c r="Y91" s="11">
        <v>1</v>
      </c>
      <c r="Z91" s="11">
        <v>1</v>
      </c>
      <c r="AA91" s="11">
        <v>1</v>
      </c>
      <c r="AB91" s="11">
        <v>1</v>
      </c>
      <c r="AC91" s="11">
        <v>1</v>
      </c>
      <c r="AD91" s="11">
        <v>25</v>
      </c>
      <c r="AE91" s="11">
        <v>25</v>
      </c>
      <c r="AF91" s="11">
        <v>17</v>
      </c>
      <c r="AG91" s="11">
        <v>6</v>
      </c>
      <c r="AH91" s="11">
        <v>2</v>
      </c>
      <c r="AI91" s="11">
        <v>2</v>
      </c>
      <c r="AJ91" s="11">
        <v>1</v>
      </c>
      <c r="AK91" s="11">
        <v>1</v>
      </c>
      <c r="AL91" s="11">
        <v>1</v>
      </c>
      <c r="AM91" s="11">
        <v>1</v>
      </c>
      <c r="AN91" s="11">
        <v>0</v>
      </c>
      <c r="AO91" s="11">
        <v>4267.93</v>
      </c>
      <c r="AP91" s="11">
        <v>32368</v>
      </c>
      <c r="AQ91" s="13">
        <f>1/(AO91/1000)</f>
        <v>0.23430562356927126</v>
      </c>
      <c r="AR91">
        <f>1/(AP91/1000)</f>
        <v>3.0894710825506672E-2</v>
      </c>
      <c r="AS91" s="20">
        <v>0</v>
      </c>
      <c r="AT91" s="14" t="s">
        <v>8589</v>
      </c>
      <c r="AU91">
        <v>3</v>
      </c>
      <c r="AV91">
        <v>1</v>
      </c>
      <c r="AW91">
        <v>0</v>
      </c>
      <c r="AX91">
        <v>2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 s="25">
        <v>8</v>
      </c>
    </row>
    <row r="92" spans="1:57" x14ac:dyDescent="0.15">
      <c r="A92" s="1" t="s">
        <v>1030</v>
      </c>
      <c r="B92" s="1" t="s">
        <v>1031</v>
      </c>
      <c r="C92" t="s">
        <v>6243</v>
      </c>
      <c r="D92">
        <v>13.105798215125411</v>
      </c>
      <c r="E92">
        <v>0.62419516940062592</v>
      </c>
      <c r="F92">
        <v>1.3936277726134949</v>
      </c>
      <c r="G92">
        <v>20588.759042703619</v>
      </c>
      <c r="H92">
        <v>0.71875100781167522</v>
      </c>
      <c r="I92">
        <v>6.1404576098899273E-2</v>
      </c>
      <c r="J92" s="4">
        <v>1</v>
      </c>
      <c r="K92" s="4">
        <v>2.1972245773362196</v>
      </c>
      <c r="L92" s="4">
        <v>0.66666666666666663</v>
      </c>
      <c r="M92" s="6">
        <v>59.13</v>
      </c>
      <c r="N92" s="4">
        <v>11</v>
      </c>
      <c r="O92" s="4">
        <v>0</v>
      </c>
      <c r="P92" s="11">
        <v>1.4776574</v>
      </c>
      <c r="Q92" s="11">
        <v>1.6680173331000001</v>
      </c>
      <c r="R92" s="8">
        <v>0.21428208099533985</v>
      </c>
      <c r="S92" s="11">
        <v>29</v>
      </c>
      <c r="T92" s="11">
        <v>28</v>
      </c>
      <c r="U92" s="11">
        <v>27</v>
      </c>
      <c r="V92" s="11">
        <v>20</v>
      </c>
      <c r="W92" s="11">
        <v>15</v>
      </c>
      <c r="X92" s="11">
        <v>11</v>
      </c>
      <c r="Y92" s="11">
        <v>7</v>
      </c>
      <c r="Z92" s="11">
        <v>3</v>
      </c>
      <c r="AA92" s="11">
        <v>1</v>
      </c>
      <c r="AB92" s="11">
        <v>0</v>
      </c>
      <c r="AC92" s="11">
        <v>0</v>
      </c>
      <c r="AD92" s="11">
        <v>24</v>
      </c>
      <c r="AE92" s="11">
        <v>19</v>
      </c>
      <c r="AF92" s="11">
        <v>15</v>
      </c>
      <c r="AG92" s="11">
        <v>10</v>
      </c>
      <c r="AH92" s="11">
        <v>9</v>
      </c>
      <c r="AI92" s="11">
        <v>6</v>
      </c>
      <c r="AJ92" s="11">
        <v>4</v>
      </c>
      <c r="AK92" s="11">
        <v>3</v>
      </c>
      <c r="AL92" s="11">
        <v>1</v>
      </c>
      <c r="AM92" s="11">
        <v>0</v>
      </c>
      <c r="AN92" s="11">
        <v>0</v>
      </c>
      <c r="AO92" s="11">
        <v>17881.400000000001</v>
      </c>
      <c r="AP92" s="11">
        <v>21431</v>
      </c>
      <c r="AQ92" s="13">
        <f>1/(AO92/1000)</f>
        <v>5.5924032793852822E-2</v>
      </c>
      <c r="AR92">
        <f>1/(AP92/1000)</f>
        <v>4.6661378377117257E-2</v>
      </c>
      <c r="AS92" s="20">
        <v>0</v>
      </c>
      <c r="AT92" s="14" t="s">
        <v>8587</v>
      </c>
      <c r="AU92">
        <v>3</v>
      </c>
      <c r="AV92">
        <v>1</v>
      </c>
      <c r="AW92">
        <v>0</v>
      </c>
      <c r="AX92">
        <v>3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 s="24">
        <v>8</v>
      </c>
    </row>
    <row r="93" spans="1:57" x14ac:dyDescent="0.15">
      <c r="A93" s="1" t="s">
        <v>1428</v>
      </c>
      <c r="B93" s="1" t="s">
        <v>1429</v>
      </c>
      <c r="C93" t="s">
        <v>6442</v>
      </c>
      <c r="D93">
        <v>12.01596881507192</v>
      </c>
      <c r="E93">
        <v>0.24686174352952289</v>
      </c>
      <c r="F93">
        <v>0.90997596811548476</v>
      </c>
      <c r="G93">
        <v>36710.391389955948</v>
      </c>
      <c r="H93">
        <v>-9.7281056827124845E-2</v>
      </c>
      <c r="I93">
        <v>2.3742041119295138E-2</v>
      </c>
      <c r="J93" s="4">
        <v>0</v>
      </c>
      <c r="K93" s="4">
        <v>2.1972245773362196</v>
      </c>
      <c r="L93" s="4">
        <v>0.66666666666666663</v>
      </c>
      <c r="M93" s="6">
        <v>56.76</v>
      </c>
      <c r="N93" s="4">
        <v>8</v>
      </c>
      <c r="O93" s="4">
        <v>1</v>
      </c>
      <c r="P93" s="11">
        <v>1.5592105000000001</v>
      </c>
      <c r="Q93" s="11">
        <v>2.3237731642999999</v>
      </c>
      <c r="R93" s="18">
        <v>0</v>
      </c>
      <c r="S93" s="11">
        <v>15</v>
      </c>
      <c r="T93" s="11">
        <v>15</v>
      </c>
      <c r="U93" s="11">
        <v>15</v>
      </c>
      <c r="V93" s="11">
        <v>15</v>
      </c>
      <c r="W93" s="11">
        <v>13</v>
      </c>
      <c r="X93" s="11">
        <v>13</v>
      </c>
      <c r="Y93" s="11">
        <v>11</v>
      </c>
      <c r="Z93" s="11">
        <v>11</v>
      </c>
      <c r="AA93" s="11">
        <v>9</v>
      </c>
      <c r="AB93" s="11">
        <v>7</v>
      </c>
      <c r="AC93" s="11">
        <v>1</v>
      </c>
      <c r="AD93" s="11">
        <v>15</v>
      </c>
      <c r="AE93" s="11">
        <v>15</v>
      </c>
      <c r="AF93" s="11">
        <v>15</v>
      </c>
      <c r="AG93" s="11">
        <v>14</v>
      </c>
      <c r="AH93" s="11">
        <v>13</v>
      </c>
      <c r="AI93" s="11">
        <v>11</v>
      </c>
      <c r="AJ93" s="11">
        <v>11</v>
      </c>
      <c r="AK93" s="11">
        <v>10</v>
      </c>
      <c r="AL93" s="11">
        <v>9</v>
      </c>
      <c r="AM93" s="11">
        <v>6</v>
      </c>
      <c r="AN93" s="11">
        <v>0</v>
      </c>
      <c r="AO93" s="11">
        <v>3417.77</v>
      </c>
      <c r="AP93" s="11">
        <v>4782</v>
      </c>
      <c r="AQ93" s="13">
        <f>1/(AO93/1000)</f>
        <v>0.29258844217135738</v>
      </c>
      <c r="AR93">
        <f>1/(AP93/1000)</f>
        <v>0.20911752404851527</v>
      </c>
      <c r="AS93" s="20">
        <v>20</v>
      </c>
      <c r="AT93" s="14" t="s">
        <v>8589</v>
      </c>
      <c r="AU93">
        <v>3</v>
      </c>
      <c r="AV93">
        <v>1</v>
      </c>
      <c r="AW93">
        <v>0</v>
      </c>
      <c r="AX93">
        <v>2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0</v>
      </c>
      <c r="BE93" s="25">
        <v>8</v>
      </c>
    </row>
    <row r="94" spans="1:57" x14ac:dyDescent="0.15">
      <c r="A94" s="1" t="s">
        <v>3680</v>
      </c>
      <c r="B94" s="1" t="s">
        <v>3681</v>
      </c>
      <c r="C94" t="s">
        <v>7568</v>
      </c>
      <c r="D94">
        <v>17.540892306469939</v>
      </c>
      <c r="E94">
        <v>0.5877548210130833</v>
      </c>
      <c r="F94">
        <v>1.6160414943590156</v>
      </c>
      <c r="G94">
        <v>4572.878993698353</v>
      </c>
      <c r="H94">
        <v>0.40398571584441578</v>
      </c>
      <c r="I94">
        <v>3.8658031762601068E-2</v>
      </c>
      <c r="J94" s="4">
        <v>0</v>
      </c>
      <c r="K94" s="4">
        <v>1.9459101490553132</v>
      </c>
      <c r="L94" s="4">
        <v>0.5714285714285714</v>
      </c>
      <c r="M94" s="6">
        <v>87.08</v>
      </c>
      <c r="N94" s="4">
        <v>19</v>
      </c>
      <c r="O94" s="4">
        <v>1</v>
      </c>
      <c r="P94" s="11">
        <v>1.3358814000000001</v>
      </c>
      <c r="Q94" s="11">
        <v>1.7832835815000001</v>
      </c>
      <c r="R94" s="8">
        <v>0</v>
      </c>
      <c r="S94" s="11">
        <v>82</v>
      </c>
      <c r="T94" s="11">
        <v>78</v>
      </c>
      <c r="U94" s="11">
        <v>75</v>
      </c>
      <c r="V94" s="11">
        <v>74</v>
      </c>
      <c r="W94" s="11">
        <v>74</v>
      </c>
      <c r="X94" s="11">
        <v>72</v>
      </c>
      <c r="Y94" s="11">
        <v>65</v>
      </c>
      <c r="Z94" s="11">
        <v>59</v>
      </c>
      <c r="AA94" s="11">
        <v>41</v>
      </c>
      <c r="AB94" s="11">
        <v>13</v>
      </c>
      <c r="AC94" s="11">
        <v>1</v>
      </c>
      <c r="AD94" s="11">
        <v>76</v>
      </c>
      <c r="AE94" s="11">
        <v>76</v>
      </c>
      <c r="AF94" s="11">
        <v>74</v>
      </c>
      <c r="AG94" s="11">
        <v>74</v>
      </c>
      <c r="AH94" s="11">
        <v>74</v>
      </c>
      <c r="AI94" s="11">
        <v>65</v>
      </c>
      <c r="AJ94" s="11">
        <v>63</v>
      </c>
      <c r="AK94" s="11">
        <v>55</v>
      </c>
      <c r="AL94" s="11">
        <v>37</v>
      </c>
      <c r="AM94" s="11">
        <v>6</v>
      </c>
      <c r="AN94" s="11">
        <v>0</v>
      </c>
      <c r="AO94" s="11">
        <v>4347.54</v>
      </c>
      <c r="AP94" s="11">
        <v>5917</v>
      </c>
      <c r="AQ94" s="13">
        <f>1/(AO94/1000)</f>
        <v>0.23001513499588272</v>
      </c>
      <c r="AR94">
        <f>1/(AP94/1000)</f>
        <v>0.16900456312320433</v>
      </c>
      <c r="AS94" s="20">
        <v>0</v>
      </c>
      <c r="AT94" s="14" t="s">
        <v>8596</v>
      </c>
      <c r="AU94">
        <v>3</v>
      </c>
      <c r="AV94">
        <v>1</v>
      </c>
      <c r="AW94">
        <v>0</v>
      </c>
      <c r="AX94">
        <v>4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 s="25">
        <v>8</v>
      </c>
    </row>
    <row r="95" spans="1:57" ht="14.25" x14ac:dyDescent="0.15">
      <c r="A95" s="1" t="s">
        <v>3706</v>
      </c>
      <c r="B95" s="1" t="s">
        <v>3707</v>
      </c>
      <c r="C95" t="s">
        <v>7581</v>
      </c>
      <c r="D95">
        <v>14.634728719496797</v>
      </c>
      <c r="E95">
        <v>0.92835993471639933</v>
      </c>
      <c r="F95">
        <v>0.26681711795701257</v>
      </c>
      <c r="G95">
        <v>2035.5657257139278</v>
      </c>
      <c r="H95">
        <v>0.31147096789246986</v>
      </c>
      <c r="I95">
        <v>-0.27763317406390009</v>
      </c>
      <c r="J95" s="4">
        <v>0</v>
      </c>
      <c r="K95" s="4">
        <v>2.0794415416798357</v>
      </c>
      <c r="L95" s="4">
        <v>0.625</v>
      </c>
      <c r="M95" s="6">
        <v>54.89</v>
      </c>
      <c r="N95" s="4">
        <v>19</v>
      </c>
      <c r="O95" s="4">
        <v>1</v>
      </c>
      <c r="P95" s="11">
        <v>0.81220579999999998</v>
      </c>
      <c r="Q95" s="11">
        <v>1.2562119513000001</v>
      </c>
      <c r="R95" s="15"/>
      <c r="S95" s="11">
        <v>4</v>
      </c>
      <c r="T95" s="11">
        <v>4</v>
      </c>
      <c r="U95" s="11">
        <v>4</v>
      </c>
      <c r="V95" s="11">
        <v>4</v>
      </c>
      <c r="W95" s="11">
        <v>3</v>
      </c>
      <c r="X95" s="11">
        <v>3</v>
      </c>
      <c r="Y95" s="11">
        <v>3</v>
      </c>
      <c r="Z95" s="11">
        <v>3</v>
      </c>
      <c r="AA95" s="11">
        <v>3</v>
      </c>
      <c r="AB95" s="11">
        <v>2</v>
      </c>
      <c r="AC95" s="11">
        <v>0</v>
      </c>
      <c r="AD95" s="11">
        <v>4</v>
      </c>
      <c r="AE95" s="11">
        <v>4</v>
      </c>
      <c r="AF95" s="11">
        <v>4</v>
      </c>
      <c r="AG95" s="11">
        <v>3</v>
      </c>
      <c r="AH95" s="11">
        <v>3</v>
      </c>
      <c r="AI95" s="11">
        <v>3</v>
      </c>
      <c r="AJ95" s="11">
        <v>3</v>
      </c>
      <c r="AK95" s="11">
        <v>3</v>
      </c>
      <c r="AL95" s="11">
        <v>3</v>
      </c>
      <c r="AM95" s="11">
        <v>0</v>
      </c>
      <c r="AN95" s="11">
        <v>0</v>
      </c>
      <c r="AO95" s="11">
        <v>9660.06</v>
      </c>
      <c r="AP95" s="11">
        <v>11983</v>
      </c>
      <c r="AQ95" s="13">
        <f>1/(AO95/1000)</f>
        <v>0.10351902576174475</v>
      </c>
      <c r="AR95">
        <f>1/(AP95/1000)</f>
        <v>8.345155637152632E-2</v>
      </c>
      <c r="AS95" s="20">
        <v>0</v>
      </c>
      <c r="AT95" s="14" t="s">
        <v>8589</v>
      </c>
      <c r="AU95">
        <v>3</v>
      </c>
      <c r="AV95">
        <v>1</v>
      </c>
      <c r="AW95">
        <v>0</v>
      </c>
      <c r="AX95">
        <v>2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 s="25">
        <v>8</v>
      </c>
    </row>
    <row r="96" spans="1:57" ht="14.25" x14ac:dyDescent="0.15">
      <c r="A96" s="1" t="s">
        <v>3786</v>
      </c>
      <c r="B96" s="1" t="s">
        <v>3787</v>
      </c>
      <c r="C96" t="s">
        <v>7621</v>
      </c>
      <c r="D96">
        <v>12.388725271906212</v>
      </c>
      <c r="E96">
        <v>0.73685808253707041</v>
      </c>
      <c r="F96">
        <v>0.44845631661247265</v>
      </c>
      <c r="G96">
        <v>40558.90420839221</v>
      </c>
      <c r="H96">
        <v>1.2228566629563828</v>
      </c>
      <c r="I96">
        <v>0.10020744135419589</v>
      </c>
      <c r="J96" s="4">
        <v>0</v>
      </c>
      <c r="K96" s="4">
        <v>2.3978952727983707</v>
      </c>
      <c r="L96" s="4">
        <v>0.63636363636363635</v>
      </c>
      <c r="M96" s="6">
        <v>65</v>
      </c>
      <c r="N96" s="4">
        <v>18</v>
      </c>
      <c r="O96" s="4">
        <v>0</v>
      </c>
      <c r="P96" s="11">
        <v>3.1635328</v>
      </c>
      <c r="Q96" s="11">
        <v>5.2417883001999996</v>
      </c>
      <c r="R96" s="19"/>
      <c r="S96" s="11">
        <v>2</v>
      </c>
      <c r="T96" s="11">
        <v>2</v>
      </c>
      <c r="U96" s="11">
        <v>2</v>
      </c>
      <c r="V96" s="11">
        <v>2</v>
      </c>
      <c r="W96" s="11">
        <v>2</v>
      </c>
      <c r="X96" s="11">
        <v>2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2</v>
      </c>
      <c r="AE96" s="11">
        <v>2</v>
      </c>
      <c r="AF96" s="11">
        <v>2</v>
      </c>
      <c r="AG96" s="11">
        <v>2</v>
      </c>
      <c r="AH96" s="11">
        <v>1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42316.4</v>
      </c>
      <c r="AP96" s="11">
        <v>122227</v>
      </c>
      <c r="AQ96" s="13">
        <f>1/(AO96/1000)</f>
        <v>2.3631499844032101E-2</v>
      </c>
      <c r="AR96">
        <f>1/(AP96/1000)</f>
        <v>8.1814983596095788E-3</v>
      </c>
      <c r="AS96" s="20">
        <v>0</v>
      </c>
      <c r="AT96" s="14" t="s">
        <v>8589</v>
      </c>
      <c r="AU96">
        <v>3</v>
      </c>
      <c r="AV96">
        <v>1</v>
      </c>
      <c r="AW96">
        <v>0</v>
      </c>
      <c r="AX96">
        <v>2</v>
      </c>
      <c r="AY96">
        <v>0</v>
      </c>
      <c r="AZ96">
        <v>1</v>
      </c>
      <c r="BA96">
        <v>0</v>
      </c>
      <c r="BB96">
        <v>0</v>
      </c>
      <c r="BC96">
        <v>0</v>
      </c>
      <c r="BD96">
        <v>0</v>
      </c>
      <c r="BE96" s="25">
        <v>8</v>
      </c>
    </row>
    <row r="97" spans="1:57" x14ac:dyDescent="0.15">
      <c r="A97" s="1" t="s">
        <v>4042</v>
      </c>
      <c r="B97" s="1" t="s">
        <v>4043</v>
      </c>
      <c r="C97" t="s">
        <v>7749</v>
      </c>
      <c r="D97">
        <v>11.491693858977142</v>
      </c>
      <c r="E97">
        <v>9.2234588041062965E-2</v>
      </c>
      <c r="F97">
        <v>8.0453884232147971E-2</v>
      </c>
      <c r="G97">
        <v>46733.968869612298</v>
      </c>
      <c r="H97">
        <v>4.0460532460819569E-3</v>
      </c>
      <c r="I97">
        <v>4.4364303265470507E-2</v>
      </c>
      <c r="J97" s="4">
        <v>1</v>
      </c>
      <c r="K97" s="4">
        <v>1.9459101490553132</v>
      </c>
      <c r="L97" s="4">
        <v>0.5714285714285714</v>
      </c>
      <c r="M97" s="6">
        <v>25.96</v>
      </c>
      <c r="N97" s="4">
        <v>15</v>
      </c>
      <c r="O97" s="4">
        <v>0</v>
      </c>
      <c r="P97" s="11">
        <v>0.83588770000000001</v>
      </c>
      <c r="Q97" s="11">
        <v>1.1932471629000001</v>
      </c>
      <c r="R97" s="8">
        <v>0</v>
      </c>
      <c r="S97" s="11">
        <v>1</v>
      </c>
      <c r="T97" s="11">
        <v>1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87537.4</v>
      </c>
      <c r="AP97" s="11">
        <v>139098</v>
      </c>
      <c r="AQ97" s="13">
        <f>1/(AO97/1000)</f>
        <v>1.1423688617665136E-2</v>
      </c>
      <c r="AR97">
        <f>1/(AP97/1000)</f>
        <v>7.1891759766495554E-3</v>
      </c>
      <c r="AS97" s="20">
        <v>0</v>
      </c>
      <c r="AT97" s="14" t="s">
        <v>8589</v>
      </c>
      <c r="AU97">
        <v>3</v>
      </c>
      <c r="AV97">
        <v>1</v>
      </c>
      <c r="AW97">
        <v>0</v>
      </c>
      <c r="AX97">
        <v>2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 s="25">
        <v>8</v>
      </c>
    </row>
    <row r="98" spans="1:57" x14ac:dyDescent="0.15">
      <c r="A98" s="1" t="s">
        <v>4188</v>
      </c>
      <c r="B98" s="1" t="s">
        <v>4189</v>
      </c>
      <c r="C98" t="s">
        <v>7822</v>
      </c>
      <c r="D98">
        <v>13.734462135597964</v>
      </c>
      <c r="E98">
        <v>0.67921562600299634</v>
      </c>
      <c r="F98">
        <v>0.55484123289253096</v>
      </c>
      <c r="G98">
        <v>5312.0232144533584</v>
      </c>
      <c r="H98">
        <v>0.36368767865592472</v>
      </c>
      <c r="I98">
        <v>-5.7907449792399821E-3</v>
      </c>
      <c r="J98" s="4">
        <v>0</v>
      </c>
      <c r="K98" s="4">
        <v>2.1972245773362196</v>
      </c>
      <c r="L98" s="4">
        <v>0.66666666666666663</v>
      </c>
      <c r="M98" s="6">
        <v>43.08</v>
      </c>
      <c r="N98" s="4">
        <v>14</v>
      </c>
      <c r="O98" s="4">
        <v>1</v>
      </c>
      <c r="P98" s="11">
        <v>1.0291603</v>
      </c>
      <c r="Q98" s="11">
        <v>1.7086024630000001</v>
      </c>
      <c r="R98" s="8">
        <v>0</v>
      </c>
      <c r="S98" s="11">
        <v>7</v>
      </c>
      <c r="T98" s="11">
        <v>4</v>
      </c>
      <c r="U98" s="11">
        <v>3</v>
      </c>
      <c r="V98" s="11">
        <v>1</v>
      </c>
      <c r="W98" s="11">
        <v>1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4</v>
      </c>
      <c r="AE98" s="11">
        <v>4</v>
      </c>
      <c r="AF98" s="11">
        <v>1</v>
      </c>
      <c r="AG98" s="11">
        <v>1</v>
      </c>
      <c r="AH98" s="11">
        <v>1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52342.400000000001</v>
      </c>
      <c r="AP98" s="11">
        <v>66699</v>
      </c>
      <c r="AQ98" s="13">
        <f>1/(AO98/1000)</f>
        <v>1.9104970349086016E-2</v>
      </c>
      <c r="AR98">
        <f>1/(AP98/1000)</f>
        <v>1.4992728526664568E-2</v>
      </c>
      <c r="AS98" s="20">
        <v>0</v>
      </c>
      <c r="AT98" s="14" t="s">
        <v>8598</v>
      </c>
      <c r="AU98">
        <v>3</v>
      </c>
      <c r="AV98">
        <v>1</v>
      </c>
      <c r="AW98">
        <v>0</v>
      </c>
      <c r="AX98">
        <v>1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 s="25">
        <v>8</v>
      </c>
    </row>
    <row r="99" spans="1:57" ht="14.25" x14ac:dyDescent="0.15">
      <c r="A99" s="1" t="s">
        <v>4220</v>
      </c>
      <c r="B99" s="1" t="s">
        <v>4221</v>
      </c>
      <c r="C99" t="s">
        <v>7838</v>
      </c>
      <c r="D99">
        <v>9.1328830060913013</v>
      </c>
      <c r="E99">
        <v>0.75399300974698757</v>
      </c>
      <c r="F99">
        <v>0.30095487812805494</v>
      </c>
      <c r="G99">
        <v>560590.34243398509</v>
      </c>
      <c r="H99">
        <v>-0.30146266734587729</v>
      </c>
      <c r="I99">
        <v>3.8604215959301656E-2</v>
      </c>
      <c r="J99" s="4">
        <v>0</v>
      </c>
      <c r="K99" s="4">
        <v>1.9459101490553132</v>
      </c>
      <c r="L99" s="4">
        <v>0.5714285714285714</v>
      </c>
      <c r="M99" s="6">
        <v>49.59</v>
      </c>
      <c r="N99" s="4">
        <v>12</v>
      </c>
      <c r="O99" s="4">
        <v>0</v>
      </c>
      <c r="P99" s="11">
        <v>1.9029938</v>
      </c>
      <c r="Q99" s="11">
        <v>2.4648307247000001</v>
      </c>
      <c r="R99" s="15"/>
      <c r="S99" s="11">
        <v>13</v>
      </c>
      <c r="T99" s="11">
        <v>13</v>
      </c>
      <c r="U99" s="11">
        <v>13</v>
      </c>
      <c r="V99" s="11">
        <v>9</v>
      </c>
      <c r="W99" s="11">
        <v>9</v>
      </c>
      <c r="X99" s="11">
        <v>9</v>
      </c>
      <c r="Y99" s="11">
        <v>8</v>
      </c>
      <c r="Z99" s="11">
        <v>8</v>
      </c>
      <c r="AA99" s="11">
        <v>7</v>
      </c>
      <c r="AB99" s="11">
        <v>3</v>
      </c>
      <c r="AC99" s="11">
        <v>1</v>
      </c>
      <c r="AD99" s="11">
        <v>13</v>
      </c>
      <c r="AE99" s="11">
        <v>12</v>
      </c>
      <c r="AF99" s="11">
        <v>9</v>
      </c>
      <c r="AG99" s="11">
        <v>9</v>
      </c>
      <c r="AH99" s="11">
        <v>9</v>
      </c>
      <c r="AI99" s="11">
        <v>8</v>
      </c>
      <c r="AJ99" s="11">
        <v>8</v>
      </c>
      <c r="AK99" s="11">
        <v>8</v>
      </c>
      <c r="AL99" s="11">
        <v>6</v>
      </c>
      <c r="AM99" s="11">
        <v>2</v>
      </c>
      <c r="AN99" s="11">
        <v>1</v>
      </c>
      <c r="AO99" s="11">
        <v>2020.15</v>
      </c>
      <c r="AP99" s="11">
        <v>5491</v>
      </c>
      <c r="AQ99" s="13">
        <f>1/(AO99/1000)</f>
        <v>0.49501274657822436</v>
      </c>
      <c r="AR99">
        <f>1/(AP99/1000)</f>
        <v>0.1821161901293025</v>
      </c>
      <c r="AS99" s="20">
        <v>0</v>
      </c>
      <c r="AT99" s="14" t="s">
        <v>8587</v>
      </c>
      <c r="AU99">
        <v>3</v>
      </c>
      <c r="AV99">
        <v>1</v>
      </c>
      <c r="AW99">
        <v>0</v>
      </c>
      <c r="AX99">
        <v>3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 s="25">
        <v>8</v>
      </c>
    </row>
    <row r="100" spans="1:57" ht="14.25" x14ac:dyDescent="0.15">
      <c r="A100" s="1" t="s">
        <v>4224</v>
      </c>
      <c r="B100" s="1" t="s">
        <v>4225</v>
      </c>
      <c r="C100" t="s">
        <v>7840</v>
      </c>
      <c r="D100">
        <v>13.187261426049764</v>
      </c>
      <c r="E100">
        <v>0.83562259818462803</v>
      </c>
      <c r="F100">
        <v>0.49282895055336939</v>
      </c>
      <c r="G100">
        <v>7172.3559935877365</v>
      </c>
      <c r="H100">
        <v>-0.10838424344859629</v>
      </c>
      <c r="I100">
        <v>-0.19605767445290687</v>
      </c>
      <c r="J100" s="4">
        <v>0</v>
      </c>
      <c r="K100" s="4">
        <v>2.1972245773362196</v>
      </c>
      <c r="L100" s="4">
        <v>0.66666666666666663</v>
      </c>
      <c r="M100" s="6">
        <v>38.299999999999997</v>
      </c>
      <c r="N100" s="4">
        <v>13</v>
      </c>
      <c r="O100" s="4">
        <v>1</v>
      </c>
      <c r="P100" s="11">
        <v>1.1217250999999999</v>
      </c>
      <c r="Q100" s="11">
        <v>1.7507394380000001</v>
      </c>
      <c r="R100" s="15"/>
      <c r="S100" s="11">
        <v>3</v>
      </c>
      <c r="T100" s="11">
        <v>3</v>
      </c>
      <c r="U100" s="11">
        <v>3</v>
      </c>
      <c r="V100" s="11">
        <v>2</v>
      </c>
      <c r="W100" s="11">
        <v>2</v>
      </c>
      <c r="X100" s="11">
        <v>2</v>
      </c>
      <c r="Y100" s="11">
        <v>2</v>
      </c>
      <c r="Z100" s="11">
        <v>2</v>
      </c>
      <c r="AA100" s="11">
        <v>2</v>
      </c>
      <c r="AB100" s="11">
        <v>1</v>
      </c>
      <c r="AC100" s="11">
        <v>1</v>
      </c>
      <c r="AD100" s="11">
        <v>3</v>
      </c>
      <c r="AE100" s="11">
        <v>2</v>
      </c>
      <c r="AF100" s="11">
        <v>2</v>
      </c>
      <c r="AG100" s="11">
        <v>2</v>
      </c>
      <c r="AH100" s="11">
        <v>2</v>
      </c>
      <c r="AI100" s="11">
        <v>2</v>
      </c>
      <c r="AJ100" s="11">
        <v>2</v>
      </c>
      <c r="AK100" s="11">
        <v>2</v>
      </c>
      <c r="AL100" s="11">
        <v>2</v>
      </c>
      <c r="AM100" s="11">
        <v>1</v>
      </c>
      <c r="AN100" s="11">
        <v>0</v>
      </c>
      <c r="AO100" s="11">
        <v>4938.51</v>
      </c>
      <c r="AP100" s="11">
        <v>31216</v>
      </c>
      <c r="AQ100" s="13">
        <f>1/(AO100/1000)</f>
        <v>0.20249022478439854</v>
      </c>
      <c r="AR100">
        <f>1/(AP100/1000)</f>
        <v>3.2034853921066121E-2</v>
      </c>
      <c r="AS100" s="20">
        <v>0</v>
      </c>
      <c r="AT100" s="14" t="s">
        <v>8589</v>
      </c>
      <c r="AU100">
        <v>3</v>
      </c>
      <c r="AV100">
        <v>1</v>
      </c>
      <c r="AW100">
        <v>0</v>
      </c>
      <c r="AX100">
        <v>2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 s="25">
        <v>8</v>
      </c>
    </row>
    <row r="101" spans="1:57" x14ac:dyDescent="0.15">
      <c r="A101" s="1" t="s">
        <v>4690</v>
      </c>
      <c r="B101" s="1" t="s">
        <v>4691</v>
      </c>
      <c r="C101" t="s">
        <v>8073</v>
      </c>
      <c r="D101">
        <v>16.199059648418</v>
      </c>
      <c r="E101">
        <v>0.83845717776741635</v>
      </c>
      <c r="F101">
        <v>8.0055816569062521E-2</v>
      </c>
      <c r="G101">
        <v>4588.6265680450842</v>
      </c>
      <c r="H101">
        <v>0.76691981795919772</v>
      </c>
      <c r="I101">
        <v>0.54740690624856359</v>
      </c>
      <c r="J101" s="4">
        <v>0</v>
      </c>
      <c r="K101" s="4">
        <v>2.1972245773362196</v>
      </c>
      <c r="L101" s="4">
        <v>0.66666666666666663</v>
      </c>
      <c r="M101" s="6">
        <v>53.04</v>
      </c>
      <c r="N101" s="4">
        <v>20</v>
      </c>
      <c r="O101" s="4">
        <v>1</v>
      </c>
      <c r="P101" s="11">
        <v>2.4614004999999999</v>
      </c>
      <c r="Q101" s="11">
        <v>2.0062022547999998</v>
      </c>
      <c r="R101" s="8">
        <v>0</v>
      </c>
      <c r="S101" s="11">
        <v>157</v>
      </c>
      <c r="T101" s="11">
        <v>153</v>
      </c>
      <c r="U101" s="11">
        <v>151</v>
      </c>
      <c r="V101" s="11">
        <v>150</v>
      </c>
      <c r="W101" s="11">
        <v>148</v>
      </c>
      <c r="X101" s="11">
        <v>148</v>
      </c>
      <c r="Y101" s="11">
        <v>146</v>
      </c>
      <c r="Z101" s="11">
        <v>136</v>
      </c>
      <c r="AA101" s="11">
        <v>124</v>
      </c>
      <c r="AB101" s="11">
        <v>54</v>
      </c>
      <c r="AC101" s="11">
        <v>27</v>
      </c>
      <c r="AD101" s="11">
        <v>153</v>
      </c>
      <c r="AE101" s="11">
        <v>151</v>
      </c>
      <c r="AF101" s="11">
        <v>150</v>
      </c>
      <c r="AG101" s="11">
        <v>148</v>
      </c>
      <c r="AH101" s="11">
        <v>148</v>
      </c>
      <c r="AI101" s="11">
        <v>147</v>
      </c>
      <c r="AJ101" s="11">
        <v>138</v>
      </c>
      <c r="AK101" s="11">
        <v>134</v>
      </c>
      <c r="AL101" s="11">
        <v>111</v>
      </c>
      <c r="AM101" s="11">
        <v>43</v>
      </c>
      <c r="AN101" s="11">
        <v>18</v>
      </c>
      <c r="AO101" s="11">
        <v>1190.18</v>
      </c>
      <c r="AP101" s="11">
        <v>1464</v>
      </c>
      <c r="AQ101" s="13">
        <f>1/(AO101/1000)</f>
        <v>0.84020904401014973</v>
      </c>
      <c r="AR101">
        <f>1/(AP101/1000)</f>
        <v>0.68306010928961747</v>
      </c>
      <c r="AS101" s="20">
        <v>0</v>
      </c>
      <c r="AT101" s="14" t="s">
        <v>8600</v>
      </c>
      <c r="AU101">
        <v>3</v>
      </c>
      <c r="AV101">
        <v>1</v>
      </c>
      <c r="AW101">
        <v>0</v>
      </c>
      <c r="AX101">
        <v>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 s="25">
        <v>8</v>
      </c>
    </row>
    <row r="102" spans="1:57" x14ac:dyDescent="0.15">
      <c r="A102" s="1" t="s">
        <v>5002</v>
      </c>
      <c r="B102" s="1" t="s">
        <v>5003</v>
      </c>
      <c r="C102" t="s">
        <v>8229</v>
      </c>
      <c r="D102">
        <v>13.897964080364217</v>
      </c>
      <c r="E102">
        <v>0.54039066593878859</v>
      </c>
      <c r="F102">
        <v>0.17811217883136601</v>
      </c>
      <c r="G102">
        <v>11413.98669977278</v>
      </c>
      <c r="H102">
        <v>-0.17506663761678498</v>
      </c>
      <c r="I102">
        <v>0.145161890718982</v>
      </c>
      <c r="J102" s="4">
        <v>0</v>
      </c>
      <c r="K102" s="4">
        <v>2.1972245773362196</v>
      </c>
      <c r="L102" s="4">
        <v>0.66666666666666663</v>
      </c>
      <c r="M102" s="6">
        <v>76.09</v>
      </c>
      <c r="N102" s="4">
        <v>21</v>
      </c>
      <c r="O102" s="4">
        <v>1</v>
      </c>
      <c r="P102" s="11">
        <v>1.1682151000000001</v>
      </c>
      <c r="Q102" s="11">
        <v>1.381402316</v>
      </c>
      <c r="R102" s="8">
        <v>0</v>
      </c>
      <c r="S102" s="11">
        <v>45</v>
      </c>
      <c r="T102" s="11">
        <v>44</v>
      </c>
      <c r="U102" s="11">
        <v>44</v>
      </c>
      <c r="V102" s="11">
        <v>44</v>
      </c>
      <c r="W102" s="11">
        <v>42</v>
      </c>
      <c r="X102" s="11">
        <v>42</v>
      </c>
      <c r="Y102" s="11">
        <v>41</v>
      </c>
      <c r="Z102" s="11">
        <v>38</v>
      </c>
      <c r="AA102" s="11">
        <v>36</v>
      </c>
      <c r="AB102" s="11">
        <v>25</v>
      </c>
      <c r="AC102" s="11">
        <v>15</v>
      </c>
      <c r="AD102" s="11">
        <v>44</v>
      </c>
      <c r="AE102" s="11">
        <v>44</v>
      </c>
      <c r="AF102" s="11">
        <v>44</v>
      </c>
      <c r="AG102" s="11">
        <v>42</v>
      </c>
      <c r="AH102" s="11">
        <v>42</v>
      </c>
      <c r="AI102" s="11">
        <v>41</v>
      </c>
      <c r="AJ102" s="11">
        <v>41</v>
      </c>
      <c r="AK102" s="11">
        <v>36</v>
      </c>
      <c r="AL102" s="11">
        <v>33</v>
      </c>
      <c r="AM102" s="11">
        <v>22</v>
      </c>
      <c r="AN102" s="11">
        <v>11</v>
      </c>
      <c r="AO102" s="11">
        <v>1302.6300000000001</v>
      </c>
      <c r="AP102" s="11">
        <v>1534</v>
      </c>
      <c r="AQ102" s="13">
        <f>1/(AO102/1000)</f>
        <v>0.76767769819518961</v>
      </c>
      <c r="AR102">
        <f>1/(AP102/1000)</f>
        <v>0.65189048239895697</v>
      </c>
      <c r="AS102" s="20">
        <v>0</v>
      </c>
      <c r="AT102" s="14" t="s">
        <v>8594</v>
      </c>
      <c r="AU102">
        <v>3</v>
      </c>
      <c r="AV102">
        <v>1</v>
      </c>
      <c r="AW102">
        <v>0</v>
      </c>
      <c r="AX102">
        <v>1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 s="25">
        <v>8</v>
      </c>
    </row>
    <row r="103" spans="1:57" x14ac:dyDescent="0.15">
      <c r="A103" s="1" t="s">
        <v>5004</v>
      </c>
      <c r="B103" s="1" t="s">
        <v>5005</v>
      </c>
      <c r="C103" t="s">
        <v>8230</v>
      </c>
      <c r="D103">
        <v>15.965441124178199</v>
      </c>
      <c r="E103">
        <v>0.72162593953566356</v>
      </c>
      <c r="F103">
        <v>0.41958111576054591</v>
      </c>
      <c r="G103">
        <v>3159.9157438329285</v>
      </c>
      <c r="H103">
        <v>-3.4070763996944045E-2</v>
      </c>
      <c r="I103">
        <v>9.7404880961842188E-2</v>
      </c>
      <c r="J103" s="4">
        <v>0</v>
      </c>
      <c r="K103" s="4">
        <v>2.1972245773362196</v>
      </c>
      <c r="L103" s="4">
        <v>0.66666666666666663</v>
      </c>
      <c r="M103" s="6">
        <v>61.7</v>
      </c>
      <c r="N103" s="4">
        <v>21</v>
      </c>
      <c r="O103" s="4">
        <v>1</v>
      </c>
      <c r="P103" s="11">
        <v>1.8261027000000001</v>
      </c>
      <c r="Q103" s="11">
        <v>3.0968070537000001</v>
      </c>
      <c r="R103" s="8">
        <v>0</v>
      </c>
      <c r="S103" s="11">
        <v>16</v>
      </c>
      <c r="T103" s="11">
        <v>15</v>
      </c>
      <c r="U103" s="11">
        <v>15</v>
      </c>
      <c r="V103" s="11">
        <v>15</v>
      </c>
      <c r="W103" s="11">
        <v>15</v>
      </c>
      <c r="X103" s="11">
        <v>13</v>
      </c>
      <c r="Y103" s="11">
        <v>12</v>
      </c>
      <c r="Z103" s="11">
        <v>11</v>
      </c>
      <c r="AA103" s="11">
        <v>10</v>
      </c>
      <c r="AB103" s="11">
        <v>9</v>
      </c>
      <c r="AC103" s="11">
        <v>1</v>
      </c>
      <c r="AD103" s="11">
        <v>15</v>
      </c>
      <c r="AE103" s="11">
        <v>15</v>
      </c>
      <c r="AF103" s="11">
        <v>15</v>
      </c>
      <c r="AG103" s="11">
        <v>15</v>
      </c>
      <c r="AH103" s="11">
        <v>13</v>
      </c>
      <c r="AI103" s="11">
        <v>12</v>
      </c>
      <c r="AJ103" s="11">
        <v>11</v>
      </c>
      <c r="AK103" s="11">
        <v>11</v>
      </c>
      <c r="AL103" s="11">
        <v>10</v>
      </c>
      <c r="AM103" s="11">
        <v>5</v>
      </c>
      <c r="AN103" s="11">
        <v>1</v>
      </c>
      <c r="AO103" s="11">
        <v>182.65899999999999</v>
      </c>
      <c r="AP103" s="11">
        <v>4330</v>
      </c>
      <c r="AQ103" s="13">
        <f>1/(AO103/1000)</f>
        <v>5.4746823315577116</v>
      </c>
      <c r="AR103">
        <f>1/(AP103/1000)</f>
        <v>0.23094688221709006</v>
      </c>
      <c r="AS103" s="20">
        <v>0</v>
      </c>
      <c r="AT103" s="14" t="s">
        <v>8587</v>
      </c>
      <c r="AU103">
        <v>3</v>
      </c>
      <c r="AV103">
        <v>1</v>
      </c>
      <c r="AW103">
        <v>0</v>
      </c>
      <c r="AX103">
        <v>3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 s="25">
        <v>8</v>
      </c>
    </row>
    <row r="104" spans="1:57" x14ac:dyDescent="0.15">
      <c r="A104" s="1" t="s">
        <v>5010</v>
      </c>
      <c r="B104" s="1" t="s">
        <v>5011</v>
      </c>
      <c r="C104" t="s">
        <v>8233</v>
      </c>
      <c r="D104">
        <v>13.797408750614203</v>
      </c>
      <c r="E104">
        <v>0.46857705075778028</v>
      </c>
      <c r="F104">
        <v>0.5711793190493798</v>
      </c>
      <c r="G104">
        <v>17376.71593723035</v>
      </c>
      <c r="H104">
        <v>0.14637840322856516</v>
      </c>
      <c r="I104">
        <v>5.3873590839875439E-2</v>
      </c>
      <c r="J104" s="4">
        <v>0</v>
      </c>
      <c r="K104" s="4">
        <v>2.1972245773362196</v>
      </c>
      <c r="L104" s="4">
        <v>0.66666666666666663</v>
      </c>
      <c r="M104" s="6">
        <v>32.92</v>
      </c>
      <c r="N104" s="4">
        <v>21</v>
      </c>
      <c r="O104" s="4">
        <v>1</v>
      </c>
      <c r="P104" s="11">
        <v>1.1398839999999999</v>
      </c>
      <c r="Q104" s="11">
        <v>2.7983882723</v>
      </c>
      <c r="R104" s="8">
        <v>0</v>
      </c>
      <c r="S104" s="11">
        <v>13</v>
      </c>
      <c r="T104" s="11">
        <v>13</v>
      </c>
      <c r="U104" s="11">
        <v>10</v>
      </c>
      <c r="V104" s="11">
        <v>9</v>
      </c>
      <c r="W104" s="11">
        <v>9</v>
      </c>
      <c r="X104" s="11">
        <v>9</v>
      </c>
      <c r="Y104" s="11">
        <v>9</v>
      </c>
      <c r="Z104" s="11">
        <v>8</v>
      </c>
      <c r="AA104" s="11">
        <v>5</v>
      </c>
      <c r="AB104" s="11">
        <v>1</v>
      </c>
      <c r="AC104" s="11">
        <v>1</v>
      </c>
      <c r="AD104" s="11">
        <v>11</v>
      </c>
      <c r="AE104" s="11">
        <v>10</v>
      </c>
      <c r="AF104" s="11">
        <v>9</v>
      </c>
      <c r="AG104" s="11">
        <v>9</v>
      </c>
      <c r="AH104" s="11">
        <v>9</v>
      </c>
      <c r="AI104" s="11">
        <v>9</v>
      </c>
      <c r="AJ104" s="11">
        <v>6</v>
      </c>
      <c r="AK104" s="11">
        <v>5</v>
      </c>
      <c r="AL104" s="11">
        <v>3</v>
      </c>
      <c r="AM104" s="11">
        <v>1</v>
      </c>
      <c r="AN104" s="11">
        <v>1</v>
      </c>
      <c r="AO104" s="11">
        <v>3013.82</v>
      </c>
      <c r="AP104" s="11">
        <v>11052</v>
      </c>
      <c r="AQ104" s="13">
        <f>1/(AO104/1000)</f>
        <v>0.3318048191331931</v>
      </c>
      <c r="AR104">
        <f>1/(AP104/1000)</f>
        <v>9.0481360839667027E-2</v>
      </c>
      <c r="AS104" s="20">
        <v>17</v>
      </c>
      <c r="AT104" s="14" t="s">
        <v>8587</v>
      </c>
      <c r="AU104">
        <v>3</v>
      </c>
      <c r="AV104">
        <v>1</v>
      </c>
      <c r="AW104">
        <v>0</v>
      </c>
      <c r="AX104">
        <v>3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 s="25">
        <v>8</v>
      </c>
    </row>
    <row r="105" spans="1:57" x14ac:dyDescent="0.15">
      <c r="A105" s="1" t="s">
        <v>5070</v>
      </c>
      <c r="B105" s="1" t="s">
        <v>5071</v>
      </c>
      <c r="C105" t="s">
        <v>8263</v>
      </c>
      <c r="D105">
        <v>12.745782700105256</v>
      </c>
      <c r="E105">
        <v>0.26825999276155477</v>
      </c>
      <c r="F105">
        <v>0.58358228039301874</v>
      </c>
      <c r="G105">
        <v>44988.950242232328</v>
      </c>
      <c r="H105">
        <v>-8.7319485769120478E-2</v>
      </c>
      <c r="I105">
        <v>-3.4785206246290251E-2</v>
      </c>
      <c r="J105" s="4">
        <v>0</v>
      </c>
      <c r="K105" s="4">
        <v>2.3978952727983707</v>
      </c>
      <c r="L105" s="4">
        <v>0.54545454545454541</v>
      </c>
      <c r="M105" s="6">
        <v>32.880000000000003</v>
      </c>
      <c r="N105" s="4">
        <v>12</v>
      </c>
      <c r="O105" s="4">
        <v>1</v>
      </c>
      <c r="P105" s="11">
        <v>1.1057939000000001</v>
      </c>
      <c r="Q105" s="11">
        <v>0.94707276669999996</v>
      </c>
      <c r="R105" s="18">
        <v>0</v>
      </c>
      <c r="S105" s="11">
        <v>3</v>
      </c>
      <c r="T105" s="11">
        <v>2</v>
      </c>
      <c r="U105" s="11">
        <v>2</v>
      </c>
      <c r="V105" s="11">
        <v>1</v>
      </c>
      <c r="W105" s="11">
        <v>1</v>
      </c>
      <c r="X105" s="11">
        <v>1</v>
      </c>
      <c r="Y105" s="11">
        <v>1</v>
      </c>
      <c r="Z105" s="11">
        <v>1</v>
      </c>
      <c r="AA105" s="11">
        <v>1</v>
      </c>
      <c r="AB105" s="11">
        <v>1</v>
      </c>
      <c r="AC105" s="11">
        <v>0</v>
      </c>
      <c r="AD105" s="11">
        <v>1</v>
      </c>
      <c r="AE105" s="11">
        <v>1</v>
      </c>
      <c r="AF105" s="11">
        <v>1</v>
      </c>
      <c r="AG105" s="11">
        <v>1</v>
      </c>
      <c r="AH105" s="11">
        <v>1</v>
      </c>
      <c r="AI105" s="11">
        <v>1</v>
      </c>
      <c r="AJ105" s="11">
        <v>1</v>
      </c>
      <c r="AK105" s="11">
        <v>1</v>
      </c>
      <c r="AL105" s="11">
        <v>1</v>
      </c>
      <c r="AM105" s="11">
        <v>1</v>
      </c>
      <c r="AN105" s="11">
        <v>0</v>
      </c>
      <c r="AO105" s="11">
        <v>8505</v>
      </c>
      <c r="AP105" s="11">
        <v>58674</v>
      </c>
      <c r="AQ105" s="13">
        <f>1/(AO105/1000)</f>
        <v>0.11757789535567312</v>
      </c>
      <c r="AR105">
        <f>1/(AP105/1000)</f>
        <v>1.7043324129938302E-2</v>
      </c>
      <c r="AS105" s="20">
        <v>0</v>
      </c>
      <c r="AT105" s="14" t="s">
        <v>8587</v>
      </c>
      <c r="AU105">
        <v>3</v>
      </c>
      <c r="AV105">
        <v>1</v>
      </c>
      <c r="AW105">
        <v>0</v>
      </c>
      <c r="AX105">
        <v>3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 s="25">
        <v>8</v>
      </c>
    </row>
    <row r="106" spans="1:57" x14ac:dyDescent="0.15">
      <c r="A106" s="1" t="s">
        <v>5198</v>
      </c>
      <c r="B106" s="1" t="s">
        <v>5199</v>
      </c>
      <c r="C106" t="s">
        <v>8327</v>
      </c>
      <c r="D106">
        <v>14.764413827786095</v>
      </c>
      <c r="E106">
        <v>0.5646336780123512</v>
      </c>
      <c r="F106">
        <v>1.0363264029058146</v>
      </c>
      <c r="G106">
        <v>6164.0649158922552</v>
      </c>
      <c r="H106">
        <v>0.19695685721559872</v>
      </c>
      <c r="I106">
        <v>1.4725686829922601E-2</v>
      </c>
      <c r="J106" s="4">
        <v>0</v>
      </c>
      <c r="K106" s="4">
        <v>1.9459101490553132</v>
      </c>
      <c r="L106" s="4">
        <v>0.5714285714285714</v>
      </c>
      <c r="M106" s="6">
        <v>37.979999999999997</v>
      </c>
      <c r="N106" s="4">
        <v>9</v>
      </c>
      <c r="O106" s="4">
        <v>1</v>
      </c>
      <c r="P106" s="11">
        <v>0.64604859999999997</v>
      </c>
      <c r="Q106" s="11">
        <v>1.2675501465000001</v>
      </c>
      <c r="R106" s="18">
        <v>0</v>
      </c>
      <c r="S106" s="11">
        <v>4</v>
      </c>
      <c r="T106" s="11">
        <v>4</v>
      </c>
      <c r="U106" s="11">
        <v>4</v>
      </c>
      <c r="V106" s="11">
        <v>3</v>
      </c>
      <c r="W106" s="11">
        <v>3</v>
      </c>
      <c r="X106" s="11">
        <v>3</v>
      </c>
      <c r="Y106" s="11">
        <v>3</v>
      </c>
      <c r="Z106" s="11">
        <v>3</v>
      </c>
      <c r="AA106" s="11">
        <v>3</v>
      </c>
      <c r="AB106" s="11">
        <v>3</v>
      </c>
      <c r="AC106" s="11">
        <v>2</v>
      </c>
      <c r="AD106" s="11">
        <v>4</v>
      </c>
      <c r="AE106" s="11">
        <v>4</v>
      </c>
      <c r="AF106" s="11">
        <v>3</v>
      </c>
      <c r="AG106" s="11">
        <v>3</v>
      </c>
      <c r="AH106" s="11">
        <v>3</v>
      </c>
      <c r="AI106" s="11">
        <v>3</v>
      </c>
      <c r="AJ106" s="11">
        <v>3</v>
      </c>
      <c r="AK106" s="11">
        <v>3</v>
      </c>
      <c r="AL106" s="11">
        <v>3</v>
      </c>
      <c r="AM106" s="11">
        <v>3</v>
      </c>
      <c r="AN106" s="11">
        <v>2</v>
      </c>
      <c r="AO106" s="11">
        <v>584.904</v>
      </c>
      <c r="AP106" s="11">
        <v>3463</v>
      </c>
      <c r="AQ106" s="13">
        <f>1/(AO106/1000)</f>
        <v>1.7096822726464513</v>
      </c>
      <c r="AR106">
        <f>1/(AP106/1000)</f>
        <v>0.28876696505919724</v>
      </c>
      <c r="AS106" s="20">
        <v>0</v>
      </c>
      <c r="AT106" s="14" t="s">
        <v>8589</v>
      </c>
      <c r="AU106">
        <v>3</v>
      </c>
      <c r="AV106">
        <v>1</v>
      </c>
      <c r="AW106">
        <v>0</v>
      </c>
      <c r="AX106">
        <v>2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 s="25">
        <v>8</v>
      </c>
    </row>
    <row r="107" spans="1:57" x14ac:dyDescent="0.15">
      <c r="A107" s="1" t="s">
        <v>5220</v>
      </c>
      <c r="B107" s="1" t="s">
        <v>5221</v>
      </c>
      <c r="C107" t="s">
        <v>8338</v>
      </c>
      <c r="D107">
        <v>12.86598710783084</v>
      </c>
      <c r="E107">
        <v>0.36658251578189976</v>
      </c>
      <c r="F107">
        <v>0.45789509297683895</v>
      </c>
      <c r="G107">
        <v>17626.865554482069</v>
      </c>
      <c r="H107">
        <v>7.3881229581007901E-3</v>
      </c>
      <c r="I107">
        <v>5.5669001834393168E-2</v>
      </c>
      <c r="J107" s="4">
        <v>0</v>
      </c>
      <c r="K107" s="4">
        <v>1.9459101490553132</v>
      </c>
      <c r="L107" s="4">
        <v>0.5714285714285714</v>
      </c>
      <c r="M107" s="6">
        <v>39.966700000000003</v>
      </c>
      <c r="N107" s="4">
        <v>5</v>
      </c>
      <c r="O107" s="4">
        <v>0</v>
      </c>
      <c r="P107" s="11">
        <v>1.052821</v>
      </c>
      <c r="Q107" s="11">
        <v>1.6298847573999999</v>
      </c>
      <c r="R107" s="18">
        <v>0</v>
      </c>
      <c r="S107" s="11">
        <v>28</v>
      </c>
      <c r="T107" s="11">
        <v>27</v>
      </c>
      <c r="U107" s="11">
        <v>25</v>
      </c>
      <c r="V107" s="11">
        <v>19</v>
      </c>
      <c r="W107" s="11">
        <v>16</v>
      </c>
      <c r="X107" s="11">
        <v>12</v>
      </c>
      <c r="Y107" s="11">
        <v>7</v>
      </c>
      <c r="Z107" s="11">
        <v>1</v>
      </c>
      <c r="AA107" s="11">
        <v>0</v>
      </c>
      <c r="AB107" s="11">
        <v>0</v>
      </c>
      <c r="AC107" s="11">
        <v>0</v>
      </c>
      <c r="AD107" s="11">
        <v>26</v>
      </c>
      <c r="AE107" s="11">
        <v>23</v>
      </c>
      <c r="AF107" s="11">
        <v>17</v>
      </c>
      <c r="AG107" s="11">
        <v>16</v>
      </c>
      <c r="AH107" s="11">
        <v>12</v>
      </c>
      <c r="AI107" s="11">
        <v>9</v>
      </c>
      <c r="AJ107" s="11">
        <v>4</v>
      </c>
      <c r="AK107" s="11">
        <v>1</v>
      </c>
      <c r="AL107" s="11">
        <v>0</v>
      </c>
      <c r="AM107" s="11">
        <v>0</v>
      </c>
      <c r="AN107" s="11">
        <v>0</v>
      </c>
      <c r="AO107" s="11">
        <v>22528.799999999999</v>
      </c>
      <c r="AP107" s="11">
        <v>28579</v>
      </c>
      <c r="AQ107" s="13">
        <f>1/(AO107/1000)</f>
        <v>4.4387628280245728E-2</v>
      </c>
      <c r="AR107">
        <f>1/(AP107/1000)</f>
        <v>3.4990727457223834E-2</v>
      </c>
      <c r="AS107" s="20">
        <v>0</v>
      </c>
      <c r="AT107" s="14" t="s">
        <v>8587</v>
      </c>
      <c r="AU107">
        <v>3</v>
      </c>
      <c r="AV107">
        <v>1</v>
      </c>
      <c r="AW107">
        <v>0</v>
      </c>
      <c r="AX107">
        <v>3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0</v>
      </c>
      <c r="BE107" s="25">
        <v>8</v>
      </c>
    </row>
    <row r="108" spans="1:57" ht="14.25" x14ac:dyDescent="0.15">
      <c r="A108" s="1" t="s">
        <v>5372</v>
      </c>
      <c r="B108" s="1" t="s">
        <v>5373</v>
      </c>
      <c r="C108" t="s">
        <v>8414</v>
      </c>
      <c r="D108">
        <v>14.876560564003329</v>
      </c>
      <c r="E108">
        <v>0.84905519736066815</v>
      </c>
      <c r="F108">
        <v>0.16540635889572139</v>
      </c>
      <c r="G108">
        <v>7825.4936983157313</v>
      </c>
      <c r="H108">
        <v>0.19035182070308379</v>
      </c>
      <c r="I108">
        <v>-0.49735014425292812</v>
      </c>
      <c r="J108" s="4">
        <v>0</v>
      </c>
      <c r="K108" s="4">
        <v>2.1972245773362196</v>
      </c>
      <c r="L108" s="4">
        <v>0.66666666666666663</v>
      </c>
      <c r="M108" s="6">
        <v>51.79</v>
      </c>
      <c r="N108" s="4">
        <v>9</v>
      </c>
      <c r="O108" s="4">
        <v>1</v>
      </c>
      <c r="P108" s="11">
        <v>1.6427773000000001</v>
      </c>
      <c r="Q108" s="11">
        <v>2.1021460856999998</v>
      </c>
      <c r="R108" s="15"/>
      <c r="S108" s="11">
        <v>45</v>
      </c>
      <c r="T108" s="11">
        <v>34</v>
      </c>
      <c r="U108" s="11">
        <v>11</v>
      </c>
      <c r="V108" s="11">
        <v>11</v>
      </c>
      <c r="W108" s="11">
        <v>11</v>
      </c>
      <c r="X108" s="11">
        <v>6</v>
      </c>
      <c r="Y108" s="11">
        <v>5</v>
      </c>
      <c r="Z108" s="11">
        <v>5</v>
      </c>
      <c r="AA108" s="11">
        <v>5</v>
      </c>
      <c r="AB108" s="11">
        <v>5</v>
      </c>
      <c r="AC108" s="11">
        <v>4</v>
      </c>
      <c r="AD108" s="11">
        <v>30</v>
      </c>
      <c r="AE108" s="11">
        <v>11</v>
      </c>
      <c r="AF108" s="11">
        <v>11</v>
      </c>
      <c r="AG108" s="11">
        <v>11</v>
      </c>
      <c r="AH108" s="11">
        <v>7</v>
      </c>
      <c r="AI108" s="11">
        <v>5</v>
      </c>
      <c r="AJ108" s="11">
        <v>5</v>
      </c>
      <c r="AK108" s="11">
        <v>5</v>
      </c>
      <c r="AL108" s="11">
        <v>5</v>
      </c>
      <c r="AM108" s="11">
        <v>5</v>
      </c>
      <c r="AN108" s="11">
        <v>2</v>
      </c>
      <c r="AO108" s="11">
        <v>2318.92</v>
      </c>
      <c r="AP108" s="11">
        <v>3304</v>
      </c>
      <c r="AQ108" s="13">
        <f>1/(AO108/1000)</f>
        <v>0.4312352301933659</v>
      </c>
      <c r="AR108">
        <f>1/(AP108/1000)</f>
        <v>0.30266343825665859</v>
      </c>
      <c r="AS108" s="20">
        <v>0</v>
      </c>
      <c r="AT108" s="14" t="s">
        <v>8598</v>
      </c>
      <c r="AU108">
        <v>3</v>
      </c>
      <c r="AV108">
        <v>1</v>
      </c>
      <c r="AW108">
        <v>0</v>
      </c>
      <c r="AX108">
        <v>1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 s="25">
        <v>8</v>
      </c>
    </row>
    <row r="109" spans="1:57" x14ac:dyDescent="0.15">
      <c r="A109" s="1" t="s">
        <v>184</v>
      </c>
      <c r="B109" s="1" t="s">
        <v>185</v>
      </c>
      <c r="C109" t="s">
        <v>5820</v>
      </c>
      <c r="D109">
        <v>12.842549675471163</v>
      </c>
      <c r="E109">
        <v>0.48704075557768245</v>
      </c>
      <c r="F109">
        <v>1.1188244252630359</v>
      </c>
      <c r="G109">
        <v>12730.298385909471</v>
      </c>
      <c r="H109">
        <v>2.4160835165583244E-2</v>
      </c>
      <c r="I109">
        <v>8.3760865271595934E-3</v>
      </c>
      <c r="J109" s="4">
        <v>1</v>
      </c>
      <c r="K109" s="4">
        <v>2.1972245773362196</v>
      </c>
      <c r="L109" s="4">
        <v>0.66666666666666663</v>
      </c>
      <c r="M109" s="6">
        <v>52.16</v>
      </c>
      <c r="N109" s="4">
        <v>20</v>
      </c>
      <c r="O109" s="4">
        <v>1</v>
      </c>
      <c r="P109" s="11">
        <v>1.1172785999999999</v>
      </c>
      <c r="Q109" s="11">
        <v>1.1735496629</v>
      </c>
      <c r="R109" s="8">
        <v>5.3841305881991396E-4</v>
      </c>
      <c r="S109" s="11">
        <v>16</v>
      </c>
      <c r="T109" s="11">
        <v>15</v>
      </c>
      <c r="U109" s="11">
        <v>15</v>
      </c>
      <c r="V109" s="11">
        <v>15</v>
      </c>
      <c r="W109" s="11">
        <v>14</v>
      </c>
      <c r="X109" s="11">
        <v>14</v>
      </c>
      <c r="Y109" s="11">
        <v>11</v>
      </c>
      <c r="Z109" s="11">
        <v>7</v>
      </c>
      <c r="AA109" s="11">
        <v>7</v>
      </c>
      <c r="AB109" s="11">
        <v>6</v>
      </c>
      <c r="AC109" s="11">
        <v>3</v>
      </c>
      <c r="AD109" s="11">
        <v>15</v>
      </c>
      <c r="AE109" s="11">
        <v>15</v>
      </c>
      <c r="AF109" s="11">
        <v>15</v>
      </c>
      <c r="AG109" s="11">
        <v>14</v>
      </c>
      <c r="AH109" s="11">
        <v>14</v>
      </c>
      <c r="AI109" s="11">
        <v>12</v>
      </c>
      <c r="AJ109" s="11">
        <v>7</v>
      </c>
      <c r="AK109" s="11">
        <v>7</v>
      </c>
      <c r="AL109" s="11">
        <v>7</v>
      </c>
      <c r="AM109" s="11">
        <v>4</v>
      </c>
      <c r="AN109" s="11">
        <v>0</v>
      </c>
      <c r="AO109" s="11">
        <v>4021.45</v>
      </c>
      <c r="AP109" s="11">
        <v>4145</v>
      </c>
      <c r="AQ109" s="13">
        <f>1/(AO109/1000)</f>
        <v>0.24866652575563541</v>
      </c>
      <c r="AR109">
        <f>1/(AP109/1000)</f>
        <v>0.24125452352231608</v>
      </c>
      <c r="AS109" s="20">
        <v>0</v>
      </c>
      <c r="AT109" s="14" t="s">
        <v>8593</v>
      </c>
      <c r="AU109">
        <v>3</v>
      </c>
      <c r="AV109">
        <v>1</v>
      </c>
      <c r="AW109">
        <v>0</v>
      </c>
      <c r="AX109">
        <v>7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 s="25">
        <v>7</v>
      </c>
    </row>
    <row r="110" spans="1:57" x14ac:dyDescent="0.15">
      <c r="A110" s="1" t="s">
        <v>482</v>
      </c>
      <c r="B110" s="1" t="s">
        <v>483</v>
      </c>
      <c r="C110" t="s">
        <v>5969</v>
      </c>
      <c r="D110">
        <v>12.646242235824248</v>
      </c>
      <c r="E110">
        <v>0.41991087958592782</v>
      </c>
      <c r="F110">
        <v>0.67073311507163835</v>
      </c>
      <c r="G110">
        <v>22116.540595152117</v>
      </c>
      <c r="H110">
        <v>5.8814080197971588E-2</v>
      </c>
      <c r="I110">
        <v>6.8304182190928445E-2</v>
      </c>
      <c r="J110" s="4">
        <v>0</v>
      </c>
      <c r="K110" s="4">
        <v>2.1972245773362196</v>
      </c>
      <c r="L110" s="4">
        <v>0.66666666666666663</v>
      </c>
      <c r="M110" s="6">
        <v>21.93</v>
      </c>
      <c r="N110" s="4">
        <v>19</v>
      </c>
      <c r="O110" s="4">
        <v>1</v>
      </c>
      <c r="P110" s="11">
        <v>0.7638163</v>
      </c>
      <c r="Q110" s="11">
        <v>1.0065189773000001</v>
      </c>
      <c r="R110" s="8">
        <v>1.4284937392272258E-4</v>
      </c>
      <c r="S110" s="11">
        <v>2</v>
      </c>
      <c r="T110" s="11">
        <v>2</v>
      </c>
      <c r="U110" s="11">
        <v>2</v>
      </c>
      <c r="V110" s="11">
        <v>2</v>
      </c>
      <c r="W110" s="11">
        <v>2</v>
      </c>
      <c r="X110" s="11">
        <v>2</v>
      </c>
      <c r="Y110" s="11">
        <v>2</v>
      </c>
      <c r="Z110" s="11">
        <v>2</v>
      </c>
      <c r="AA110" s="11">
        <v>2</v>
      </c>
      <c r="AB110" s="11">
        <v>2</v>
      </c>
      <c r="AC110" s="11">
        <v>1</v>
      </c>
      <c r="AD110" s="11">
        <v>2</v>
      </c>
      <c r="AE110" s="11">
        <v>2</v>
      </c>
      <c r="AF110" s="11">
        <v>2</v>
      </c>
      <c r="AG110" s="11">
        <v>2</v>
      </c>
      <c r="AH110" s="11">
        <v>2</v>
      </c>
      <c r="AI110" s="11">
        <v>2</v>
      </c>
      <c r="AJ110" s="11">
        <v>2</v>
      </c>
      <c r="AK110" s="11">
        <v>2</v>
      </c>
      <c r="AL110" s="11">
        <v>2</v>
      </c>
      <c r="AM110" s="11">
        <v>1</v>
      </c>
      <c r="AN110" s="11">
        <v>1</v>
      </c>
      <c r="AO110" s="11">
        <v>1067.83</v>
      </c>
      <c r="AP110" s="11">
        <v>38253</v>
      </c>
      <c r="AQ110" s="13">
        <f>1/(AO110/1000)</f>
        <v>0.93647865296910571</v>
      </c>
      <c r="AR110">
        <f>1/(AP110/1000)</f>
        <v>2.6141740517083626E-2</v>
      </c>
      <c r="AS110" s="20">
        <v>0</v>
      </c>
      <c r="AT110" s="14" t="s">
        <v>8587</v>
      </c>
      <c r="AU110">
        <v>3</v>
      </c>
      <c r="AV110">
        <v>1</v>
      </c>
      <c r="AW110">
        <v>0</v>
      </c>
      <c r="AX110">
        <v>3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 s="25">
        <v>7</v>
      </c>
    </row>
    <row r="111" spans="1:57" ht="14.25" x14ac:dyDescent="0.15">
      <c r="A111" s="1" t="s">
        <v>1010</v>
      </c>
      <c r="B111" s="1" t="s">
        <v>1011</v>
      </c>
      <c r="C111" t="s">
        <v>6233</v>
      </c>
      <c r="D111">
        <v>13.564233309046779</v>
      </c>
      <c r="E111">
        <v>0.72126322566026035</v>
      </c>
      <c r="F111">
        <v>0.40685367238025838</v>
      </c>
      <c r="G111">
        <v>10931.672833393661</v>
      </c>
      <c r="H111">
        <v>0.13118303146973112</v>
      </c>
      <c r="I111">
        <v>1.5786105042766785E-2</v>
      </c>
      <c r="J111" s="4">
        <v>0</v>
      </c>
      <c r="K111" s="4">
        <v>2.0794415416798357</v>
      </c>
      <c r="L111" s="4">
        <v>0.625</v>
      </c>
      <c r="M111" s="6">
        <v>48.1</v>
      </c>
      <c r="N111" s="4">
        <v>12</v>
      </c>
      <c r="O111" s="4">
        <v>1</v>
      </c>
      <c r="P111" s="11">
        <v>3.6378339999999998</v>
      </c>
      <c r="Q111" s="11">
        <v>5.4760462639999998</v>
      </c>
      <c r="R111" s="19"/>
      <c r="S111" s="11">
        <v>9</v>
      </c>
      <c r="T111" s="11">
        <v>7</v>
      </c>
      <c r="U111" s="11">
        <v>6</v>
      </c>
      <c r="V111" s="11">
        <v>6</v>
      </c>
      <c r="W111" s="11">
        <v>6</v>
      </c>
      <c r="X111" s="11">
        <v>6</v>
      </c>
      <c r="Y111" s="11">
        <v>6</v>
      </c>
      <c r="Z111" s="11">
        <v>6</v>
      </c>
      <c r="AA111" s="11">
        <v>6</v>
      </c>
      <c r="AB111" s="11">
        <v>4</v>
      </c>
      <c r="AC111" s="11">
        <v>2</v>
      </c>
      <c r="AD111" s="11">
        <v>7</v>
      </c>
      <c r="AE111" s="11">
        <v>6</v>
      </c>
      <c r="AF111" s="11">
        <v>6</v>
      </c>
      <c r="AG111" s="11">
        <v>6</v>
      </c>
      <c r="AH111" s="11">
        <v>6</v>
      </c>
      <c r="AI111" s="11">
        <v>6</v>
      </c>
      <c r="AJ111" s="11">
        <v>6</v>
      </c>
      <c r="AK111" s="11">
        <v>6</v>
      </c>
      <c r="AL111" s="11">
        <v>6</v>
      </c>
      <c r="AM111" s="11">
        <v>2</v>
      </c>
      <c r="AN111" s="11">
        <v>2</v>
      </c>
      <c r="AO111" s="11">
        <v>1660.01</v>
      </c>
      <c r="AP111" s="11">
        <v>4405</v>
      </c>
      <c r="AQ111" s="13">
        <f>1/(AO111/1000)</f>
        <v>0.6024060096023518</v>
      </c>
      <c r="AR111">
        <f>1/(AP111/1000)</f>
        <v>0.22701475595913734</v>
      </c>
      <c r="AS111" s="20">
        <v>0</v>
      </c>
      <c r="AT111" s="14" t="s">
        <v>8589</v>
      </c>
      <c r="AU111">
        <v>3</v>
      </c>
      <c r="AV111">
        <v>1</v>
      </c>
      <c r="AW111">
        <v>0</v>
      </c>
      <c r="AX111">
        <v>2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 s="25">
        <v>7</v>
      </c>
    </row>
    <row r="112" spans="1:57" x14ac:dyDescent="0.15">
      <c r="A112" s="1" t="s">
        <v>1134</v>
      </c>
      <c r="B112" s="1" t="s">
        <v>1135</v>
      </c>
      <c r="C112" t="s">
        <v>6295</v>
      </c>
      <c r="D112">
        <v>12.940228169016832</v>
      </c>
      <c r="E112">
        <v>0.26041792958578691</v>
      </c>
      <c r="F112">
        <v>0.59136871717263373</v>
      </c>
      <c r="G112">
        <v>37510.10253401829</v>
      </c>
      <c r="H112">
        <v>0.22378326977532578</v>
      </c>
      <c r="I112">
        <v>0.15988518065910698</v>
      </c>
      <c r="J112" s="4">
        <v>0</v>
      </c>
      <c r="K112" s="4">
        <v>2.0794415416798357</v>
      </c>
      <c r="L112" s="4">
        <v>0.625</v>
      </c>
      <c r="M112" s="6">
        <v>56.51</v>
      </c>
      <c r="N112" s="4">
        <v>10</v>
      </c>
      <c r="O112" s="4">
        <v>0</v>
      </c>
      <c r="P112" s="11">
        <v>2.2979647999999999</v>
      </c>
      <c r="Q112" s="11">
        <v>4.4859793954000002</v>
      </c>
      <c r="R112" s="8">
        <v>2.1772423074136515E-2</v>
      </c>
      <c r="S112" s="11">
        <v>3</v>
      </c>
      <c r="T112" s="11">
        <v>2</v>
      </c>
      <c r="U112" s="11">
        <v>2</v>
      </c>
      <c r="V112" s="11">
        <v>2</v>
      </c>
      <c r="W112" s="11">
        <v>2</v>
      </c>
      <c r="X112" s="11">
        <v>2</v>
      </c>
      <c r="Y112" s="11">
        <v>2</v>
      </c>
      <c r="Z112" s="11">
        <v>1</v>
      </c>
      <c r="AA112" s="11">
        <v>1</v>
      </c>
      <c r="AB112" s="11">
        <v>0</v>
      </c>
      <c r="AC112" s="11">
        <v>0</v>
      </c>
      <c r="AD112" s="11">
        <v>2</v>
      </c>
      <c r="AE112" s="11">
        <v>2</v>
      </c>
      <c r="AF112" s="11">
        <v>2</v>
      </c>
      <c r="AG112" s="11">
        <v>2</v>
      </c>
      <c r="AH112" s="11">
        <v>2</v>
      </c>
      <c r="AI112" s="11">
        <v>2</v>
      </c>
      <c r="AJ112" s="11">
        <v>1</v>
      </c>
      <c r="AK112" s="11">
        <v>1</v>
      </c>
      <c r="AL112" s="11">
        <v>0</v>
      </c>
      <c r="AM112" s="11">
        <v>0</v>
      </c>
      <c r="AN112" s="11">
        <v>0</v>
      </c>
      <c r="AO112" s="11">
        <v>17755.900000000001</v>
      </c>
      <c r="AP112" s="11">
        <v>49261</v>
      </c>
      <c r="AQ112" s="13">
        <f>1/(AO112/1000)</f>
        <v>5.631930794834393E-2</v>
      </c>
      <c r="AR112">
        <f>1/(AP112/1000)</f>
        <v>2.0300034510058667E-2</v>
      </c>
      <c r="AS112" s="20">
        <v>0</v>
      </c>
      <c r="AT112" s="14" t="s">
        <v>8584</v>
      </c>
      <c r="AU112">
        <v>3</v>
      </c>
      <c r="AV112">
        <v>1</v>
      </c>
      <c r="AW112">
        <v>0</v>
      </c>
      <c r="AX112">
        <v>5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 s="25">
        <v>7</v>
      </c>
    </row>
    <row r="113" spans="1:57" x14ac:dyDescent="0.15">
      <c r="A113" s="1" t="s">
        <v>1238</v>
      </c>
      <c r="B113" s="1" t="s">
        <v>1239</v>
      </c>
      <c r="C113" t="s">
        <v>6347</v>
      </c>
      <c r="D113">
        <v>12.151166894851247</v>
      </c>
      <c r="E113">
        <v>0.26582194207057436</v>
      </c>
      <c r="F113">
        <v>0.58519098626074306</v>
      </c>
      <c r="G113">
        <v>40418.135079908119</v>
      </c>
      <c r="H113">
        <v>1.2402859311211918</v>
      </c>
      <c r="I113">
        <v>1.3081722175652164</v>
      </c>
      <c r="J113" s="4">
        <v>0</v>
      </c>
      <c r="K113" s="4">
        <v>1.791759469228055</v>
      </c>
      <c r="L113" s="4">
        <v>0.5</v>
      </c>
      <c r="M113" s="6">
        <v>65.17</v>
      </c>
      <c r="N113" s="4">
        <v>9</v>
      </c>
      <c r="O113" s="4">
        <v>0</v>
      </c>
      <c r="P113" s="11">
        <v>4.2824441000000002</v>
      </c>
      <c r="Q113" s="11">
        <v>8.7150899352</v>
      </c>
      <c r="R113" s="8">
        <v>0.37670248412194668</v>
      </c>
      <c r="S113" s="11">
        <v>153</v>
      </c>
      <c r="T113" s="11">
        <v>152</v>
      </c>
      <c r="U113" s="11">
        <v>152</v>
      </c>
      <c r="V113" s="11">
        <v>147</v>
      </c>
      <c r="W113" s="11">
        <v>146</v>
      </c>
      <c r="X113" s="11">
        <v>146</v>
      </c>
      <c r="Y113" s="11">
        <v>146</v>
      </c>
      <c r="Z113" s="11">
        <v>132</v>
      </c>
      <c r="AA113" s="11">
        <v>84</v>
      </c>
      <c r="AB113" s="11">
        <v>4</v>
      </c>
      <c r="AC113" s="11">
        <v>0</v>
      </c>
      <c r="AD113" s="11">
        <v>150</v>
      </c>
      <c r="AE113" s="11">
        <v>150</v>
      </c>
      <c r="AF113" s="11">
        <v>146</v>
      </c>
      <c r="AG113" s="11">
        <v>146</v>
      </c>
      <c r="AH113" s="11">
        <v>146</v>
      </c>
      <c r="AI113" s="11">
        <v>146</v>
      </c>
      <c r="AJ113" s="11">
        <v>135</v>
      </c>
      <c r="AK113" s="11">
        <v>108</v>
      </c>
      <c r="AL113" s="11">
        <v>55</v>
      </c>
      <c r="AM113" s="11">
        <v>1</v>
      </c>
      <c r="AN113" s="11">
        <v>0</v>
      </c>
      <c r="AO113" s="11">
        <v>5660.59</v>
      </c>
      <c r="AP113" s="11">
        <v>7421</v>
      </c>
      <c r="AQ113" s="13">
        <f>1/(AO113/1000)</f>
        <v>0.17666003013820114</v>
      </c>
      <c r="AR113">
        <f>1/(AP113/1000)</f>
        <v>0.13475272874275704</v>
      </c>
      <c r="AS113" s="20">
        <v>0</v>
      </c>
      <c r="AT113" s="14" t="s">
        <v>8587</v>
      </c>
      <c r="AU113">
        <v>3</v>
      </c>
      <c r="AV113">
        <v>1</v>
      </c>
      <c r="AW113">
        <v>0</v>
      </c>
      <c r="AX113">
        <v>3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 s="25">
        <v>7</v>
      </c>
    </row>
    <row r="114" spans="1:57" x14ac:dyDescent="0.15">
      <c r="A114" s="1" t="s">
        <v>4050</v>
      </c>
      <c r="B114" s="1" t="s">
        <v>4051</v>
      </c>
      <c r="C114" t="s">
        <v>7753</v>
      </c>
      <c r="D114">
        <v>13.700235945940726</v>
      </c>
      <c r="E114">
        <v>0.44899750341446948</v>
      </c>
      <c r="F114">
        <v>0.31595865779966115</v>
      </c>
      <c r="G114">
        <v>17403.323534118768</v>
      </c>
      <c r="H114">
        <v>0.11802430106605341</v>
      </c>
      <c r="I114">
        <v>0.12807672294581651</v>
      </c>
      <c r="J114" s="4">
        <v>0</v>
      </c>
      <c r="K114" s="4">
        <v>2.4849066497880004</v>
      </c>
      <c r="L114" s="4">
        <v>0.66666666666666663</v>
      </c>
      <c r="M114" s="6">
        <v>57.86</v>
      </c>
      <c r="N114" s="4">
        <v>16</v>
      </c>
      <c r="O114" s="4">
        <v>1</v>
      </c>
      <c r="P114" s="11">
        <v>2.9068339999999999</v>
      </c>
      <c r="Q114" s="11">
        <v>4.9410157223000004</v>
      </c>
      <c r="R114" s="8">
        <v>0</v>
      </c>
      <c r="S114" s="11">
        <v>10</v>
      </c>
      <c r="T114" s="11">
        <v>10</v>
      </c>
      <c r="U114" s="11">
        <v>9</v>
      </c>
      <c r="V114" s="11">
        <v>9</v>
      </c>
      <c r="W114" s="11">
        <v>9</v>
      </c>
      <c r="X114" s="11">
        <v>9</v>
      </c>
      <c r="Y114" s="11">
        <v>9</v>
      </c>
      <c r="Z114" s="11">
        <v>9</v>
      </c>
      <c r="AA114" s="11">
        <v>9</v>
      </c>
      <c r="AB114" s="11">
        <v>2</v>
      </c>
      <c r="AC114" s="11">
        <v>0</v>
      </c>
      <c r="AD114" s="11">
        <v>9</v>
      </c>
      <c r="AE114" s="11">
        <v>9</v>
      </c>
      <c r="AF114" s="11">
        <v>9</v>
      </c>
      <c r="AG114" s="11">
        <v>9</v>
      </c>
      <c r="AH114" s="11">
        <v>9</v>
      </c>
      <c r="AI114" s="11">
        <v>9</v>
      </c>
      <c r="AJ114" s="11">
        <v>9</v>
      </c>
      <c r="AK114" s="11">
        <v>9</v>
      </c>
      <c r="AL114" s="11">
        <v>7</v>
      </c>
      <c r="AM114" s="11">
        <v>2</v>
      </c>
      <c r="AN114" s="11">
        <v>0</v>
      </c>
      <c r="AO114" s="11">
        <v>5657.51</v>
      </c>
      <c r="AP114" s="11">
        <v>7635</v>
      </c>
      <c r="AQ114" s="13">
        <f>1/(AO114/1000)</f>
        <v>0.17675620546848347</v>
      </c>
      <c r="AR114">
        <f>1/(AP114/1000)</f>
        <v>0.13097576948264572</v>
      </c>
      <c r="AS114" s="20">
        <v>0</v>
      </c>
      <c r="AT114" s="14" t="s">
        <v>8587</v>
      </c>
      <c r="AU114">
        <v>3</v>
      </c>
      <c r="AV114">
        <v>1</v>
      </c>
      <c r="AW114">
        <v>0</v>
      </c>
      <c r="AX114">
        <v>3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 s="25">
        <v>7</v>
      </c>
    </row>
    <row r="115" spans="1:57" x14ac:dyDescent="0.15">
      <c r="A115" s="1" t="s">
        <v>4082</v>
      </c>
      <c r="B115" s="1" t="s">
        <v>4083</v>
      </c>
      <c r="C115" t="s">
        <v>7769</v>
      </c>
      <c r="D115">
        <v>12.993681818521576</v>
      </c>
      <c r="E115">
        <v>0.66347234867686233</v>
      </c>
      <c r="F115">
        <v>0.34432476849389138</v>
      </c>
      <c r="G115">
        <v>9769.5129223724343</v>
      </c>
      <c r="H115">
        <v>0.23827223920606633</v>
      </c>
      <c r="I115">
        <v>-0.21889661953830811</v>
      </c>
      <c r="J115" s="4">
        <v>0</v>
      </c>
      <c r="K115" s="4">
        <v>2.3025850929940459</v>
      </c>
      <c r="L115" s="4">
        <v>0.6</v>
      </c>
      <c r="M115" s="6">
        <v>55.48</v>
      </c>
      <c r="N115" s="4">
        <v>16</v>
      </c>
      <c r="O115" s="4">
        <v>1</v>
      </c>
      <c r="P115" s="11">
        <v>0.94291559999999996</v>
      </c>
      <c r="Q115" s="11">
        <v>1.1558397848999999</v>
      </c>
      <c r="R115" s="8">
        <v>0</v>
      </c>
      <c r="S115" s="11">
        <v>27</v>
      </c>
      <c r="T115" s="11">
        <v>23</v>
      </c>
      <c r="U115" s="11">
        <v>23</v>
      </c>
      <c r="V115" s="11">
        <v>23</v>
      </c>
      <c r="W115" s="11">
        <v>23</v>
      </c>
      <c r="X115" s="11">
        <v>22</v>
      </c>
      <c r="Y115" s="11">
        <v>22</v>
      </c>
      <c r="Z115" s="11">
        <v>22</v>
      </c>
      <c r="AA115" s="11">
        <v>21</v>
      </c>
      <c r="AB115" s="11">
        <v>0</v>
      </c>
      <c r="AC115" s="11">
        <v>0</v>
      </c>
      <c r="AD115" s="11">
        <v>23</v>
      </c>
      <c r="AE115" s="11">
        <v>23</v>
      </c>
      <c r="AF115" s="11">
        <v>23</v>
      </c>
      <c r="AG115" s="11">
        <v>23</v>
      </c>
      <c r="AH115" s="11">
        <v>22</v>
      </c>
      <c r="AI115" s="11">
        <v>22</v>
      </c>
      <c r="AJ115" s="11">
        <v>22</v>
      </c>
      <c r="AK115" s="11">
        <v>22</v>
      </c>
      <c r="AL115" s="11">
        <v>5</v>
      </c>
      <c r="AM115" s="11">
        <v>0</v>
      </c>
      <c r="AN115" s="11">
        <v>0</v>
      </c>
      <c r="AO115" s="11">
        <v>12895.5</v>
      </c>
      <c r="AP115" s="11">
        <v>13380</v>
      </c>
      <c r="AQ115" s="13">
        <f>1/(AO115/1000)</f>
        <v>7.7546430925516649E-2</v>
      </c>
      <c r="AR115">
        <f>1/(AP115/1000)</f>
        <v>7.4738415545590423E-2</v>
      </c>
      <c r="AS115" s="20">
        <v>0</v>
      </c>
      <c r="AT115" s="14" t="s">
        <v>8594</v>
      </c>
      <c r="AU115">
        <v>3</v>
      </c>
      <c r="AV115">
        <v>1</v>
      </c>
      <c r="AW115">
        <v>0</v>
      </c>
      <c r="AX115">
        <v>1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 s="25">
        <v>7</v>
      </c>
    </row>
    <row r="116" spans="1:57" x14ac:dyDescent="0.15">
      <c r="A116" s="1" t="s">
        <v>4110</v>
      </c>
      <c r="B116" s="1" t="s">
        <v>4111</v>
      </c>
      <c r="C116" t="s">
        <v>7783</v>
      </c>
      <c r="D116">
        <v>11.745173958316956</v>
      </c>
      <c r="E116">
        <v>0.2340232455293963</v>
      </c>
      <c r="F116">
        <v>0.66195714888168145</v>
      </c>
      <c r="G116">
        <v>35692.729657924261</v>
      </c>
      <c r="H116">
        <v>0.26654959883662654</v>
      </c>
      <c r="I116">
        <v>0.18449580030335069</v>
      </c>
      <c r="J116" s="4">
        <v>0</v>
      </c>
      <c r="K116" s="4">
        <v>2.3025850929940459</v>
      </c>
      <c r="L116" s="4">
        <v>0.7</v>
      </c>
      <c r="M116" s="6">
        <v>51.63</v>
      </c>
      <c r="N116" s="4">
        <v>14</v>
      </c>
      <c r="O116" s="4">
        <v>0</v>
      </c>
      <c r="P116" s="11">
        <v>2.4885918</v>
      </c>
      <c r="Q116" s="11">
        <v>5.2733436512000003</v>
      </c>
      <c r="R116" s="18">
        <v>0</v>
      </c>
      <c r="S116" s="11">
        <v>18</v>
      </c>
      <c r="T116" s="11">
        <v>15</v>
      </c>
      <c r="U116" s="11">
        <v>15</v>
      </c>
      <c r="V116" s="11">
        <v>14</v>
      </c>
      <c r="W116" s="11">
        <v>14</v>
      </c>
      <c r="X116" s="11">
        <v>13</v>
      </c>
      <c r="Y116" s="11">
        <v>13</v>
      </c>
      <c r="Z116" s="11">
        <v>12</v>
      </c>
      <c r="AA116" s="11">
        <v>2</v>
      </c>
      <c r="AB116" s="11">
        <v>1</v>
      </c>
      <c r="AC116" s="11">
        <v>1</v>
      </c>
      <c r="AD116" s="11">
        <v>15</v>
      </c>
      <c r="AE116" s="11">
        <v>14</v>
      </c>
      <c r="AF116" s="11">
        <v>14</v>
      </c>
      <c r="AG116" s="11">
        <v>14</v>
      </c>
      <c r="AH116" s="11">
        <v>13</v>
      </c>
      <c r="AI116" s="11">
        <v>13</v>
      </c>
      <c r="AJ116" s="11">
        <v>13</v>
      </c>
      <c r="AK116" s="11">
        <v>7</v>
      </c>
      <c r="AL116" s="11">
        <v>1</v>
      </c>
      <c r="AM116" s="11">
        <v>1</v>
      </c>
      <c r="AN116" s="11">
        <v>0</v>
      </c>
      <c r="AO116" s="11">
        <v>3577.42</v>
      </c>
      <c r="AP116" s="11">
        <v>13213</v>
      </c>
      <c r="AQ116" s="13">
        <f>1/(AO116/1000)</f>
        <v>0.2795310586959317</v>
      </c>
      <c r="AR116">
        <f>1/(AP116/1000)</f>
        <v>7.5683039430863547E-2</v>
      </c>
      <c r="AS116" s="20">
        <v>0</v>
      </c>
      <c r="AT116" s="14" t="s">
        <v>8592</v>
      </c>
      <c r="AU116">
        <v>3</v>
      </c>
      <c r="AV116">
        <v>1</v>
      </c>
      <c r="AW116">
        <v>0</v>
      </c>
      <c r="AX116">
        <v>6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 s="25">
        <v>7</v>
      </c>
    </row>
    <row r="117" spans="1:57" x14ac:dyDescent="0.15">
      <c r="A117" s="1" t="s">
        <v>4362</v>
      </c>
      <c r="B117" s="1" t="s">
        <v>4363</v>
      </c>
      <c r="C117" t="s">
        <v>7909</v>
      </c>
      <c r="D117">
        <v>11.285167984800392</v>
      </c>
      <c r="E117">
        <v>0.39832200926718814</v>
      </c>
      <c r="F117">
        <v>0.2406539719286577</v>
      </c>
      <c r="G117">
        <v>56046.429509348454</v>
      </c>
      <c r="H117">
        <v>6.2267937825294231E-2</v>
      </c>
      <c r="I117">
        <v>-0.34448705189427659</v>
      </c>
      <c r="J117" s="4">
        <v>0</v>
      </c>
      <c r="K117" s="4">
        <v>2.1972245773362196</v>
      </c>
      <c r="L117" s="4">
        <v>0.66666666666666663</v>
      </c>
      <c r="M117" s="6">
        <v>35.96</v>
      </c>
      <c r="N117" s="4">
        <v>14</v>
      </c>
      <c r="O117" s="4">
        <v>0</v>
      </c>
      <c r="P117" s="11">
        <v>2.3343433999999998</v>
      </c>
      <c r="Q117" s="11">
        <v>5.8943283054000002</v>
      </c>
      <c r="R117" s="8">
        <v>0</v>
      </c>
      <c r="S117" s="11">
        <v>12</v>
      </c>
      <c r="T117" s="11">
        <v>12</v>
      </c>
      <c r="U117" s="11">
        <v>11</v>
      </c>
      <c r="V117" s="11">
        <v>6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7</v>
      </c>
      <c r="AE117" s="11">
        <v>7</v>
      </c>
      <c r="AF117" s="11">
        <v>1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60717.9</v>
      </c>
      <c r="AP117" s="11">
        <v>63291</v>
      </c>
      <c r="AQ117" s="13">
        <f>1/(AO117/1000)</f>
        <v>1.646960780922924E-2</v>
      </c>
      <c r="AR117">
        <f>1/(AP117/1000)</f>
        <v>1.5800034760076472E-2</v>
      </c>
      <c r="AS117" s="20">
        <v>0</v>
      </c>
      <c r="AT117" s="14" t="s">
        <v>8587</v>
      </c>
      <c r="AU117">
        <v>3</v>
      </c>
      <c r="AV117">
        <v>1</v>
      </c>
      <c r="AW117">
        <v>0</v>
      </c>
      <c r="AX117">
        <v>3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 s="25">
        <v>7</v>
      </c>
    </row>
    <row r="118" spans="1:57" x14ac:dyDescent="0.15">
      <c r="A118" s="1" t="s">
        <v>5100</v>
      </c>
      <c r="B118" s="1" t="s">
        <v>5101</v>
      </c>
      <c r="C118" t="s">
        <v>8278</v>
      </c>
      <c r="D118">
        <v>13.047930221510875</v>
      </c>
      <c r="E118">
        <v>0.56500589376245014</v>
      </c>
      <c r="F118">
        <v>0.52074634004180809</v>
      </c>
      <c r="G118">
        <v>20537.53594781538</v>
      </c>
      <c r="H118">
        <v>1.1660168072553605</v>
      </c>
      <c r="I118">
        <v>1.2720315541602023</v>
      </c>
      <c r="J118" s="4">
        <v>1</v>
      </c>
      <c r="K118" s="4">
        <v>1.791759469228055</v>
      </c>
      <c r="L118" s="4">
        <v>0.66666666666666663</v>
      </c>
      <c r="M118" s="6">
        <v>49.53</v>
      </c>
      <c r="N118" s="4">
        <v>12</v>
      </c>
      <c r="O118" s="4">
        <v>0</v>
      </c>
      <c r="P118" s="11">
        <v>2.6815962999999998</v>
      </c>
      <c r="Q118" s="11">
        <v>6.6715730997999998</v>
      </c>
      <c r="R118" s="8">
        <v>0</v>
      </c>
      <c r="S118" s="11">
        <v>6</v>
      </c>
      <c r="T118" s="11">
        <v>6</v>
      </c>
      <c r="U118" s="11">
        <v>6</v>
      </c>
      <c r="V118" s="11">
        <v>6</v>
      </c>
      <c r="W118" s="11">
        <v>3</v>
      </c>
      <c r="X118" s="11">
        <v>2</v>
      </c>
      <c r="Y118" s="11">
        <v>1</v>
      </c>
      <c r="Z118" s="11">
        <v>1</v>
      </c>
      <c r="AA118" s="11">
        <v>0</v>
      </c>
      <c r="AB118" s="11">
        <v>0</v>
      </c>
      <c r="AC118" s="11">
        <v>0</v>
      </c>
      <c r="AD118" s="11">
        <v>6</v>
      </c>
      <c r="AE118" s="11">
        <v>6</v>
      </c>
      <c r="AF118" s="11">
        <v>3</v>
      </c>
      <c r="AG118" s="11">
        <v>3</v>
      </c>
      <c r="AH118" s="11">
        <v>2</v>
      </c>
      <c r="AI118" s="11">
        <v>1</v>
      </c>
      <c r="AJ118" s="11">
        <v>1</v>
      </c>
      <c r="AK118" s="11">
        <v>1</v>
      </c>
      <c r="AL118" s="11">
        <v>0</v>
      </c>
      <c r="AM118" s="11">
        <v>0</v>
      </c>
      <c r="AN118" s="11">
        <v>0</v>
      </c>
      <c r="AO118" s="11">
        <v>26493.9</v>
      </c>
      <c r="AP118" s="11">
        <v>41172</v>
      </c>
      <c r="AQ118" s="13">
        <f>1/(AO118/1000)</f>
        <v>3.7744537421821628E-2</v>
      </c>
      <c r="AR118">
        <f>1/(AP118/1000)</f>
        <v>2.4288351306713304E-2</v>
      </c>
      <c r="AS118" s="20">
        <v>0</v>
      </c>
      <c r="AT118" s="14" t="s">
        <v>8587</v>
      </c>
      <c r="AU118">
        <v>3</v>
      </c>
      <c r="AV118">
        <v>1</v>
      </c>
      <c r="AW118">
        <v>0</v>
      </c>
      <c r="AX118">
        <v>3</v>
      </c>
      <c r="AY118">
        <v>0</v>
      </c>
      <c r="AZ118">
        <v>0</v>
      </c>
      <c r="BA118">
        <v>1</v>
      </c>
      <c r="BB118">
        <v>0</v>
      </c>
      <c r="BC118">
        <v>0</v>
      </c>
      <c r="BD118">
        <v>0</v>
      </c>
      <c r="BE118" s="25">
        <v>7</v>
      </c>
    </row>
    <row r="119" spans="1:57" x14ac:dyDescent="0.15">
      <c r="A119" s="1" t="s">
        <v>352</v>
      </c>
      <c r="B119" s="1" t="s">
        <v>353</v>
      </c>
      <c r="C119" t="s">
        <v>5904</v>
      </c>
      <c r="D119">
        <v>12.276230895419188</v>
      </c>
      <c r="E119">
        <v>9.8013731487080938E-2</v>
      </c>
      <c r="F119">
        <v>0.44896128796115775</v>
      </c>
      <c r="G119">
        <v>50813.642853839112</v>
      </c>
      <c r="H119">
        <v>0.6103875703571332</v>
      </c>
      <c r="I119">
        <v>2.0718634545506327</v>
      </c>
      <c r="J119" s="4">
        <v>0</v>
      </c>
      <c r="K119" s="4">
        <v>1.6094379124341003</v>
      </c>
      <c r="L119" s="4">
        <v>0.6</v>
      </c>
      <c r="M119" s="6">
        <v>44.4</v>
      </c>
      <c r="N119" s="4">
        <v>20</v>
      </c>
      <c r="O119" s="4">
        <v>0</v>
      </c>
      <c r="P119" s="11">
        <v>2.1780794000000001</v>
      </c>
      <c r="Q119" s="11">
        <v>4.5283964973000002</v>
      </c>
      <c r="R119" s="8">
        <v>2.1159231965319595E-4</v>
      </c>
      <c r="S119" s="11">
        <v>7</v>
      </c>
      <c r="T119" s="11">
        <v>6</v>
      </c>
      <c r="U119" s="11">
        <v>6</v>
      </c>
      <c r="V119" s="11">
        <v>5</v>
      </c>
      <c r="W119" s="11">
        <v>4</v>
      </c>
      <c r="X119" s="11">
        <v>4</v>
      </c>
      <c r="Y119" s="11">
        <v>4</v>
      </c>
      <c r="Z119" s="11">
        <v>4</v>
      </c>
      <c r="AA119" s="11">
        <v>4</v>
      </c>
      <c r="AB119" s="11">
        <v>3</v>
      </c>
      <c r="AC119" s="11">
        <v>2</v>
      </c>
      <c r="AD119" s="11">
        <v>5</v>
      </c>
      <c r="AE119" s="11">
        <v>4</v>
      </c>
      <c r="AF119" s="11">
        <v>4</v>
      </c>
      <c r="AG119" s="11">
        <v>4</v>
      </c>
      <c r="AH119" s="11">
        <v>4</v>
      </c>
      <c r="AI119" s="11">
        <v>4</v>
      </c>
      <c r="AJ119" s="11">
        <v>4</v>
      </c>
      <c r="AK119" s="11">
        <v>4</v>
      </c>
      <c r="AL119" s="11">
        <v>4</v>
      </c>
      <c r="AM119" s="11">
        <v>3</v>
      </c>
      <c r="AN119" s="11">
        <v>1</v>
      </c>
      <c r="AO119" s="11">
        <v>581.33399999999995</v>
      </c>
      <c r="AP119" s="11">
        <v>3838</v>
      </c>
      <c r="AQ119" s="13">
        <f>1/(AO119/1000)</f>
        <v>1.7201815135533105</v>
      </c>
      <c r="AR119">
        <f>1/(AP119/1000)</f>
        <v>0.26055237102657636</v>
      </c>
      <c r="AS119" s="20">
        <v>0</v>
      </c>
      <c r="AT119" s="14" t="s">
        <v>8589</v>
      </c>
      <c r="AU119">
        <v>3</v>
      </c>
      <c r="AV119">
        <v>1</v>
      </c>
      <c r="AW119">
        <v>0</v>
      </c>
      <c r="AX119">
        <v>2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 s="24">
        <v>6</v>
      </c>
    </row>
    <row r="120" spans="1:57" ht="14.25" x14ac:dyDescent="0.15">
      <c r="A120" s="1" t="s">
        <v>518</v>
      </c>
      <c r="B120" s="1" t="s">
        <v>519</v>
      </c>
      <c r="C120" t="s">
        <v>5987</v>
      </c>
      <c r="D120">
        <v>13.820087903192141</v>
      </c>
      <c r="E120">
        <v>0.86588605884380188</v>
      </c>
      <c r="F120">
        <v>0.38650537588253819</v>
      </c>
      <c r="G120">
        <v>3769.2561996808599</v>
      </c>
      <c r="H120">
        <v>0.20532786420699492</v>
      </c>
      <c r="I120">
        <v>2.7617613511494526E-3</v>
      </c>
      <c r="J120" s="4">
        <v>1</v>
      </c>
      <c r="K120" s="4">
        <v>2.1972245773362196</v>
      </c>
      <c r="L120" s="4">
        <v>0.66666666666666663</v>
      </c>
      <c r="M120" s="6">
        <v>31.27</v>
      </c>
      <c r="N120" s="4">
        <v>19</v>
      </c>
      <c r="O120" s="4">
        <v>1</v>
      </c>
      <c r="P120" s="11">
        <v>0.5007163</v>
      </c>
      <c r="Q120" s="11">
        <v>0.9831243409</v>
      </c>
      <c r="R120" s="15"/>
      <c r="S120" s="11">
        <v>10</v>
      </c>
      <c r="T120" s="11">
        <v>10</v>
      </c>
      <c r="U120" s="11">
        <v>9</v>
      </c>
      <c r="V120" s="11">
        <v>5</v>
      </c>
      <c r="W120" s="11">
        <v>2</v>
      </c>
      <c r="X120" s="11">
        <v>1</v>
      </c>
      <c r="Y120" s="11">
        <v>1</v>
      </c>
      <c r="Z120" s="11">
        <v>0</v>
      </c>
      <c r="AA120" s="11">
        <v>0</v>
      </c>
      <c r="AB120" s="11">
        <v>0</v>
      </c>
      <c r="AC120" s="11">
        <v>0</v>
      </c>
      <c r="AD120" s="11">
        <v>8</v>
      </c>
      <c r="AE120" s="11">
        <v>6</v>
      </c>
      <c r="AF120" s="11">
        <v>5</v>
      </c>
      <c r="AG120" s="11">
        <v>2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38276.800000000003</v>
      </c>
      <c r="AP120" s="11">
        <v>52651</v>
      </c>
      <c r="AQ120" s="13">
        <f>1/(AO120/1000)</f>
        <v>2.6125485934038371E-2</v>
      </c>
      <c r="AR120">
        <f>1/(AP120/1000)</f>
        <v>1.8992991586104725E-2</v>
      </c>
      <c r="AS120" s="20">
        <v>0</v>
      </c>
      <c r="AT120" s="14" t="s">
        <v>8589</v>
      </c>
      <c r="AU120">
        <v>3</v>
      </c>
      <c r="AV120">
        <v>1</v>
      </c>
      <c r="AW120">
        <v>0</v>
      </c>
      <c r="AX120">
        <v>2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 s="25">
        <v>6</v>
      </c>
    </row>
    <row r="121" spans="1:57" x14ac:dyDescent="0.15">
      <c r="A121" s="1" t="s">
        <v>712</v>
      </c>
      <c r="B121" s="1" t="s">
        <v>713</v>
      </c>
      <c r="C121" t="s">
        <v>6084</v>
      </c>
      <c r="D121">
        <v>13.411700167486451</v>
      </c>
      <c r="E121">
        <v>0.36651547857021499</v>
      </c>
      <c r="F121">
        <v>0.28909493266464831</v>
      </c>
      <c r="G121">
        <v>9632.9130042403485</v>
      </c>
      <c r="H121">
        <v>0.34711417950519968</v>
      </c>
      <c r="I121">
        <v>0.76152121202324219</v>
      </c>
      <c r="J121" s="4">
        <v>0</v>
      </c>
      <c r="K121" s="4">
        <v>2.0794415416798357</v>
      </c>
      <c r="L121" s="4">
        <v>0.625</v>
      </c>
      <c r="M121" s="6">
        <v>50.24</v>
      </c>
      <c r="N121" s="4">
        <v>18</v>
      </c>
      <c r="O121" s="4">
        <v>1</v>
      </c>
      <c r="P121" s="11">
        <v>0.41949009999999998</v>
      </c>
      <c r="Q121" s="11">
        <v>1.2631269424</v>
      </c>
      <c r="R121" s="8">
        <v>4.9263456371306444E-4</v>
      </c>
      <c r="S121" s="11">
        <v>1</v>
      </c>
      <c r="T121" s="11">
        <v>1</v>
      </c>
      <c r="U121" s="11">
        <v>1</v>
      </c>
      <c r="V121" s="11">
        <v>1</v>
      </c>
      <c r="W121" s="11">
        <v>1</v>
      </c>
      <c r="X121" s="11">
        <v>1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1</v>
      </c>
      <c r="AE121" s="11">
        <v>1</v>
      </c>
      <c r="AF121" s="11">
        <v>1</v>
      </c>
      <c r="AG121" s="11">
        <v>1</v>
      </c>
      <c r="AH121" s="11">
        <v>1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44655.199999999997</v>
      </c>
      <c r="AP121" s="11">
        <v>94682</v>
      </c>
      <c r="AQ121" s="13">
        <f>1/(AO121/1000)</f>
        <v>2.2393808559809388E-2</v>
      </c>
      <c r="AR121">
        <f>1/(AP121/1000)</f>
        <v>1.0561669588728586E-2</v>
      </c>
      <c r="AS121" s="20">
        <v>0</v>
      </c>
      <c r="AT121" s="14" t="s">
        <v>8590</v>
      </c>
      <c r="AU121">
        <v>3</v>
      </c>
      <c r="AV121">
        <v>1</v>
      </c>
      <c r="AW121">
        <v>0</v>
      </c>
      <c r="AX121">
        <v>4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 s="25">
        <v>6</v>
      </c>
    </row>
    <row r="122" spans="1:57" x14ac:dyDescent="0.15">
      <c r="A122" s="1" t="s">
        <v>898</v>
      </c>
      <c r="B122" s="1" t="s">
        <v>899</v>
      </c>
      <c r="C122" t="s">
        <v>6177</v>
      </c>
      <c r="D122">
        <v>12.633602794830042</v>
      </c>
      <c r="E122">
        <v>0.43864616051975197</v>
      </c>
      <c r="F122">
        <v>0.16302819978411315</v>
      </c>
      <c r="G122">
        <v>17858.609062326512</v>
      </c>
      <c r="H122">
        <v>-0.13634460611907254</v>
      </c>
      <c r="I122">
        <v>-2.4806837583236877E-3</v>
      </c>
      <c r="J122" s="4">
        <v>0</v>
      </c>
      <c r="K122" s="4">
        <v>2.7080502011022101</v>
      </c>
      <c r="L122" s="4">
        <v>0.66666666666666663</v>
      </c>
      <c r="M122" s="6">
        <v>42.38</v>
      </c>
      <c r="N122" s="4">
        <v>16</v>
      </c>
      <c r="O122" s="4">
        <v>1</v>
      </c>
      <c r="P122" s="11">
        <v>1.728359</v>
      </c>
      <c r="Q122" s="11">
        <v>1.9755305983</v>
      </c>
      <c r="R122" s="8">
        <v>1.8224104415440155E-4</v>
      </c>
      <c r="S122" s="11">
        <v>2</v>
      </c>
      <c r="T122" s="11">
        <v>2</v>
      </c>
      <c r="U122" s="11">
        <v>2</v>
      </c>
      <c r="V122" s="11">
        <v>2</v>
      </c>
      <c r="W122" s="11">
        <v>2</v>
      </c>
      <c r="X122" s="11">
        <v>2</v>
      </c>
      <c r="Y122" s="11">
        <v>2</v>
      </c>
      <c r="Z122" s="11">
        <v>2</v>
      </c>
      <c r="AA122" s="11">
        <v>2</v>
      </c>
      <c r="AB122" s="11">
        <v>2</v>
      </c>
      <c r="AC122" s="11">
        <v>1</v>
      </c>
      <c r="AD122" s="11">
        <v>2</v>
      </c>
      <c r="AE122" s="11">
        <v>2</v>
      </c>
      <c r="AF122" s="11">
        <v>2</v>
      </c>
      <c r="AG122" s="11">
        <v>2</v>
      </c>
      <c r="AH122" s="11">
        <v>2</v>
      </c>
      <c r="AI122" s="11">
        <v>2</v>
      </c>
      <c r="AJ122" s="11">
        <v>2</v>
      </c>
      <c r="AK122" s="11">
        <v>2</v>
      </c>
      <c r="AL122" s="11">
        <v>2</v>
      </c>
      <c r="AM122" s="11">
        <v>2</v>
      </c>
      <c r="AN122" s="11">
        <v>1</v>
      </c>
      <c r="AO122" s="11">
        <v>2841.74</v>
      </c>
      <c r="AP122" s="11">
        <v>44515</v>
      </c>
      <c r="AQ122" s="13">
        <f>1/(AO122/1000)</f>
        <v>0.35189707714287727</v>
      </c>
      <c r="AR122">
        <f>1/(AP122/1000)</f>
        <v>2.2464337863641468E-2</v>
      </c>
      <c r="AS122" s="20">
        <v>0</v>
      </c>
      <c r="AT122" s="14" t="s">
        <v>8585</v>
      </c>
      <c r="AU122">
        <v>3</v>
      </c>
      <c r="AV122">
        <v>1</v>
      </c>
      <c r="AW122">
        <v>0</v>
      </c>
      <c r="AX122">
        <v>7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 s="25">
        <v>6</v>
      </c>
    </row>
    <row r="123" spans="1:57" ht="14.25" x14ac:dyDescent="0.15">
      <c r="A123" s="1" t="s">
        <v>988</v>
      </c>
      <c r="B123" s="1" t="s">
        <v>989</v>
      </c>
      <c r="C123" t="s">
        <v>6222</v>
      </c>
      <c r="D123">
        <v>12.19844955186783</v>
      </c>
      <c r="E123">
        <v>0.19097756731920751</v>
      </c>
      <c r="F123">
        <v>0.41730824607183709</v>
      </c>
      <c r="G123">
        <v>30889.075445001101</v>
      </c>
      <c r="H123">
        <v>3.9070602716330255E-3</v>
      </c>
      <c r="I123">
        <v>7.5801817190378082E-2</v>
      </c>
      <c r="J123" s="4">
        <v>0</v>
      </c>
      <c r="K123" s="4">
        <v>2.1972245773362196</v>
      </c>
      <c r="L123" s="4">
        <v>0.66666666666666663</v>
      </c>
      <c r="M123" s="6">
        <v>47.56</v>
      </c>
      <c r="N123" s="4">
        <v>12</v>
      </c>
      <c r="O123" s="4">
        <v>0</v>
      </c>
      <c r="P123" s="11">
        <v>1.7039732000000001</v>
      </c>
      <c r="Q123" s="11">
        <v>2.6457442506</v>
      </c>
      <c r="R123" s="19"/>
      <c r="S123" s="11">
        <v>3</v>
      </c>
      <c r="T123" s="11">
        <v>3</v>
      </c>
      <c r="U123" s="11">
        <v>3</v>
      </c>
      <c r="V123" s="11">
        <v>3</v>
      </c>
      <c r="W123" s="11">
        <v>2</v>
      </c>
      <c r="X123" s="11">
        <v>1</v>
      </c>
      <c r="Y123" s="11">
        <v>1</v>
      </c>
      <c r="Z123" s="11">
        <v>0</v>
      </c>
      <c r="AA123" s="11">
        <v>0</v>
      </c>
      <c r="AB123" s="11">
        <v>0</v>
      </c>
      <c r="AC123" s="11">
        <v>0</v>
      </c>
      <c r="AD123" s="11">
        <v>3</v>
      </c>
      <c r="AE123" s="11">
        <v>3</v>
      </c>
      <c r="AF123" s="11">
        <v>2</v>
      </c>
      <c r="AG123" s="11">
        <v>2</v>
      </c>
      <c r="AH123" s="11">
        <v>1</v>
      </c>
      <c r="AI123" s="11">
        <v>1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38371.9</v>
      </c>
      <c r="AP123" s="11">
        <v>53962</v>
      </c>
      <c r="AQ123" s="13">
        <f>1/(AO123/1000)</f>
        <v>2.6060737154011134E-2</v>
      </c>
      <c r="AR123">
        <f>1/(AP123/1000)</f>
        <v>1.8531559245394905E-2</v>
      </c>
      <c r="AS123" s="20">
        <v>0</v>
      </c>
      <c r="AT123" s="14" t="s">
        <v>8587</v>
      </c>
      <c r="AU123">
        <v>3</v>
      </c>
      <c r="AV123">
        <v>1</v>
      </c>
      <c r="AW123">
        <v>0</v>
      </c>
      <c r="AX123">
        <v>3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 s="25">
        <v>6</v>
      </c>
    </row>
    <row r="124" spans="1:57" x14ac:dyDescent="0.15">
      <c r="A124" s="1" t="s">
        <v>1100</v>
      </c>
      <c r="B124" s="1" t="s">
        <v>1101</v>
      </c>
      <c r="C124" t="s">
        <v>6278</v>
      </c>
      <c r="D124">
        <v>11.951842755460593</v>
      </c>
      <c r="E124">
        <v>0.16712201054007833</v>
      </c>
      <c r="F124">
        <v>7.4609905512596324</v>
      </c>
      <c r="G124">
        <v>15025.189494605636</v>
      </c>
      <c r="H124">
        <v>5.2761276152626074E-2</v>
      </c>
      <c r="I124">
        <v>4.3771642436865781E-3</v>
      </c>
      <c r="J124" s="4">
        <v>1</v>
      </c>
      <c r="K124" s="4">
        <v>2.0794415416798357</v>
      </c>
      <c r="L124" s="4">
        <v>0.625</v>
      </c>
      <c r="M124" s="6">
        <v>45.03</v>
      </c>
      <c r="N124" s="4">
        <v>10</v>
      </c>
      <c r="O124" s="4">
        <v>0</v>
      </c>
      <c r="P124" s="11">
        <v>1.5006193999999999</v>
      </c>
      <c r="Q124" s="11">
        <v>2.6774275199000002</v>
      </c>
      <c r="R124" s="8">
        <v>0.23950183613445378</v>
      </c>
      <c r="S124" s="11">
        <v>52</v>
      </c>
      <c r="T124" s="11">
        <v>42</v>
      </c>
      <c r="U124" s="11">
        <v>35</v>
      </c>
      <c r="V124" s="11">
        <v>27</v>
      </c>
      <c r="W124" s="11">
        <v>11</v>
      </c>
      <c r="X124" s="11">
        <v>1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30</v>
      </c>
      <c r="AE124" s="11">
        <v>26</v>
      </c>
      <c r="AF124" s="11">
        <v>23</v>
      </c>
      <c r="AG124" s="11">
        <v>3</v>
      </c>
      <c r="AH124" s="11">
        <v>2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43813.7</v>
      </c>
      <c r="AP124" s="11">
        <v>49157</v>
      </c>
      <c r="AQ124" s="13">
        <f>1/(AO124/1000)</f>
        <v>2.2823911242373963E-2</v>
      </c>
      <c r="AR124">
        <f>1/(AP124/1000)</f>
        <v>2.0342982688121732E-2</v>
      </c>
      <c r="AS124" s="20">
        <v>0</v>
      </c>
      <c r="AT124" s="14" t="s">
        <v>8589</v>
      </c>
      <c r="AU124">
        <v>3</v>
      </c>
      <c r="AV124">
        <v>1</v>
      </c>
      <c r="AW124">
        <v>0</v>
      </c>
      <c r="AX124">
        <v>2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 s="25">
        <v>6</v>
      </c>
    </row>
    <row r="125" spans="1:57" x14ac:dyDescent="0.15">
      <c r="A125" s="1" t="s">
        <v>1670</v>
      </c>
      <c r="B125" s="1" t="s">
        <v>1671</v>
      </c>
      <c r="C125" t="s">
        <v>6563</v>
      </c>
      <c r="D125">
        <v>12.938181300918087</v>
      </c>
      <c r="E125">
        <v>0.62507324358638749</v>
      </c>
      <c r="F125">
        <v>1.1612354136999734</v>
      </c>
      <c r="G125">
        <v>48026.434122184444</v>
      </c>
      <c r="H125">
        <v>0.7557820889743555</v>
      </c>
      <c r="I125">
        <v>3.1458503809075639E-2</v>
      </c>
      <c r="J125" s="4">
        <v>0</v>
      </c>
      <c r="K125" s="4">
        <v>2.1972245773362196</v>
      </c>
      <c r="L125" s="4">
        <v>0.66666666666666663</v>
      </c>
      <c r="M125" s="6">
        <v>53.09</v>
      </c>
      <c r="N125" s="4">
        <v>6</v>
      </c>
      <c r="O125" s="4">
        <v>1</v>
      </c>
      <c r="P125" s="11">
        <v>5.8541259999999999</v>
      </c>
      <c r="Q125" s="11">
        <v>5.7619836723000004</v>
      </c>
      <c r="R125" s="8">
        <v>2.4651973917044448E-2</v>
      </c>
      <c r="S125" s="11">
        <v>154</v>
      </c>
      <c r="T125" s="11">
        <v>153</v>
      </c>
      <c r="U125" s="11">
        <v>152</v>
      </c>
      <c r="V125" s="11">
        <v>150</v>
      </c>
      <c r="W125" s="11">
        <v>149</v>
      </c>
      <c r="X125" s="11">
        <v>146</v>
      </c>
      <c r="Y125" s="11">
        <v>146</v>
      </c>
      <c r="Z125" s="11">
        <v>146</v>
      </c>
      <c r="AA125" s="11">
        <v>126</v>
      </c>
      <c r="AB125" s="11">
        <v>96</v>
      </c>
      <c r="AC125" s="11">
        <v>43</v>
      </c>
      <c r="AD125" s="11">
        <v>151</v>
      </c>
      <c r="AE125" s="11">
        <v>150</v>
      </c>
      <c r="AF125" s="11">
        <v>150</v>
      </c>
      <c r="AG125" s="11">
        <v>148</v>
      </c>
      <c r="AH125" s="11">
        <v>146</v>
      </c>
      <c r="AI125" s="11">
        <v>146</v>
      </c>
      <c r="AJ125" s="11">
        <v>146</v>
      </c>
      <c r="AK125" s="11">
        <v>135</v>
      </c>
      <c r="AL125" s="11">
        <v>119</v>
      </c>
      <c r="AM125" s="11">
        <v>74</v>
      </c>
      <c r="AN125" s="11">
        <v>27</v>
      </c>
      <c r="AO125" s="11">
        <v>814.38499999999999</v>
      </c>
      <c r="AP125" s="11">
        <v>1209</v>
      </c>
      <c r="AQ125" s="13">
        <f>1/(AO125/1000)</f>
        <v>1.2279204553129048</v>
      </c>
      <c r="AR125">
        <f>1/(AP125/1000)</f>
        <v>0.82712985938792383</v>
      </c>
      <c r="AS125" s="20">
        <v>5</v>
      </c>
      <c r="AT125" s="14" t="s">
        <v>8601</v>
      </c>
      <c r="AU125">
        <v>3</v>
      </c>
      <c r="AV125">
        <v>1</v>
      </c>
      <c r="AW125">
        <v>0</v>
      </c>
      <c r="AX125">
        <v>6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</v>
      </c>
      <c r="BE125" s="25">
        <v>6</v>
      </c>
    </row>
    <row r="126" spans="1:57" x14ac:dyDescent="0.15">
      <c r="A126" s="1" t="s">
        <v>2036</v>
      </c>
      <c r="B126" s="1" t="s">
        <v>2037</v>
      </c>
      <c r="C126" t="s">
        <v>6746</v>
      </c>
      <c r="D126">
        <v>11.417901056833291</v>
      </c>
      <c r="E126">
        <v>0.36185771437818048</v>
      </c>
      <c r="F126">
        <v>0.35628786946888225</v>
      </c>
      <c r="G126">
        <v>39897.740473460035</v>
      </c>
      <c r="H126">
        <v>0.7868716399792508</v>
      </c>
      <c r="I126">
        <v>-5.4617130448908514E-3</v>
      </c>
      <c r="J126" s="4">
        <v>0</v>
      </c>
      <c r="K126" s="4">
        <v>1.791759469228055</v>
      </c>
      <c r="L126" s="4">
        <v>0.5</v>
      </c>
      <c r="M126" s="6">
        <v>78.12</v>
      </c>
      <c r="N126" s="4">
        <v>5</v>
      </c>
      <c r="O126" s="4">
        <v>0</v>
      </c>
      <c r="P126" s="11">
        <v>1.0987252999999999</v>
      </c>
      <c r="Q126" s="11">
        <v>3.2298253445</v>
      </c>
      <c r="R126" s="8">
        <v>0.44033685333333333</v>
      </c>
      <c r="S126" s="11">
        <v>35</v>
      </c>
      <c r="T126" s="11">
        <v>33</v>
      </c>
      <c r="U126" s="11">
        <v>31</v>
      </c>
      <c r="V126" s="11">
        <v>31</v>
      </c>
      <c r="W126" s="11">
        <v>30</v>
      </c>
      <c r="X126" s="11">
        <v>30</v>
      </c>
      <c r="Y126" s="11">
        <v>24</v>
      </c>
      <c r="Z126" s="11">
        <v>21</v>
      </c>
      <c r="AA126" s="11">
        <v>9</v>
      </c>
      <c r="AB126" s="11">
        <v>0</v>
      </c>
      <c r="AC126" s="11">
        <v>0</v>
      </c>
      <c r="AD126" s="11">
        <v>31</v>
      </c>
      <c r="AE126" s="11">
        <v>31</v>
      </c>
      <c r="AF126" s="11">
        <v>31</v>
      </c>
      <c r="AG126" s="11">
        <v>30</v>
      </c>
      <c r="AH126" s="11">
        <v>29</v>
      </c>
      <c r="AI126" s="11">
        <v>24</v>
      </c>
      <c r="AJ126" s="11">
        <v>23</v>
      </c>
      <c r="AK126" s="11">
        <v>16</v>
      </c>
      <c r="AL126" s="11">
        <v>1</v>
      </c>
      <c r="AM126" s="11">
        <v>0</v>
      </c>
      <c r="AN126" s="11">
        <v>0</v>
      </c>
      <c r="AO126" s="11">
        <v>15983.1</v>
      </c>
      <c r="AP126" s="11">
        <v>16793</v>
      </c>
      <c r="AQ126" s="13">
        <f>1/(AO126/1000)</f>
        <v>6.2566085427733037E-2</v>
      </c>
      <c r="AR126">
        <f>1/(AP126/1000)</f>
        <v>5.9548621449413447E-2</v>
      </c>
      <c r="AS126" s="20">
        <v>0</v>
      </c>
      <c r="AT126" s="14" t="s">
        <v>8587</v>
      </c>
      <c r="AU126">
        <v>3</v>
      </c>
      <c r="AV126">
        <v>1</v>
      </c>
      <c r="AW126">
        <v>0</v>
      </c>
      <c r="AX126">
        <v>3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 s="25">
        <v>6</v>
      </c>
    </row>
    <row r="127" spans="1:57" x14ac:dyDescent="0.15">
      <c r="A127" s="1" t="s">
        <v>2258</v>
      </c>
      <c r="B127" s="1" t="s">
        <v>2259</v>
      </c>
      <c r="C127" t="s">
        <v>6857</v>
      </c>
      <c r="D127">
        <v>13.215097214624542</v>
      </c>
      <c r="E127">
        <v>0.34067132791860227</v>
      </c>
      <c r="F127">
        <v>0.44343763802731612</v>
      </c>
      <c r="G127">
        <v>21026.375933716055</v>
      </c>
      <c r="H127">
        <v>0.23219799849184944</v>
      </c>
      <c r="I127">
        <v>0.2582869112614255</v>
      </c>
      <c r="J127" s="4">
        <v>0</v>
      </c>
      <c r="K127" s="4">
        <v>2.1972245773362196</v>
      </c>
      <c r="L127" s="4">
        <v>0.66666666666666663</v>
      </c>
      <c r="M127" s="6">
        <v>57.75</v>
      </c>
      <c r="N127" s="4">
        <v>4</v>
      </c>
      <c r="O127" s="4">
        <v>0</v>
      </c>
      <c r="P127" s="11">
        <v>1.9575952000000001</v>
      </c>
      <c r="Q127" s="11">
        <v>3.9515236520000001</v>
      </c>
      <c r="R127" s="8">
        <v>0.36465235671302115</v>
      </c>
      <c r="S127" s="11">
        <v>19</v>
      </c>
      <c r="T127" s="11">
        <v>19</v>
      </c>
      <c r="U127" s="11">
        <v>18</v>
      </c>
      <c r="V127" s="11">
        <v>15</v>
      </c>
      <c r="W127" s="11">
        <v>14</v>
      </c>
      <c r="X127" s="11">
        <v>12</v>
      </c>
      <c r="Y127" s="11">
        <v>11</v>
      </c>
      <c r="Z127" s="11">
        <v>9</v>
      </c>
      <c r="AA127" s="11">
        <v>4</v>
      </c>
      <c r="AB127" s="11">
        <v>0</v>
      </c>
      <c r="AC127" s="11">
        <v>0</v>
      </c>
      <c r="AD127" s="11">
        <v>19</v>
      </c>
      <c r="AE127" s="11">
        <v>15</v>
      </c>
      <c r="AF127" s="11">
        <v>15</v>
      </c>
      <c r="AG127" s="11">
        <v>13</v>
      </c>
      <c r="AH127" s="11">
        <v>12</v>
      </c>
      <c r="AI127" s="11">
        <v>11</v>
      </c>
      <c r="AJ127" s="11">
        <v>10</v>
      </c>
      <c r="AK127" s="11">
        <v>7</v>
      </c>
      <c r="AL127" s="11">
        <v>3</v>
      </c>
      <c r="AM127" s="11">
        <v>0</v>
      </c>
      <c r="AN127" s="11">
        <v>0</v>
      </c>
      <c r="AO127" s="11">
        <v>13405.2</v>
      </c>
      <c r="AP127" s="11">
        <v>15109</v>
      </c>
      <c r="AQ127" s="13">
        <f>1/(AO127/1000)</f>
        <v>7.4597917226151042E-2</v>
      </c>
      <c r="AR127">
        <f>1/(AP127/1000)</f>
        <v>6.6185717122245025E-2</v>
      </c>
      <c r="AS127" s="20">
        <v>0</v>
      </c>
      <c r="AT127" s="14" t="s">
        <v>8588</v>
      </c>
      <c r="AU127">
        <v>3</v>
      </c>
      <c r="AV127">
        <v>1</v>
      </c>
      <c r="AW127">
        <v>0</v>
      </c>
      <c r="AX127">
        <v>3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 s="25">
        <v>6</v>
      </c>
    </row>
    <row r="128" spans="1:57" x14ac:dyDescent="0.15">
      <c r="A128" s="1" t="s">
        <v>2852</v>
      </c>
      <c r="B128" s="1" t="s">
        <v>2853</v>
      </c>
      <c r="C128" t="s">
        <v>7154</v>
      </c>
      <c r="D128">
        <v>11.906957996504865</v>
      </c>
      <c r="E128">
        <v>0.39667521483443874</v>
      </c>
      <c r="F128">
        <v>0.57084165192938829</v>
      </c>
      <c r="G128">
        <v>49701.63972532162</v>
      </c>
      <c r="H128">
        <v>9.1438165821757969E-2</v>
      </c>
      <c r="I128">
        <v>5.8244649814149313E-2</v>
      </c>
      <c r="J128" s="4">
        <v>0</v>
      </c>
      <c r="K128" s="4">
        <v>2.1972245773362196</v>
      </c>
      <c r="L128" s="4">
        <v>0.66666666666666663</v>
      </c>
      <c r="M128" s="6">
        <v>47.85</v>
      </c>
      <c r="N128" s="4">
        <v>6</v>
      </c>
      <c r="O128" s="4">
        <v>0</v>
      </c>
      <c r="P128" s="11">
        <v>1.3384670999999999</v>
      </c>
      <c r="Q128" s="11">
        <v>4.8331419919999998</v>
      </c>
      <c r="R128" s="8">
        <v>0.33753986666666669</v>
      </c>
      <c r="S128" s="11">
        <v>154</v>
      </c>
      <c r="T128" s="11">
        <v>152</v>
      </c>
      <c r="U128" s="11">
        <v>152</v>
      </c>
      <c r="V128" s="11">
        <v>149</v>
      </c>
      <c r="W128" s="11">
        <v>147</v>
      </c>
      <c r="X128" s="11">
        <v>146</v>
      </c>
      <c r="Y128" s="11">
        <v>146</v>
      </c>
      <c r="Z128" s="11">
        <v>137</v>
      </c>
      <c r="AA128" s="11">
        <v>122</v>
      </c>
      <c r="AB128" s="11">
        <v>57</v>
      </c>
      <c r="AC128" s="11">
        <v>6</v>
      </c>
      <c r="AD128" s="11">
        <v>150</v>
      </c>
      <c r="AE128" s="11">
        <v>150</v>
      </c>
      <c r="AF128" s="11">
        <v>150</v>
      </c>
      <c r="AG128" s="11">
        <v>146</v>
      </c>
      <c r="AH128" s="11">
        <v>146</v>
      </c>
      <c r="AI128" s="11">
        <v>146</v>
      </c>
      <c r="AJ128" s="11">
        <v>145</v>
      </c>
      <c r="AK128" s="11">
        <v>130</v>
      </c>
      <c r="AL128" s="11">
        <v>91</v>
      </c>
      <c r="AM128" s="11">
        <v>36</v>
      </c>
      <c r="AN128" s="11">
        <v>2</v>
      </c>
      <c r="AO128" s="11">
        <v>3277.63</v>
      </c>
      <c r="AP128" s="11">
        <v>3876</v>
      </c>
      <c r="AQ128" s="13">
        <f>1/(AO128/1000)</f>
        <v>0.30509850105106429</v>
      </c>
      <c r="AR128">
        <f>1/(AP128/1000)</f>
        <v>0.25799793601651189</v>
      </c>
      <c r="AS128" s="20">
        <v>0</v>
      </c>
      <c r="AT128" s="14" t="s">
        <v>8591</v>
      </c>
      <c r="AU128">
        <v>3</v>
      </c>
      <c r="AV128">
        <v>1</v>
      </c>
      <c r="AW128">
        <v>0</v>
      </c>
      <c r="AX128">
        <v>4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 s="25">
        <v>6</v>
      </c>
    </row>
    <row r="129" spans="1:57" ht="14.25" x14ac:dyDescent="0.15">
      <c r="A129" s="1" t="s">
        <v>3750</v>
      </c>
      <c r="B129" s="1" t="s">
        <v>3751</v>
      </c>
      <c r="C129" t="s">
        <v>7603</v>
      </c>
      <c r="D129">
        <v>14.133099465271931</v>
      </c>
      <c r="E129">
        <v>0.42871552936610308</v>
      </c>
      <c r="F129">
        <v>1.1415030038192402</v>
      </c>
      <c r="G129">
        <v>14963.114810178293</v>
      </c>
      <c r="H129">
        <v>0.12498800127615814</v>
      </c>
      <c r="I129">
        <v>1.4902412003263079E-2</v>
      </c>
      <c r="J129" s="4">
        <v>0</v>
      </c>
      <c r="K129" s="4">
        <v>2.3025850929940459</v>
      </c>
      <c r="L129" s="4">
        <v>0.6</v>
      </c>
      <c r="M129" s="6">
        <v>47.66</v>
      </c>
      <c r="N129" s="4">
        <v>12</v>
      </c>
      <c r="O129" s="4">
        <v>0</v>
      </c>
      <c r="P129" s="11">
        <v>0.84988649999999999</v>
      </c>
      <c r="Q129" s="11">
        <v>2.0180615369999999</v>
      </c>
      <c r="R129" s="15"/>
      <c r="S129" s="11">
        <v>25</v>
      </c>
      <c r="T129" s="11">
        <v>20</v>
      </c>
      <c r="U129" s="11">
        <v>19</v>
      </c>
      <c r="V129" s="11">
        <v>16</v>
      </c>
      <c r="W129" s="11">
        <v>15</v>
      </c>
      <c r="X129" s="11">
        <v>14</v>
      </c>
      <c r="Y129" s="11">
        <v>14</v>
      </c>
      <c r="Z129" s="11">
        <v>10</v>
      </c>
      <c r="AA129" s="11">
        <v>8</v>
      </c>
      <c r="AB129" s="11">
        <v>2</v>
      </c>
      <c r="AC129" s="11">
        <v>1</v>
      </c>
      <c r="AD129" s="11">
        <v>18</v>
      </c>
      <c r="AE129" s="11">
        <v>16</v>
      </c>
      <c r="AF129" s="11">
        <v>15</v>
      </c>
      <c r="AG129" s="11">
        <v>15</v>
      </c>
      <c r="AH129" s="11">
        <v>14</v>
      </c>
      <c r="AI129" s="11">
        <v>14</v>
      </c>
      <c r="AJ129" s="11">
        <v>10</v>
      </c>
      <c r="AK129" s="11">
        <v>10</v>
      </c>
      <c r="AL129" s="11">
        <v>1</v>
      </c>
      <c r="AM129" s="11">
        <v>1</v>
      </c>
      <c r="AN129" s="11">
        <v>0</v>
      </c>
      <c r="AO129" s="11">
        <v>3930.23</v>
      </c>
      <c r="AP129" s="11">
        <v>8673</v>
      </c>
      <c r="AQ129" s="13">
        <f>1/(AO129/1000)</f>
        <v>0.25443803543304083</v>
      </c>
      <c r="AR129">
        <f>1/(AP129/1000)</f>
        <v>0.11530035743110803</v>
      </c>
      <c r="AS129" s="20">
        <v>0</v>
      </c>
      <c r="AT129" s="14" t="s">
        <v>8589</v>
      </c>
      <c r="AU129">
        <v>3</v>
      </c>
      <c r="AV129">
        <v>1</v>
      </c>
      <c r="AW129">
        <v>0</v>
      </c>
      <c r="AX129">
        <v>2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 s="25">
        <v>6</v>
      </c>
    </row>
    <row r="130" spans="1:57" x14ac:dyDescent="0.15">
      <c r="A130" s="1" t="s">
        <v>3782</v>
      </c>
      <c r="B130" s="1" t="s">
        <v>3783</v>
      </c>
      <c r="C130" t="s">
        <v>7619</v>
      </c>
      <c r="D130">
        <v>14.229026936274622</v>
      </c>
      <c r="E130">
        <v>0.71774610837086972</v>
      </c>
      <c r="F130">
        <v>0.27852538960029072</v>
      </c>
      <c r="G130">
        <v>8439.7036927427744</v>
      </c>
      <c r="H130">
        <v>0.13150860809792919</v>
      </c>
      <c r="I130">
        <v>0.53041706489803664</v>
      </c>
      <c r="J130" s="4">
        <v>0</v>
      </c>
      <c r="K130" s="4">
        <v>2.0794415416798357</v>
      </c>
      <c r="L130" s="4">
        <v>0.625</v>
      </c>
      <c r="M130" s="6">
        <v>70.400000000000006</v>
      </c>
      <c r="N130" s="4">
        <v>18</v>
      </c>
      <c r="O130" s="4">
        <v>0</v>
      </c>
      <c r="P130" s="11">
        <v>1.0409588999999999</v>
      </c>
      <c r="Q130" s="11">
        <v>1.6217008592</v>
      </c>
      <c r="R130" s="8">
        <v>6.8526719355871488E-3</v>
      </c>
      <c r="S130" s="11">
        <v>19</v>
      </c>
      <c r="T130" s="11">
        <v>17</v>
      </c>
      <c r="U130" s="11">
        <v>17</v>
      </c>
      <c r="V130" s="11">
        <v>15</v>
      </c>
      <c r="W130" s="11">
        <v>11</v>
      </c>
      <c r="X130" s="11">
        <v>10</v>
      </c>
      <c r="Y130" s="11">
        <v>9</v>
      </c>
      <c r="Z130" s="11">
        <v>8</v>
      </c>
      <c r="AA130" s="11">
        <v>4</v>
      </c>
      <c r="AB130" s="11">
        <v>2</v>
      </c>
      <c r="AC130" s="11">
        <v>1</v>
      </c>
      <c r="AD130" s="11">
        <v>14</v>
      </c>
      <c r="AE130" s="11">
        <v>13</v>
      </c>
      <c r="AF130" s="11">
        <v>11</v>
      </c>
      <c r="AG130" s="11">
        <v>10</v>
      </c>
      <c r="AH130" s="11">
        <v>10</v>
      </c>
      <c r="AI130" s="11">
        <v>9</v>
      </c>
      <c r="AJ130" s="11">
        <v>6</v>
      </c>
      <c r="AK130" s="11">
        <v>5</v>
      </c>
      <c r="AL130" s="11">
        <v>4</v>
      </c>
      <c r="AM130" s="11">
        <v>2</v>
      </c>
      <c r="AN130" s="11">
        <v>1</v>
      </c>
      <c r="AO130" s="11">
        <v>2170.16</v>
      </c>
      <c r="AP130" s="11">
        <v>6934</v>
      </c>
      <c r="AQ130" s="13">
        <f>1/(AO130/1000)</f>
        <v>0.460795517381207</v>
      </c>
      <c r="AR130">
        <f>1/(AP130/1000)</f>
        <v>0.1442169022209403</v>
      </c>
      <c r="AS130" s="20">
        <v>0</v>
      </c>
      <c r="AT130" s="14" t="s">
        <v>8583</v>
      </c>
      <c r="AU130">
        <v>3</v>
      </c>
      <c r="AV130">
        <v>1</v>
      </c>
      <c r="AW130">
        <v>0</v>
      </c>
      <c r="AX130">
        <v>3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0</v>
      </c>
      <c r="BE130" s="25">
        <v>6</v>
      </c>
    </row>
    <row r="131" spans="1:57" x14ac:dyDescent="0.15">
      <c r="A131" s="1" t="s">
        <v>3942</v>
      </c>
      <c r="B131" s="1" t="s">
        <v>3943</v>
      </c>
      <c r="C131" t="s">
        <v>7699</v>
      </c>
      <c r="D131">
        <v>13.597203100037943</v>
      </c>
      <c r="E131">
        <v>0.19173648360240136</v>
      </c>
      <c r="F131">
        <v>0.16707569265151886</v>
      </c>
      <c r="G131">
        <v>41609.922192750244</v>
      </c>
      <c r="H131">
        <v>-0.35506338510654634</v>
      </c>
      <c r="I131">
        <v>-0.71707540965581273</v>
      </c>
      <c r="J131" s="4">
        <v>1</v>
      </c>
      <c r="K131" s="4">
        <v>2.1972245773362196</v>
      </c>
      <c r="L131" s="4">
        <v>0.66666666666666663</v>
      </c>
      <c r="M131" s="6">
        <v>32.5</v>
      </c>
      <c r="N131" s="4">
        <v>16</v>
      </c>
      <c r="O131" s="4">
        <v>0</v>
      </c>
      <c r="P131" s="11">
        <v>2.8176030999999999</v>
      </c>
      <c r="Q131" s="11">
        <v>4.9317685659999997</v>
      </c>
      <c r="R131" s="8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100964</v>
      </c>
      <c r="AP131" s="11">
        <v>136767</v>
      </c>
      <c r="AQ131" s="13">
        <f>1/(AO131/1000)</f>
        <v>9.9045204231211128E-3</v>
      </c>
      <c r="AR131">
        <f>1/(AP131/1000)</f>
        <v>7.3117053090292249E-3</v>
      </c>
      <c r="AS131" s="20">
        <v>0</v>
      </c>
      <c r="AT131" s="14" t="s">
        <v>8584</v>
      </c>
      <c r="AU131">
        <v>3</v>
      </c>
      <c r="AV131">
        <v>1</v>
      </c>
      <c r="AW131">
        <v>0</v>
      </c>
      <c r="AX131">
        <v>5</v>
      </c>
      <c r="AY131">
        <v>0</v>
      </c>
      <c r="AZ131">
        <v>0</v>
      </c>
      <c r="BA131">
        <v>0</v>
      </c>
      <c r="BB131">
        <v>0</v>
      </c>
      <c r="BC131">
        <v>1</v>
      </c>
      <c r="BD131">
        <v>0</v>
      </c>
      <c r="BE131" s="25">
        <v>6</v>
      </c>
    </row>
    <row r="132" spans="1:57" x14ac:dyDescent="0.15">
      <c r="A132" s="1" t="s">
        <v>4040</v>
      </c>
      <c r="B132" s="1" t="s">
        <v>4041</v>
      </c>
      <c r="C132" t="s">
        <v>7748</v>
      </c>
      <c r="D132">
        <v>13.738903841785243</v>
      </c>
      <c r="E132">
        <v>0.67118296769879315</v>
      </c>
      <c r="F132">
        <v>0.38764783705088196</v>
      </c>
      <c r="G132">
        <v>8505.2881711188002</v>
      </c>
      <c r="H132">
        <v>0.11619206359965366</v>
      </c>
      <c r="I132">
        <v>-0.3090325519936612</v>
      </c>
      <c r="J132" s="4">
        <v>1</v>
      </c>
      <c r="K132" s="4">
        <v>2.1972245773362196</v>
      </c>
      <c r="L132" s="4">
        <v>0.66666666666666663</v>
      </c>
      <c r="M132" s="6">
        <v>57.71</v>
      </c>
      <c r="N132" s="4">
        <v>15</v>
      </c>
      <c r="O132" s="4">
        <v>1</v>
      </c>
      <c r="P132" s="11">
        <v>2.6584441999999999</v>
      </c>
      <c r="Q132" s="11">
        <v>6.9475091591</v>
      </c>
      <c r="R132" s="8">
        <v>0</v>
      </c>
      <c r="S132" s="11">
        <v>7</v>
      </c>
      <c r="T132" s="11">
        <v>6</v>
      </c>
      <c r="U132" s="11">
        <v>6</v>
      </c>
      <c r="V132" s="11">
        <v>6</v>
      </c>
      <c r="W132" s="11">
        <v>6</v>
      </c>
      <c r="X132" s="11">
        <v>6</v>
      </c>
      <c r="Y132" s="11">
        <v>6</v>
      </c>
      <c r="Z132" s="11">
        <v>6</v>
      </c>
      <c r="AA132" s="11">
        <v>5</v>
      </c>
      <c r="AB132" s="11">
        <v>4</v>
      </c>
      <c r="AC132" s="11">
        <v>2</v>
      </c>
      <c r="AD132" s="11">
        <v>6</v>
      </c>
      <c r="AE132" s="11">
        <v>6</v>
      </c>
      <c r="AF132" s="11">
        <v>6</v>
      </c>
      <c r="AG132" s="11">
        <v>6</v>
      </c>
      <c r="AH132" s="11">
        <v>6</v>
      </c>
      <c r="AI132" s="11">
        <v>6</v>
      </c>
      <c r="AJ132" s="11">
        <v>6</v>
      </c>
      <c r="AK132" s="11">
        <v>5</v>
      </c>
      <c r="AL132" s="11">
        <v>5</v>
      </c>
      <c r="AM132" s="11">
        <v>4</v>
      </c>
      <c r="AN132" s="11">
        <v>2</v>
      </c>
      <c r="AO132" s="11">
        <v>2681.58</v>
      </c>
      <c r="AP132" s="11">
        <v>3800</v>
      </c>
      <c r="AQ132" s="13">
        <f>1/(AO132/1000)</f>
        <v>0.3729144757941214</v>
      </c>
      <c r="AR132">
        <f>1/(AP132/1000)</f>
        <v>0.26315789473684209</v>
      </c>
      <c r="AS132" s="20">
        <v>0</v>
      </c>
      <c r="AT132" s="14" t="s">
        <v>8594</v>
      </c>
      <c r="AU132">
        <v>3</v>
      </c>
      <c r="AV132">
        <v>1</v>
      </c>
      <c r="AW132">
        <v>0</v>
      </c>
      <c r="AX132">
        <v>1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0</v>
      </c>
      <c r="BE132" s="25">
        <v>6</v>
      </c>
    </row>
    <row r="133" spans="1:57" x14ac:dyDescent="0.15">
      <c r="A133" s="1" t="s">
        <v>4108</v>
      </c>
      <c r="B133" s="1" t="s">
        <v>4109</v>
      </c>
      <c r="C133" t="s">
        <v>7782</v>
      </c>
      <c r="D133">
        <v>14.649486789782639</v>
      </c>
      <c r="E133">
        <v>0.43405028347673213</v>
      </c>
      <c r="F133">
        <v>0.64462101565714702</v>
      </c>
      <c r="G133">
        <v>14219.990021601157</v>
      </c>
      <c r="H133">
        <v>0.18937828089559633</v>
      </c>
      <c r="I133">
        <v>0.19214724791120261</v>
      </c>
      <c r="J133" s="4">
        <v>1</v>
      </c>
      <c r="K133" s="4">
        <v>2.1972245773362196</v>
      </c>
      <c r="L133" s="4">
        <v>0.66666666666666663</v>
      </c>
      <c r="M133" s="6">
        <v>35.04</v>
      </c>
      <c r="N133" s="4">
        <v>13</v>
      </c>
      <c r="O133" s="4">
        <v>0</v>
      </c>
      <c r="P133" s="11">
        <v>4.3506020000000003</v>
      </c>
      <c r="Q133" s="11">
        <v>6.3601870168000003</v>
      </c>
      <c r="R133" s="8">
        <v>5.0102481706246836E-2</v>
      </c>
      <c r="S133" s="11">
        <v>30</v>
      </c>
      <c r="T133" s="11">
        <v>29</v>
      </c>
      <c r="U133" s="11">
        <v>26</v>
      </c>
      <c r="V133" s="11">
        <v>21</v>
      </c>
      <c r="W133" s="11">
        <v>6</v>
      </c>
      <c r="X133" s="11">
        <v>3</v>
      </c>
      <c r="Y133" s="11">
        <v>1</v>
      </c>
      <c r="Z133" s="11">
        <v>1</v>
      </c>
      <c r="AA133" s="11">
        <v>1</v>
      </c>
      <c r="AB133" s="11">
        <v>0</v>
      </c>
      <c r="AC133" s="11">
        <v>0</v>
      </c>
      <c r="AD133" s="11">
        <v>29</v>
      </c>
      <c r="AE133" s="11">
        <v>24</v>
      </c>
      <c r="AF133" s="11">
        <v>20</v>
      </c>
      <c r="AG133" s="11">
        <v>9</v>
      </c>
      <c r="AH133" s="11">
        <v>2</v>
      </c>
      <c r="AI133" s="11">
        <v>1</v>
      </c>
      <c r="AJ133" s="11">
        <v>1</v>
      </c>
      <c r="AK133" s="11">
        <v>1</v>
      </c>
      <c r="AL133" s="11">
        <v>0</v>
      </c>
      <c r="AM133" s="11">
        <v>0</v>
      </c>
      <c r="AN133" s="11">
        <v>0</v>
      </c>
      <c r="AO133" s="11">
        <v>19156.400000000001</v>
      </c>
      <c r="AP133" s="11">
        <v>38556</v>
      </c>
      <c r="AQ133" s="13">
        <f>1/(AO133/1000)</f>
        <v>5.2201875091353281E-2</v>
      </c>
      <c r="AR133">
        <f>1/(AP133/1000)</f>
        <v>2.5936300446104371E-2</v>
      </c>
      <c r="AS133" s="20">
        <v>0</v>
      </c>
      <c r="AT133" s="14" t="s">
        <v>8589</v>
      </c>
      <c r="AU133">
        <v>3</v>
      </c>
      <c r="AV133">
        <v>1</v>
      </c>
      <c r="AW133">
        <v>0</v>
      </c>
      <c r="AX133">
        <v>2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 s="25">
        <v>6</v>
      </c>
    </row>
    <row r="134" spans="1:57" x14ac:dyDescent="0.15">
      <c r="A134" s="1" t="s">
        <v>4118</v>
      </c>
      <c r="B134" s="1" t="s">
        <v>4119</v>
      </c>
      <c r="C134" t="s">
        <v>7787</v>
      </c>
      <c r="D134">
        <v>11.200049982553669</v>
      </c>
      <c r="E134">
        <v>0.56949073538087081</v>
      </c>
      <c r="F134">
        <v>0.12077361240062499</v>
      </c>
      <c r="G134">
        <v>100276.46436689272</v>
      </c>
      <c r="H134">
        <v>-2.3579044996863738E-2</v>
      </c>
      <c r="I134">
        <v>0.2186526504096851</v>
      </c>
      <c r="J134" s="4">
        <v>0</v>
      </c>
      <c r="K134" s="4">
        <v>2.1972245773362196</v>
      </c>
      <c r="L134" s="4">
        <v>0.66666666666666663</v>
      </c>
      <c r="M134" s="6">
        <v>34.770000000000003</v>
      </c>
      <c r="N134" s="4">
        <v>16</v>
      </c>
      <c r="O134" s="4">
        <v>0</v>
      </c>
      <c r="P134" s="11">
        <v>1.9678310000000001</v>
      </c>
      <c r="Q134" s="11">
        <v>3.3592098083000002</v>
      </c>
      <c r="R134" s="18">
        <v>0</v>
      </c>
      <c r="S134" s="11">
        <v>65</v>
      </c>
      <c r="T134" s="11">
        <v>59</v>
      </c>
      <c r="U134" s="11">
        <v>59</v>
      </c>
      <c r="V134" s="11">
        <v>57</v>
      </c>
      <c r="W134" s="11">
        <v>56</v>
      </c>
      <c r="X134" s="11">
        <v>52</v>
      </c>
      <c r="Y134" s="11">
        <v>47</v>
      </c>
      <c r="Z134" s="11">
        <v>43</v>
      </c>
      <c r="AA134" s="11">
        <v>12</v>
      </c>
      <c r="AB134" s="11">
        <v>0</v>
      </c>
      <c r="AC134" s="11">
        <v>0</v>
      </c>
      <c r="AD134" s="11">
        <v>60</v>
      </c>
      <c r="AE134" s="11">
        <v>57</v>
      </c>
      <c r="AF134" s="11">
        <v>57</v>
      </c>
      <c r="AG134" s="11">
        <v>53</v>
      </c>
      <c r="AH134" s="11">
        <v>51</v>
      </c>
      <c r="AI134" s="11">
        <v>48</v>
      </c>
      <c r="AJ134" s="11">
        <v>42</v>
      </c>
      <c r="AK134" s="11">
        <v>30</v>
      </c>
      <c r="AL134" s="11">
        <v>0</v>
      </c>
      <c r="AM134" s="11">
        <v>0</v>
      </c>
      <c r="AN134" s="11">
        <v>0</v>
      </c>
      <c r="AO134" s="11">
        <v>13063.5</v>
      </c>
      <c r="AP134" s="11">
        <v>13420</v>
      </c>
      <c r="AQ134" s="13">
        <f>1/(AO134/1000)</f>
        <v>7.6549163700386572E-2</v>
      </c>
      <c r="AR134">
        <f>1/(AP134/1000)</f>
        <v>7.4515648286140088E-2</v>
      </c>
      <c r="AS134" s="20">
        <v>0</v>
      </c>
      <c r="AT134" s="14" t="s">
        <v>8585</v>
      </c>
      <c r="AU134">
        <v>3</v>
      </c>
      <c r="AV134">
        <v>1</v>
      </c>
      <c r="AW134">
        <v>0</v>
      </c>
      <c r="AX134">
        <v>7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 s="25">
        <v>6</v>
      </c>
    </row>
    <row r="135" spans="1:57" x14ac:dyDescent="0.15">
      <c r="A135" s="1" t="s">
        <v>4342</v>
      </c>
      <c r="B135" s="1" t="s">
        <v>4343</v>
      </c>
      <c r="C135" t="s">
        <v>7899</v>
      </c>
      <c r="D135">
        <v>14.172841060060495</v>
      </c>
      <c r="E135">
        <v>0.72679660284317193</v>
      </c>
      <c r="F135">
        <v>0.24371801649731201</v>
      </c>
      <c r="G135">
        <v>5135.3219357734524</v>
      </c>
      <c r="H135">
        <v>0.40748270726530955</v>
      </c>
      <c r="I135">
        <v>5.3921411945228245E-2</v>
      </c>
      <c r="J135" s="16">
        <v>0</v>
      </c>
      <c r="K135" s="4">
        <v>2.3978952727983707</v>
      </c>
      <c r="L135" s="4">
        <v>0.63636363636363635</v>
      </c>
      <c r="M135" s="6">
        <v>50</v>
      </c>
      <c r="N135" s="4">
        <v>14</v>
      </c>
      <c r="O135" s="4">
        <v>1</v>
      </c>
      <c r="P135" s="11">
        <v>0.96279740000000003</v>
      </c>
      <c r="Q135" s="11">
        <v>1.3594874296999999</v>
      </c>
      <c r="R135" s="8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103571</v>
      </c>
      <c r="AP135" s="11">
        <v>123860</v>
      </c>
      <c r="AQ135" s="13">
        <f>1/(AO135/1000)</f>
        <v>9.6552123663959984E-3</v>
      </c>
      <c r="AR135">
        <f>1/(AP135/1000)</f>
        <v>8.0736315194574523E-3</v>
      </c>
      <c r="AS135" s="20">
        <v>0</v>
      </c>
      <c r="AT135" s="14" t="s">
        <v>8594</v>
      </c>
      <c r="AU135">
        <v>3</v>
      </c>
      <c r="AV135">
        <v>1</v>
      </c>
      <c r="AW135">
        <v>0</v>
      </c>
      <c r="AX135">
        <v>1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0</v>
      </c>
      <c r="BE135" s="25">
        <v>6</v>
      </c>
    </row>
    <row r="136" spans="1:57" ht="14.25" x14ac:dyDescent="0.15">
      <c r="A136" s="1" t="s">
        <v>4586</v>
      </c>
      <c r="B136" s="1" t="s">
        <v>4587</v>
      </c>
      <c r="C136" t="s">
        <v>8021</v>
      </c>
      <c r="D136">
        <v>14.777025434099349</v>
      </c>
      <c r="E136">
        <v>0.67573784173418006</v>
      </c>
      <c r="F136">
        <v>0.30183045576460771</v>
      </c>
      <c r="G136">
        <v>8473.7717492478714</v>
      </c>
      <c r="H136">
        <v>0.21079655040390177</v>
      </c>
      <c r="I136">
        <v>1.686364877514622E-2</v>
      </c>
      <c r="J136" s="15"/>
      <c r="K136" s="15"/>
      <c r="L136" s="15"/>
      <c r="M136" s="6">
        <v>61.9</v>
      </c>
      <c r="N136" s="4">
        <v>23</v>
      </c>
      <c r="O136" s="4">
        <v>1</v>
      </c>
      <c r="P136" s="11">
        <v>3.3809341000000002</v>
      </c>
      <c r="Q136" s="11">
        <v>3.6983757621</v>
      </c>
      <c r="R136" s="15"/>
      <c r="S136" s="11">
        <v>86</v>
      </c>
      <c r="T136" s="11">
        <v>78</v>
      </c>
      <c r="U136" s="11">
        <v>76</v>
      </c>
      <c r="V136" s="11">
        <v>75</v>
      </c>
      <c r="W136" s="11">
        <v>72</v>
      </c>
      <c r="X136" s="11">
        <v>69</v>
      </c>
      <c r="Y136" s="11">
        <v>64</v>
      </c>
      <c r="Z136" s="11">
        <v>56</v>
      </c>
      <c r="AA136" s="11">
        <v>38</v>
      </c>
      <c r="AB136" s="11">
        <v>15</v>
      </c>
      <c r="AC136" s="11">
        <v>0</v>
      </c>
      <c r="AD136" s="11">
        <v>77</v>
      </c>
      <c r="AE136" s="11">
        <v>76</v>
      </c>
      <c r="AF136" s="11">
        <v>74</v>
      </c>
      <c r="AG136" s="11">
        <v>74</v>
      </c>
      <c r="AH136" s="11">
        <v>69</v>
      </c>
      <c r="AI136" s="11">
        <v>63</v>
      </c>
      <c r="AJ136" s="11">
        <v>56</v>
      </c>
      <c r="AK136" s="11">
        <v>46</v>
      </c>
      <c r="AL136" s="11">
        <v>31</v>
      </c>
      <c r="AM136" s="11">
        <v>0</v>
      </c>
      <c r="AN136" s="11">
        <v>0</v>
      </c>
      <c r="AO136" s="11">
        <v>6317.3</v>
      </c>
      <c r="AP136" s="11">
        <v>6317</v>
      </c>
      <c r="AQ136" s="13">
        <f>1/(AO136/1000)</f>
        <v>0.15829547433238883</v>
      </c>
      <c r="AR136">
        <f>1/(AP136/1000)</f>
        <v>0.1583029919265474</v>
      </c>
      <c r="AS136" s="20">
        <v>0</v>
      </c>
      <c r="AT136" s="14" t="s">
        <v>8587</v>
      </c>
      <c r="AU136">
        <v>3</v>
      </c>
      <c r="AV136">
        <v>1</v>
      </c>
      <c r="AW136">
        <v>0</v>
      </c>
      <c r="AX136">
        <v>3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0</v>
      </c>
      <c r="BE136" s="25">
        <v>6</v>
      </c>
    </row>
    <row r="137" spans="1:57" x14ac:dyDescent="0.15">
      <c r="A137" s="1" t="s">
        <v>4890</v>
      </c>
      <c r="B137" s="1" t="s">
        <v>4891</v>
      </c>
      <c r="C137" t="s">
        <v>8173</v>
      </c>
      <c r="D137">
        <v>14.259571904027178</v>
      </c>
      <c r="E137">
        <v>0.67058495721559663</v>
      </c>
      <c r="F137">
        <v>0.50688709969220747</v>
      </c>
      <c r="G137">
        <v>8777.2874863483576</v>
      </c>
      <c r="H137">
        <v>5.1071559075511995E-2</v>
      </c>
      <c r="I137">
        <v>2.2421638290455784E-3</v>
      </c>
      <c r="J137" s="4">
        <v>0</v>
      </c>
      <c r="K137" s="4">
        <v>2.3978952727983707</v>
      </c>
      <c r="L137" s="4">
        <v>0.54545454545454541</v>
      </c>
      <c r="M137" s="6">
        <v>63.31</v>
      </c>
      <c r="N137" s="4">
        <v>22</v>
      </c>
      <c r="O137" s="4">
        <v>1</v>
      </c>
      <c r="P137" s="11">
        <v>0.67284010000000005</v>
      </c>
      <c r="Q137" s="11">
        <v>1.4296375235000001</v>
      </c>
      <c r="R137" s="8">
        <v>0</v>
      </c>
      <c r="S137" s="11">
        <v>15</v>
      </c>
      <c r="T137" s="11">
        <v>15</v>
      </c>
      <c r="U137" s="11">
        <v>15</v>
      </c>
      <c r="V137" s="11">
        <v>15</v>
      </c>
      <c r="W137" s="11">
        <v>15</v>
      </c>
      <c r="X137" s="11">
        <v>15</v>
      </c>
      <c r="Y137" s="11">
        <v>15</v>
      </c>
      <c r="Z137" s="11">
        <v>15</v>
      </c>
      <c r="AA137" s="11">
        <v>15</v>
      </c>
      <c r="AB137" s="11">
        <v>13</v>
      </c>
      <c r="AC137" s="11">
        <v>7</v>
      </c>
      <c r="AD137" s="11">
        <v>15</v>
      </c>
      <c r="AE137" s="11">
        <v>15</v>
      </c>
      <c r="AF137" s="11">
        <v>15</v>
      </c>
      <c r="AG137" s="11">
        <v>15</v>
      </c>
      <c r="AH137" s="11">
        <v>15</v>
      </c>
      <c r="AI137" s="11">
        <v>15</v>
      </c>
      <c r="AJ137" s="11">
        <v>15</v>
      </c>
      <c r="AK137" s="11">
        <v>15</v>
      </c>
      <c r="AL137" s="11">
        <v>15</v>
      </c>
      <c r="AM137" s="11">
        <v>7</v>
      </c>
      <c r="AN137" s="11">
        <v>2</v>
      </c>
      <c r="AO137" s="11">
        <v>882.54899999999998</v>
      </c>
      <c r="AP137" s="11">
        <v>1647</v>
      </c>
      <c r="AQ137" s="13">
        <f>1/(AO137/1000)</f>
        <v>1.1330815626101214</v>
      </c>
      <c r="AR137">
        <f>1/(AP137/1000)</f>
        <v>0.60716454159077105</v>
      </c>
      <c r="AS137" s="20">
        <v>0</v>
      </c>
      <c r="AT137" s="14" t="s">
        <v>8584</v>
      </c>
      <c r="AU137">
        <v>3</v>
      </c>
      <c r="AV137">
        <v>1</v>
      </c>
      <c r="AW137">
        <v>0</v>
      </c>
      <c r="AX137">
        <v>5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 s="25">
        <v>6</v>
      </c>
    </row>
    <row r="138" spans="1:57" x14ac:dyDescent="0.15">
      <c r="A138" s="1" t="s">
        <v>5006</v>
      </c>
      <c r="B138" s="1" t="s">
        <v>5007</v>
      </c>
      <c r="C138" t="s">
        <v>8231</v>
      </c>
      <c r="D138">
        <v>12.085448006780567</v>
      </c>
      <c r="E138">
        <v>0.7881753692009299</v>
      </c>
      <c r="F138">
        <v>0.37352300476915118</v>
      </c>
      <c r="G138">
        <v>64780.507405885721</v>
      </c>
      <c r="H138">
        <v>-0.32010005763677951</v>
      </c>
      <c r="I138">
        <v>-0.52849165158829237</v>
      </c>
      <c r="J138" s="4">
        <v>0</v>
      </c>
      <c r="K138" s="4">
        <v>2.3978952727983707</v>
      </c>
      <c r="L138" s="4">
        <v>0.63636363636363635</v>
      </c>
      <c r="M138" s="6">
        <v>83.02</v>
      </c>
      <c r="N138" s="4">
        <v>21</v>
      </c>
      <c r="O138" s="4">
        <v>1</v>
      </c>
      <c r="P138" s="11">
        <v>3.5541453999999999</v>
      </c>
      <c r="Q138" s="11">
        <v>4.2525523796</v>
      </c>
      <c r="R138" s="18">
        <v>0</v>
      </c>
      <c r="S138" s="11">
        <v>1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93436.9</v>
      </c>
      <c r="AP138" s="11">
        <v>99596</v>
      </c>
      <c r="AQ138" s="13">
        <f>1/(AO138/1000)</f>
        <v>1.0702409861628544E-2</v>
      </c>
      <c r="AR138">
        <f>1/(AP138/1000)</f>
        <v>1.0040563878067392E-2</v>
      </c>
      <c r="AS138" s="20">
        <v>0</v>
      </c>
      <c r="AT138" s="14" t="s">
        <v>8592</v>
      </c>
      <c r="AU138">
        <v>3</v>
      </c>
      <c r="AV138">
        <v>1</v>
      </c>
      <c r="AW138">
        <v>0</v>
      </c>
      <c r="AX138">
        <v>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 s="25">
        <v>6</v>
      </c>
    </row>
    <row r="139" spans="1:57" x14ac:dyDescent="0.15">
      <c r="A139" s="1" t="s">
        <v>5024</v>
      </c>
      <c r="B139" s="1" t="s">
        <v>5025</v>
      </c>
      <c r="C139" t="s">
        <v>8240</v>
      </c>
      <c r="D139">
        <v>16.670553789417383</v>
      </c>
      <c r="E139">
        <v>0.72001577948049944</v>
      </c>
      <c r="F139">
        <v>0.18002509756967894</v>
      </c>
      <c r="G139">
        <v>3087.164592012291</v>
      </c>
      <c r="H139">
        <v>6.2936245066601976E-2</v>
      </c>
      <c r="I139">
        <v>0.27655330322932992</v>
      </c>
      <c r="J139" s="4">
        <v>0</v>
      </c>
      <c r="K139" s="4">
        <v>2.1972245773362196</v>
      </c>
      <c r="L139" s="4">
        <v>0.55555555555555558</v>
      </c>
      <c r="M139" s="6">
        <v>53.88</v>
      </c>
      <c r="N139" s="4">
        <v>20</v>
      </c>
      <c r="O139" s="4">
        <v>1</v>
      </c>
      <c r="P139" s="11">
        <v>0.66719740000000005</v>
      </c>
      <c r="Q139" s="11">
        <v>2.0785151894</v>
      </c>
      <c r="R139" s="18">
        <v>0</v>
      </c>
      <c r="S139" s="11">
        <v>155</v>
      </c>
      <c r="T139" s="11">
        <v>154</v>
      </c>
      <c r="U139" s="11">
        <v>151</v>
      </c>
      <c r="V139" s="11">
        <v>150</v>
      </c>
      <c r="W139" s="11">
        <v>148</v>
      </c>
      <c r="X139" s="11">
        <v>146</v>
      </c>
      <c r="Y139" s="11">
        <v>146</v>
      </c>
      <c r="Z139" s="11">
        <v>139</v>
      </c>
      <c r="AA139" s="11">
        <v>128</v>
      </c>
      <c r="AB139" s="11">
        <v>101</v>
      </c>
      <c r="AC139" s="11">
        <v>27</v>
      </c>
      <c r="AD139" s="11">
        <v>152</v>
      </c>
      <c r="AE139" s="11">
        <v>150</v>
      </c>
      <c r="AF139" s="11">
        <v>149</v>
      </c>
      <c r="AG139" s="11">
        <v>148</v>
      </c>
      <c r="AH139" s="11">
        <v>146</v>
      </c>
      <c r="AI139" s="11">
        <v>146</v>
      </c>
      <c r="AJ139" s="11">
        <v>144</v>
      </c>
      <c r="AK139" s="11">
        <v>136</v>
      </c>
      <c r="AL139" s="11">
        <v>118</v>
      </c>
      <c r="AM139" s="11">
        <v>62</v>
      </c>
      <c r="AN139" s="11">
        <v>13</v>
      </c>
      <c r="AO139" s="11">
        <v>1862.67</v>
      </c>
      <c r="AP139" s="11">
        <v>2062</v>
      </c>
      <c r="AQ139" s="13">
        <f>1/(AO139/1000)</f>
        <v>0.53686374934905268</v>
      </c>
      <c r="AR139">
        <f>1/(AP139/1000)</f>
        <v>0.48496605237633372</v>
      </c>
      <c r="AS139" s="20">
        <v>0</v>
      </c>
      <c r="AT139" s="14" t="s">
        <v>8594</v>
      </c>
      <c r="AU139">
        <v>3</v>
      </c>
      <c r="AV139">
        <v>1</v>
      </c>
      <c r="AW139">
        <v>0</v>
      </c>
      <c r="AX139">
        <v>1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 s="25">
        <v>6</v>
      </c>
    </row>
    <row r="140" spans="1:57" x14ac:dyDescent="0.15">
      <c r="A140" s="1" t="s">
        <v>5206</v>
      </c>
      <c r="B140" s="1" t="s">
        <v>5207</v>
      </c>
      <c r="C140" t="s">
        <v>8331</v>
      </c>
      <c r="D140">
        <v>17.948380073726856</v>
      </c>
      <c r="E140">
        <v>0.81494060599342621</v>
      </c>
      <c r="F140">
        <v>0.96307164420320368</v>
      </c>
      <c r="G140">
        <v>2227.6191190377344</v>
      </c>
      <c r="H140">
        <v>0.19472653670049292</v>
      </c>
      <c r="I140">
        <v>3.9357693050038563E-2</v>
      </c>
      <c r="J140" s="4">
        <v>0</v>
      </c>
      <c r="K140" s="4">
        <v>2.0794415416798357</v>
      </c>
      <c r="L140" s="4">
        <v>0.5</v>
      </c>
      <c r="M140" s="6">
        <v>79.239999999999995</v>
      </c>
      <c r="N140" s="4">
        <v>8</v>
      </c>
      <c r="O140" s="4">
        <v>1</v>
      </c>
      <c r="P140" s="11">
        <v>1.848549</v>
      </c>
      <c r="Q140" s="11">
        <v>3.3339774834</v>
      </c>
      <c r="R140" s="18">
        <v>0</v>
      </c>
      <c r="S140" s="11">
        <v>154</v>
      </c>
      <c r="T140" s="11">
        <v>153</v>
      </c>
      <c r="U140" s="11">
        <v>151</v>
      </c>
      <c r="V140" s="11">
        <v>150</v>
      </c>
      <c r="W140" s="11">
        <v>149</v>
      </c>
      <c r="X140" s="11">
        <v>146</v>
      </c>
      <c r="Y140" s="11">
        <v>145</v>
      </c>
      <c r="Z140" s="11">
        <v>135</v>
      </c>
      <c r="AA140" s="11">
        <v>123</v>
      </c>
      <c r="AB140" s="11">
        <v>28</v>
      </c>
      <c r="AC140" s="11">
        <v>4</v>
      </c>
      <c r="AD140" s="11">
        <v>153</v>
      </c>
      <c r="AE140" s="11">
        <v>151</v>
      </c>
      <c r="AF140" s="11">
        <v>149</v>
      </c>
      <c r="AG140" s="11">
        <v>149</v>
      </c>
      <c r="AH140" s="11">
        <v>146</v>
      </c>
      <c r="AI140" s="11">
        <v>145</v>
      </c>
      <c r="AJ140" s="11">
        <v>138</v>
      </c>
      <c r="AK140" s="11">
        <v>132</v>
      </c>
      <c r="AL140" s="11">
        <v>98</v>
      </c>
      <c r="AM140" s="11">
        <v>12</v>
      </c>
      <c r="AN140" s="11">
        <v>0</v>
      </c>
      <c r="AO140" s="11">
        <v>4856.7299999999996</v>
      </c>
      <c r="AP140" s="11">
        <v>4939</v>
      </c>
      <c r="AQ140" s="13">
        <f>1/(AO140/1000)</f>
        <v>0.20589985442880293</v>
      </c>
      <c r="AR140">
        <f>1/(AP140/1000)</f>
        <v>0.20247013565499089</v>
      </c>
      <c r="AS140" s="20">
        <v>0</v>
      </c>
      <c r="AT140" s="14" t="s">
        <v>8587</v>
      </c>
      <c r="AU140">
        <v>3</v>
      </c>
      <c r="AV140">
        <v>1</v>
      </c>
      <c r="AW140">
        <v>0</v>
      </c>
      <c r="AX140">
        <v>3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 s="25">
        <v>6</v>
      </c>
    </row>
    <row r="141" spans="1:57" ht="14.25" x14ac:dyDescent="0.15">
      <c r="A141" s="1" t="s">
        <v>5258</v>
      </c>
      <c r="B141" s="1" t="s">
        <v>5259</v>
      </c>
      <c r="C141" t="s">
        <v>8357</v>
      </c>
      <c r="D141">
        <v>12.850792764036635</v>
      </c>
      <c r="E141">
        <v>0.4168886892391348</v>
      </c>
      <c r="F141">
        <v>0.91589447562402837</v>
      </c>
      <c r="G141">
        <v>34363.108465888814</v>
      </c>
      <c r="H141">
        <v>-7.8139209294208811E-2</v>
      </c>
      <c r="I141">
        <v>-2.4835221588602487E-2</v>
      </c>
      <c r="J141" s="4">
        <v>0</v>
      </c>
      <c r="K141" s="4">
        <v>2.0794415416798357</v>
      </c>
      <c r="L141" s="4">
        <v>0.625</v>
      </c>
      <c r="M141" s="6">
        <v>67.64</v>
      </c>
      <c r="N141" s="4">
        <v>4</v>
      </c>
      <c r="O141" s="4">
        <v>0</v>
      </c>
      <c r="P141" s="11">
        <v>1.872071</v>
      </c>
      <c r="Q141" s="11">
        <v>3.0232907738999999</v>
      </c>
      <c r="R141" s="15"/>
      <c r="S141" s="11">
        <v>86</v>
      </c>
      <c r="T141" s="11">
        <v>86</v>
      </c>
      <c r="U141" s="11">
        <v>82</v>
      </c>
      <c r="V141" s="11">
        <v>78</v>
      </c>
      <c r="W141" s="11">
        <v>68</v>
      </c>
      <c r="X141" s="11">
        <v>39</v>
      </c>
      <c r="Y141" s="11">
        <v>3</v>
      </c>
      <c r="Z141" s="11">
        <v>0</v>
      </c>
      <c r="AA141" s="11">
        <v>0</v>
      </c>
      <c r="AB141" s="11">
        <v>0</v>
      </c>
      <c r="AC141" s="11">
        <v>0</v>
      </c>
      <c r="AD141" s="11">
        <v>84</v>
      </c>
      <c r="AE141" s="11">
        <v>79</v>
      </c>
      <c r="AF141" s="11">
        <v>74</v>
      </c>
      <c r="AG141" s="11">
        <v>65</v>
      </c>
      <c r="AH141" s="11">
        <v>47</v>
      </c>
      <c r="AI141" s="11">
        <v>4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36140.199999999997</v>
      </c>
      <c r="AP141" s="11">
        <v>36841</v>
      </c>
      <c r="AQ141" s="13">
        <f>1/(AO141/1000)</f>
        <v>2.7670018428232274E-2</v>
      </c>
      <c r="AR141">
        <f>1/(AP141/1000)</f>
        <v>2.7143671453000732E-2</v>
      </c>
      <c r="AS141" s="20">
        <v>0</v>
      </c>
      <c r="AT141" s="14" t="s">
        <v>8589</v>
      </c>
      <c r="AU141">
        <v>3</v>
      </c>
      <c r="AV141">
        <v>1</v>
      </c>
      <c r="AW141">
        <v>0</v>
      </c>
      <c r="AX141">
        <v>2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 s="25">
        <v>6</v>
      </c>
    </row>
    <row r="142" spans="1:57" x14ac:dyDescent="0.15">
      <c r="A142" s="1" t="s">
        <v>5398</v>
      </c>
      <c r="B142" s="1" t="s">
        <v>5399</v>
      </c>
      <c r="C142" t="s">
        <v>8427</v>
      </c>
      <c r="D142">
        <v>17.224779830748201</v>
      </c>
      <c r="E142">
        <v>0.79117751598792374</v>
      </c>
      <c r="F142">
        <v>0.20464241395966049</v>
      </c>
      <c r="G142">
        <v>1693.3543244926791</v>
      </c>
      <c r="H142">
        <v>5.3948802208734353E-3</v>
      </c>
      <c r="I142">
        <v>3.9163012417864108E-3</v>
      </c>
      <c r="J142" s="4">
        <v>0</v>
      </c>
      <c r="K142" s="4">
        <v>2.7080502011022101</v>
      </c>
      <c r="L142" s="4">
        <v>0.66666666666666663</v>
      </c>
      <c r="M142" s="6">
        <v>89.64</v>
      </c>
      <c r="N142" s="4">
        <v>10</v>
      </c>
      <c r="O142" s="4">
        <v>1</v>
      </c>
      <c r="P142" s="11">
        <v>0.55641689999999999</v>
      </c>
      <c r="Q142" s="11">
        <v>0.7477089066</v>
      </c>
      <c r="R142" s="8">
        <v>0</v>
      </c>
      <c r="S142" s="11">
        <v>155</v>
      </c>
      <c r="T142" s="11">
        <v>154</v>
      </c>
      <c r="U142" s="11">
        <v>151</v>
      </c>
      <c r="V142" s="11">
        <v>150</v>
      </c>
      <c r="W142" s="11">
        <v>148</v>
      </c>
      <c r="X142" s="11">
        <v>147</v>
      </c>
      <c r="Y142" s="11">
        <v>146</v>
      </c>
      <c r="Z142" s="11">
        <v>139</v>
      </c>
      <c r="AA142" s="11">
        <v>130</v>
      </c>
      <c r="AB142" s="11">
        <v>98</v>
      </c>
      <c r="AC142" s="11">
        <v>21</v>
      </c>
      <c r="AD142" s="11">
        <v>152</v>
      </c>
      <c r="AE142" s="11">
        <v>150</v>
      </c>
      <c r="AF142" s="11">
        <v>149</v>
      </c>
      <c r="AG142" s="11">
        <v>148</v>
      </c>
      <c r="AH142" s="11">
        <v>147</v>
      </c>
      <c r="AI142" s="11">
        <v>146</v>
      </c>
      <c r="AJ142" s="11">
        <v>144</v>
      </c>
      <c r="AK142" s="11">
        <v>136</v>
      </c>
      <c r="AL142" s="11">
        <v>122</v>
      </c>
      <c r="AM142" s="11">
        <v>62</v>
      </c>
      <c r="AN142" s="11">
        <v>7</v>
      </c>
      <c r="AO142" s="11">
        <v>931.93899999999996</v>
      </c>
      <c r="AP142" s="11">
        <v>1527</v>
      </c>
      <c r="AQ142" s="13">
        <f>1/(AO142/1000)</f>
        <v>1.0730316039998327</v>
      </c>
      <c r="AR142">
        <f>1/(AP142/1000)</f>
        <v>0.65487884741322855</v>
      </c>
      <c r="AS142" s="20">
        <v>0</v>
      </c>
      <c r="AT142" s="14" t="s">
        <v>8594</v>
      </c>
      <c r="AU142">
        <v>3</v>
      </c>
      <c r="AV142">
        <v>1</v>
      </c>
      <c r="AW142">
        <v>0</v>
      </c>
      <c r="AX142">
        <v>1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 s="25">
        <v>6</v>
      </c>
    </row>
    <row r="143" spans="1:57" ht="14.25" x14ac:dyDescent="0.15">
      <c r="A143" s="1" t="s">
        <v>5504</v>
      </c>
      <c r="B143" s="1" t="s">
        <v>5505</v>
      </c>
      <c r="C143" t="s">
        <v>8480</v>
      </c>
      <c r="D143">
        <v>11.161504154969073</v>
      </c>
      <c r="E143">
        <v>0.26996961022323102</v>
      </c>
      <c r="F143">
        <v>2.8742130058252049</v>
      </c>
      <c r="G143">
        <v>54493.192053435196</v>
      </c>
      <c r="H143">
        <v>4.3108757254265578E-2</v>
      </c>
      <c r="I143">
        <v>0.13035080161167065</v>
      </c>
      <c r="J143" s="4">
        <v>0</v>
      </c>
      <c r="K143" s="4">
        <v>2.1972245773362196</v>
      </c>
      <c r="L143" s="4">
        <v>0.66666666666666663</v>
      </c>
      <c r="M143" s="6">
        <v>69.92</v>
      </c>
      <c r="N143" s="4">
        <v>1</v>
      </c>
      <c r="O143" s="15"/>
      <c r="P143" s="11">
        <v>4.6059130000000001</v>
      </c>
      <c r="Q143" s="11">
        <v>12.6830637471</v>
      </c>
      <c r="R143" s="15"/>
      <c r="S143" s="11">
        <v>1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1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91599.6</v>
      </c>
      <c r="AP143" s="11">
        <v>111698</v>
      </c>
      <c r="AQ143" s="13">
        <f>1/(AO143/1000)</f>
        <v>1.0917078240516333E-2</v>
      </c>
      <c r="AR143">
        <f>1/(AP143/1000)</f>
        <v>8.952711776397072E-3</v>
      </c>
      <c r="AS143" s="20">
        <v>0</v>
      </c>
      <c r="AT143" s="14" t="s">
        <v>8586</v>
      </c>
      <c r="AU143">
        <v>3</v>
      </c>
      <c r="AV143">
        <v>1</v>
      </c>
      <c r="AW143">
        <v>0</v>
      </c>
      <c r="AX143">
        <v>3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 s="25">
        <v>6</v>
      </c>
    </row>
    <row r="144" spans="1:57" ht="14.25" x14ac:dyDescent="0.15">
      <c r="A144" s="1" t="s">
        <v>138</v>
      </c>
      <c r="B144" s="1" t="s">
        <v>139</v>
      </c>
      <c r="C144" t="s">
        <v>5797</v>
      </c>
      <c r="D144">
        <v>13.228195688061589</v>
      </c>
      <c r="E144">
        <v>0.26958312247726901</v>
      </c>
      <c r="F144">
        <v>0.51430027378863297</v>
      </c>
      <c r="G144">
        <v>37091.873983984027</v>
      </c>
      <c r="H144">
        <v>1.2922699954160972</v>
      </c>
      <c r="I144">
        <v>2.4666075659069291</v>
      </c>
      <c r="J144" s="4">
        <v>0</v>
      </c>
      <c r="K144" s="4">
        <v>2.5649493574615367</v>
      </c>
      <c r="L144" s="4">
        <v>0.61538461538461542</v>
      </c>
      <c r="M144" s="6">
        <v>85.21</v>
      </c>
      <c r="N144" s="4">
        <v>16</v>
      </c>
      <c r="O144" s="4">
        <v>1</v>
      </c>
      <c r="P144" s="11">
        <v>4.2475265000000002</v>
      </c>
      <c r="Q144" s="11">
        <v>6.6438846673</v>
      </c>
      <c r="R144" s="15"/>
      <c r="S144" s="11">
        <v>154</v>
      </c>
      <c r="T144" s="11">
        <v>154</v>
      </c>
      <c r="U144" s="11">
        <v>151</v>
      </c>
      <c r="V144" s="11">
        <v>150</v>
      </c>
      <c r="W144" s="11">
        <v>148</v>
      </c>
      <c r="X144" s="11">
        <v>146</v>
      </c>
      <c r="Y144" s="11">
        <v>146</v>
      </c>
      <c r="Z144" s="11">
        <v>140</v>
      </c>
      <c r="AA144" s="11">
        <v>126</v>
      </c>
      <c r="AB144" s="11">
        <v>106</v>
      </c>
      <c r="AC144" s="11">
        <v>40</v>
      </c>
      <c r="AD144" s="11">
        <v>152</v>
      </c>
      <c r="AE144" s="11">
        <v>150</v>
      </c>
      <c r="AF144" s="11">
        <v>150</v>
      </c>
      <c r="AG144" s="11">
        <v>148</v>
      </c>
      <c r="AH144" s="11">
        <v>146</v>
      </c>
      <c r="AI144" s="11">
        <v>146</v>
      </c>
      <c r="AJ144" s="11">
        <v>146</v>
      </c>
      <c r="AK144" s="11">
        <v>137</v>
      </c>
      <c r="AL144" s="11">
        <v>123</v>
      </c>
      <c r="AM144" s="11">
        <v>85</v>
      </c>
      <c r="AN144" s="11">
        <v>17</v>
      </c>
      <c r="AO144" s="11">
        <v>853.351</v>
      </c>
      <c r="AP144" s="11">
        <v>1138</v>
      </c>
      <c r="AQ144" s="13">
        <f>1/(AO144/1000)</f>
        <v>1.1718507390276687</v>
      </c>
      <c r="AR144">
        <f>1/(AP144/1000)</f>
        <v>0.87873462214411258</v>
      </c>
      <c r="AS144" s="20">
        <v>0</v>
      </c>
      <c r="AT144" s="14" t="s">
        <v>8597</v>
      </c>
      <c r="AU144">
        <v>3</v>
      </c>
      <c r="AV144">
        <v>1</v>
      </c>
      <c r="AW144">
        <v>0</v>
      </c>
      <c r="AX144">
        <v>7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 s="25">
        <v>5</v>
      </c>
    </row>
    <row r="145" spans="1:57" x14ac:dyDescent="0.15">
      <c r="A145" s="1" t="s">
        <v>568</v>
      </c>
      <c r="B145" s="1" t="s">
        <v>569</v>
      </c>
      <c r="C145" t="s">
        <v>6012</v>
      </c>
      <c r="D145">
        <v>13.319264586072064</v>
      </c>
      <c r="E145">
        <v>0.63436439523111043</v>
      </c>
      <c r="F145">
        <v>0.18269506514254708</v>
      </c>
      <c r="G145">
        <v>6798.1745390272772</v>
      </c>
      <c r="H145">
        <v>0.66618250325998174</v>
      </c>
      <c r="I145">
        <v>1.9635944205081961E-2</v>
      </c>
      <c r="J145" s="4">
        <v>0</v>
      </c>
      <c r="K145" s="4">
        <v>2.1972245773362196</v>
      </c>
      <c r="L145" s="4">
        <v>0.66666666666666663</v>
      </c>
      <c r="M145" s="6">
        <v>81.84</v>
      </c>
      <c r="N145" s="4">
        <v>19</v>
      </c>
      <c r="O145" s="4">
        <v>1</v>
      </c>
      <c r="P145" s="11">
        <v>1.5888</v>
      </c>
      <c r="Q145" s="11">
        <v>2.3781791068999998</v>
      </c>
      <c r="R145" s="8">
        <v>0</v>
      </c>
      <c r="S145" s="11">
        <v>9</v>
      </c>
      <c r="T145" s="11">
        <v>9</v>
      </c>
      <c r="U145" s="11">
        <v>9</v>
      </c>
      <c r="V145" s="11">
        <v>8</v>
      </c>
      <c r="W145" s="11">
        <v>8</v>
      </c>
      <c r="X145" s="11">
        <v>8</v>
      </c>
      <c r="Y145" s="11">
        <v>8</v>
      </c>
      <c r="Z145" s="11">
        <v>7</v>
      </c>
      <c r="AA145" s="11">
        <v>6</v>
      </c>
      <c r="AB145" s="11">
        <v>5</v>
      </c>
      <c r="AC145" s="11">
        <v>1</v>
      </c>
      <c r="AD145" s="11">
        <v>9</v>
      </c>
      <c r="AE145" s="11">
        <v>8</v>
      </c>
      <c r="AF145" s="11">
        <v>8</v>
      </c>
      <c r="AG145" s="11">
        <v>8</v>
      </c>
      <c r="AH145" s="11">
        <v>8</v>
      </c>
      <c r="AI145" s="11">
        <v>8</v>
      </c>
      <c r="AJ145" s="11">
        <v>7</v>
      </c>
      <c r="AK145" s="11">
        <v>7</v>
      </c>
      <c r="AL145" s="11">
        <v>5</v>
      </c>
      <c r="AM145" s="11">
        <v>2</v>
      </c>
      <c r="AN145" s="11">
        <v>1</v>
      </c>
      <c r="AO145" s="11">
        <v>2976.66</v>
      </c>
      <c r="AP145" s="11">
        <v>5277</v>
      </c>
      <c r="AQ145" s="13">
        <f>1/(AO145/1000)</f>
        <v>0.33594700100112207</v>
      </c>
      <c r="AR145">
        <f>1/(AP145/1000)</f>
        <v>0.18950161076369149</v>
      </c>
      <c r="AS145" s="20">
        <v>0</v>
      </c>
      <c r="AT145" s="14" t="s">
        <v>8583</v>
      </c>
      <c r="AU145">
        <v>3</v>
      </c>
      <c r="AV145">
        <v>1</v>
      </c>
      <c r="AW145">
        <v>0</v>
      </c>
      <c r="AX145">
        <v>3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 s="25">
        <v>5</v>
      </c>
    </row>
    <row r="146" spans="1:57" x14ac:dyDescent="0.15">
      <c r="A146" s="1" t="s">
        <v>772</v>
      </c>
      <c r="B146" s="1" t="s">
        <v>773</v>
      </c>
      <c r="C146" t="s">
        <v>6114</v>
      </c>
      <c r="D146">
        <v>16.026977671589535</v>
      </c>
      <c r="E146">
        <v>0.50696419702921125</v>
      </c>
      <c r="F146">
        <v>0.57792115323525872</v>
      </c>
      <c r="G146">
        <v>3310.6198282089485</v>
      </c>
      <c r="H146">
        <v>-9.5847345302384687E-3</v>
      </c>
      <c r="I146">
        <v>-8.5577816107204455E-2</v>
      </c>
      <c r="J146" s="4">
        <v>0</v>
      </c>
      <c r="K146" s="4">
        <v>2.0794415416798357</v>
      </c>
      <c r="L146" s="4">
        <v>0.5</v>
      </c>
      <c r="M146" s="6">
        <v>87.5</v>
      </c>
      <c r="N146" s="4">
        <v>19</v>
      </c>
      <c r="O146" s="4">
        <v>1</v>
      </c>
      <c r="P146" s="11">
        <v>0.42988739999999998</v>
      </c>
      <c r="Q146" s="11">
        <v>0.64835693260000005</v>
      </c>
      <c r="R146" s="8">
        <v>7.6487173080825017E-6</v>
      </c>
      <c r="S146" s="11">
        <v>29</v>
      </c>
      <c r="T146" s="11">
        <v>24</v>
      </c>
      <c r="U146" s="11">
        <v>9</v>
      </c>
      <c r="V146" s="11">
        <v>1</v>
      </c>
      <c r="W146" s="11">
        <v>1</v>
      </c>
      <c r="X146" s="11">
        <v>1</v>
      </c>
      <c r="Y146" s="11">
        <v>1</v>
      </c>
      <c r="Z146" s="11">
        <v>1</v>
      </c>
      <c r="AA146" s="11">
        <v>1</v>
      </c>
      <c r="AB146" s="11">
        <v>1</v>
      </c>
      <c r="AC146" s="11">
        <v>1</v>
      </c>
      <c r="AD146" s="11">
        <v>20</v>
      </c>
      <c r="AE146" s="11">
        <v>9</v>
      </c>
      <c r="AF146" s="11">
        <v>1</v>
      </c>
      <c r="AG146" s="11">
        <v>1</v>
      </c>
      <c r="AH146" s="11">
        <v>1</v>
      </c>
      <c r="AI146" s="11">
        <v>1</v>
      </c>
      <c r="AJ146" s="11">
        <v>1</v>
      </c>
      <c r="AK146" s="11">
        <v>1</v>
      </c>
      <c r="AL146" s="11">
        <v>1</v>
      </c>
      <c r="AM146" s="11">
        <v>1</v>
      </c>
      <c r="AN146" s="11">
        <v>0</v>
      </c>
      <c r="AO146" s="11">
        <v>4293.46</v>
      </c>
      <c r="AP146" s="11">
        <v>49375</v>
      </c>
      <c r="AQ146" s="13">
        <f>1/(AO146/1000)</f>
        <v>0.23291238301975564</v>
      </c>
      <c r="AR146">
        <f>1/(AP146/1000)</f>
        <v>2.0253164556962026E-2</v>
      </c>
      <c r="AS146" s="20">
        <v>30</v>
      </c>
      <c r="AT146" s="14" t="s">
        <v>8589</v>
      </c>
      <c r="AU146">
        <v>3</v>
      </c>
      <c r="AV146">
        <v>1</v>
      </c>
      <c r="AW146">
        <v>0</v>
      </c>
      <c r="AX146">
        <v>2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 s="25">
        <v>5</v>
      </c>
    </row>
    <row r="147" spans="1:57" x14ac:dyDescent="0.15">
      <c r="A147" s="1" t="s">
        <v>1158</v>
      </c>
      <c r="B147" s="1" t="s">
        <v>1159</v>
      </c>
      <c r="C147" t="s">
        <v>6307</v>
      </c>
      <c r="D147">
        <v>12.431522373693161</v>
      </c>
      <c r="E147">
        <v>0.38709074580048997</v>
      </c>
      <c r="F147">
        <v>0.52801871127134337</v>
      </c>
      <c r="G147">
        <v>32823.000464978344</v>
      </c>
      <c r="H147">
        <v>0.34872833641935075</v>
      </c>
      <c r="I147">
        <v>0.59883059618295875</v>
      </c>
      <c r="J147" s="4">
        <v>0</v>
      </c>
      <c r="K147" s="4">
        <v>2.1972245773362196</v>
      </c>
      <c r="L147" s="4">
        <v>0.66666666666666663</v>
      </c>
      <c r="M147" s="6">
        <v>66.97</v>
      </c>
      <c r="N147" s="4">
        <v>9</v>
      </c>
      <c r="O147" s="4">
        <v>0</v>
      </c>
      <c r="P147" s="11">
        <v>2.6338501999999999</v>
      </c>
      <c r="Q147" s="11">
        <v>3.6588642447000002</v>
      </c>
      <c r="R147" s="18">
        <v>0.12076584404011632</v>
      </c>
      <c r="S147" s="11">
        <v>3</v>
      </c>
      <c r="T147" s="11">
        <v>3</v>
      </c>
      <c r="U147" s="11">
        <v>3</v>
      </c>
      <c r="V147" s="11">
        <v>3</v>
      </c>
      <c r="W147" s="11">
        <v>3</v>
      </c>
      <c r="X147" s="11">
        <v>1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3</v>
      </c>
      <c r="AE147" s="11">
        <v>3</v>
      </c>
      <c r="AF147" s="11">
        <v>3</v>
      </c>
      <c r="AG147" s="11">
        <v>3</v>
      </c>
      <c r="AH147" s="11">
        <v>1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49525.4</v>
      </c>
      <c r="AP147" s="11">
        <v>53823</v>
      </c>
      <c r="AQ147" s="13">
        <f>1/(AO147/1000)</f>
        <v>2.0191659229405516E-2</v>
      </c>
      <c r="AR147">
        <f>1/(AP147/1000)</f>
        <v>1.8579417721048621E-2</v>
      </c>
      <c r="AS147" s="20">
        <v>0</v>
      </c>
      <c r="AT147" s="14" t="s">
        <v>8587</v>
      </c>
      <c r="AU147">
        <v>3</v>
      </c>
      <c r="AV147">
        <v>1</v>
      </c>
      <c r="AW147">
        <v>0</v>
      </c>
      <c r="AX147">
        <v>3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 s="25">
        <v>5</v>
      </c>
    </row>
    <row r="148" spans="1:57" x14ac:dyDescent="0.15">
      <c r="A148" s="1" t="s">
        <v>1530</v>
      </c>
      <c r="B148" s="1" t="s">
        <v>1531</v>
      </c>
      <c r="C148" t="s">
        <v>6493</v>
      </c>
      <c r="D148">
        <v>12.333057446209247</v>
      </c>
      <c r="E148">
        <v>0.38898000991032688</v>
      </c>
      <c r="F148">
        <v>0.3843165667063474</v>
      </c>
      <c r="G148">
        <v>23861.049524192622</v>
      </c>
      <c r="H148">
        <v>1.6983949245101604</v>
      </c>
      <c r="I148">
        <v>2.0541431194267523</v>
      </c>
      <c r="J148" s="4">
        <v>1</v>
      </c>
      <c r="K148" s="4">
        <v>2.1972245773362196</v>
      </c>
      <c r="L148" s="4">
        <v>0.66666666666666663</v>
      </c>
      <c r="M148" s="6">
        <v>56.25</v>
      </c>
      <c r="N148" s="4">
        <v>7</v>
      </c>
      <c r="O148" s="4">
        <v>0</v>
      </c>
      <c r="P148" s="11">
        <v>2.7866982999999999</v>
      </c>
      <c r="Q148" s="11">
        <v>7.3601105840000001</v>
      </c>
      <c r="R148" s="8">
        <v>0.13142759269767892</v>
      </c>
      <c r="S148" s="11">
        <v>60</v>
      </c>
      <c r="T148" s="11">
        <v>55</v>
      </c>
      <c r="U148" s="11">
        <v>44</v>
      </c>
      <c r="V148" s="11">
        <v>16</v>
      </c>
      <c r="W148" s="11">
        <v>12</v>
      </c>
      <c r="X148" s="11">
        <v>8</v>
      </c>
      <c r="Y148" s="11">
        <v>8</v>
      </c>
      <c r="Z148" s="11">
        <v>7</v>
      </c>
      <c r="AA148" s="11">
        <v>7</v>
      </c>
      <c r="AB148" s="11">
        <v>1</v>
      </c>
      <c r="AC148" s="11">
        <v>0</v>
      </c>
      <c r="AD148" s="11">
        <v>20</v>
      </c>
      <c r="AE148" s="11">
        <v>19</v>
      </c>
      <c r="AF148" s="11">
        <v>12</v>
      </c>
      <c r="AG148" s="11">
        <v>12</v>
      </c>
      <c r="AH148" s="11">
        <v>8</v>
      </c>
      <c r="AI148" s="11">
        <v>8</v>
      </c>
      <c r="AJ148" s="11">
        <v>8</v>
      </c>
      <c r="AK148" s="11">
        <v>7</v>
      </c>
      <c r="AL148" s="11">
        <v>6</v>
      </c>
      <c r="AM148" s="11">
        <v>0</v>
      </c>
      <c r="AN148" s="11">
        <v>0</v>
      </c>
      <c r="AO148" s="11">
        <v>9829.77</v>
      </c>
      <c r="AP148" s="11">
        <v>10207</v>
      </c>
      <c r="AQ148" s="13">
        <f>1/(AO148/1000)</f>
        <v>0.10173178009251488</v>
      </c>
      <c r="AR148">
        <f>1/(AP148/1000)</f>
        <v>9.797198001371607E-2</v>
      </c>
      <c r="AS148" s="20">
        <v>0</v>
      </c>
      <c r="AT148" s="14" t="s">
        <v>8587</v>
      </c>
      <c r="AU148">
        <v>3</v>
      </c>
      <c r="AV148">
        <v>1</v>
      </c>
      <c r="AW148">
        <v>0</v>
      </c>
      <c r="AX148">
        <v>3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 s="25">
        <v>5</v>
      </c>
    </row>
    <row r="149" spans="1:57" x14ac:dyDescent="0.15">
      <c r="A149" s="1" t="s">
        <v>1590</v>
      </c>
      <c r="B149" s="1" t="s">
        <v>1591</v>
      </c>
      <c r="C149" t="s">
        <v>6523</v>
      </c>
      <c r="D149">
        <v>12.867168415142046</v>
      </c>
      <c r="E149">
        <v>0.29812141682257598</v>
      </c>
      <c r="F149">
        <v>1.0212178003861194</v>
      </c>
      <c r="G149">
        <v>15878.498684295957</v>
      </c>
      <c r="H149">
        <v>-1.156581367450478E-2</v>
      </c>
      <c r="I149">
        <v>1.8630707852800334E-2</v>
      </c>
      <c r="J149" s="4">
        <v>1</v>
      </c>
      <c r="K149" s="4">
        <v>2.1972245773362196</v>
      </c>
      <c r="L149" s="4">
        <v>0.66666666666666663</v>
      </c>
      <c r="M149" s="6">
        <v>41.84</v>
      </c>
      <c r="N149" s="4">
        <v>7</v>
      </c>
      <c r="O149" s="4">
        <v>0</v>
      </c>
      <c r="P149" s="11">
        <v>1.4592242</v>
      </c>
      <c r="Q149" s="11">
        <v>1.6647546451999999</v>
      </c>
      <c r="R149" s="8">
        <v>0.27239959288097887</v>
      </c>
      <c r="S149" s="11">
        <v>91</v>
      </c>
      <c r="T149" s="11">
        <v>88</v>
      </c>
      <c r="U149" s="11">
        <v>81</v>
      </c>
      <c r="V149" s="11">
        <v>81</v>
      </c>
      <c r="W149" s="11">
        <v>76</v>
      </c>
      <c r="X149" s="11">
        <v>70</v>
      </c>
      <c r="Y149" s="11">
        <v>56</v>
      </c>
      <c r="Z149" s="11">
        <v>23</v>
      </c>
      <c r="AA149" s="11">
        <v>4</v>
      </c>
      <c r="AB149" s="11">
        <v>1</v>
      </c>
      <c r="AC149" s="11">
        <v>0</v>
      </c>
      <c r="AD149" s="11">
        <v>85</v>
      </c>
      <c r="AE149" s="11">
        <v>79</v>
      </c>
      <c r="AF149" s="11">
        <v>77</v>
      </c>
      <c r="AG149" s="11">
        <v>75</v>
      </c>
      <c r="AH149" s="11">
        <v>69</v>
      </c>
      <c r="AI149" s="11">
        <v>56</v>
      </c>
      <c r="AJ149" s="11">
        <v>30</v>
      </c>
      <c r="AK149" s="11">
        <v>5</v>
      </c>
      <c r="AL149" s="11">
        <v>3</v>
      </c>
      <c r="AM149" s="11">
        <v>0</v>
      </c>
      <c r="AN149" s="11">
        <v>0</v>
      </c>
      <c r="AO149" s="11">
        <v>9111.81</v>
      </c>
      <c r="AP149" s="11">
        <v>13597</v>
      </c>
      <c r="AQ149" s="13">
        <f>1/(AO149/1000)</f>
        <v>0.109747679110956</v>
      </c>
      <c r="AR149">
        <f>1/(AP149/1000)</f>
        <v>7.3545635066558798E-2</v>
      </c>
      <c r="AS149" s="20">
        <v>0</v>
      </c>
      <c r="AT149" s="14" t="s">
        <v>8587</v>
      </c>
      <c r="AU149">
        <v>3</v>
      </c>
      <c r="AV149">
        <v>1</v>
      </c>
      <c r="AW149">
        <v>0</v>
      </c>
      <c r="AX149">
        <v>3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 s="25">
        <v>5</v>
      </c>
    </row>
    <row r="150" spans="1:57" x14ac:dyDescent="0.15">
      <c r="A150" s="1" t="s">
        <v>3810</v>
      </c>
      <c r="B150" s="1" t="s">
        <v>3811</v>
      </c>
      <c r="C150" t="s">
        <v>7633</v>
      </c>
      <c r="D150">
        <v>12.565248960666885</v>
      </c>
      <c r="E150">
        <v>0.48887763557121394</v>
      </c>
      <c r="F150">
        <v>0.44038532417595927</v>
      </c>
      <c r="G150">
        <v>15166.183283143982</v>
      </c>
      <c r="H150">
        <v>0.38073273206035541</v>
      </c>
      <c r="I150">
        <v>1.8974992270124141E-2</v>
      </c>
      <c r="J150" s="4">
        <v>0</v>
      </c>
      <c r="K150" s="4">
        <v>2.0794415416798357</v>
      </c>
      <c r="L150" s="4">
        <v>0.625</v>
      </c>
      <c r="M150" s="6">
        <v>58.29</v>
      </c>
      <c r="N150" s="4">
        <v>18</v>
      </c>
      <c r="O150" s="4">
        <v>1</v>
      </c>
      <c r="P150" s="11">
        <v>1.0641902000000001</v>
      </c>
      <c r="Q150" s="11">
        <v>1.6160058543</v>
      </c>
      <c r="R150" s="18">
        <v>0</v>
      </c>
      <c r="S150" s="11">
        <v>32</v>
      </c>
      <c r="T150" s="11">
        <v>32</v>
      </c>
      <c r="U150" s="11">
        <v>32</v>
      </c>
      <c r="V150" s="11">
        <v>32</v>
      </c>
      <c r="W150" s="11">
        <v>32</v>
      </c>
      <c r="X150" s="11">
        <v>32</v>
      </c>
      <c r="Y150" s="11">
        <v>32</v>
      </c>
      <c r="Z150" s="11">
        <v>31</v>
      </c>
      <c r="AA150" s="11">
        <v>28</v>
      </c>
      <c r="AB150" s="11">
        <v>23</v>
      </c>
      <c r="AC150" s="11">
        <v>14</v>
      </c>
      <c r="AD150" s="11">
        <v>32</v>
      </c>
      <c r="AE150" s="11">
        <v>32</v>
      </c>
      <c r="AF150" s="11">
        <v>32</v>
      </c>
      <c r="AG150" s="11">
        <v>32</v>
      </c>
      <c r="AH150" s="11">
        <v>32</v>
      </c>
      <c r="AI150" s="11">
        <v>32</v>
      </c>
      <c r="AJ150" s="11">
        <v>32</v>
      </c>
      <c r="AK150" s="11">
        <v>31</v>
      </c>
      <c r="AL150" s="11">
        <v>26</v>
      </c>
      <c r="AM150" s="11">
        <v>21</v>
      </c>
      <c r="AN150" s="11">
        <v>4</v>
      </c>
      <c r="AO150" s="11">
        <v>3146.29</v>
      </c>
      <c r="AP150" s="11">
        <v>3287</v>
      </c>
      <c r="AQ150" s="13">
        <f>1/(AO150/1000)</f>
        <v>0.31783465605522693</v>
      </c>
      <c r="AR150">
        <f>1/(AP150/1000)</f>
        <v>0.30422878004259202</v>
      </c>
      <c r="AS150" s="20">
        <v>0</v>
      </c>
      <c r="AT150" s="14" t="s">
        <v>8596</v>
      </c>
      <c r="AU150">
        <v>3</v>
      </c>
      <c r="AV150">
        <v>1</v>
      </c>
      <c r="AW150">
        <v>0</v>
      </c>
      <c r="AX150">
        <v>4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 s="25">
        <v>5</v>
      </c>
    </row>
    <row r="151" spans="1:57" x14ac:dyDescent="0.15">
      <c r="A151" s="1" t="s">
        <v>3846</v>
      </c>
      <c r="B151" s="1" t="s">
        <v>3847</v>
      </c>
      <c r="C151" t="s">
        <v>7651</v>
      </c>
      <c r="D151">
        <v>14.149451747118395</v>
      </c>
      <c r="E151">
        <v>0.68548280462821254</v>
      </c>
      <c r="F151">
        <v>0.61602785215506284</v>
      </c>
      <c r="G151">
        <v>15775.48194838185</v>
      </c>
      <c r="H151">
        <v>-2.9197944989608385E-2</v>
      </c>
      <c r="I151">
        <v>7.867305191644065E-3</v>
      </c>
      <c r="J151" s="4">
        <v>0</v>
      </c>
      <c r="K151" s="4">
        <v>1.9459101490553132</v>
      </c>
      <c r="L151" s="4">
        <v>0.5714285714285714</v>
      </c>
      <c r="M151" s="6">
        <v>46.99</v>
      </c>
      <c r="N151" s="4">
        <v>18</v>
      </c>
      <c r="O151" s="4">
        <v>1</v>
      </c>
      <c r="P151" s="11">
        <v>4.4930154</v>
      </c>
      <c r="Q151" s="11">
        <v>9.2251908249000003</v>
      </c>
      <c r="R151" s="8">
        <v>0</v>
      </c>
      <c r="S151" s="11">
        <v>154</v>
      </c>
      <c r="T151" s="11">
        <v>153</v>
      </c>
      <c r="U151" s="11">
        <v>151</v>
      </c>
      <c r="V151" s="11">
        <v>150</v>
      </c>
      <c r="W151" s="11">
        <v>148</v>
      </c>
      <c r="X151" s="11">
        <v>146</v>
      </c>
      <c r="Y151" s="11">
        <v>146</v>
      </c>
      <c r="Z151" s="11">
        <v>145</v>
      </c>
      <c r="AA151" s="11">
        <v>126</v>
      </c>
      <c r="AB151" s="11">
        <v>96</v>
      </c>
      <c r="AC151" s="11">
        <v>52</v>
      </c>
      <c r="AD151" s="11">
        <v>151</v>
      </c>
      <c r="AE151" s="11">
        <v>150</v>
      </c>
      <c r="AF151" s="11">
        <v>150</v>
      </c>
      <c r="AG151" s="11">
        <v>148</v>
      </c>
      <c r="AH151" s="11">
        <v>146</v>
      </c>
      <c r="AI151" s="11">
        <v>146</v>
      </c>
      <c r="AJ151" s="11">
        <v>145</v>
      </c>
      <c r="AK151" s="11">
        <v>132</v>
      </c>
      <c r="AL151" s="11">
        <v>121</v>
      </c>
      <c r="AM151" s="11">
        <v>69</v>
      </c>
      <c r="AN151" s="11">
        <v>32</v>
      </c>
      <c r="AO151" s="11">
        <v>507.11</v>
      </c>
      <c r="AP151" s="11">
        <v>870</v>
      </c>
      <c r="AQ151" s="13">
        <f>1/(AO151/1000)</f>
        <v>1.9719587466230204</v>
      </c>
      <c r="AR151">
        <f>1/(AP151/1000)</f>
        <v>1.1494252873563218</v>
      </c>
      <c r="AS151" s="20">
        <v>0</v>
      </c>
      <c r="AT151" s="14" t="s">
        <v>8592</v>
      </c>
      <c r="AU151">
        <v>3</v>
      </c>
      <c r="AV151">
        <v>1</v>
      </c>
      <c r="AW151">
        <v>0</v>
      </c>
      <c r="AX151">
        <v>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 s="25">
        <v>5</v>
      </c>
    </row>
    <row r="152" spans="1:57" x14ac:dyDescent="0.15">
      <c r="A152" s="1" t="s">
        <v>3898</v>
      </c>
      <c r="B152" s="1" t="s">
        <v>3899</v>
      </c>
      <c r="C152" t="s">
        <v>7677</v>
      </c>
      <c r="D152">
        <v>11.038209049444138</v>
      </c>
      <c r="E152">
        <v>0.72328498449741885</v>
      </c>
      <c r="F152">
        <v>0.87190124420443738</v>
      </c>
      <c r="G152">
        <v>75976.88790640833</v>
      </c>
      <c r="H152">
        <v>-0.32228311984618013</v>
      </c>
      <c r="I152">
        <v>-3.2672871856801719E-2</v>
      </c>
      <c r="J152" s="4">
        <v>0</v>
      </c>
      <c r="K152" s="4">
        <v>1.9459101490553132</v>
      </c>
      <c r="L152" s="4">
        <v>0.5714285714285714</v>
      </c>
      <c r="M152" s="6">
        <v>30.65</v>
      </c>
      <c r="N152" s="4">
        <v>17</v>
      </c>
      <c r="O152" s="4">
        <v>1</v>
      </c>
      <c r="P152" s="11">
        <v>1.5142559</v>
      </c>
      <c r="Q152" s="11">
        <v>2.3762551969999999</v>
      </c>
      <c r="R152" s="8">
        <v>0</v>
      </c>
      <c r="S152" s="11">
        <v>1</v>
      </c>
      <c r="T152" s="11">
        <v>1</v>
      </c>
      <c r="U152" s="11">
        <v>1</v>
      </c>
      <c r="V152" s="11">
        <v>1</v>
      </c>
      <c r="W152" s="11">
        <v>1</v>
      </c>
      <c r="X152" s="11">
        <v>1</v>
      </c>
      <c r="Y152" s="11">
        <v>1</v>
      </c>
      <c r="Z152" s="11">
        <v>1</v>
      </c>
      <c r="AA152" s="11">
        <v>1</v>
      </c>
      <c r="AB152" s="11">
        <v>1</v>
      </c>
      <c r="AC152" s="11">
        <v>1</v>
      </c>
      <c r="AD152" s="11">
        <v>1</v>
      </c>
      <c r="AE152" s="11">
        <v>1</v>
      </c>
      <c r="AF152" s="11">
        <v>1</v>
      </c>
      <c r="AG152" s="11">
        <v>1</v>
      </c>
      <c r="AH152" s="11">
        <v>1</v>
      </c>
      <c r="AI152" s="11">
        <v>1</v>
      </c>
      <c r="AJ152" s="11">
        <v>1</v>
      </c>
      <c r="AK152" s="11">
        <v>1</v>
      </c>
      <c r="AL152" s="11">
        <v>1</v>
      </c>
      <c r="AM152" s="11">
        <v>1</v>
      </c>
      <c r="AN152" s="11">
        <v>1</v>
      </c>
      <c r="AO152" s="11">
        <v>1690.97</v>
      </c>
      <c r="AP152" s="11">
        <v>81549</v>
      </c>
      <c r="AQ152" s="13">
        <f>1/(AO152/1000)</f>
        <v>0.59137654718889154</v>
      </c>
      <c r="AR152">
        <f>1/(AP152/1000)</f>
        <v>1.2262566064574671E-2</v>
      </c>
      <c r="AS152" s="20">
        <v>0</v>
      </c>
      <c r="AT152" s="14" t="s">
        <v>8589</v>
      </c>
      <c r="AU152">
        <v>3</v>
      </c>
      <c r="AV152">
        <v>1</v>
      </c>
      <c r="AW152">
        <v>0</v>
      </c>
      <c r="AX152">
        <v>2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 s="25">
        <v>5</v>
      </c>
    </row>
    <row r="153" spans="1:57" x14ac:dyDescent="0.15">
      <c r="A153" s="1" t="s">
        <v>4236</v>
      </c>
      <c r="B153" s="1" t="s">
        <v>4237</v>
      </c>
      <c r="C153" t="s">
        <v>7846</v>
      </c>
      <c r="D153">
        <v>12.772408197619017</v>
      </c>
      <c r="E153">
        <v>0.38581113378229703</v>
      </c>
      <c r="F153">
        <v>0.36758540695633452</v>
      </c>
      <c r="G153">
        <v>36491.099156880809</v>
      </c>
      <c r="H153">
        <v>7.3349275682066895E-2</v>
      </c>
      <c r="I153">
        <v>0.52459020192154593</v>
      </c>
      <c r="J153" s="4">
        <v>0</v>
      </c>
      <c r="K153" s="4">
        <v>2.3978952727983707</v>
      </c>
      <c r="L153" s="4">
        <v>0.63636363636363635</v>
      </c>
      <c r="M153" s="6">
        <v>47.94</v>
      </c>
      <c r="N153" s="4">
        <v>13</v>
      </c>
      <c r="O153" s="4">
        <v>1</v>
      </c>
      <c r="P153" s="11">
        <v>1.6418883</v>
      </c>
      <c r="Q153" s="11">
        <v>2.9066670736</v>
      </c>
      <c r="R153" s="8">
        <v>0</v>
      </c>
      <c r="S153" s="11">
        <v>5</v>
      </c>
      <c r="T153" s="11">
        <v>5</v>
      </c>
      <c r="U153" s="11">
        <v>5</v>
      </c>
      <c r="V153" s="11">
        <v>4</v>
      </c>
      <c r="W153" s="11">
        <v>4</v>
      </c>
      <c r="X153" s="11">
        <v>4</v>
      </c>
      <c r="Y153" s="11">
        <v>3</v>
      </c>
      <c r="Z153" s="11">
        <v>3</v>
      </c>
      <c r="AA153" s="11">
        <v>3</v>
      </c>
      <c r="AB153" s="11">
        <v>1</v>
      </c>
      <c r="AC153" s="11">
        <v>1</v>
      </c>
      <c r="AD153" s="11">
        <v>5</v>
      </c>
      <c r="AE153" s="11">
        <v>5</v>
      </c>
      <c r="AF153" s="11">
        <v>4</v>
      </c>
      <c r="AG153" s="11">
        <v>4</v>
      </c>
      <c r="AH153" s="11">
        <v>4</v>
      </c>
      <c r="AI153" s="11">
        <v>3</v>
      </c>
      <c r="AJ153" s="11">
        <v>3</v>
      </c>
      <c r="AK153" s="11">
        <v>3</v>
      </c>
      <c r="AL153" s="11">
        <v>1</v>
      </c>
      <c r="AM153" s="11">
        <v>1</v>
      </c>
      <c r="AN153" s="11">
        <v>1</v>
      </c>
      <c r="AO153" s="11">
        <v>1359.57</v>
      </c>
      <c r="AP153" s="11">
        <v>9633</v>
      </c>
      <c r="AQ153" s="13">
        <f>1/(AO153/1000)</f>
        <v>0.73552667387482806</v>
      </c>
      <c r="AR153">
        <f>1/(AP153/1000)</f>
        <v>0.1038098204090107</v>
      </c>
      <c r="AS153" s="20">
        <v>17</v>
      </c>
      <c r="AT153" s="14" t="s">
        <v>8589</v>
      </c>
      <c r="AU153">
        <v>3</v>
      </c>
      <c r="AV153">
        <v>1</v>
      </c>
      <c r="AW153">
        <v>0</v>
      </c>
      <c r="AX153">
        <v>2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 s="25">
        <v>5</v>
      </c>
    </row>
    <row r="154" spans="1:57" x14ac:dyDescent="0.15">
      <c r="A154" s="1" t="s">
        <v>4264</v>
      </c>
      <c r="B154" s="1" t="s">
        <v>4265</v>
      </c>
      <c r="C154" t="s">
        <v>7860</v>
      </c>
      <c r="D154">
        <v>12.90374858556085</v>
      </c>
      <c r="E154">
        <v>0.44277214768883039</v>
      </c>
      <c r="F154">
        <v>0.47942756263127534</v>
      </c>
      <c r="G154">
        <v>25425.997689531752</v>
      </c>
      <c r="H154">
        <v>0.15975759685957786</v>
      </c>
      <c r="I154">
        <v>1.954723572903605E-3</v>
      </c>
      <c r="J154" s="4">
        <v>0</v>
      </c>
      <c r="K154" s="4">
        <v>2.3025850929940459</v>
      </c>
      <c r="L154" s="4">
        <v>0.6</v>
      </c>
      <c r="M154" s="6">
        <v>48.62</v>
      </c>
      <c r="N154" s="4">
        <v>13</v>
      </c>
      <c r="O154" s="16">
        <v>0</v>
      </c>
      <c r="P154" s="11">
        <v>0.59797100000000003</v>
      </c>
      <c r="Q154" s="11">
        <v>1.2262362942</v>
      </c>
      <c r="R154" s="8">
        <v>0</v>
      </c>
      <c r="S154" s="11">
        <v>32</v>
      </c>
      <c r="T154" s="11">
        <v>31</v>
      </c>
      <c r="U154" s="11">
        <v>31</v>
      </c>
      <c r="V154" s="11">
        <v>31</v>
      </c>
      <c r="W154" s="11">
        <v>30</v>
      </c>
      <c r="X154" s="11">
        <v>30</v>
      </c>
      <c r="Y154" s="11">
        <v>23</v>
      </c>
      <c r="Z154" s="11">
        <v>23</v>
      </c>
      <c r="AA154" s="11">
        <v>18</v>
      </c>
      <c r="AB154" s="11">
        <v>3</v>
      </c>
      <c r="AC154" s="11">
        <v>1</v>
      </c>
      <c r="AD154" s="11">
        <v>31</v>
      </c>
      <c r="AE154" s="11">
        <v>30</v>
      </c>
      <c r="AF154" s="11">
        <v>30</v>
      </c>
      <c r="AG154" s="11">
        <v>30</v>
      </c>
      <c r="AH154" s="11">
        <v>30</v>
      </c>
      <c r="AI154" s="11">
        <v>24</v>
      </c>
      <c r="AJ154" s="11">
        <v>23</v>
      </c>
      <c r="AK154" s="11">
        <v>18</v>
      </c>
      <c r="AL154" s="11">
        <v>14</v>
      </c>
      <c r="AM154" s="11">
        <v>1</v>
      </c>
      <c r="AN154" s="11">
        <v>1</v>
      </c>
      <c r="AO154" s="11">
        <v>1951.06</v>
      </c>
      <c r="AP154" s="11">
        <v>7047</v>
      </c>
      <c r="AQ154" s="13">
        <f>1/(AO154/1000)</f>
        <v>0.51254190030034952</v>
      </c>
      <c r="AR154">
        <f>1/(AP154/1000)</f>
        <v>0.14190435646374344</v>
      </c>
      <c r="AS154" s="20">
        <v>0</v>
      </c>
      <c r="AT154" s="14" t="s">
        <v>8603</v>
      </c>
      <c r="AU154">
        <v>3</v>
      </c>
      <c r="AV154">
        <v>1</v>
      </c>
      <c r="AW154">
        <v>0</v>
      </c>
      <c r="AX154">
        <v>3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 s="24">
        <v>5</v>
      </c>
    </row>
    <row r="155" spans="1:57" x14ac:dyDescent="0.15">
      <c r="A155" s="1" t="s">
        <v>4502</v>
      </c>
      <c r="B155" s="1" t="s">
        <v>4503</v>
      </c>
      <c r="C155" t="s">
        <v>7979</v>
      </c>
      <c r="D155">
        <v>14.808907251065726</v>
      </c>
      <c r="E155">
        <v>0.43278328703383817</v>
      </c>
      <c r="F155">
        <v>1.023358574405747</v>
      </c>
      <c r="G155">
        <v>8106.6153298003037</v>
      </c>
      <c r="H155">
        <v>7.8308109722216204E-2</v>
      </c>
      <c r="I155">
        <v>3.1798031312101127E-2</v>
      </c>
      <c r="J155" s="4">
        <v>0</v>
      </c>
      <c r="K155" s="4">
        <v>2.1972245773362196</v>
      </c>
      <c r="L155" s="4">
        <v>0.55555555555555558</v>
      </c>
      <c r="M155" s="6">
        <v>87.35</v>
      </c>
      <c r="N155" s="4">
        <v>23</v>
      </c>
      <c r="O155" s="4">
        <v>1</v>
      </c>
      <c r="P155" s="11">
        <v>2.5889905</v>
      </c>
      <c r="Q155" s="11">
        <v>3.2168883633999998</v>
      </c>
      <c r="R155" s="18">
        <v>0</v>
      </c>
      <c r="S155" s="11">
        <v>5</v>
      </c>
      <c r="T155" s="11">
        <v>5</v>
      </c>
      <c r="U155" s="11">
        <v>5</v>
      </c>
      <c r="V155" s="11">
        <v>5</v>
      </c>
      <c r="W155" s="11">
        <v>5</v>
      </c>
      <c r="X155" s="11">
        <v>5</v>
      </c>
      <c r="Y155" s="11">
        <v>5</v>
      </c>
      <c r="Z155" s="11">
        <v>5</v>
      </c>
      <c r="AA155" s="11">
        <v>4</v>
      </c>
      <c r="AB155" s="11">
        <v>3</v>
      </c>
      <c r="AC155" s="11">
        <v>0</v>
      </c>
      <c r="AD155" s="11">
        <v>5</v>
      </c>
      <c r="AE155" s="11">
        <v>5</v>
      </c>
      <c r="AF155" s="11">
        <v>5</v>
      </c>
      <c r="AG155" s="11">
        <v>5</v>
      </c>
      <c r="AH155" s="11">
        <v>5</v>
      </c>
      <c r="AI155" s="11">
        <v>5</v>
      </c>
      <c r="AJ155" s="11">
        <v>5</v>
      </c>
      <c r="AK155" s="11">
        <v>4</v>
      </c>
      <c r="AL155" s="11">
        <v>3</v>
      </c>
      <c r="AM155" s="11">
        <v>1</v>
      </c>
      <c r="AN155" s="11">
        <v>0</v>
      </c>
      <c r="AO155" s="11">
        <v>6779.45</v>
      </c>
      <c r="AP155" s="11">
        <v>8423</v>
      </c>
      <c r="AQ155" s="13">
        <f>1/(AO155/1000)</f>
        <v>0.14750459108039737</v>
      </c>
      <c r="AR155">
        <f>1/(AP155/1000)</f>
        <v>0.11872254541137361</v>
      </c>
      <c r="AS155" s="20">
        <v>0</v>
      </c>
      <c r="AT155" s="14" t="s">
        <v>8591</v>
      </c>
      <c r="AU155">
        <v>3</v>
      </c>
      <c r="AV155">
        <v>1</v>
      </c>
      <c r="AW155">
        <v>0</v>
      </c>
      <c r="AX155">
        <v>4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 s="25">
        <v>5</v>
      </c>
    </row>
    <row r="156" spans="1:57" x14ac:dyDescent="0.15">
      <c r="A156" s="1" t="s">
        <v>4994</v>
      </c>
      <c r="B156" s="1" t="s">
        <v>4995</v>
      </c>
      <c r="C156" t="s">
        <v>8225</v>
      </c>
      <c r="D156">
        <v>8.66831566295971</v>
      </c>
      <c r="E156">
        <v>0.45305301096896794</v>
      </c>
      <c r="F156">
        <v>3.7273761026674275</v>
      </c>
      <c r="G156">
        <v>1264984.4634183175</v>
      </c>
      <c r="H156">
        <v>-1.0243853047159122</v>
      </c>
      <c r="I156">
        <v>6.6813833202918116E-2</v>
      </c>
      <c r="J156" s="4">
        <v>0</v>
      </c>
      <c r="K156" s="4">
        <v>2.1972245773362196</v>
      </c>
      <c r="L156" s="4">
        <v>0.66666666666666663</v>
      </c>
      <c r="M156" s="6">
        <v>49.16</v>
      </c>
      <c r="N156" s="4">
        <v>21</v>
      </c>
      <c r="O156" s="4">
        <v>0</v>
      </c>
      <c r="P156" s="11">
        <v>0.45688659999999998</v>
      </c>
      <c r="Q156" s="11">
        <v>1.0371204735999999</v>
      </c>
      <c r="R156" s="18">
        <v>0</v>
      </c>
      <c r="S156" s="11">
        <v>9</v>
      </c>
      <c r="T156" s="11">
        <v>9</v>
      </c>
      <c r="U156" s="11">
        <v>9</v>
      </c>
      <c r="V156" s="11">
        <v>6</v>
      </c>
      <c r="W156" s="11">
        <v>6</v>
      </c>
      <c r="X156" s="11">
        <v>6</v>
      </c>
      <c r="Y156" s="11">
        <v>5</v>
      </c>
      <c r="Z156" s="11">
        <v>5</v>
      </c>
      <c r="AA156" s="11">
        <v>3</v>
      </c>
      <c r="AB156" s="11">
        <v>1</v>
      </c>
      <c r="AC156" s="11">
        <v>0</v>
      </c>
      <c r="AD156" s="11">
        <v>9</v>
      </c>
      <c r="AE156" s="11">
        <v>7</v>
      </c>
      <c r="AF156" s="11">
        <v>6</v>
      </c>
      <c r="AG156" s="11">
        <v>6</v>
      </c>
      <c r="AH156" s="11">
        <v>5</v>
      </c>
      <c r="AI156" s="11">
        <v>5</v>
      </c>
      <c r="AJ156" s="11">
        <v>5</v>
      </c>
      <c r="AK156" s="11">
        <v>4</v>
      </c>
      <c r="AL156" s="11">
        <v>2</v>
      </c>
      <c r="AM156" s="11">
        <v>1</v>
      </c>
      <c r="AN156" s="11">
        <v>0</v>
      </c>
      <c r="AO156" s="11">
        <v>5939.3</v>
      </c>
      <c r="AP156" s="11">
        <v>8727</v>
      </c>
      <c r="AQ156" s="13">
        <f>1/(AO156/1000)</f>
        <v>0.16837000993383058</v>
      </c>
      <c r="AR156">
        <f>1/(AP156/1000)</f>
        <v>0.11458691417440128</v>
      </c>
      <c r="AS156" s="20">
        <v>0</v>
      </c>
      <c r="AT156" s="14" t="s">
        <v>8590</v>
      </c>
      <c r="AU156">
        <v>3</v>
      </c>
      <c r="AV156">
        <v>1</v>
      </c>
      <c r="AW156">
        <v>0</v>
      </c>
      <c r="AX156">
        <v>4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0</v>
      </c>
      <c r="BE156" s="25">
        <v>5</v>
      </c>
    </row>
    <row r="157" spans="1:57" x14ac:dyDescent="0.15">
      <c r="A157" s="1" t="s">
        <v>72</v>
      </c>
      <c r="B157" s="1" t="s">
        <v>73</v>
      </c>
      <c r="C157" t="s">
        <v>5764</v>
      </c>
      <c r="D157">
        <v>15.987715641790375</v>
      </c>
      <c r="E157">
        <v>0.66753632673574304</v>
      </c>
      <c r="F157">
        <v>0.66858461294869964</v>
      </c>
      <c r="G157">
        <v>2471.7039031184268</v>
      </c>
      <c r="H157">
        <v>0.33905802987714861</v>
      </c>
      <c r="I157">
        <v>0.13994459375558688</v>
      </c>
      <c r="J157" s="4">
        <v>0</v>
      </c>
      <c r="K157" s="4">
        <v>1.9459101490553132</v>
      </c>
      <c r="L157" s="4">
        <v>0.5714285714285714</v>
      </c>
      <c r="M157" s="6">
        <v>77.599999999999994</v>
      </c>
      <c r="N157" s="4">
        <v>22</v>
      </c>
      <c r="O157" s="4">
        <v>0</v>
      </c>
      <c r="P157" s="11">
        <v>2.1328703</v>
      </c>
      <c r="Q157" s="11">
        <v>3.3722812303</v>
      </c>
      <c r="R157" s="18">
        <v>2.9082553388694337E-4</v>
      </c>
      <c r="S157" s="11">
        <v>26</v>
      </c>
      <c r="T157" s="11">
        <v>20</v>
      </c>
      <c r="U157" s="11">
        <v>16</v>
      </c>
      <c r="V157" s="11">
        <v>15</v>
      </c>
      <c r="W157" s="11">
        <v>14</v>
      </c>
      <c r="X157" s="11">
        <v>11</v>
      </c>
      <c r="Y157" s="11">
        <v>9</v>
      </c>
      <c r="Z157" s="11">
        <v>5</v>
      </c>
      <c r="AA157" s="11">
        <v>3</v>
      </c>
      <c r="AB157" s="11">
        <v>2</v>
      </c>
      <c r="AC157" s="11">
        <v>0</v>
      </c>
      <c r="AD157" s="11">
        <v>13</v>
      </c>
      <c r="AE157" s="11">
        <v>13</v>
      </c>
      <c r="AF157" s="11">
        <v>12</v>
      </c>
      <c r="AG157" s="11">
        <v>10</v>
      </c>
      <c r="AH157" s="11">
        <v>9</v>
      </c>
      <c r="AI157" s="11">
        <v>6</v>
      </c>
      <c r="AJ157" s="11">
        <v>5</v>
      </c>
      <c r="AK157" s="11">
        <v>5</v>
      </c>
      <c r="AL157" s="11">
        <v>2</v>
      </c>
      <c r="AM157" s="11">
        <v>1</v>
      </c>
      <c r="AN157" s="11">
        <v>0</v>
      </c>
      <c r="AO157" s="11">
        <v>6686.05</v>
      </c>
      <c r="AP157" s="11">
        <v>10726</v>
      </c>
      <c r="AQ157" s="13">
        <f>1/(AO157/1000)</f>
        <v>0.1495651393573186</v>
      </c>
      <c r="AR157">
        <f>1/(AP157/1000)</f>
        <v>9.3231400335633027E-2</v>
      </c>
      <c r="AS157" s="20">
        <v>23</v>
      </c>
      <c r="AT157" s="14" t="s">
        <v>8587</v>
      </c>
      <c r="AU157">
        <v>3</v>
      </c>
      <c r="AV157">
        <v>1</v>
      </c>
      <c r="AW157">
        <v>0</v>
      </c>
      <c r="AX157">
        <v>3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 s="25">
        <v>4</v>
      </c>
    </row>
    <row r="158" spans="1:57" x14ac:dyDescent="0.15">
      <c r="A158" s="1" t="s">
        <v>98</v>
      </c>
      <c r="B158" s="1" t="s">
        <v>99</v>
      </c>
      <c r="C158" t="s">
        <v>5777</v>
      </c>
      <c r="D158">
        <v>14.167278459663331</v>
      </c>
      <c r="E158">
        <v>0.50323868566650631</v>
      </c>
      <c r="F158">
        <v>1.1934413802448589</v>
      </c>
      <c r="G158">
        <v>19545.10560847669</v>
      </c>
      <c r="H158">
        <v>0.13872224617686787</v>
      </c>
      <c r="I158">
        <v>8.0282821176256014E-2</v>
      </c>
      <c r="J158" s="4">
        <v>0</v>
      </c>
      <c r="K158" s="4">
        <v>2.3025850929940459</v>
      </c>
      <c r="L158" s="4">
        <v>0.6</v>
      </c>
      <c r="M158" s="6">
        <v>45.59</v>
      </c>
      <c r="N158" s="4">
        <v>19</v>
      </c>
      <c r="O158" s="4">
        <v>1</v>
      </c>
      <c r="P158" s="11">
        <v>2.0340660000000002</v>
      </c>
      <c r="Q158" s="11">
        <v>2.5948132169</v>
      </c>
      <c r="R158" s="8">
        <v>6.8620122431085385E-4</v>
      </c>
      <c r="S158" s="11">
        <v>1</v>
      </c>
      <c r="T158" s="11">
        <v>1</v>
      </c>
      <c r="U158" s="11">
        <v>1</v>
      </c>
      <c r="V158" s="11">
        <v>1</v>
      </c>
      <c r="W158" s="11">
        <v>1</v>
      </c>
      <c r="X158" s="11">
        <v>1</v>
      </c>
      <c r="Y158" s="11">
        <v>1</v>
      </c>
      <c r="Z158" s="11">
        <v>1</v>
      </c>
      <c r="AA158" s="11">
        <v>1</v>
      </c>
      <c r="AB158" s="11">
        <v>1</v>
      </c>
      <c r="AC158" s="11">
        <v>0</v>
      </c>
      <c r="AD158" s="11">
        <v>1</v>
      </c>
      <c r="AE158" s="11">
        <v>1</v>
      </c>
      <c r="AF158" s="11">
        <v>1</v>
      </c>
      <c r="AG158" s="11">
        <v>1</v>
      </c>
      <c r="AH158" s="11">
        <v>1</v>
      </c>
      <c r="AI158" s="11">
        <v>1</v>
      </c>
      <c r="AJ158" s="11">
        <v>1</v>
      </c>
      <c r="AK158" s="11">
        <v>1</v>
      </c>
      <c r="AL158" s="11">
        <v>1</v>
      </c>
      <c r="AM158" s="11">
        <v>0</v>
      </c>
      <c r="AN158" s="11">
        <v>0</v>
      </c>
      <c r="AO158" s="11">
        <v>8591.75</v>
      </c>
      <c r="AP158" s="11">
        <v>87782</v>
      </c>
      <c r="AQ158" s="13">
        <f>1/(AO158/1000)</f>
        <v>0.11639072365932436</v>
      </c>
      <c r="AR158">
        <f>1/(AP158/1000)</f>
        <v>1.1391857100544531E-2</v>
      </c>
      <c r="AS158" s="20">
        <v>23</v>
      </c>
      <c r="AT158" s="14" t="s">
        <v>8589</v>
      </c>
      <c r="AU158">
        <v>3</v>
      </c>
      <c r="AV158">
        <v>1</v>
      </c>
      <c r="AW158">
        <v>0</v>
      </c>
      <c r="AX158">
        <v>2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 s="25">
        <v>4</v>
      </c>
    </row>
    <row r="159" spans="1:57" x14ac:dyDescent="0.15">
      <c r="A159" s="1" t="s">
        <v>238</v>
      </c>
      <c r="B159" s="1" t="s">
        <v>239</v>
      </c>
      <c r="C159" t="s">
        <v>5847</v>
      </c>
      <c r="D159">
        <v>13.10401307349712</v>
      </c>
      <c r="E159">
        <v>0.19020349181818239</v>
      </c>
      <c r="F159">
        <v>0.31536724442115044</v>
      </c>
      <c r="G159">
        <v>33909.866868915669</v>
      </c>
      <c r="H159">
        <v>6.6688378188039785E-2</v>
      </c>
      <c r="I159">
        <v>0.13045621160488347</v>
      </c>
      <c r="J159" s="4">
        <v>0</v>
      </c>
      <c r="K159" s="4">
        <v>2.1972245773362196</v>
      </c>
      <c r="L159" s="4">
        <v>0.66666666666666663</v>
      </c>
      <c r="M159" s="6">
        <v>61.59</v>
      </c>
      <c r="N159" s="4">
        <v>23</v>
      </c>
      <c r="O159" s="4">
        <v>1</v>
      </c>
      <c r="P159" s="11">
        <v>0.64674509999999996</v>
      </c>
      <c r="Q159" s="11">
        <v>1.3685223066000001</v>
      </c>
      <c r="R159" s="18">
        <v>0</v>
      </c>
      <c r="S159" s="11">
        <v>1</v>
      </c>
      <c r="T159" s="11">
        <v>1</v>
      </c>
      <c r="U159" s="11">
        <v>1</v>
      </c>
      <c r="V159" s="11">
        <v>1</v>
      </c>
      <c r="W159" s="11">
        <v>1</v>
      </c>
      <c r="X159" s="11">
        <v>1</v>
      </c>
      <c r="Y159" s="11">
        <v>1</v>
      </c>
      <c r="Z159" s="11">
        <v>1</v>
      </c>
      <c r="AA159" s="11">
        <v>1</v>
      </c>
      <c r="AB159" s="11">
        <v>1</v>
      </c>
      <c r="AC159" s="11">
        <v>1</v>
      </c>
      <c r="AD159" s="11">
        <v>1</v>
      </c>
      <c r="AE159" s="11">
        <v>1</v>
      </c>
      <c r="AF159" s="11">
        <v>1</v>
      </c>
      <c r="AG159" s="11">
        <v>1</v>
      </c>
      <c r="AH159" s="11">
        <v>1</v>
      </c>
      <c r="AI159" s="11">
        <v>1</v>
      </c>
      <c r="AJ159" s="11">
        <v>1</v>
      </c>
      <c r="AK159" s="11">
        <v>1</v>
      </c>
      <c r="AL159" s="11">
        <v>1</v>
      </c>
      <c r="AM159" s="11">
        <v>1</v>
      </c>
      <c r="AN159" s="11">
        <v>1</v>
      </c>
      <c r="AO159" s="11">
        <v>2031.74</v>
      </c>
      <c r="AP159" s="11">
        <v>78757</v>
      </c>
      <c r="AQ159" s="13">
        <f>1/(AO159/1000)</f>
        <v>0.49218896118597849</v>
      </c>
      <c r="AR159">
        <f>1/(AP159/1000)</f>
        <v>1.2697284050941502E-2</v>
      </c>
      <c r="AS159" s="20">
        <v>0</v>
      </c>
      <c r="AT159" s="14" t="s">
        <v>8589</v>
      </c>
      <c r="AU159">
        <v>3</v>
      </c>
      <c r="AV159">
        <v>1</v>
      </c>
      <c r="AW159">
        <v>0</v>
      </c>
      <c r="AX159">
        <v>2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 s="25">
        <v>4</v>
      </c>
    </row>
    <row r="160" spans="1:57" x14ac:dyDescent="0.15">
      <c r="A160" s="1" t="s">
        <v>582</v>
      </c>
      <c r="B160" s="1" t="s">
        <v>583</v>
      </c>
      <c r="C160" t="s">
        <v>6019</v>
      </c>
      <c r="D160">
        <v>11.833614914671868</v>
      </c>
      <c r="E160">
        <v>0.12947981693710156</v>
      </c>
      <c r="F160">
        <v>0.28360303673145959</v>
      </c>
      <c r="G160">
        <v>34733.438397596969</v>
      </c>
      <c r="H160">
        <v>2.7143451117556842E-2</v>
      </c>
      <c r="I160">
        <v>0.13845243356139073</v>
      </c>
      <c r="J160" s="4">
        <v>0</v>
      </c>
      <c r="K160" s="4">
        <v>2.1972245773362196</v>
      </c>
      <c r="L160" s="4">
        <v>0.66666666666666663</v>
      </c>
      <c r="M160" s="6">
        <v>25.67</v>
      </c>
      <c r="N160" s="4">
        <v>19</v>
      </c>
      <c r="O160" s="4">
        <v>0</v>
      </c>
      <c r="P160" s="11">
        <v>2.3998029000000001</v>
      </c>
      <c r="Q160" s="11">
        <v>2.5613323405999999</v>
      </c>
      <c r="R160" s="8">
        <v>2.963316923131775E-5</v>
      </c>
      <c r="S160" s="11">
        <v>1</v>
      </c>
      <c r="T160" s="11">
        <v>1</v>
      </c>
      <c r="U160" s="11">
        <v>1</v>
      </c>
      <c r="V160" s="11">
        <v>1</v>
      </c>
      <c r="W160" s="11">
        <v>1</v>
      </c>
      <c r="X160" s="11">
        <v>1</v>
      </c>
      <c r="Y160" s="11">
        <v>1</v>
      </c>
      <c r="Z160" s="11">
        <v>1</v>
      </c>
      <c r="AA160" s="11">
        <v>1</v>
      </c>
      <c r="AB160" s="11">
        <v>1</v>
      </c>
      <c r="AC160" s="11">
        <v>1</v>
      </c>
      <c r="AD160" s="11">
        <v>1</v>
      </c>
      <c r="AE160" s="11">
        <v>1</v>
      </c>
      <c r="AF160" s="11">
        <v>1</v>
      </c>
      <c r="AG160" s="11">
        <v>1</v>
      </c>
      <c r="AH160" s="11">
        <v>1</v>
      </c>
      <c r="AI160" s="11">
        <v>1</v>
      </c>
      <c r="AJ160" s="11">
        <v>1</v>
      </c>
      <c r="AK160" s="11">
        <v>1</v>
      </c>
      <c r="AL160" s="11">
        <v>1</v>
      </c>
      <c r="AM160" s="11">
        <v>1</v>
      </c>
      <c r="AN160" s="11">
        <v>1</v>
      </c>
      <c r="AO160" s="11">
        <v>1502.54</v>
      </c>
      <c r="AP160" s="11">
        <v>481878</v>
      </c>
      <c r="AQ160" s="13">
        <f>1/(AO160/1000)</f>
        <v>0.66553968613148407</v>
      </c>
      <c r="AR160">
        <f>1/(AP160/1000)</f>
        <v>2.0752140583301169E-3</v>
      </c>
      <c r="AS160" s="20">
        <v>0</v>
      </c>
      <c r="AT160" s="14" t="s">
        <v>8591</v>
      </c>
      <c r="AU160">
        <v>3</v>
      </c>
      <c r="AV160">
        <v>1</v>
      </c>
      <c r="AW160">
        <v>0</v>
      </c>
      <c r="AX160">
        <v>4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 s="25">
        <v>4</v>
      </c>
    </row>
    <row r="161" spans="1:57" x14ac:dyDescent="0.15">
      <c r="A161" s="1" t="s">
        <v>894</v>
      </c>
      <c r="B161" s="1" t="s">
        <v>895</v>
      </c>
      <c r="C161" t="s">
        <v>6175</v>
      </c>
      <c r="D161">
        <v>11.140073973180955</v>
      </c>
      <c r="E161">
        <v>0.67256630969581144</v>
      </c>
      <c r="F161">
        <v>0.96217404747929924</v>
      </c>
      <c r="G161">
        <v>88998.003806661873</v>
      </c>
      <c r="H161">
        <v>9.8450000736045234E-2</v>
      </c>
      <c r="I161">
        <v>2.3182272381678946E-2</v>
      </c>
      <c r="J161" s="4">
        <v>0</v>
      </c>
      <c r="K161" s="4">
        <v>2.0794415416798357</v>
      </c>
      <c r="L161" s="4">
        <v>0.625</v>
      </c>
      <c r="M161" s="6">
        <v>29.39</v>
      </c>
      <c r="N161" s="4">
        <v>16</v>
      </c>
      <c r="O161" s="4">
        <v>1</v>
      </c>
      <c r="P161" s="11">
        <v>1.4380037999999999</v>
      </c>
      <c r="Q161" s="11">
        <v>1.9014367508000001</v>
      </c>
      <c r="R161" s="18">
        <v>1.4131938645676304E-4</v>
      </c>
      <c r="S161" s="11">
        <v>7</v>
      </c>
      <c r="T161" s="11">
        <v>6</v>
      </c>
      <c r="U161" s="11">
        <v>2</v>
      </c>
      <c r="V161" s="11">
        <v>1</v>
      </c>
      <c r="W161" s="11">
        <v>1</v>
      </c>
      <c r="X161" s="11">
        <v>1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3</v>
      </c>
      <c r="AE161" s="11">
        <v>2</v>
      </c>
      <c r="AF161" s="11">
        <v>1</v>
      </c>
      <c r="AG161" s="11">
        <v>1</v>
      </c>
      <c r="AH161" s="11">
        <v>1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44620</v>
      </c>
      <c r="AP161" s="11">
        <v>65844</v>
      </c>
      <c r="AQ161" s="13">
        <f>1/(AO161/1000)</f>
        <v>2.241147467503362E-2</v>
      </c>
      <c r="AR161">
        <f>1/(AP161/1000)</f>
        <v>1.5187412672377136E-2</v>
      </c>
      <c r="AS161" s="20">
        <v>0</v>
      </c>
      <c r="AT161" s="14" t="s">
        <v>8589</v>
      </c>
      <c r="AU161">
        <v>3</v>
      </c>
      <c r="AV161">
        <v>1</v>
      </c>
      <c r="AW161">
        <v>0</v>
      </c>
      <c r="AX161">
        <v>2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 s="25">
        <v>4</v>
      </c>
    </row>
    <row r="162" spans="1:57" ht="14.25" x14ac:dyDescent="0.15">
      <c r="A162" s="1" t="s">
        <v>1262</v>
      </c>
      <c r="B162" s="1" t="s">
        <v>1263</v>
      </c>
      <c r="C162" t="s">
        <v>6359</v>
      </c>
      <c r="D162">
        <v>13.49969330555985</v>
      </c>
      <c r="E162">
        <v>0.81710635141738197</v>
      </c>
      <c r="F162">
        <v>0.62248672032915242</v>
      </c>
      <c r="G162">
        <v>11903.620153459231</v>
      </c>
      <c r="H162">
        <v>-1.3932611136792724E-3</v>
      </c>
      <c r="I162">
        <v>-0.11736222728455724</v>
      </c>
      <c r="J162" s="4">
        <v>1</v>
      </c>
      <c r="K162" s="4">
        <v>2.1972245773362196</v>
      </c>
      <c r="L162" s="4">
        <v>0.66666666666666663</v>
      </c>
      <c r="M162" s="6">
        <v>48.66</v>
      </c>
      <c r="N162" s="4">
        <v>9</v>
      </c>
      <c r="O162" s="4">
        <v>1</v>
      </c>
      <c r="P162" s="11">
        <v>1.1514625000000001</v>
      </c>
      <c r="Q162" s="11">
        <v>2.2862722752</v>
      </c>
      <c r="R162" s="15"/>
      <c r="S162" s="11">
        <v>13</v>
      </c>
      <c r="T162" s="11">
        <v>12</v>
      </c>
      <c r="U162" s="11">
        <v>12</v>
      </c>
      <c r="V162" s="11">
        <v>11</v>
      </c>
      <c r="W162" s="11">
        <v>8</v>
      </c>
      <c r="X162" s="11">
        <v>4</v>
      </c>
      <c r="Y162" s="11">
        <v>2</v>
      </c>
      <c r="Z162" s="11">
        <v>1</v>
      </c>
      <c r="AA162" s="11">
        <v>1</v>
      </c>
      <c r="AB162" s="11">
        <v>0</v>
      </c>
      <c r="AC162" s="11">
        <v>0</v>
      </c>
      <c r="AD162" s="11">
        <v>12</v>
      </c>
      <c r="AE162" s="11">
        <v>9</v>
      </c>
      <c r="AF162" s="11">
        <v>8</v>
      </c>
      <c r="AG162" s="11">
        <v>5</v>
      </c>
      <c r="AH162" s="11">
        <v>3</v>
      </c>
      <c r="AI162" s="11">
        <v>2</v>
      </c>
      <c r="AJ162" s="11">
        <v>1</v>
      </c>
      <c r="AK162" s="11">
        <v>0</v>
      </c>
      <c r="AL162" s="11">
        <v>0</v>
      </c>
      <c r="AM162" s="11">
        <v>0</v>
      </c>
      <c r="AN162" s="11">
        <v>0</v>
      </c>
      <c r="AO162" s="11">
        <v>16239.6</v>
      </c>
      <c r="AP162" s="11">
        <v>32355</v>
      </c>
      <c r="AQ162" s="13">
        <f>1/(AO162/1000)</f>
        <v>6.1577871376142269E-2</v>
      </c>
      <c r="AR162">
        <f>1/(AP162/1000)</f>
        <v>3.0907124092103232E-2</v>
      </c>
      <c r="AS162" s="20">
        <v>0</v>
      </c>
      <c r="AT162" s="14" t="s">
        <v>8587</v>
      </c>
      <c r="AU162">
        <v>3</v>
      </c>
      <c r="AV162">
        <v>1</v>
      </c>
      <c r="AW162">
        <v>0</v>
      </c>
      <c r="AX162">
        <v>3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 s="24">
        <v>4</v>
      </c>
    </row>
    <row r="163" spans="1:57" x14ac:dyDescent="0.15">
      <c r="A163" s="1" t="s">
        <v>1266</v>
      </c>
      <c r="B163" s="1" t="s">
        <v>1267</v>
      </c>
      <c r="C163" t="s">
        <v>6361</v>
      </c>
      <c r="D163">
        <v>12.092433654541741</v>
      </c>
      <c r="E163">
        <v>0.39003484535411315</v>
      </c>
      <c r="F163">
        <v>1.0237046175971802</v>
      </c>
      <c r="G163">
        <v>26565.398624368252</v>
      </c>
      <c r="H163">
        <v>-2.3939944615562606E-2</v>
      </c>
      <c r="I163">
        <v>3.139703602206545E-2</v>
      </c>
      <c r="J163" s="4">
        <v>0</v>
      </c>
      <c r="K163" s="4">
        <v>2.1972245773362196</v>
      </c>
      <c r="L163" s="4">
        <v>0.66666666666666663</v>
      </c>
      <c r="M163" s="6">
        <v>41.86</v>
      </c>
      <c r="N163" s="4">
        <v>9</v>
      </c>
      <c r="O163" s="4">
        <v>0</v>
      </c>
      <c r="P163" s="11">
        <v>0.81931209999999999</v>
      </c>
      <c r="Q163" s="11">
        <v>1.0736527035000001</v>
      </c>
      <c r="R163" s="8">
        <v>1.8285954739866488E-2</v>
      </c>
      <c r="S163" s="11">
        <v>59</v>
      </c>
      <c r="T163" s="11">
        <v>55</v>
      </c>
      <c r="U163" s="11">
        <v>39</v>
      </c>
      <c r="V163" s="11">
        <v>17</v>
      </c>
      <c r="W163" s="11">
        <v>8</v>
      </c>
      <c r="X163" s="11">
        <v>1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40</v>
      </c>
      <c r="AE163" s="11">
        <v>19</v>
      </c>
      <c r="AF163" s="11">
        <v>9</v>
      </c>
      <c r="AG163" s="11">
        <v>5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48729.3</v>
      </c>
      <c r="AP163" s="11">
        <v>50074</v>
      </c>
      <c r="AQ163" s="13">
        <f>1/(AO163/1000)</f>
        <v>2.0521534271988311E-2</v>
      </c>
      <c r="AR163">
        <f>1/(AP163/1000)</f>
        <v>1.9970443743259975E-2</v>
      </c>
      <c r="AS163" s="20">
        <v>0</v>
      </c>
      <c r="AT163" s="14" t="s">
        <v>8589</v>
      </c>
      <c r="AU163">
        <v>3</v>
      </c>
      <c r="AV163">
        <v>1</v>
      </c>
      <c r="AW163">
        <v>0</v>
      </c>
      <c r="AX163">
        <v>2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 s="25">
        <v>4</v>
      </c>
    </row>
    <row r="164" spans="1:57" x14ac:dyDescent="0.15">
      <c r="A164" s="1" t="s">
        <v>1884</v>
      </c>
      <c r="B164" s="1" t="s">
        <v>1885</v>
      </c>
      <c r="C164" t="s">
        <v>6670</v>
      </c>
      <c r="D164">
        <v>13.78418797358419</v>
      </c>
      <c r="E164">
        <v>0.49262561713148034</v>
      </c>
      <c r="F164">
        <v>1.0462113845944143</v>
      </c>
      <c r="G164">
        <v>34673.51410443749</v>
      </c>
      <c r="H164">
        <v>0.29676424410423546</v>
      </c>
      <c r="I164">
        <v>9.0213226437331734E-2</v>
      </c>
      <c r="J164" s="4">
        <v>1</v>
      </c>
      <c r="K164" s="4">
        <v>1.9459101490553132</v>
      </c>
      <c r="L164" s="4">
        <v>0.5714285714285714</v>
      </c>
      <c r="M164" s="6">
        <v>67.31</v>
      </c>
      <c r="N164" s="4">
        <v>6</v>
      </c>
      <c r="O164" s="4">
        <v>0</v>
      </c>
      <c r="P164" s="11">
        <v>4.4358950000000004</v>
      </c>
      <c r="Q164" s="11">
        <v>5.9266988243999998</v>
      </c>
      <c r="R164" s="8">
        <v>1.1213639543814673E-3</v>
      </c>
      <c r="S164" s="11">
        <v>29</v>
      </c>
      <c r="T164" s="11">
        <v>29</v>
      </c>
      <c r="U164" s="11">
        <v>28</v>
      </c>
      <c r="V164" s="11">
        <v>20</v>
      </c>
      <c r="W164" s="11">
        <v>13</v>
      </c>
      <c r="X164" s="11">
        <v>11</v>
      </c>
      <c r="Y164" s="11">
        <v>7</v>
      </c>
      <c r="Z164" s="11">
        <v>3</v>
      </c>
      <c r="AA164" s="11">
        <v>1</v>
      </c>
      <c r="AB164" s="11">
        <v>0</v>
      </c>
      <c r="AC164" s="11">
        <v>0</v>
      </c>
      <c r="AD164" s="11">
        <v>24</v>
      </c>
      <c r="AE164" s="11">
        <v>19</v>
      </c>
      <c r="AF164" s="11">
        <v>13</v>
      </c>
      <c r="AG164" s="11">
        <v>9</v>
      </c>
      <c r="AH164" s="11">
        <v>9</v>
      </c>
      <c r="AI164" s="11">
        <v>6</v>
      </c>
      <c r="AJ164" s="11">
        <v>4</v>
      </c>
      <c r="AK164" s="11">
        <v>3</v>
      </c>
      <c r="AL164" s="11">
        <v>0</v>
      </c>
      <c r="AM164" s="11">
        <v>0</v>
      </c>
      <c r="AN164" s="11">
        <v>0</v>
      </c>
      <c r="AO164" s="11">
        <v>19721.900000000001</v>
      </c>
      <c r="AP164" s="11">
        <v>22286</v>
      </c>
      <c r="AQ164" s="13">
        <f>1/(AO164/1000)</f>
        <v>5.0705053772709521E-2</v>
      </c>
      <c r="AR164">
        <f>1/(AP164/1000)</f>
        <v>4.487121959974872E-2</v>
      </c>
      <c r="AS164" s="20">
        <v>0</v>
      </c>
      <c r="AT164" s="14" t="s">
        <v>8592</v>
      </c>
      <c r="AU164">
        <v>3</v>
      </c>
      <c r="AV164">
        <v>1</v>
      </c>
      <c r="AW164">
        <v>0</v>
      </c>
      <c r="AX164">
        <v>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 s="25">
        <v>4</v>
      </c>
    </row>
    <row r="165" spans="1:57" x14ac:dyDescent="0.15">
      <c r="A165" s="1" t="s">
        <v>2208</v>
      </c>
      <c r="B165" s="1" t="s">
        <v>2209</v>
      </c>
      <c r="C165" t="s">
        <v>6832</v>
      </c>
      <c r="D165">
        <v>12.691368449755936</v>
      </c>
      <c r="E165">
        <v>0.3031850626570739</v>
      </c>
      <c r="F165">
        <v>0.26149063094677993</v>
      </c>
      <c r="G165">
        <v>17711.305450559077</v>
      </c>
      <c r="H165">
        <v>-1.2266969285109359E-2</v>
      </c>
      <c r="I165">
        <v>2.6963582496651647E-2</v>
      </c>
      <c r="J165" s="4">
        <v>1</v>
      </c>
      <c r="K165" s="4">
        <v>1.791759469228055</v>
      </c>
      <c r="L165" s="4">
        <v>0.66666666666666663</v>
      </c>
      <c r="M165" s="6">
        <v>39.4</v>
      </c>
      <c r="N165" s="4">
        <v>5</v>
      </c>
      <c r="O165" s="4">
        <v>0</v>
      </c>
      <c r="P165" s="11">
        <v>1.6685642000000001</v>
      </c>
      <c r="Q165" s="11">
        <v>4.1570233856999996</v>
      </c>
      <c r="R165" s="8">
        <v>9.797955534203432E-3</v>
      </c>
      <c r="S165" s="11">
        <v>28</v>
      </c>
      <c r="T165" s="11">
        <v>26</v>
      </c>
      <c r="U165" s="11">
        <v>23</v>
      </c>
      <c r="V165" s="11">
        <v>14</v>
      </c>
      <c r="W165" s="11">
        <v>9</v>
      </c>
      <c r="X165" s="11">
        <v>5</v>
      </c>
      <c r="Y165" s="11">
        <v>3</v>
      </c>
      <c r="Z165" s="11">
        <v>2</v>
      </c>
      <c r="AA165" s="11">
        <v>1</v>
      </c>
      <c r="AB165" s="11">
        <v>0</v>
      </c>
      <c r="AC165" s="11">
        <v>0</v>
      </c>
      <c r="AD165" s="11">
        <v>24</v>
      </c>
      <c r="AE165" s="11">
        <v>20</v>
      </c>
      <c r="AF165" s="11">
        <v>12</v>
      </c>
      <c r="AG165" s="11">
        <v>9</v>
      </c>
      <c r="AH165" s="11">
        <v>8</v>
      </c>
      <c r="AI165" s="11">
        <v>4</v>
      </c>
      <c r="AJ165" s="11">
        <v>2</v>
      </c>
      <c r="AK165" s="11">
        <v>1</v>
      </c>
      <c r="AL165" s="11">
        <v>0</v>
      </c>
      <c r="AM165" s="11">
        <v>0</v>
      </c>
      <c r="AN165" s="11">
        <v>0</v>
      </c>
      <c r="AO165" s="11">
        <v>17327.3</v>
      </c>
      <c r="AP165" s="11">
        <v>27495</v>
      </c>
      <c r="AQ165" s="13">
        <f>1/(AO165/1000)</f>
        <v>5.7712396045546621E-2</v>
      </c>
      <c r="AR165">
        <f>1/(AP165/1000)</f>
        <v>3.6370249136206581E-2</v>
      </c>
      <c r="AS165" s="20">
        <v>0</v>
      </c>
      <c r="AT165" s="14" t="s">
        <v>8603</v>
      </c>
      <c r="AU165">
        <v>3</v>
      </c>
      <c r="AV165">
        <v>1</v>
      </c>
      <c r="AW165">
        <v>0</v>
      </c>
      <c r="AX165">
        <v>3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 s="25">
        <v>4</v>
      </c>
    </row>
    <row r="166" spans="1:57" ht="14.25" x14ac:dyDescent="0.15">
      <c r="A166" s="1" t="s">
        <v>2498</v>
      </c>
      <c r="B166" s="1" t="s">
        <v>2499</v>
      </c>
      <c r="C166" t="s">
        <v>6977</v>
      </c>
      <c r="D166">
        <v>12.024436200467571</v>
      </c>
      <c r="E166">
        <v>0.2926960762407449</v>
      </c>
      <c r="F166">
        <v>1.3950820928207448</v>
      </c>
      <c r="G166">
        <v>0</v>
      </c>
      <c r="H166">
        <v>0.22899142595964239</v>
      </c>
      <c r="I166">
        <v>9.0836355919586859E-2</v>
      </c>
      <c r="J166" s="4">
        <v>1</v>
      </c>
      <c r="K166" s="4">
        <v>2.3978952727983707</v>
      </c>
      <c r="L166" s="4">
        <v>0.63636363636363635</v>
      </c>
      <c r="M166" s="6">
        <v>92.89</v>
      </c>
      <c r="N166" s="15"/>
      <c r="O166" s="15"/>
      <c r="P166" s="9" t="s">
        <v>5693</v>
      </c>
      <c r="Q166" s="7" t="s">
        <v>5693</v>
      </c>
      <c r="R166" s="15"/>
      <c r="S166" s="7" t="s">
        <v>5693</v>
      </c>
      <c r="T166" s="7" t="s">
        <v>5693</v>
      </c>
      <c r="U166" s="7" t="s">
        <v>5693</v>
      </c>
      <c r="V166" s="7" t="s">
        <v>5693</v>
      </c>
      <c r="W166" s="7" t="s">
        <v>5693</v>
      </c>
      <c r="X166" s="7" t="s">
        <v>5693</v>
      </c>
      <c r="Y166" s="7" t="s">
        <v>5693</v>
      </c>
      <c r="Z166" s="7" t="s">
        <v>5693</v>
      </c>
      <c r="AA166" s="7" t="s">
        <v>5693</v>
      </c>
      <c r="AB166" s="7" t="s">
        <v>5693</v>
      </c>
      <c r="AC166" s="7" t="s">
        <v>5693</v>
      </c>
      <c r="AD166" s="7" t="s">
        <v>5693</v>
      </c>
      <c r="AE166" s="7" t="s">
        <v>5693</v>
      </c>
      <c r="AF166" s="7" t="s">
        <v>5693</v>
      </c>
      <c r="AG166" s="7" t="s">
        <v>5693</v>
      </c>
      <c r="AH166" s="7" t="s">
        <v>5693</v>
      </c>
      <c r="AI166" s="7" t="s">
        <v>5693</v>
      </c>
      <c r="AJ166" s="7" t="s">
        <v>5693</v>
      </c>
      <c r="AK166" s="7" t="s">
        <v>5693</v>
      </c>
      <c r="AL166" s="7" t="s">
        <v>5693</v>
      </c>
      <c r="AM166" s="7" t="s">
        <v>5693</v>
      </c>
      <c r="AN166" s="7" t="s">
        <v>5693</v>
      </c>
      <c r="AO166" s="7" t="s">
        <v>5693</v>
      </c>
      <c r="AP166" s="7" t="s">
        <v>5693</v>
      </c>
      <c r="AQ166" s="13" t="e">
        <f>1/(AO166/1000)</f>
        <v>#VALUE!</v>
      </c>
      <c r="AR166" t="e">
        <f>1/(AP166/1000)</f>
        <v>#VALUE!</v>
      </c>
      <c r="AS166" s="20">
        <v>0</v>
      </c>
      <c r="AT166" s="14" t="s">
        <v>8587</v>
      </c>
      <c r="AU166">
        <v>3</v>
      </c>
      <c r="AV166">
        <v>1</v>
      </c>
      <c r="AW166">
        <v>0</v>
      </c>
      <c r="AX166">
        <v>3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 s="25">
        <v>4</v>
      </c>
    </row>
    <row r="167" spans="1:57" ht="14.25" x14ac:dyDescent="0.15">
      <c r="A167" s="1" t="s">
        <v>3668</v>
      </c>
      <c r="B167" s="1" t="s">
        <v>3669</v>
      </c>
      <c r="C167" t="s">
        <v>7562</v>
      </c>
      <c r="D167">
        <v>11.813932487878057</v>
      </c>
      <c r="E167">
        <v>0.32635985283370916</v>
      </c>
      <c r="F167">
        <v>0.49958444008318881</v>
      </c>
      <c r="G167">
        <v>33820.533905754208</v>
      </c>
      <c r="H167">
        <v>-0.16529764389558979</v>
      </c>
      <c r="I167">
        <v>-0.18674602873250923</v>
      </c>
      <c r="J167" s="4">
        <v>0</v>
      </c>
      <c r="K167" s="4">
        <v>2.1972245773362196</v>
      </c>
      <c r="L167" s="4">
        <v>0.66666666666666663</v>
      </c>
      <c r="M167" s="6">
        <v>55.64</v>
      </c>
      <c r="N167" s="4">
        <v>19</v>
      </c>
      <c r="O167" s="4">
        <v>1</v>
      </c>
      <c r="P167" s="11">
        <v>1.8904905999999999</v>
      </c>
      <c r="Q167" s="11">
        <v>3.4739916813999998</v>
      </c>
      <c r="R167" s="19"/>
      <c r="S167" s="11">
        <v>83</v>
      </c>
      <c r="T167" s="11">
        <v>81</v>
      </c>
      <c r="U167" s="11">
        <v>77</v>
      </c>
      <c r="V167" s="11">
        <v>75</v>
      </c>
      <c r="W167" s="11">
        <v>74</v>
      </c>
      <c r="X167" s="11">
        <v>70</v>
      </c>
      <c r="Y167" s="11">
        <v>69</v>
      </c>
      <c r="Z167" s="11">
        <v>63</v>
      </c>
      <c r="AA167" s="11">
        <v>55</v>
      </c>
      <c r="AB167" s="11">
        <v>36</v>
      </c>
      <c r="AC167" s="11">
        <v>15</v>
      </c>
      <c r="AD167" s="11">
        <v>81</v>
      </c>
      <c r="AE167" s="11">
        <v>76</v>
      </c>
      <c r="AF167" s="11">
        <v>76</v>
      </c>
      <c r="AG167" s="11">
        <v>74</v>
      </c>
      <c r="AH167" s="11">
        <v>69</v>
      </c>
      <c r="AI167" s="11">
        <v>67</v>
      </c>
      <c r="AJ167" s="11">
        <v>63</v>
      </c>
      <c r="AK167" s="11">
        <v>59</v>
      </c>
      <c r="AL167" s="11">
        <v>53</v>
      </c>
      <c r="AM167" s="11">
        <v>31</v>
      </c>
      <c r="AN167" s="11">
        <v>5</v>
      </c>
      <c r="AO167" s="11">
        <v>2339.15</v>
      </c>
      <c r="AP167" s="11">
        <v>2648</v>
      </c>
      <c r="AQ167" s="13">
        <f>1/(AO167/1000)</f>
        <v>0.42750571788897673</v>
      </c>
      <c r="AR167">
        <f>1/(AP167/1000)</f>
        <v>0.37764350453172202</v>
      </c>
      <c r="AS167" s="20">
        <v>0</v>
      </c>
      <c r="AT167" s="14" t="s">
        <v>8591</v>
      </c>
      <c r="AU167">
        <v>3</v>
      </c>
      <c r="AV167">
        <v>1</v>
      </c>
      <c r="AW167">
        <v>0</v>
      </c>
      <c r="AX167">
        <v>4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 s="25">
        <v>4</v>
      </c>
    </row>
    <row r="168" spans="1:57" ht="14.25" x14ac:dyDescent="0.15">
      <c r="A168" s="1" t="s">
        <v>3696</v>
      </c>
      <c r="B168" s="1" t="s">
        <v>3697</v>
      </c>
      <c r="C168" t="s">
        <v>7576</v>
      </c>
      <c r="D168">
        <v>12.481207355935906</v>
      </c>
      <c r="E168">
        <v>0.51262747718022617</v>
      </c>
      <c r="F168">
        <v>0.25455430819274472</v>
      </c>
      <c r="G168">
        <v>35873.517810492769</v>
      </c>
      <c r="H168">
        <v>-0.15214645826250944</v>
      </c>
      <c r="I168">
        <v>-0.16139043994243454</v>
      </c>
      <c r="J168" s="4">
        <v>0</v>
      </c>
      <c r="K168" s="4">
        <v>1.9459101490553132</v>
      </c>
      <c r="L168" s="4">
        <v>0.5714285714285714</v>
      </c>
      <c r="M168" s="6">
        <v>27.26</v>
      </c>
      <c r="N168" s="4">
        <v>19</v>
      </c>
      <c r="O168" s="4">
        <v>0</v>
      </c>
      <c r="P168" s="11">
        <v>2.5100321999999999</v>
      </c>
      <c r="Q168" s="11">
        <v>5.8412540745000001</v>
      </c>
      <c r="R168" s="15"/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100067</v>
      </c>
      <c r="AP168" s="11">
        <v>104414</v>
      </c>
      <c r="AQ168" s="13">
        <f>1/(AO168/1000)</f>
        <v>9.9933044859943851E-3</v>
      </c>
      <c r="AR168">
        <f>1/(AP168/1000)</f>
        <v>9.5772597544390593E-3</v>
      </c>
      <c r="AS168" s="20">
        <v>0</v>
      </c>
      <c r="AT168" s="14" t="s">
        <v>8587</v>
      </c>
      <c r="AU168">
        <v>3</v>
      </c>
      <c r="AV168">
        <v>1</v>
      </c>
      <c r="AW168">
        <v>0</v>
      </c>
      <c r="AX168">
        <v>3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 s="25">
        <v>4</v>
      </c>
    </row>
    <row r="169" spans="1:57" x14ac:dyDescent="0.15">
      <c r="A169" s="1" t="s">
        <v>3828</v>
      </c>
      <c r="B169" s="1" t="s">
        <v>3829</v>
      </c>
      <c r="C169" t="s">
        <v>7642</v>
      </c>
      <c r="D169">
        <v>16.408375291806294</v>
      </c>
      <c r="E169">
        <v>0.69078148775148163</v>
      </c>
      <c r="F169">
        <v>0.51621272409632535</v>
      </c>
      <c r="G169">
        <v>2011.4774448529643</v>
      </c>
      <c r="H169">
        <v>8.6901676020263427E-2</v>
      </c>
      <c r="I169">
        <v>-1.2366140770272954E-2</v>
      </c>
      <c r="J169" s="16">
        <v>1</v>
      </c>
      <c r="K169" s="16">
        <v>2.3025850929940459</v>
      </c>
      <c r="L169" s="16">
        <v>0.6</v>
      </c>
      <c r="M169" s="6">
        <v>95.25</v>
      </c>
      <c r="N169" s="4">
        <v>18</v>
      </c>
      <c r="O169" s="4">
        <v>1</v>
      </c>
      <c r="P169" s="11">
        <v>1.2640598000000001</v>
      </c>
      <c r="Q169" s="11">
        <v>1.3456480314999999</v>
      </c>
      <c r="R169" s="8">
        <v>3.4710798987625449E-5</v>
      </c>
      <c r="S169" s="11">
        <v>4</v>
      </c>
      <c r="T169" s="11">
        <v>4</v>
      </c>
      <c r="U169" s="11">
        <v>2</v>
      </c>
      <c r="V169" s="11">
        <v>1</v>
      </c>
      <c r="W169" s="11">
        <v>1</v>
      </c>
      <c r="X169" s="11">
        <v>1</v>
      </c>
      <c r="Y169" s="11">
        <v>1</v>
      </c>
      <c r="Z169" s="11">
        <v>1</v>
      </c>
      <c r="AA169" s="11">
        <v>0</v>
      </c>
      <c r="AB169" s="11">
        <v>0</v>
      </c>
      <c r="AC169" s="11">
        <v>0</v>
      </c>
      <c r="AD169" s="11">
        <v>4</v>
      </c>
      <c r="AE169" s="11">
        <v>3</v>
      </c>
      <c r="AF169" s="11">
        <v>1</v>
      </c>
      <c r="AG169" s="11">
        <v>1</v>
      </c>
      <c r="AH169" s="11">
        <v>1</v>
      </c>
      <c r="AI169" s="11">
        <v>1</v>
      </c>
      <c r="AJ169" s="11">
        <v>1</v>
      </c>
      <c r="AK169" s="11">
        <v>1</v>
      </c>
      <c r="AL169" s="11">
        <v>0</v>
      </c>
      <c r="AM169" s="11">
        <v>0</v>
      </c>
      <c r="AN169" s="11">
        <v>0</v>
      </c>
      <c r="AO169" s="11">
        <v>22023.7</v>
      </c>
      <c r="AP169" s="11">
        <v>60475</v>
      </c>
      <c r="AQ169" s="13">
        <f>1/(AO169/1000)</f>
        <v>4.5405631206382212E-2</v>
      </c>
      <c r="AR169">
        <f>1/(AP169/1000)</f>
        <v>1.6535758577924761E-2</v>
      </c>
      <c r="AS169" s="20">
        <v>0</v>
      </c>
      <c r="AT169" s="14" t="s">
        <v>8598</v>
      </c>
      <c r="AU169">
        <v>3</v>
      </c>
      <c r="AV169">
        <v>1</v>
      </c>
      <c r="AW169">
        <v>0</v>
      </c>
      <c r="AX169">
        <v>1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 s="25">
        <v>4</v>
      </c>
    </row>
    <row r="170" spans="1:57" x14ac:dyDescent="0.15">
      <c r="A170" s="1" t="s">
        <v>3842</v>
      </c>
      <c r="B170" s="1" t="s">
        <v>3843</v>
      </c>
      <c r="C170" t="s">
        <v>7649</v>
      </c>
      <c r="D170">
        <v>15.077835585508293</v>
      </c>
      <c r="E170">
        <v>0.45893416506868551</v>
      </c>
      <c r="F170">
        <v>0.35681880756845596</v>
      </c>
      <c r="G170">
        <v>11749.335468440651</v>
      </c>
      <c r="H170">
        <v>0.11784632031258017</v>
      </c>
      <c r="I170">
        <v>0.12425176086744052</v>
      </c>
      <c r="J170" s="4">
        <v>0</v>
      </c>
      <c r="K170" s="4">
        <v>2.3978952727983707</v>
      </c>
      <c r="L170" s="4">
        <v>0.63636363636363635</v>
      </c>
      <c r="M170" s="6">
        <v>64.92</v>
      </c>
      <c r="N170" s="4">
        <v>18</v>
      </c>
      <c r="O170" s="4">
        <v>0</v>
      </c>
      <c r="P170" s="11">
        <v>1.4963554999999999</v>
      </c>
      <c r="Q170" s="11">
        <v>2.9388870927999999</v>
      </c>
      <c r="R170" s="18">
        <v>1.3884465691930679E-3</v>
      </c>
      <c r="S170" s="11">
        <v>84</v>
      </c>
      <c r="T170" s="11">
        <v>82</v>
      </c>
      <c r="U170" s="11">
        <v>77</v>
      </c>
      <c r="V170" s="11">
        <v>75</v>
      </c>
      <c r="W170" s="11">
        <v>74</v>
      </c>
      <c r="X170" s="11">
        <v>70</v>
      </c>
      <c r="Y170" s="11">
        <v>68</v>
      </c>
      <c r="Z170" s="11">
        <v>63</v>
      </c>
      <c r="AA170" s="11">
        <v>59</v>
      </c>
      <c r="AB170" s="11">
        <v>43</v>
      </c>
      <c r="AC170" s="11">
        <v>9</v>
      </c>
      <c r="AD170" s="11">
        <v>82</v>
      </c>
      <c r="AE170" s="11">
        <v>76</v>
      </c>
      <c r="AF170" s="11">
        <v>76</v>
      </c>
      <c r="AG170" s="11">
        <v>74</v>
      </c>
      <c r="AH170" s="11">
        <v>69</v>
      </c>
      <c r="AI170" s="11">
        <v>69</v>
      </c>
      <c r="AJ170" s="11">
        <v>67</v>
      </c>
      <c r="AK170" s="11">
        <v>63</v>
      </c>
      <c r="AL170" s="11">
        <v>56</v>
      </c>
      <c r="AM170" s="11">
        <v>26</v>
      </c>
      <c r="AN170" s="11">
        <v>4</v>
      </c>
      <c r="AO170" s="11">
        <v>768.30899999999997</v>
      </c>
      <c r="AP170" s="11">
        <v>1163</v>
      </c>
      <c r="AQ170" s="13">
        <f>1/(AO170/1000)</f>
        <v>1.301559658939307</v>
      </c>
      <c r="AR170">
        <f>1/(AP170/1000)</f>
        <v>0.85984522785898532</v>
      </c>
      <c r="AS170" s="20">
        <v>0</v>
      </c>
      <c r="AT170" s="14" t="s">
        <v>8584</v>
      </c>
      <c r="AU170">
        <v>3</v>
      </c>
      <c r="AV170">
        <v>1</v>
      </c>
      <c r="AW170">
        <v>0</v>
      </c>
      <c r="AX170">
        <v>5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 s="25">
        <v>4</v>
      </c>
    </row>
    <row r="171" spans="1:57" ht="14.25" x14ac:dyDescent="0.15">
      <c r="A171" s="1" t="s">
        <v>3860</v>
      </c>
      <c r="B171" s="1" t="s">
        <v>3861</v>
      </c>
      <c r="C171" t="s">
        <v>7658</v>
      </c>
      <c r="D171">
        <v>12.579681241543028</v>
      </c>
      <c r="E171">
        <v>0.62860677876512105</v>
      </c>
      <c r="F171">
        <v>0.60857213417310663</v>
      </c>
      <c r="G171">
        <v>43264.093167412691</v>
      </c>
      <c r="H171">
        <v>-0.38589874628223941</v>
      </c>
      <c r="I171">
        <v>1.1721235629860115E-2</v>
      </c>
      <c r="J171" s="4">
        <v>1</v>
      </c>
      <c r="K171" s="4">
        <v>1.9459101490553132</v>
      </c>
      <c r="L171" s="4">
        <v>0.5714285714285714</v>
      </c>
      <c r="M171" s="6">
        <v>62.67</v>
      </c>
      <c r="N171" s="4">
        <v>17</v>
      </c>
      <c r="O171" s="4">
        <v>1</v>
      </c>
      <c r="P171" s="11">
        <v>1.3014228000000001</v>
      </c>
      <c r="Q171" s="11">
        <v>2.1075503991</v>
      </c>
      <c r="R171" s="15"/>
      <c r="S171" s="11">
        <v>4</v>
      </c>
      <c r="T171" s="11">
        <v>2</v>
      </c>
      <c r="U171" s="11">
        <v>2</v>
      </c>
      <c r="V171" s="11">
        <v>2</v>
      </c>
      <c r="W171" s="11">
        <v>1</v>
      </c>
      <c r="X171" s="11">
        <v>1</v>
      </c>
      <c r="Y171" s="11">
        <v>1</v>
      </c>
      <c r="Z171" s="11">
        <v>1</v>
      </c>
      <c r="AA171" s="11">
        <v>0</v>
      </c>
      <c r="AB171" s="11">
        <v>0</v>
      </c>
      <c r="AC171" s="11">
        <v>0</v>
      </c>
      <c r="AD171" s="11">
        <v>4</v>
      </c>
      <c r="AE171" s="11">
        <v>2</v>
      </c>
      <c r="AF171" s="11">
        <v>2</v>
      </c>
      <c r="AG171" s="11">
        <v>1</v>
      </c>
      <c r="AH171" s="11">
        <v>1</v>
      </c>
      <c r="AI171" s="11">
        <v>1</v>
      </c>
      <c r="AJ171" s="11">
        <v>1</v>
      </c>
      <c r="AK171" s="11">
        <v>1</v>
      </c>
      <c r="AL171" s="11">
        <v>0</v>
      </c>
      <c r="AM171" s="11">
        <v>0</v>
      </c>
      <c r="AN171" s="11">
        <v>0</v>
      </c>
      <c r="AO171" s="11">
        <v>23085.200000000001</v>
      </c>
      <c r="AP171" s="11">
        <v>60109</v>
      </c>
      <c r="AQ171" s="13">
        <f>1/(AO171/1000)</f>
        <v>4.3317796683589482E-2</v>
      </c>
      <c r="AR171">
        <f>1/(AP171/1000)</f>
        <v>1.6636443793774641E-2</v>
      </c>
      <c r="AS171" s="20">
        <v>0</v>
      </c>
      <c r="AT171" s="14" t="s">
        <v>8589</v>
      </c>
      <c r="AU171">
        <v>3</v>
      </c>
      <c r="AV171">
        <v>1</v>
      </c>
      <c r="AW171">
        <v>0</v>
      </c>
      <c r="AX171">
        <v>2</v>
      </c>
      <c r="AY171">
        <v>0</v>
      </c>
      <c r="AZ171">
        <v>1</v>
      </c>
      <c r="BA171">
        <v>0</v>
      </c>
      <c r="BB171">
        <v>0</v>
      </c>
      <c r="BC171">
        <v>0</v>
      </c>
      <c r="BD171">
        <v>0</v>
      </c>
      <c r="BE171" s="25">
        <v>4</v>
      </c>
    </row>
    <row r="172" spans="1:57" ht="14.25" x14ac:dyDescent="0.15">
      <c r="A172" s="1" t="s">
        <v>3944</v>
      </c>
      <c r="B172" s="1" t="s">
        <v>3945</v>
      </c>
      <c r="C172" t="s">
        <v>7700</v>
      </c>
      <c r="D172">
        <v>12.760210280677738</v>
      </c>
      <c r="E172">
        <v>0.32933836774215419</v>
      </c>
      <c r="F172">
        <v>1.6581890945163045</v>
      </c>
      <c r="G172">
        <v>19339.510556530364</v>
      </c>
      <c r="H172">
        <v>0.4945875663631939</v>
      </c>
      <c r="I172">
        <v>0.21403520357992745</v>
      </c>
      <c r="J172" s="16">
        <v>1</v>
      </c>
      <c r="K172" s="4">
        <v>2.1972245773362196</v>
      </c>
      <c r="L172" s="4">
        <v>0.66666666666666663</v>
      </c>
      <c r="M172" s="6">
        <v>26.03</v>
      </c>
      <c r="N172" s="4">
        <v>16</v>
      </c>
      <c r="O172" s="4">
        <v>0</v>
      </c>
      <c r="P172" s="11">
        <v>0.81678340000000005</v>
      </c>
      <c r="Q172" s="11">
        <v>1.2382723792999999</v>
      </c>
      <c r="R172" s="15"/>
      <c r="S172" s="11">
        <v>60</v>
      </c>
      <c r="T172" s="11">
        <v>52</v>
      </c>
      <c r="U172" s="11">
        <v>32</v>
      </c>
      <c r="V172" s="11">
        <v>15</v>
      </c>
      <c r="W172" s="11">
        <v>12</v>
      </c>
      <c r="X172" s="11">
        <v>11</v>
      </c>
      <c r="Y172" s="11">
        <v>8</v>
      </c>
      <c r="Z172" s="11">
        <v>7</v>
      </c>
      <c r="AA172" s="11">
        <v>7</v>
      </c>
      <c r="AB172" s="11">
        <v>3</v>
      </c>
      <c r="AC172" s="11">
        <v>0</v>
      </c>
      <c r="AD172" s="11">
        <v>46</v>
      </c>
      <c r="AE172" s="11">
        <v>22</v>
      </c>
      <c r="AF172" s="11">
        <v>12</v>
      </c>
      <c r="AG172" s="11">
        <v>12</v>
      </c>
      <c r="AH172" s="11">
        <v>8</v>
      </c>
      <c r="AI172" s="11">
        <v>8</v>
      </c>
      <c r="AJ172" s="11">
        <v>8</v>
      </c>
      <c r="AK172" s="11">
        <v>7</v>
      </c>
      <c r="AL172" s="11">
        <v>6</v>
      </c>
      <c r="AM172" s="11">
        <v>1</v>
      </c>
      <c r="AN172" s="11">
        <v>0</v>
      </c>
      <c r="AO172" s="11">
        <v>8352.6</v>
      </c>
      <c r="AP172" s="11">
        <v>9113</v>
      </c>
      <c r="AQ172" s="13">
        <f>1/(AO172/1000)</f>
        <v>0.11972319996168856</v>
      </c>
      <c r="AR172">
        <f>1/(AP172/1000)</f>
        <v>0.10973334796444641</v>
      </c>
      <c r="AS172" s="20">
        <v>0</v>
      </c>
      <c r="AT172" s="14" t="s">
        <v>8589</v>
      </c>
      <c r="AU172">
        <v>3</v>
      </c>
      <c r="AV172">
        <v>1</v>
      </c>
      <c r="AW172">
        <v>0</v>
      </c>
      <c r="AX172">
        <v>2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 s="25">
        <v>4</v>
      </c>
    </row>
    <row r="173" spans="1:57" x14ac:dyDescent="0.15">
      <c r="A173" s="1" t="s">
        <v>4136</v>
      </c>
      <c r="B173" s="1" t="s">
        <v>4137</v>
      </c>
      <c r="C173" t="s">
        <v>7796</v>
      </c>
      <c r="D173">
        <v>14.148684090008491</v>
      </c>
      <c r="E173">
        <v>0.75553269218563379</v>
      </c>
      <c r="F173">
        <v>0.1494702726456007</v>
      </c>
      <c r="G173">
        <v>4441.0708943717418</v>
      </c>
      <c r="H173">
        <v>-0.2231094837685059</v>
      </c>
      <c r="I173">
        <v>-5.9680052819986999E-2</v>
      </c>
      <c r="J173" s="4">
        <v>0</v>
      </c>
      <c r="K173" s="16">
        <v>2.4849066497880004</v>
      </c>
      <c r="L173" s="16">
        <v>0.66666666666666663</v>
      </c>
      <c r="M173" s="6">
        <v>52.46</v>
      </c>
      <c r="N173" s="4">
        <v>16</v>
      </c>
      <c r="O173" s="4">
        <v>1</v>
      </c>
      <c r="P173" s="11">
        <v>0.70615110000000003</v>
      </c>
      <c r="Q173" s="11">
        <v>0.98044590330000003</v>
      </c>
      <c r="R173" s="8">
        <v>0</v>
      </c>
      <c r="S173" s="11">
        <v>7</v>
      </c>
      <c r="T173" s="11">
        <v>6</v>
      </c>
      <c r="U173" s="11">
        <v>6</v>
      </c>
      <c r="V173" s="11">
        <v>6</v>
      </c>
      <c r="W173" s="11">
        <v>6</v>
      </c>
      <c r="X173" s="11">
        <v>6</v>
      </c>
      <c r="Y173" s="11">
        <v>6</v>
      </c>
      <c r="Z173" s="11">
        <v>6</v>
      </c>
      <c r="AA173" s="11">
        <v>5</v>
      </c>
      <c r="AB173" s="11">
        <v>4</v>
      </c>
      <c r="AC173" s="11">
        <v>2</v>
      </c>
      <c r="AD173" s="11">
        <v>6</v>
      </c>
      <c r="AE173" s="11">
        <v>6</v>
      </c>
      <c r="AF173" s="11">
        <v>6</v>
      </c>
      <c r="AG173" s="11">
        <v>6</v>
      </c>
      <c r="AH173" s="11">
        <v>6</v>
      </c>
      <c r="AI173" s="11">
        <v>6</v>
      </c>
      <c r="AJ173" s="11">
        <v>6</v>
      </c>
      <c r="AK173" s="11">
        <v>5</v>
      </c>
      <c r="AL173" s="11">
        <v>5</v>
      </c>
      <c r="AM173" s="11">
        <v>3</v>
      </c>
      <c r="AN173" s="11">
        <v>1</v>
      </c>
      <c r="AO173" s="11">
        <v>3797.91</v>
      </c>
      <c r="AP173" s="11">
        <v>4924</v>
      </c>
      <c r="AQ173" s="13">
        <f>1/(AO173/1000)</f>
        <v>0.26330271122801752</v>
      </c>
      <c r="AR173">
        <f>1/(AP173/1000)</f>
        <v>0.20308692120227456</v>
      </c>
      <c r="AS173" s="20">
        <v>0</v>
      </c>
      <c r="AT173" s="14" t="s">
        <v>8586</v>
      </c>
      <c r="AU173">
        <v>3</v>
      </c>
      <c r="AV173">
        <v>1</v>
      </c>
      <c r="AW173">
        <v>0</v>
      </c>
      <c r="AX173">
        <v>3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 s="25">
        <v>4</v>
      </c>
    </row>
    <row r="174" spans="1:57" x14ac:dyDescent="0.15">
      <c r="A174" s="1" t="s">
        <v>4226</v>
      </c>
      <c r="B174" s="1" t="s">
        <v>4227</v>
      </c>
      <c r="C174" t="s">
        <v>7841</v>
      </c>
      <c r="D174">
        <v>14.020772626746478</v>
      </c>
      <c r="E174">
        <v>0.56451335691039761</v>
      </c>
      <c r="F174">
        <v>0.14291464843842833</v>
      </c>
      <c r="G174">
        <v>7190.6665106152577</v>
      </c>
      <c r="H174">
        <v>-9.4990124834568854E-2</v>
      </c>
      <c r="I174">
        <v>-0.5667577982276234</v>
      </c>
      <c r="J174" s="4">
        <v>0</v>
      </c>
      <c r="K174" s="4">
        <v>2.1972245773362196</v>
      </c>
      <c r="L174" s="4">
        <v>0.66666666666666663</v>
      </c>
      <c r="M174" s="6">
        <v>51.33</v>
      </c>
      <c r="N174" s="4">
        <v>13</v>
      </c>
      <c r="O174" s="4">
        <v>1</v>
      </c>
      <c r="P174" s="11">
        <v>0.77570110000000003</v>
      </c>
      <c r="Q174" s="11">
        <v>1.3584539212</v>
      </c>
      <c r="R174" s="8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331300</v>
      </c>
      <c r="AP174" s="11">
        <v>391135</v>
      </c>
      <c r="AQ174" s="13">
        <f>1/(AO174/1000)</f>
        <v>3.0184123151222454E-3</v>
      </c>
      <c r="AR174">
        <f>1/(AP174/1000)</f>
        <v>2.5566620220639933E-3</v>
      </c>
      <c r="AS174" s="20">
        <v>0</v>
      </c>
      <c r="AT174" s="14" t="s">
        <v>8589</v>
      </c>
      <c r="AU174">
        <v>3</v>
      </c>
      <c r="AV174">
        <v>1</v>
      </c>
      <c r="AW174">
        <v>0</v>
      </c>
      <c r="AX174">
        <v>2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0</v>
      </c>
      <c r="BE174" s="25">
        <v>4</v>
      </c>
    </row>
    <row r="175" spans="1:57" x14ac:dyDescent="0.15">
      <c r="A175" s="1" t="s">
        <v>4256</v>
      </c>
      <c r="B175" s="1" t="s">
        <v>4257</v>
      </c>
      <c r="C175" t="s">
        <v>7856</v>
      </c>
      <c r="D175">
        <v>11.178757894065608</v>
      </c>
      <c r="E175">
        <v>0.73110196325234289</v>
      </c>
      <c r="F175">
        <v>0.24052004780148653</v>
      </c>
      <c r="G175">
        <v>42317.421839971379</v>
      </c>
      <c r="H175">
        <v>-0.11064992286071045</v>
      </c>
      <c r="I175">
        <v>3.5432267410901087E-2</v>
      </c>
      <c r="J175" s="4">
        <v>1</v>
      </c>
      <c r="K175" s="4">
        <v>1.9459101490553132</v>
      </c>
      <c r="L175" s="4">
        <v>0.5714285714285714</v>
      </c>
      <c r="M175" s="6">
        <v>41.7</v>
      </c>
      <c r="N175" s="4">
        <v>12</v>
      </c>
      <c r="O175" s="4">
        <v>1</v>
      </c>
      <c r="P175" s="11">
        <v>4.9483183999999998</v>
      </c>
      <c r="Q175" s="11">
        <v>5.128743912</v>
      </c>
      <c r="R175" s="18">
        <v>0</v>
      </c>
      <c r="S175" s="11">
        <v>7</v>
      </c>
      <c r="T175" s="11">
        <v>7</v>
      </c>
      <c r="U175" s="11">
        <v>6</v>
      </c>
      <c r="V175" s="11">
        <v>6</v>
      </c>
      <c r="W175" s="11">
        <v>6</v>
      </c>
      <c r="X175" s="11">
        <v>6</v>
      </c>
      <c r="Y175" s="11">
        <v>6</v>
      </c>
      <c r="Z175" s="11">
        <v>6</v>
      </c>
      <c r="AA175" s="11">
        <v>5</v>
      </c>
      <c r="AB175" s="11">
        <v>3</v>
      </c>
      <c r="AC175" s="11">
        <v>1</v>
      </c>
      <c r="AD175" s="11">
        <v>7</v>
      </c>
      <c r="AE175" s="11">
        <v>7</v>
      </c>
      <c r="AF175" s="11">
        <v>6</v>
      </c>
      <c r="AG175" s="11">
        <v>6</v>
      </c>
      <c r="AH175" s="11">
        <v>6</v>
      </c>
      <c r="AI175" s="11">
        <v>6</v>
      </c>
      <c r="AJ175" s="11">
        <v>6</v>
      </c>
      <c r="AK175" s="11">
        <v>6</v>
      </c>
      <c r="AL175" s="11">
        <v>4</v>
      </c>
      <c r="AM175" s="11">
        <v>3</v>
      </c>
      <c r="AN175" s="11">
        <v>1</v>
      </c>
      <c r="AO175" s="11">
        <v>1226.1400000000001</v>
      </c>
      <c r="AP175" s="11">
        <v>5240</v>
      </c>
      <c r="AQ175" s="13">
        <f>1/(AO175/1000)</f>
        <v>0.81556755346045318</v>
      </c>
      <c r="AR175">
        <f>1/(AP175/1000)</f>
        <v>0.19083969465648853</v>
      </c>
      <c r="AS175" s="20">
        <v>0</v>
      </c>
      <c r="AT175" s="14" t="s">
        <v>8587</v>
      </c>
      <c r="AU175">
        <v>3</v>
      </c>
      <c r="AV175">
        <v>1</v>
      </c>
      <c r="AW175">
        <v>0</v>
      </c>
      <c r="AX175">
        <v>3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 s="25">
        <v>4</v>
      </c>
    </row>
    <row r="176" spans="1:57" x14ac:dyDescent="0.15">
      <c r="A176" s="1" t="s">
        <v>4310</v>
      </c>
      <c r="B176" s="1" t="s">
        <v>4311</v>
      </c>
      <c r="C176" t="s">
        <v>7883</v>
      </c>
      <c r="D176">
        <v>12.921660772655304</v>
      </c>
      <c r="E176">
        <v>0.22500729916256362</v>
      </c>
      <c r="F176">
        <v>0.43709551278558512</v>
      </c>
      <c r="G176">
        <v>21635.237131209917</v>
      </c>
      <c r="H176">
        <v>0.14843407305874071</v>
      </c>
      <c r="I176">
        <v>0.13898675115833839</v>
      </c>
      <c r="J176" s="4">
        <v>0</v>
      </c>
      <c r="K176" s="4">
        <v>2.0794415416798357</v>
      </c>
      <c r="L176" s="4">
        <v>0.5</v>
      </c>
      <c r="M176" s="6">
        <v>36.76</v>
      </c>
      <c r="N176" s="4">
        <v>13</v>
      </c>
      <c r="O176" s="4">
        <v>0</v>
      </c>
      <c r="P176" s="11">
        <v>1.8571449</v>
      </c>
      <c r="Q176" s="11">
        <v>1.9633097817</v>
      </c>
      <c r="R176" s="8">
        <v>0</v>
      </c>
      <c r="S176" s="11">
        <v>88</v>
      </c>
      <c r="T176" s="11">
        <v>83</v>
      </c>
      <c r="U176" s="11">
        <v>81</v>
      </c>
      <c r="V176" s="11">
        <v>76</v>
      </c>
      <c r="W176" s="11">
        <v>71</v>
      </c>
      <c r="X176" s="11">
        <v>70</v>
      </c>
      <c r="Y176" s="11">
        <v>67</v>
      </c>
      <c r="Z176" s="11">
        <v>66</v>
      </c>
      <c r="AA176" s="11">
        <v>58</v>
      </c>
      <c r="AB176" s="11">
        <v>37</v>
      </c>
      <c r="AC176" s="11">
        <v>5</v>
      </c>
      <c r="AD176" s="11">
        <v>83</v>
      </c>
      <c r="AE176" s="11">
        <v>81</v>
      </c>
      <c r="AF176" s="11">
        <v>76</v>
      </c>
      <c r="AG176" s="11">
        <v>71</v>
      </c>
      <c r="AH176" s="11">
        <v>69</v>
      </c>
      <c r="AI176" s="11">
        <v>67</v>
      </c>
      <c r="AJ176" s="11">
        <v>67</v>
      </c>
      <c r="AK176" s="11">
        <v>63</v>
      </c>
      <c r="AL176" s="11">
        <v>53</v>
      </c>
      <c r="AM176" s="11">
        <v>17</v>
      </c>
      <c r="AN176" s="11">
        <v>3</v>
      </c>
      <c r="AO176" s="11">
        <v>2776.6</v>
      </c>
      <c r="AP176" s="11">
        <v>3180</v>
      </c>
      <c r="AQ176" s="13">
        <f>1/(AO176/1000)</f>
        <v>0.36015270474681266</v>
      </c>
      <c r="AR176">
        <f>1/(AP176/1000)</f>
        <v>0.31446540880503143</v>
      </c>
      <c r="AS176" s="20">
        <v>0</v>
      </c>
      <c r="AT176" s="14" t="s">
        <v>8589</v>
      </c>
      <c r="AU176">
        <v>3</v>
      </c>
      <c r="AV176">
        <v>1</v>
      </c>
      <c r="AW176">
        <v>0</v>
      </c>
      <c r="AX176">
        <v>2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 s="24">
        <v>4</v>
      </c>
    </row>
    <row r="177" spans="1:57" x14ac:dyDescent="0.15">
      <c r="A177" s="1" t="s">
        <v>4706</v>
      </c>
      <c r="B177" s="1" t="s">
        <v>4707</v>
      </c>
      <c r="C177" t="s">
        <v>8081</v>
      </c>
      <c r="D177">
        <v>11.768534084150568</v>
      </c>
      <c r="E177">
        <v>0.56136975167029168</v>
      </c>
      <c r="F177">
        <v>0.25387975798413259</v>
      </c>
      <c r="G177">
        <v>28199.48461142568</v>
      </c>
      <c r="H177">
        <v>-0.18779220927939139</v>
      </c>
      <c r="I177">
        <v>0.24372728606730024</v>
      </c>
      <c r="J177" s="4">
        <v>0</v>
      </c>
      <c r="K177" s="4">
        <v>2.3978952727983707</v>
      </c>
      <c r="L177" s="4">
        <v>0.63636363636363635</v>
      </c>
      <c r="M177" s="6">
        <v>70.63</v>
      </c>
      <c r="N177" s="4">
        <v>20</v>
      </c>
      <c r="O177" s="4">
        <v>1</v>
      </c>
      <c r="P177" s="11">
        <v>1.40757</v>
      </c>
      <c r="Q177" s="11">
        <v>2.0813994913</v>
      </c>
      <c r="R177" s="18">
        <v>0</v>
      </c>
      <c r="S177" s="11">
        <v>4</v>
      </c>
      <c r="T177" s="11">
        <v>4</v>
      </c>
      <c r="U177" s="11">
        <v>4</v>
      </c>
      <c r="V177" s="11">
        <v>3</v>
      </c>
      <c r="W177" s="11">
        <v>3</v>
      </c>
      <c r="X177" s="11">
        <v>3</v>
      </c>
      <c r="Y177" s="11">
        <v>3</v>
      </c>
      <c r="Z177" s="11">
        <v>3</v>
      </c>
      <c r="AA177" s="11">
        <v>3</v>
      </c>
      <c r="AB177" s="11">
        <v>3</v>
      </c>
      <c r="AC177" s="11">
        <v>2</v>
      </c>
      <c r="AD177" s="11">
        <v>4</v>
      </c>
      <c r="AE177" s="11">
        <v>4</v>
      </c>
      <c r="AF177" s="11">
        <v>3</v>
      </c>
      <c r="AG177" s="11">
        <v>3</v>
      </c>
      <c r="AH177" s="11">
        <v>3</v>
      </c>
      <c r="AI177" s="11">
        <v>3</v>
      </c>
      <c r="AJ177" s="11">
        <v>3</v>
      </c>
      <c r="AK177" s="11">
        <v>3</v>
      </c>
      <c r="AL177" s="11">
        <v>3</v>
      </c>
      <c r="AM177" s="11">
        <v>3</v>
      </c>
      <c r="AN177" s="11">
        <v>2</v>
      </c>
      <c r="AO177" s="11">
        <v>1610.91</v>
      </c>
      <c r="AP177" s="11">
        <v>3973</v>
      </c>
      <c r="AQ177" s="13">
        <f>1/(AO177/1000)</f>
        <v>0.62076714403660038</v>
      </c>
      <c r="AR177">
        <f>1/(AP177/1000)</f>
        <v>0.25169896803423109</v>
      </c>
      <c r="AS177" s="20">
        <v>0</v>
      </c>
      <c r="AT177" s="14" t="s">
        <v>8589</v>
      </c>
      <c r="AU177">
        <v>3</v>
      </c>
      <c r="AV177">
        <v>1</v>
      </c>
      <c r="AW177">
        <v>0</v>
      </c>
      <c r="AX177">
        <v>2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 s="25">
        <v>4</v>
      </c>
    </row>
    <row r="178" spans="1:57" x14ac:dyDescent="0.15">
      <c r="A178" s="1" t="s">
        <v>5110</v>
      </c>
      <c r="B178" s="1" t="s">
        <v>5111</v>
      </c>
      <c r="C178" t="s">
        <v>8283</v>
      </c>
      <c r="D178">
        <v>12.294838790359606</v>
      </c>
      <c r="E178">
        <v>0.21715376076767454</v>
      </c>
      <c r="F178">
        <v>0.81608777629630824</v>
      </c>
      <c r="G178">
        <v>39387.266909091551</v>
      </c>
      <c r="H178">
        <v>0.11925028243288677</v>
      </c>
      <c r="I178">
        <v>0.10528441165190562</v>
      </c>
      <c r="J178" s="4">
        <v>0</v>
      </c>
      <c r="K178" s="4">
        <v>2.1972245773362196</v>
      </c>
      <c r="L178" s="4">
        <v>0.66666666666666663</v>
      </c>
      <c r="M178" s="6">
        <v>42.07</v>
      </c>
      <c r="N178" s="4">
        <v>12</v>
      </c>
      <c r="O178" s="4">
        <v>0</v>
      </c>
      <c r="P178" s="11">
        <v>2.6289562000000002</v>
      </c>
      <c r="Q178" s="11">
        <v>6.4746253671999998</v>
      </c>
      <c r="R178" s="8">
        <v>0</v>
      </c>
      <c r="S178" s="11">
        <v>13</v>
      </c>
      <c r="T178" s="11">
        <v>13</v>
      </c>
      <c r="U178" s="11">
        <v>13</v>
      </c>
      <c r="V178" s="11">
        <v>9</v>
      </c>
      <c r="W178" s="11">
        <v>9</v>
      </c>
      <c r="X178" s="11">
        <v>9</v>
      </c>
      <c r="Y178" s="11">
        <v>8</v>
      </c>
      <c r="Z178" s="11">
        <v>8</v>
      </c>
      <c r="AA178" s="11">
        <v>8</v>
      </c>
      <c r="AB178" s="11">
        <v>2</v>
      </c>
      <c r="AC178" s="11">
        <v>1</v>
      </c>
      <c r="AD178" s="11">
        <v>13</v>
      </c>
      <c r="AE178" s="11">
        <v>12</v>
      </c>
      <c r="AF178" s="11">
        <v>10</v>
      </c>
      <c r="AG178" s="11">
        <v>9</v>
      </c>
      <c r="AH178" s="11">
        <v>8</v>
      </c>
      <c r="AI178" s="11">
        <v>8</v>
      </c>
      <c r="AJ178" s="11">
        <v>8</v>
      </c>
      <c r="AK178" s="11">
        <v>8</v>
      </c>
      <c r="AL178" s="11">
        <v>5</v>
      </c>
      <c r="AM178" s="11">
        <v>2</v>
      </c>
      <c r="AN178" s="11">
        <v>1</v>
      </c>
      <c r="AO178" s="11">
        <v>3150.73</v>
      </c>
      <c r="AP178" s="11">
        <v>7004</v>
      </c>
      <c r="AQ178" s="13">
        <f>1/(AO178/1000)</f>
        <v>0.31738676433715363</v>
      </c>
      <c r="AR178">
        <f>1/(AP178/1000)</f>
        <v>0.14277555682467163</v>
      </c>
      <c r="AS178" s="20">
        <v>0</v>
      </c>
      <c r="AT178" s="14" t="s">
        <v>8584</v>
      </c>
      <c r="AU178">
        <v>3</v>
      </c>
      <c r="AV178">
        <v>1</v>
      </c>
      <c r="AW178">
        <v>0</v>
      </c>
      <c r="AX178">
        <v>5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0</v>
      </c>
      <c r="BE178" s="25">
        <v>4</v>
      </c>
    </row>
    <row r="179" spans="1:57" x14ac:dyDescent="0.15">
      <c r="A179" s="1" t="s">
        <v>5272</v>
      </c>
      <c r="B179" s="1" t="s">
        <v>5273</v>
      </c>
      <c r="C179" t="s">
        <v>8364</v>
      </c>
      <c r="D179">
        <v>14.371695609625887</v>
      </c>
      <c r="E179">
        <v>0.67626442021097866</v>
      </c>
      <c r="F179">
        <v>7.985703563312406E-2</v>
      </c>
      <c r="G179">
        <v>19508.734740734988</v>
      </c>
      <c r="H179">
        <v>-0.22744344880712059</v>
      </c>
      <c r="I179">
        <v>-3.2414393695726096</v>
      </c>
      <c r="J179" s="16">
        <v>0</v>
      </c>
      <c r="K179" s="4">
        <v>2.1972245773362196</v>
      </c>
      <c r="L179" s="4">
        <v>0.66666666666666663</v>
      </c>
      <c r="M179" s="6">
        <v>72.31</v>
      </c>
      <c r="N179" s="4">
        <v>5</v>
      </c>
      <c r="O179" s="4">
        <v>0</v>
      </c>
      <c r="P179" s="11">
        <v>0.58792529999999998</v>
      </c>
      <c r="Q179" s="11">
        <v>1.5744229766</v>
      </c>
      <c r="R179" s="8">
        <v>0</v>
      </c>
      <c r="S179" s="11">
        <v>154</v>
      </c>
      <c r="T179" s="11">
        <v>153</v>
      </c>
      <c r="U179" s="11">
        <v>151</v>
      </c>
      <c r="V179" s="11">
        <v>150</v>
      </c>
      <c r="W179" s="11">
        <v>148</v>
      </c>
      <c r="X179" s="11">
        <v>146</v>
      </c>
      <c r="Y179" s="11">
        <v>146</v>
      </c>
      <c r="Z179" s="11">
        <v>145</v>
      </c>
      <c r="AA179" s="11">
        <v>125</v>
      </c>
      <c r="AB179" s="11">
        <v>84</v>
      </c>
      <c r="AC179" s="11">
        <v>50</v>
      </c>
      <c r="AD179" s="11">
        <v>151</v>
      </c>
      <c r="AE179" s="11">
        <v>150</v>
      </c>
      <c r="AF179" s="11">
        <v>150</v>
      </c>
      <c r="AG179" s="11">
        <v>148</v>
      </c>
      <c r="AH179" s="11">
        <v>146</v>
      </c>
      <c r="AI179" s="11">
        <v>146</v>
      </c>
      <c r="AJ179" s="11">
        <v>145</v>
      </c>
      <c r="AK179" s="11">
        <v>135</v>
      </c>
      <c r="AL179" s="11">
        <v>118</v>
      </c>
      <c r="AM179" s="11">
        <v>60</v>
      </c>
      <c r="AN179" s="11">
        <v>21</v>
      </c>
      <c r="AO179" s="11">
        <v>278.51</v>
      </c>
      <c r="AP179" s="11">
        <v>469</v>
      </c>
      <c r="AQ179" s="13">
        <f>1/(AO179/1000)</f>
        <v>3.5905353488205094</v>
      </c>
      <c r="AR179">
        <f>1/(AP179/1000)</f>
        <v>2.1321961620469083</v>
      </c>
      <c r="AS179" s="20">
        <v>0</v>
      </c>
      <c r="AT179" s="14" t="s">
        <v>8587</v>
      </c>
      <c r="AU179">
        <v>3</v>
      </c>
      <c r="AV179">
        <v>1</v>
      </c>
      <c r="AW179">
        <v>0</v>
      </c>
      <c r="AX179">
        <v>3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 s="25">
        <v>4</v>
      </c>
    </row>
    <row r="180" spans="1:57" ht="14.25" x14ac:dyDescent="0.15">
      <c r="A180" s="1" t="s">
        <v>5568</v>
      </c>
      <c r="B180" s="1" t="s">
        <v>5569</v>
      </c>
      <c r="C180" t="s">
        <v>8512</v>
      </c>
      <c r="D180">
        <v>12.546139650679034</v>
      </c>
      <c r="E180">
        <v>0.44430696805871539</v>
      </c>
      <c r="F180">
        <v>0.24022802010218136</v>
      </c>
      <c r="G180">
        <v>76095.184391352275</v>
      </c>
      <c r="H180">
        <v>-9.7904147370849764E-2</v>
      </c>
      <c r="I180">
        <v>1.0399444968744795</v>
      </c>
      <c r="J180" s="4">
        <v>1</v>
      </c>
      <c r="K180" s="4">
        <v>1.9459101490553132</v>
      </c>
      <c r="L180" s="4">
        <v>0.5714285714285714</v>
      </c>
      <c r="M180" s="6">
        <v>83.64</v>
      </c>
      <c r="N180" s="4">
        <v>1</v>
      </c>
      <c r="O180" s="15"/>
      <c r="P180" s="11">
        <v>6.2068085000000002</v>
      </c>
      <c r="Q180" s="11">
        <v>8.2624139045000007</v>
      </c>
      <c r="R180" s="8">
        <v>0.2322520934332305</v>
      </c>
      <c r="S180" s="11">
        <v>18</v>
      </c>
      <c r="T180" s="11">
        <v>17</v>
      </c>
      <c r="U180" s="11">
        <v>16</v>
      </c>
      <c r="V180" s="11">
        <v>15</v>
      </c>
      <c r="W180" s="11">
        <v>15</v>
      </c>
      <c r="X180" s="11">
        <v>14</v>
      </c>
      <c r="Y180" s="11">
        <v>14</v>
      </c>
      <c r="Z180" s="11">
        <v>14</v>
      </c>
      <c r="AA180" s="11">
        <v>12</v>
      </c>
      <c r="AB180" s="11">
        <v>10</v>
      </c>
      <c r="AC180" s="11">
        <v>6</v>
      </c>
      <c r="AD180" s="11">
        <v>16</v>
      </c>
      <c r="AE180" s="11">
        <v>15</v>
      </c>
      <c r="AF180" s="11">
        <v>15</v>
      </c>
      <c r="AG180" s="11">
        <v>15</v>
      </c>
      <c r="AH180" s="11">
        <v>14</v>
      </c>
      <c r="AI180" s="11">
        <v>14</v>
      </c>
      <c r="AJ180" s="11">
        <v>14</v>
      </c>
      <c r="AK180" s="11">
        <v>14</v>
      </c>
      <c r="AL180" s="11">
        <v>11</v>
      </c>
      <c r="AM180" s="11">
        <v>8</v>
      </c>
      <c r="AN180" s="11">
        <v>5</v>
      </c>
      <c r="AO180" s="11">
        <v>2044.57</v>
      </c>
      <c r="AP180" s="11">
        <v>2425</v>
      </c>
      <c r="AQ180" s="13">
        <f>1/(AO180/1000)</f>
        <v>0.48910039763862334</v>
      </c>
      <c r="AR180">
        <f>1/(AP180/1000)</f>
        <v>0.41237113402061859</v>
      </c>
      <c r="AS180" s="20">
        <v>0</v>
      </c>
      <c r="AT180" s="14" t="s">
        <v>8588</v>
      </c>
      <c r="AU180">
        <v>3</v>
      </c>
      <c r="AV180">
        <v>1</v>
      </c>
      <c r="AW180">
        <v>0</v>
      </c>
      <c r="AX180">
        <v>3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 s="25">
        <v>4</v>
      </c>
    </row>
    <row r="181" spans="1:57" ht="14.25" x14ac:dyDescent="0.15">
      <c r="A181" s="1" t="s">
        <v>0</v>
      </c>
      <c r="B181" s="1" t="s">
        <v>1</v>
      </c>
      <c r="C181" t="s">
        <v>8574</v>
      </c>
      <c r="D181">
        <v>11.803920681673215</v>
      </c>
      <c r="E181">
        <v>0.14137841334612938</v>
      </c>
      <c r="F181">
        <v>0.61686489328063832</v>
      </c>
      <c r="G181">
        <v>73576.885060079323</v>
      </c>
      <c r="H181">
        <v>0.38646592047167438</v>
      </c>
      <c r="I181">
        <v>0.77976309243304331</v>
      </c>
      <c r="J181" s="4">
        <v>0</v>
      </c>
      <c r="K181" s="4">
        <v>2.1972245773362196</v>
      </c>
      <c r="L181" s="4">
        <v>0.66666666666666663</v>
      </c>
      <c r="M181" s="6">
        <v>73.789000000000001</v>
      </c>
      <c r="N181" s="15"/>
      <c r="O181" s="15"/>
      <c r="P181" s="11">
        <v>5.1067529</v>
      </c>
      <c r="Q181" s="11">
        <v>0</v>
      </c>
      <c r="R181" s="15"/>
      <c r="S181" s="11">
        <v>6</v>
      </c>
      <c r="T181" s="11">
        <v>6</v>
      </c>
      <c r="U181" s="11">
        <v>6</v>
      </c>
      <c r="V181" s="11">
        <v>5</v>
      </c>
      <c r="W181" s="11">
        <v>5</v>
      </c>
      <c r="X181" s="11">
        <v>5</v>
      </c>
      <c r="Y181" s="11">
        <v>5</v>
      </c>
      <c r="Z181" s="11">
        <v>5</v>
      </c>
      <c r="AA181" s="11">
        <v>5</v>
      </c>
      <c r="AB181" s="11">
        <v>4</v>
      </c>
      <c r="AC181" s="11">
        <v>3</v>
      </c>
      <c r="AD181" s="11">
        <v>5</v>
      </c>
      <c r="AE181" s="11">
        <v>5</v>
      </c>
      <c r="AF181" s="11">
        <v>5</v>
      </c>
      <c r="AG181" s="11">
        <v>5</v>
      </c>
      <c r="AH181" s="11">
        <v>5</v>
      </c>
      <c r="AI181" s="11">
        <v>5</v>
      </c>
      <c r="AJ181" s="11">
        <v>5</v>
      </c>
      <c r="AK181" s="11">
        <v>5</v>
      </c>
      <c r="AL181" s="11">
        <v>5</v>
      </c>
      <c r="AM181" s="11">
        <v>4</v>
      </c>
      <c r="AN181" s="11">
        <v>3</v>
      </c>
      <c r="AO181" s="11">
        <v>2352.63</v>
      </c>
      <c r="AP181" s="11">
        <v>2878</v>
      </c>
      <c r="AQ181" s="13">
        <f>1/(AO181/1000)</f>
        <v>0.42505621368425972</v>
      </c>
      <c r="AR181">
        <f>1/(AP181/1000)</f>
        <v>0.34746351633078526</v>
      </c>
      <c r="AS181" s="20">
        <v>0</v>
      </c>
      <c r="AT181" s="14" t="s">
        <v>8597</v>
      </c>
      <c r="AU181">
        <v>3</v>
      </c>
      <c r="AV181">
        <v>1</v>
      </c>
      <c r="AW181">
        <v>0</v>
      </c>
      <c r="AX181">
        <v>7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 s="25">
        <v>4</v>
      </c>
    </row>
    <row r="182" spans="1:57" x14ac:dyDescent="0.15">
      <c r="A182" s="1" t="s">
        <v>562</v>
      </c>
      <c r="B182" s="1" t="s">
        <v>563</v>
      </c>
      <c r="C182" t="s">
        <v>6009</v>
      </c>
      <c r="D182">
        <v>15.64658831821855</v>
      </c>
      <c r="E182">
        <v>0.7986793726406699</v>
      </c>
      <c r="F182">
        <v>0.23736879893029972</v>
      </c>
      <c r="G182">
        <v>3596.1850945434144</v>
      </c>
      <c r="H182">
        <v>0.55143761842763006</v>
      </c>
      <c r="I182">
        <v>0.69788914278408654</v>
      </c>
      <c r="J182" s="4">
        <v>1</v>
      </c>
      <c r="K182" s="4">
        <v>1.791759469228055</v>
      </c>
      <c r="L182" s="4">
        <v>0.5</v>
      </c>
      <c r="M182" s="6">
        <v>81.8</v>
      </c>
      <c r="N182" s="4">
        <v>19</v>
      </c>
      <c r="O182" s="4">
        <v>0</v>
      </c>
      <c r="P182" s="11">
        <v>2.0811339000000002</v>
      </c>
      <c r="Q182" s="11">
        <v>4.0842247869000001</v>
      </c>
      <c r="R182" s="18">
        <v>1.1291873413838355E-3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149792</v>
      </c>
      <c r="AP182" s="11">
        <v>153202</v>
      </c>
      <c r="AQ182" s="13">
        <f>1/(AO182/1000)</f>
        <v>6.675923947874386E-3</v>
      </c>
      <c r="AR182">
        <f>1/(AP182/1000)</f>
        <v>6.5273299304186632E-3</v>
      </c>
      <c r="AS182" s="20">
        <v>7</v>
      </c>
      <c r="AT182" s="14" t="s">
        <v>8583</v>
      </c>
      <c r="AU182">
        <v>3</v>
      </c>
      <c r="AV182">
        <v>1</v>
      </c>
      <c r="AW182">
        <v>0</v>
      </c>
      <c r="AX182">
        <v>3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 s="25">
        <v>3</v>
      </c>
    </row>
    <row r="183" spans="1:57" x14ac:dyDescent="0.15">
      <c r="A183" s="1" t="s">
        <v>856</v>
      </c>
      <c r="B183" s="1" t="s">
        <v>857</v>
      </c>
      <c r="C183" t="s">
        <v>6156</v>
      </c>
      <c r="D183">
        <v>11.978921901859247</v>
      </c>
      <c r="E183">
        <v>0.92322363222000803</v>
      </c>
      <c r="F183">
        <v>0.39087455942028548</v>
      </c>
      <c r="G183">
        <v>33688.635121432737</v>
      </c>
      <c r="H183">
        <v>-0.14835840001557252</v>
      </c>
      <c r="I183">
        <v>-0.21094059561185075</v>
      </c>
      <c r="J183" s="4">
        <v>0</v>
      </c>
      <c r="K183" s="4">
        <v>2.0794415416798357</v>
      </c>
      <c r="L183" s="4">
        <v>0.625</v>
      </c>
      <c r="M183" s="6">
        <v>48.85</v>
      </c>
      <c r="N183" s="4">
        <v>17</v>
      </c>
      <c r="O183" s="4">
        <v>1</v>
      </c>
      <c r="P183" s="11">
        <v>1.3762471000000001</v>
      </c>
      <c r="Q183" s="11">
        <v>2.2344419318000002</v>
      </c>
      <c r="R183" s="8">
        <v>5.1319556869042091E-5</v>
      </c>
      <c r="S183" s="11">
        <v>1</v>
      </c>
      <c r="T183" s="11">
        <v>1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1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81050.7</v>
      </c>
      <c r="AP183" s="11">
        <v>128612</v>
      </c>
      <c r="AQ183" s="13">
        <f>1/(AO183/1000)</f>
        <v>1.2337956365583519E-2</v>
      </c>
      <c r="AR183">
        <f>1/(AP183/1000)</f>
        <v>7.7753242310204338E-3</v>
      </c>
      <c r="AS183" s="20">
        <v>0</v>
      </c>
      <c r="AT183" s="14" t="s">
        <v>8589</v>
      </c>
      <c r="AU183">
        <v>3</v>
      </c>
      <c r="AV183">
        <v>1</v>
      </c>
      <c r="AW183">
        <v>0</v>
      </c>
      <c r="AX183">
        <v>2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 s="25">
        <v>3</v>
      </c>
    </row>
    <row r="184" spans="1:57" ht="14.25" x14ac:dyDescent="0.15">
      <c r="A184" s="1" t="s">
        <v>1044</v>
      </c>
      <c r="B184" s="1" t="s">
        <v>1045</v>
      </c>
      <c r="C184" t="s">
        <v>6250</v>
      </c>
      <c r="D184">
        <v>12.466968833978139</v>
      </c>
      <c r="E184">
        <v>0.20924955396423361</v>
      </c>
      <c r="F184">
        <v>0.80583959486399193</v>
      </c>
      <c r="G184">
        <v>23781.279503012523</v>
      </c>
      <c r="H184">
        <v>-0.14850105375901729</v>
      </c>
      <c r="I184">
        <v>8.1875958574097865E-2</v>
      </c>
      <c r="J184" s="4">
        <v>0</v>
      </c>
      <c r="K184" s="4">
        <v>2.1972245773362196</v>
      </c>
      <c r="L184" s="4">
        <v>0.66666666666666663</v>
      </c>
      <c r="M184" s="6">
        <v>54.32</v>
      </c>
      <c r="N184" s="4">
        <v>10</v>
      </c>
      <c r="O184" s="4">
        <v>0</v>
      </c>
      <c r="P184" s="11">
        <v>0.98781240000000003</v>
      </c>
      <c r="Q184" s="11">
        <v>2.1298174343</v>
      </c>
      <c r="R184" s="15"/>
      <c r="S184" s="11">
        <v>25</v>
      </c>
      <c r="T184" s="11">
        <v>23</v>
      </c>
      <c r="U184" s="11">
        <v>20</v>
      </c>
      <c r="V184" s="11">
        <v>19</v>
      </c>
      <c r="W184" s="11">
        <v>15</v>
      </c>
      <c r="X184" s="11">
        <v>12</v>
      </c>
      <c r="Y184" s="11">
        <v>7</v>
      </c>
      <c r="Z184" s="11">
        <v>3</v>
      </c>
      <c r="AA184" s="11">
        <v>0</v>
      </c>
      <c r="AB184" s="11">
        <v>0</v>
      </c>
      <c r="AC184" s="11">
        <v>0</v>
      </c>
      <c r="AD184" s="11">
        <v>21</v>
      </c>
      <c r="AE184" s="11">
        <v>18</v>
      </c>
      <c r="AF184" s="11">
        <v>16</v>
      </c>
      <c r="AG184" s="11">
        <v>12</v>
      </c>
      <c r="AH184" s="11">
        <v>11</v>
      </c>
      <c r="AI184" s="11">
        <v>6</v>
      </c>
      <c r="AJ184" s="11">
        <v>3</v>
      </c>
      <c r="AK184" s="11">
        <v>0</v>
      </c>
      <c r="AL184" s="11">
        <v>0</v>
      </c>
      <c r="AM184" s="11">
        <v>0</v>
      </c>
      <c r="AN184" s="11">
        <v>0</v>
      </c>
      <c r="AO184" s="11">
        <v>24212.799999999999</v>
      </c>
      <c r="AP184" s="11">
        <v>25384</v>
      </c>
      <c r="AQ184" s="13">
        <f>1/(AO184/1000)</f>
        <v>4.1300469173329815E-2</v>
      </c>
      <c r="AR184">
        <f>1/(AP184/1000)</f>
        <v>3.9394894421682952E-2</v>
      </c>
      <c r="AS184" s="20">
        <v>20</v>
      </c>
      <c r="AT184" s="14" t="s">
        <v>8589</v>
      </c>
      <c r="AU184">
        <v>3</v>
      </c>
      <c r="AV184">
        <v>1</v>
      </c>
      <c r="AW184">
        <v>0</v>
      </c>
      <c r="AX184">
        <v>2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 s="25">
        <v>3</v>
      </c>
    </row>
    <row r="185" spans="1:57" x14ac:dyDescent="0.15">
      <c r="A185" s="1" t="s">
        <v>1442</v>
      </c>
      <c r="B185" s="1" t="s">
        <v>1443</v>
      </c>
      <c r="C185" t="s">
        <v>6449</v>
      </c>
      <c r="D185">
        <v>11.535511419098436</v>
      </c>
      <c r="E185">
        <v>0.18170543678991607</v>
      </c>
      <c r="F185">
        <v>0.25540556244829898</v>
      </c>
      <c r="G185">
        <v>49887.239940829117</v>
      </c>
      <c r="H185">
        <v>0.68071457698237814</v>
      </c>
      <c r="I185">
        <v>1.807525084563651</v>
      </c>
      <c r="J185" s="4">
        <v>0</v>
      </c>
      <c r="K185" s="4">
        <v>2.0794415416798357</v>
      </c>
      <c r="L185" s="4">
        <v>0.625</v>
      </c>
      <c r="M185" s="6">
        <v>40.58</v>
      </c>
      <c r="N185" s="4">
        <v>8</v>
      </c>
      <c r="O185" s="4">
        <v>0</v>
      </c>
      <c r="P185" s="11">
        <v>5.4339921000000002</v>
      </c>
      <c r="Q185" s="11">
        <v>9.1105940591000003</v>
      </c>
      <c r="R185" s="8">
        <v>8.4283901017114402E-2</v>
      </c>
      <c r="S185" s="11">
        <v>15</v>
      </c>
      <c r="T185" s="11">
        <v>15</v>
      </c>
      <c r="U185" s="11">
        <v>15</v>
      </c>
      <c r="V185" s="11">
        <v>15</v>
      </c>
      <c r="W185" s="11">
        <v>14</v>
      </c>
      <c r="X185" s="11">
        <v>13</v>
      </c>
      <c r="Y185" s="11">
        <v>11</v>
      </c>
      <c r="Z185" s="11">
        <v>11</v>
      </c>
      <c r="AA185" s="11">
        <v>10</v>
      </c>
      <c r="AB185" s="11">
        <v>6</v>
      </c>
      <c r="AC185" s="11">
        <v>0</v>
      </c>
      <c r="AD185" s="11">
        <v>15</v>
      </c>
      <c r="AE185" s="11">
        <v>15</v>
      </c>
      <c r="AF185" s="11">
        <v>15</v>
      </c>
      <c r="AG185" s="11">
        <v>14</v>
      </c>
      <c r="AH185" s="11">
        <v>14</v>
      </c>
      <c r="AI185" s="11">
        <v>11</v>
      </c>
      <c r="AJ185" s="11">
        <v>11</v>
      </c>
      <c r="AK185" s="11">
        <v>10</v>
      </c>
      <c r="AL185" s="11">
        <v>9</v>
      </c>
      <c r="AM185" s="11">
        <v>4</v>
      </c>
      <c r="AN185" s="11">
        <v>0</v>
      </c>
      <c r="AO185" s="11">
        <v>5661.04</v>
      </c>
      <c r="AP185" s="11">
        <v>6282</v>
      </c>
      <c r="AQ185" s="13">
        <f>1/(AO185/1000)</f>
        <v>0.17664598730975228</v>
      </c>
      <c r="AR185">
        <f>1/(AP185/1000)</f>
        <v>0.1591849729385546</v>
      </c>
      <c r="AS185" s="20">
        <v>0</v>
      </c>
      <c r="AT185" s="14" t="s">
        <v>8601</v>
      </c>
      <c r="AU185">
        <v>3</v>
      </c>
      <c r="AV185">
        <v>1</v>
      </c>
      <c r="AW185">
        <v>0</v>
      </c>
      <c r="AX185">
        <v>6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 s="25">
        <v>3</v>
      </c>
    </row>
    <row r="186" spans="1:57" x14ac:dyDescent="0.15">
      <c r="A186" s="1" t="s">
        <v>1634</v>
      </c>
      <c r="B186" s="1" t="s">
        <v>1635</v>
      </c>
      <c r="C186" t="s">
        <v>6545</v>
      </c>
      <c r="D186">
        <v>12.050970787268604</v>
      </c>
      <c r="E186">
        <v>0.3999447041009917</v>
      </c>
      <c r="F186">
        <v>0.8537734036809792</v>
      </c>
      <c r="G186">
        <v>22966.066665083519</v>
      </c>
      <c r="H186">
        <v>0.2376081642680522</v>
      </c>
      <c r="I186">
        <v>2.2062013752889499E-2</v>
      </c>
      <c r="J186" s="4">
        <v>0</v>
      </c>
      <c r="K186" s="4">
        <v>2.1972245773362196</v>
      </c>
      <c r="L186" s="4">
        <v>0.66666666666666663</v>
      </c>
      <c r="M186" s="6">
        <v>63.43</v>
      </c>
      <c r="N186" s="4">
        <v>6</v>
      </c>
      <c r="O186" s="4">
        <v>0</v>
      </c>
      <c r="P186" s="11">
        <v>2.1280920000000001</v>
      </c>
      <c r="Q186" s="11">
        <v>3.6104074390999998</v>
      </c>
      <c r="R186" s="18">
        <v>3.2252153197727691E-3</v>
      </c>
      <c r="S186" s="11">
        <v>154</v>
      </c>
      <c r="T186" s="11">
        <v>152</v>
      </c>
      <c r="U186" s="11">
        <v>152</v>
      </c>
      <c r="V186" s="11">
        <v>149</v>
      </c>
      <c r="W186" s="11">
        <v>147</v>
      </c>
      <c r="X186" s="11">
        <v>146</v>
      </c>
      <c r="Y186" s="11">
        <v>146</v>
      </c>
      <c r="Z186" s="11">
        <v>137</v>
      </c>
      <c r="AA186" s="11">
        <v>122</v>
      </c>
      <c r="AB186" s="11">
        <v>57</v>
      </c>
      <c r="AC186" s="11">
        <v>6</v>
      </c>
      <c r="AD186" s="11">
        <v>150</v>
      </c>
      <c r="AE186" s="11">
        <v>150</v>
      </c>
      <c r="AF186" s="11">
        <v>150</v>
      </c>
      <c r="AG186" s="11">
        <v>146</v>
      </c>
      <c r="AH186" s="11">
        <v>146</v>
      </c>
      <c r="AI186" s="11">
        <v>146</v>
      </c>
      <c r="AJ186" s="11">
        <v>145</v>
      </c>
      <c r="AK186" s="11">
        <v>131</v>
      </c>
      <c r="AL186" s="11">
        <v>96</v>
      </c>
      <c r="AM186" s="11">
        <v>38</v>
      </c>
      <c r="AN186" s="11">
        <v>2</v>
      </c>
      <c r="AO186" s="11">
        <v>3135.59</v>
      </c>
      <c r="AP186" s="11">
        <v>3834</v>
      </c>
      <c r="AQ186" s="13">
        <f>1/(AO186/1000)</f>
        <v>0.31891924645760444</v>
      </c>
      <c r="AR186">
        <f>1/(AP186/1000)</f>
        <v>0.26082420448617633</v>
      </c>
      <c r="AS186" s="20">
        <v>0</v>
      </c>
      <c r="AT186" s="14" t="s">
        <v>8587</v>
      </c>
      <c r="AU186">
        <v>3</v>
      </c>
      <c r="AV186">
        <v>1</v>
      </c>
      <c r="AW186">
        <v>0</v>
      </c>
      <c r="AX186">
        <v>3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 s="25">
        <v>3</v>
      </c>
    </row>
    <row r="187" spans="1:57" x14ac:dyDescent="0.15">
      <c r="A187" s="1" t="s">
        <v>1866</v>
      </c>
      <c r="B187" s="1" t="s">
        <v>1867</v>
      </c>
      <c r="C187" t="s">
        <v>6661</v>
      </c>
      <c r="D187">
        <v>13.325884382532958</v>
      </c>
      <c r="E187">
        <v>0.45823125229101097</v>
      </c>
      <c r="F187">
        <v>0.30461941117243452</v>
      </c>
      <c r="G187">
        <v>48962.412278296833</v>
      </c>
      <c r="H187">
        <v>0.56259818479424717</v>
      </c>
      <c r="I187">
        <v>-0.36015445029253995</v>
      </c>
      <c r="J187" s="4">
        <v>0</v>
      </c>
      <c r="K187" s="4">
        <v>1.9459101490553132</v>
      </c>
      <c r="L187" s="4">
        <v>0.5714285714285714</v>
      </c>
      <c r="M187" s="6">
        <v>54.35</v>
      </c>
      <c r="N187" s="4">
        <v>6</v>
      </c>
      <c r="O187" s="4">
        <v>0</v>
      </c>
      <c r="P187" s="11">
        <v>10.941508799999999</v>
      </c>
      <c r="Q187" s="11">
        <v>21.720336334599999</v>
      </c>
      <c r="R187" s="8">
        <v>5.7031617514887046E-3</v>
      </c>
      <c r="S187" s="11">
        <v>4</v>
      </c>
      <c r="T187" s="11">
        <v>2</v>
      </c>
      <c r="U187" s="11">
        <v>1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1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72757.7</v>
      </c>
      <c r="AP187" s="11">
        <v>85019</v>
      </c>
      <c r="AQ187" s="13">
        <f>1/(AO187/1000)</f>
        <v>1.3744249749511049E-2</v>
      </c>
      <c r="AR187">
        <f>1/(AP187/1000)</f>
        <v>1.1762076712264317E-2</v>
      </c>
      <c r="AS187" s="20">
        <v>0</v>
      </c>
      <c r="AT187" s="14" t="s">
        <v>8589</v>
      </c>
      <c r="AU187">
        <v>3</v>
      </c>
      <c r="AV187">
        <v>1</v>
      </c>
      <c r="AW187">
        <v>0</v>
      </c>
      <c r="AX187">
        <v>2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0</v>
      </c>
      <c r="BE187" s="25">
        <v>3</v>
      </c>
    </row>
    <row r="188" spans="1:57" ht="14.25" x14ac:dyDescent="0.15">
      <c r="A188" s="1" t="s">
        <v>2130</v>
      </c>
      <c r="B188" s="1" t="s">
        <v>2131</v>
      </c>
      <c r="C188" t="s">
        <v>6793</v>
      </c>
      <c r="D188">
        <v>11.590662275036481</v>
      </c>
      <c r="E188">
        <v>0.47507773668026848</v>
      </c>
      <c r="F188">
        <v>0.64880897317980735</v>
      </c>
      <c r="G188">
        <v>44458.04645988228</v>
      </c>
      <c r="H188">
        <v>0.23444795690103273</v>
      </c>
      <c r="I188">
        <v>8.430736994397986E-2</v>
      </c>
      <c r="J188" s="15"/>
      <c r="K188" s="15"/>
      <c r="L188" s="15"/>
      <c r="M188" s="6">
        <v>68.12</v>
      </c>
      <c r="N188" s="4">
        <v>5</v>
      </c>
      <c r="O188" s="4">
        <v>0</v>
      </c>
      <c r="P188" s="11">
        <v>3.0186723</v>
      </c>
      <c r="Q188" s="11">
        <v>6.9052627517999996</v>
      </c>
      <c r="R188" s="8">
        <v>0.28493109629629632</v>
      </c>
      <c r="S188" s="11">
        <v>182</v>
      </c>
      <c r="T188" s="11">
        <v>158</v>
      </c>
      <c r="U188" s="11">
        <v>152</v>
      </c>
      <c r="V188" s="11">
        <v>151</v>
      </c>
      <c r="W188" s="11">
        <v>148</v>
      </c>
      <c r="X188" s="11">
        <v>142</v>
      </c>
      <c r="Y188" s="11">
        <v>140</v>
      </c>
      <c r="Z188" s="11">
        <v>127</v>
      </c>
      <c r="AA188" s="11">
        <v>54</v>
      </c>
      <c r="AB188" s="11">
        <v>1</v>
      </c>
      <c r="AC188" s="11">
        <v>0</v>
      </c>
      <c r="AD188" s="11">
        <v>157</v>
      </c>
      <c r="AE188" s="11">
        <v>151</v>
      </c>
      <c r="AF188" s="11">
        <v>150</v>
      </c>
      <c r="AG188" s="11">
        <v>148</v>
      </c>
      <c r="AH188" s="11">
        <v>142</v>
      </c>
      <c r="AI188" s="11">
        <v>140</v>
      </c>
      <c r="AJ188" s="11">
        <v>134</v>
      </c>
      <c r="AK188" s="11">
        <v>83</v>
      </c>
      <c r="AL188" s="11">
        <v>32</v>
      </c>
      <c r="AM188" s="11">
        <v>0</v>
      </c>
      <c r="AN188" s="11">
        <v>0</v>
      </c>
      <c r="AO188" s="11">
        <v>9128.07</v>
      </c>
      <c r="AP188" s="11">
        <v>10684</v>
      </c>
      <c r="AQ188" s="13">
        <f>1/(AO188/1000)</f>
        <v>0.10955218353934622</v>
      </c>
      <c r="AR188">
        <f>1/(AP188/1000)</f>
        <v>9.3597903406963695E-2</v>
      </c>
      <c r="AS188" s="20">
        <v>0</v>
      </c>
      <c r="AT188" s="14" t="s">
        <v>8588</v>
      </c>
      <c r="AU188">
        <v>3</v>
      </c>
      <c r="AV188">
        <v>1</v>
      </c>
      <c r="AW188">
        <v>0</v>
      </c>
      <c r="AX188">
        <v>3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 s="25">
        <v>3</v>
      </c>
    </row>
    <row r="189" spans="1:57" x14ac:dyDescent="0.15">
      <c r="A189" s="1" t="s">
        <v>2232</v>
      </c>
      <c r="B189" s="1" t="s">
        <v>2233</v>
      </c>
      <c r="C189" t="s">
        <v>6844</v>
      </c>
      <c r="D189">
        <v>12.344980702018086</v>
      </c>
      <c r="E189">
        <v>0.31592484585218678</v>
      </c>
      <c r="F189">
        <v>0.76369911524822509</v>
      </c>
      <c r="G189">
        <v>34682.89517753882</v>
      </c>
      <c r="H189">
        <v>0.30181839877580247</v>
      </c>
      <c r="I189">
        <v>5.9537104396897508E-2</v>
      </c>
      <c r="J189" s="4">
        <v>1</v>
      </c>
      <c r="K189" s="4">
        <v>2.1972245773362196</v>
      </c>
      <c r="L189" s="4">
        <v>0.66666666666666663</v>
      </c>
      <c r="M189" s="6">
        <v>51.29</v>
      </c>
      <c r="N189" s="4">
        <v>4</v>
      </c>
      <c r="O189" s="4">
        <v>0</v>
      </c>
      <c r="P189" s="11">
        <v>1.9623535999999999</v>
      </c>
      <c r="Q189" s="11">
        <v>3.1469677701999998</v>
      </c>
      <c r="R189" s="8">
        <v>2.0805121527777779E-2</v>
      </c>
      <c r="S189" s="11">
        <v>17</v>
      </c>
      <c r="T189" s="11">
        <v>17</v>
      </c>
      <c r="U189" s="11">
        <v>16</v>
      </c>
      <c r="V189" s="11">
        <v>14</v>
      </c>
      <c r="W189" s="11">
        <v>11</v>
      </c>
      <c r="X189" s="11">
        <v>8</v>
      </c>
      <c r="Y189" s="11">
        <v>4</v>
      </c>
      <c r="Z189" s="11">
        <v>1</v>
      </c>
      <c r="AA189" s="11">
        <v>1</v>
      </c>
      <c r="AB189" s="11">
        <v>1</v>
      </c>
      <c r="AC189" s="11">
        <v>1</v>
      </c>
      <c r="AD189" s="11">
        <v>16</v>
      </c>
      <c r="AE189" s="11">
        <v>14</v>
      </c>
      <c r="AF189" s="11">
        <v>13</v>
      </c>
      <c r="AG189" s="11">
        <v>10</v>
      </c>
      <c r="AH189" s="11">
        <v>9</v>
      </c>
      <c r="AI189" s="11">
        <v>5</v>
      </c>
      <c r="AJ189" s="11">
        <v>2</v>
      </c>
      <c r="AK189" s="11">
        <v>1</v>
      </c>
      <c r="AL189" s="11">
        <v>1</v>
      </c>
      <c r="AM189" s="11">
        <v>1</v>
      </c>
      <c r="AN189" s="11">
        <v>0</v>
      </c>
      <c r="AO189" s="11">
        <v>3675.38</v>
      </c>
      <c r="AP189" s="11">
        <v>24573</v>
      </c>
      <c r="AQ189" s="13">
        <f>1/(AO189/1000)</f>
        <v>0.27208071002182088</v>
      </c>
      <c r="AR189">
        <f>1/(AP189/1000)</f>
        <v>4.0695071826801772E-2</v>
      </c>
      <c r="AS189" s="20">
        <v>0</v>
      </c>
      <c r="AT189" s="14" t="s">
        <v>8591</v>
      </c>
      <c r="AU189">
        <v>3</v>
      </c>
      <c r="AV189">
        <v>1</v>
      </c>
      <c r="AW189">
        <v>0</v>
      </c>
      <c r="AX189">
        <v>4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 s="25">
        <v>3</v>
      </c>
    </row>
    <row r="190" spans="1:57" ht="14.25" x14ac:dyDescent="0.15">
      <c r="A190" s="1" t="s">
        <v>2442</v>
      </c>
      <c r="B190" s="1" t="s">
        <v>2443</v>
      </c>
      <c r="C190" t="s">
        <v>6949</v>
      </c>
      <c r="D190">
        <v>11.441097636089864</v>
      </c>
      <c r="E190">
        <v>0.45065182666138154</v>
      </c>
      <c r="F190">
        <v>0.44822722209143462</v>
      </c>
      <c r="G190">
        <v>41852.28090918238</v>
      </c>
      <c r="H190">
        <v>4.6396190846905924E-2</v>
      </c>
      <c r="I190">
        <v>0.42440250818690317</v>
      </c>
      <c r="J190" s="4">
        <v>0</v>
      </c>
      <c r="K190" s="4">
        <v>2.1972245773362196</v>
      </c>
      <c r="L190" s="4">
        <v>0.66666666666666663</v>
      </c>
      <c r="M190" s="6">
        <v>68.84</v>
      </c>
      <c r="N190" s="4">
        <v>1</v>
      </c>
      <c r="O190" s="15"/>
      <c r="P190" s="11">
        <v>3.4016517999999998</v>
      </c>
      <c r="Q190" s="11">
        <v>9.5360570353000007</v>
      </c>
      <c r="R190" s="18">
        <v>0.41193104545454545</v>
      </c>
      <c r="S190" s="11">
        <v>14</v>
      </c>
      <c r="T190" s="11">
        <v>6</v>
      </c>
      <c r="U190" s="11">
        <v>1</v>
      </c>
      <c r="V190" s="11">
        <v>1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1</v>
      </c>
      <c r="AE190" s="11">
        <v>1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62773.3</v>
      </c>
      <c r="AP190" s="11">
        <v>74642</v>
      </c>
      <c r="AQ190" s="13">
        <f>1/(AO190/1000)</f>
        <v>1.5930339810078489E-2</v>
      </c>
      <c r="AR190">
        <f>1/(AP190/1000)</f>
        <v>1.3397283031001314E-2</v>
      </c>
      <c r="AS190" s="20">
        <v>0</v>
      </c>
      <c r="AT190" s="14" t="s">
        <v>8589</v>
      </c>
      <c r="AU190">
        <v>3</v>
      </c>
      <c r="AV190">
        <v>1</v>
      </c>
      <c r="AW190">
        <v>0</v>
      </c>
      <c r="AX190">
        <v>2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 s="25">
        <v>3</v>
      </c>
    </row>
    <row r="191" spans="1:57" x14ac:dyDescent="0.15">
      <c r="A191" s="1" t="s">
        <v>4036</v>
      </c>
      <c r="B191" s="1" t="s">
        <v>4037</v>
      </c>
      <c r="C191" t="s">
        <v>7746</v>
      </c>
      <c r="D191">
        <v>14.350013967134846</v>
      </c>
      <c r="E191">
        <v>0.59140179194198605</v>
      </c>
      <c r="F191">
        <v>0.55178595176278633</v>
      </c>
      <c r="G191">
        <v>4202.0621363908558</v>
      </c>
      <c r="H191">
        <v>-0.12297814658025202</v>
      </c>
      <c r="I191">
        <v>3.3059640307562545E-3</v>
      </c>
      <c r="J191" s="4">
        <v>0</v>
      </c>
      <c r="K191" s="4">
        <v>2.1972245773362196</v>
      </c>
      <c r="L191" s="4">
        <v>0.66666666666666663</v>
      </c>
      <c r="M191" s="6">
        <v>38.89</v>
      </c>
      <c r="N191" s="4">
        <v>16</v>
      </c>
      <c r="O191" s="4">
        <v>0</v>
      </c>
      <c r="P191" s="11">
        <v>0.64567609999999998</v>
      </c>
      <c r="Q191" s="11">
        <v>0.68406060989999995</v>
      </c>
      <c r="R191" s="18">
        <v>0</v>
      </c>
      <c r="S191" s="11">
        <v>2</v>
      </c>
      <c r="T191" s="11">
        <v>2</v>
      </c>
      <c r="U191" s="11">
        <v>2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1</v>
      </c>
      <c r="AE191" s="11">
        <v>1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70843.5</v>
      </c>
      <c r="AP191" s="11">
        <v>87377</v>
      </c>
      <c r="AQ191" s="13">
        <f>1/(AO191/1000)</f>
        <v>1.4115621052037236E-2</v>
      </c>
      <c r="AR191">
        <f>1/(AP191/1000)</f>
        <v>1.1444659349714456E-2</v>
      </c>
      <c r="AS191" s="20">
        <v>0</v>
      </c>
      <c r="AT191" s="14" t="s">
        <v>8589</v>
      </c>
      <c r="AU191">
        <v>3</v>
      </c>
      <c r="AV191">
        <v>1</v>
      </c>
      <c r="AW191">
        <v>0</v>
      </c>
      <c r="AX191">
        <v>2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 s="25">
        <v>3</v>
      </c>
    </row>
    <row r="192" spans="1:57" x14ac:dyDescent="0.15">
      <c r="A192" s="1" t="s">
        <v>4038</v>
      </c>
      <c r="B192" s="1" t="s">
        <v>4039</v>
      </c>
      <c r="C192" t="s">
        <v>7747</v>
      </c>
      <c r="D192">
        <v>15.240835364828376</v>
      </c>
      <c r="E192">
        <v>0.68991914763068485</v>
      </c>
      <c r="F192">
        <v>0.46865605787427767</v>
      </c>
      <c r="G192">
        <v>8074.0812477343097</v>
      </c>
      <c r="H192">
        <v>0.26175903465296907</v>
      </c>
      <c r="I192">
        <v>7.8879977461651304E-2</v>
      </c>
      <c r="J192" s="4">
        <v>0</v>
      </c>
      <c r="K192" s="4">
        <v>2.3978952727983707</v>
      </c>
      <c r="L192" s="4">
        <v>0.63636363636363635</v>
      </c>
      <c r="M192" s="6">
        <v>61.5</v>
      </c>
      <c r="N192" s="4">
        <v>15</v>
      </c>
      <c r="O192" s="4">
        <v>1</v>
      </c>
      <c r="P192" s="11">
        <v>1.3188302999999999</v>
      </c>
      <c r="Q192" s="11">
        <v>1.7962987195</v>
      </c>
      <c r="R192" s="8">
        <v>0</v>
      </c>
      <c r="S192" s="11">
        <v>2</v>
      </c>
      <c r="T192" s="11">
        <v>2</v>
      </c>
      <c r="U192" s="11">
        <v>2</v>
      </c>
      <c r="V192" s="11">
        <v>2</v>
      </c>
      <c r="W192" s="11">
        <v>2</v>
      </c>
      <c r="X192" s="11">
        <v>2</v>
      </c>
      <c r="Y192" s="11">
        <v>2</v>
      </c>
      <c r="Z192" s="11">
        <v>2</v>
      </c>
      <c r="AA192" s="11">
        <v>2</v>
      </c>
      <c r="AB192" s="11">
        <v>1</v>
      </c>
      <c r="AC192" s="11">
        <v>1</v>
      </c>
      <c r="AD192" s="11">
        <v>2</v>
      </c>
      <c r="AE192" s="11">
        <v>2</v>
      </c>
      <c r="AF192" s="11">
        <v>2</v>
      </c>
      <c r="AG192" s="11">
        <v>2</v>
      </c>
      <c r="AH192" s="11">
        <v>2</v>
      </c>
      <c r="AI192" s="11">
        <v>2</v>
      </c>
      <c r="AJ192" s="11">
        <v>2</v>
      </c>
      <c r="AK192" s="11">
        <v>2</v>
      </c>
      <c r="AL192" s="11">
        <v>2</v>
      </c>
      <c r="AM192" s="11">
        <v>1</v>
      </c>
      <c r="AN192" s="11">
        <v>0</v>
      </c>
      <c r="AO192" s="11">
        <v>4965.96</v>
      </c>
      <c r="AP192" s="11">
        <v>43161</v>
      </c>
      <c r="AQ192" s="13">
        <f>1/(AO192/1000)</f>
        <v>0.20137093331400172</v>
      </c>
      <c r="AR192">
        <f>1/(AP192/1000)</f>
        <v>2.316906466485948E-2</v>
      </c>
      <c r="AS192" s="20">
        <v>0</v>
      </c>
      <c r="AT192" s="14" t="s">
        <v>8589</v>
      </c>
      <c r="AU192">
        <v>3</v>
      </c>
      <c r="AV192">
        <v>1</v>
      </c>
      <c r="AW192">
        <v>0</v>
      </c>
      <c r="AX192">
        <v>2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 s="25">
        <v>3</v>
      </c>
    </row>
    <row r="193" spans="1:57" x14ac:dyDescent="0.15">
      <c r="A193" s="1" t="s">
        <v>4246</v>
      </c>
      <c r="B193" s="1" t="s">
        <v>4247</v>
      </c>
      <c r="C193" t="s">
        <v>7851</v>
      </c>
      <c r="D193">
        <v>11.474662900365187</v>
      </c>
      <c r="E193">
        <v>0.66067119524028128</v>
      </c>
      <c r="F193">
        <v>0.75502061968261691</v>
      </c>
      <c r="G193">
        <v>38822.784343112762</v>
      </c>
      <c r="H193">
        <v>-0.21145169788536916</v>
      </c>
      <c r="I193">
        <v>3.623071656388057E-2</v>
      </c>
      <c r="J193" s="4">
        <v>0</v>
      </c>
      <c r="K193" s="4">
        <v>2.3978952727983707</v>
      </c>
      <c r="L193" s="4">
        <v>0.63636363636363635</v>
      </c>
      <c r="M193" s="6">
        <v>59.72</v>
      </c>
      <c r="N193" s="4">
        <v>12</v>
      </c>
      <c r="O193" s="4">
        <v>1</v>
      </c>
      <c r="P193" s="11">
        <v>1.0554675</v>
      </c>
      <c r="Q193" s="11">
        <v>3.4446442649</v>
      </c>
      <c r="R193" s="18">
        <v>0</v>
      </c>
      <c r="S193" s="11">
        <v>59</v>
      </c>
      <c r="T193" s="11">
        <v>52</v>
      </c>
      <c r="U193" s="11">
        <v>49</v>
      </c>
      <c r="V193" s="11">
        <v>48</v>
      </c>
      <c r="W193" s="11">
        <v>39</v>
      </c>
      <c r="X193" s="11">
        <v>19</v>
      </c>
      <c r="Y193" s="11">
        <v>5</v>
      </c>
      <c r="Z193" s="11">
        <v>0</v>
      </c>
      <c r="AA193" s="11">
        <v>0</v>
      </c>
      <c r="AB193" s="11">
        <v>0</v>
      </c>
      <c r="AC193" s="11">
        <v>0</v>
      </c>
      <c r="AD193" s="11">
        <v>48</v>
      </c>
      <c r="AE193" s="11">
        <v>48</v>
      </c>
      <c r="AF193" s="11">
        <v>41</v>
      </c>
      <c r="AG193" s="11">
        <v>32</v>
      </c>
      <c r="AH193" s="11">
        <v>10</v>
      </c>
      <c r="AI193" s="11">
        <v>5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35645.300000000003</v>
      </c>
      <c r="AP193" s="11">
        <v>36435</v>
      </c>
      <c r="AQ193" s="13">
        <f>1/(AO193/1000)</f>
        <v>2.8054189472384854E-2</v>
      </c>
      <c r="AR193">
        <f>1/(AP193/1000)</f>
        <v>2.7446136956223409E-2</v>
      </c>
      <c r="AS193" s="20">
        <v>0</v>
      </c>
      <c r="AT193" s="14" t="s">
        <v>8587</v>
      </c>
      <c r="AU193">
        <v>3</v>
      </c>
      <c r="AV193">
        <v>1</v>
      </c>
      <c r="AW193">
        <v>0</v>
      </c>
      <c r="AX193">
        <v>3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 s="25">
        <v>3</v>
      </c>
    </row>
    <row r="194" spans="1:57" x14ac:dyDescent="0.15">
      <c r="A194" s="1" t="s">
        <v>4306</v>
      </c>
      <c r="B194" s="1" t="s">
        <v>4307</v>
      </c>
      <c r="C194" t="s">
        <v>7881</v>
      </c>
      <c r="D194">
        <v>12.576531926526629</v>
      </c>
      <c r="E194">
        <v>0.19267571533288455</v>
      </c>
      <c r="F194">
        <v>0.48492135954039223</v>
      </c>
      <c r="G194">
        <v>23346.795633310827</v>
      </c>
      <c r="H194">
        <v>7.575898764942729E-2</v>
      </c>
      <c r="I194">
        <v>3.7944007604192163E-2</v>
      </c>
      <c r="J194" s="4">
        <v>1</v>
      </c>
      <c r="K194" s="4">
        <v>2.1972245773362196</v>
      </c>
      <c r="L194" s="4">
        <v>0.66666666666666663</v>
      </c>
      <c r="M194" s="6">
        <v>53.69</v>
      </c>
      <c r="N194" s="4">
        <v>15</v>
      </c>
      <c r="O194" s="4">
        <v>1</v>
      </c>
      <c r="P194" s="11">
        <v>0.78217919999999996</v>
      </c>
      <c r="Q194" s="11">
        <v>0.95870105039999998</v>
      </c>
      <c r="R194" s="18">
        <v>0</v>
      </c>
      <c r="S194" s="11">
        <v>49</v>
      </c>
      <c r="T194" s="11">
        <v>44</v>
      </c>
      <c r="U194" s="11">
        <v>44</v>
      </c>
      <c r="V194" s="11">
        <v>44</v>
      </c>
      <c r="W194" s="11">
        <v>42</v>
      </c>
      <c r="X194" s="11">
        <v>41</v>
      </c>
      <c r="Y194" s="11">
        <v>41</v>
      </c>
      <c r="Z194" s="11">
        <v>38</v>
      </c>
      <c r="AA194" s="11">
        <v>34</v>
      </c>
      <c r="AB194" s="11">
        <v>24</v>
      </c>
      <c r="AC194" s="11">
        <v>16</v>
      </c>
      <c r="AD194" s="11">
        <v>44</v>
      </c>
      <c r="AE194" s="11">
        <v>44</v>
      </c>
      <c r="AF194" s="11">
        <v>44</v>
      </c>
      <c r="AG194" s="11">
        <v>42</v>
      </c>
      <c r="AH194" s="11">
        <v>42</v>
      </c>
      <c r="AI194" s="11">
        <v>41</v>
      </c>
      <c r="AJ194" s="11">
        <v>39</v>
      </c>
      <c r="AK194" s="11">
        <v>36</v>
      </c>
      <c r="AL194" s="11">
        <v>31</v>
      </c>
      <c r="AM194" s="11">
        <v>19</v>
      </c>
      <c r="AN194" s="11">
        <v>6</v>
      </c>
      <c r="AO194" s="11">
        <v>2444.77</v>
      </c>
      <c r="AP194" s="11">
        <v>2718</v>
      </c>
      <c r="AQ194" s="13">
        <f>1/(AO194/1000)</f>
        <v>0.40903643287507618</v>
      </c>
      <c r="AR194">
        <f>1/(AP194/1000)</f>
        <v>0.36791758646063283</v>
      </c>
      <c r="AS194" s="20">
        <v>12.5</v>
      </c>
      <c r="AT194" s="14" t="s">
        <v>8584</v>
      </c>
      <c r="AU194">
        <v>3</v>
      </c>
      <c r="AV194">
        <v>1</v>
      </c>
      <c r="AW194">
        <v>0</v>
      </c>
      <c r="AX194">
        <v>5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0</v>
      </c>
      <c r="BE194" s="25">
        <v>3</v>
      </c>
    </row>
    <row r="195" spans="1:57" ht="14.25" x14ac:dyDescent="0.15">
      <c r="A195" s="1" t="s">
        <v>4476</v>
      </c>
      <c r="B195" s="1" t="s">
        <v>4477</v>
      </c>
      <c r="C195" t="s">
        <v>7966</v>
      </c>
      <c r="D195">
        <v>13.705066324078343</v>
      </c>
      <c r="E195">
        <v>0.57967036903119762</v>
      </c>
      <c r="F195">
        <v>0.37129262781343098</v>
      </c>
      <c r="G195">
        <v>9110.971720265281</v>
      </c>
      <c r="H195">
        <v>0.18078174948085188</v>
      </c>
      <c r="I195">
        <v>1.1952478208074121E-2</v>
      </c>
      <c r="J195" s="4">
        <v>0</v>
      </c>
      <c r="K195" s="4">
        <v>2.1972245773362196</v>
      </c>
      <c r="L195" s="4">
        <v>0.55555555555555558</v>
      </c>
      <c r="M195" s="6">
        <v>42.02</v>
      </c>
      <c r="N195" s="4">
        <v>14</v>
      </c>
      <c r="O195" s="4">
        <v>0</v>
      </c>
      <c r="P195" s="11">
        <v>0.73363820000000002</v>
      </c>
      <c r="Q195" s="11">
        <v>1.1289606638</v>
      </c>
      <c r="R195" s="15"/>
      <c r="S195" s="11">
        <v>25</v>
      </c>
      <c r="T195" s="11">
        <v>19</v>
      </c>
      <c r="U195" s="11">
        <v>17</v>
      </c>
      <c r="V195" s="11">
        <v>15</v>
      </c>
      <c r="W195" s="11">
        <v>13</v>
      </c>
      <c r="X195" s="11">
        <v>11</v>
      </c>
      <c r="Y195" s="11">
        <v>8</v>
      </c>
      <c r="Z195" s="11">
        <v>5</v>
      </c>
      <c r="AA195" s="11">
        <v>5</v>
      </c>
      <c r="AB195" s="11">
        <v>2</v>
      </c>
      <c r="AC195" s="11">
        <v>1</v>
      </c>
      <c r="AD195" s="11">
        <v>14</v>
      </c>
      <c r="AE195" s="11">
        <v>14</v>
      </c>
      <c r="AF195" s="11">
        <v>12</v>
      </c>
      <c r="AG195" s="11">
        <v>11</v>
      </c>
      <c r="AH195" s="11">
        <v>10</v>
      </c>
      <c r="AI195" s="11">
        <v>8</v>
      </c>
      <c r="AJ195" s="11">
        <v>5</v>
      </c>
      <c r="AK195" s="11">
        <v>5</v>
      </c>
      <c r="AL195" s="11">
        <v>4</v>
      </c>
      <c r="AM195" s="11">
        <v>2</v>
      </c>
      <c r="AN195" s="11">
        <v>0</v>
      </c>
      <c r="AO195" s="11">
        <v>4824.37</v>
      </c>
      <c r="AP195" s="11">
        <v>7617</v>
      </c>
      <c r="AQ195" s="13">
        <f>1/(AO195/1000)</f>
        <v>0.20728095067335217</v>
      </c>
      <c r="AR195">
        <f>1/(AP195/1000)</f>
        <v>0.1312852829197847</v>
      </c>
      <c r="AS195" s="20">
        <v>0</v>
      </c>
      <c r="AT195" s="14" t="s">
        <v>8589</v>
      </c>
      <c r="AU195">
        <v>3</v>
      </c>
      <c r="AV195">
        <v>1</v>
      </c>
      <c r="AW195">
        <v>0</v>
      </c>
      <c r="AX195">
        <v>2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 s="25">
        <v>3</v>
      </c>
    </row>
    <row r="196" spans="1:57" x14ac:dyDescent="0.15">
      <c r="A196" s="1" t="s">
        <v>5076</v>
      </c>
      <c r="B196" s="1" t="s">
        <v>5077</v>
      </c>
      <c r="C196" t="s">
        <v>8266</v>
      </c>
      <c r="D196">
        <v>14.138590059711726</v>
      </c>
      <c r="E196">
        <v>0.55875818841429103</v>
      </c>
      <c r="F196">
        <v>0.28712375392113998</v>
      </c>
      <c r="G196">
        <v>4848.6849535305646</v>
      </c>
      <c r="H196">
        <v>-2.9812798623908777E-2</v>
      </c>
      <c r="I196">
        <v>-0.32030002527328577</v>
      </c>
      <c r="J196" s="4">
        <v>0</v>
      </c>
      <c r="K196" s="4">
        <v>2.3978952727983707</v>
      </c>
      <c r="L196" s="4">
        <v>0.63636363636363635</v>
      </c>
      <c r="M196" s="6">
        <v>65.47</v>
      </c>
      <c r="N196" s="4">
        <v>12</v>
      </c>
      <c r="O196" s="4">
        <v>1</v>
      </c>
      <c r="P196" s="11">
        <v>0.45205610000000002</v>
      </c>
      <c r="Q196" s="11">
        <v>0.89002335229999996</v>
      </c>
      <c r="R196" s="8">
        <v>0</v>
      </c>
      <c r="S196" s="11">
        <v>9</v>
      </c>
      <c r="T196" s="11">
        <v>7</v>
      </c>
      <c r="U196" s="11">
        <v>7</v>
      </c>
      <c r="V196" s="11">
        <v>7</v>
      </c>
      <c r="W196" s="11">
        <v>6</v>
      </c>
      <c r="X196" s="11">
        <v>2</v>
      </c>
      <c r="Y196" s="11">
        <v>1</v>
      </c>
      <c r="Z196" s="11">
        <v>1</v>
      </c>
      <c r="AA196" s="11">
        <v>1</v>
      </c>
      <c r="AB196" s="11">
        <v>0</v>
      </c>
      <c r="AC196" s="11">
        <v>0</v>
      </c>
      <c r="AD196" s="11">
        <v>7</v>
      </c>
      <c r="AE196" s="11">
        <v>7</v>
      </c>
      <c r="AF196" s="11">
        <v>7</v>
      </c>
      <c r="AG196" s="11">
        <v>4</v>
      </c>
      <c r="AH196" s="11">
        <v>2</v>
      </c>
      <c r="AI196" s="11">
        <v>1</v>
      </c>
      <c r="AJ196" s="11">
        <v>1</v>
      </c>
      <c r="AK196" s="11">
        <v>1</v>
      </c>
      <c r="AL196" s="11">
        <v>0</v>
      </c>
      <c r="AM196" s="11">
        <v>0</v>
      </c>
      <c r="AN196" s="11">
        <v>0</v>
      </c>
      <c r="AO196" s="11">
        <v>15391.7</v>
      </c>
      <c r="AP196" s="11">
        <v>35754</v>
      </c>
      <c r="AQ196" s="13">
        <f>1/(AO196/1000)</f>
        <v>6.4970081277571673E-2</v>
      </c>
      <c r="AR196">
        <f>1/(AP196/1000)</f>
        <v>2.7968898584773732E-2</v>
      </c>
      <c r="AS196" s="20">
        <v>0</v>
      </c>
      <c r="AT196" s="14" t="s">
        <v>8598</v>
      </c>
      <c r="AU196">
        <v>3</v>
      </c>
      <c r="AV196">
        <v>1</v>
      </c>
      <c r="AW196">
        <v>0</v>
      </c>
      <c r="AX196">
        <v>1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 s="25">
        <v>3</v>
      </c>
    </row>
    <row r="197" spans="1:57" x14ac:dyDescent="0.15">
      <c r="A197" s="1" t="s">
        <v>5094</v>
      </c>
      <c r="B197" s="1" t="s">
        <v>5095</v>
      </c>
      <c r="C197" t="s">
        <v>8275</v>
      </c>
      <c r="D197">
        <v>13.513798189360847</v>
      </c>
      <c r="E197">
        <v>0.44683445595772997</v>
      </c>
      <c r="F197">
        <v>0.73939339155097183</v>
      </c>
      <c r="G197">
        <v>13102.30640149423</v>
      </c>
      <c r="H197">
        <v>0.1212791377658905</v>
      </c>
      <c r="I197">
        <v>6.0057263317028931E-2</v>
      </c>
      <c r="J197" s="4">
        <v>1</v>
      </c>
      <c r="K197" s="4">
        <v>2.4849066497880004</v>
      </c>
      <c r="L197" s="4">
        <v>0.66666666666666663</v>
      </c>
      <c r="M197" s="6">
        <v>81.2</v>
      </c>
      <c r="N197" s="4">
        <v>12</v>
      </c>
      <c r="O197" s="4">
        <v>0</v>
      </c>
      <c r="P197" s="11">
        <v>1.3233823</v>
      </c>
      <c r="Q197" s="11">
        <v>0.9000132099</v>
      </c>
      <c r="R197" s="8">
        <v>0</v>
      </c>
      <c r="S197" s="11">
        <v>44</v>
      </c>
      <c r="T197" s="11">
        <v>44</v>
      </c>
      <c r="U197" s="11">
        <v>39</v>
      </c>
      <c r="V197" s="11">
        <v>35</v>
      </c>
      <c r="W197" s="11">
        <v>34</v>
      </c>
      <c r="X197" s="11">
        <v>34</v>
      </c>
      <c r="Y197" s="11">
        <v>34</v>
      </c>
      <c r="Z197" s="11">
        <v>34</v>
      </c>
      <c r="AA197" s="11">
        <v>31</v>
      </c>
      <c r="AB197" s="11">
        <v>5</v>
      </c>
      <c r="AC197" s="11">
        <v>0</v>
      </c>
      <c r="AD197" s="11">
        <v>43</v>
      </c>
      <c r="AE197" s="11">
        <v>39</v>
      </c>
      <c r="AF197" s="11">
        <v>35</v>
      </c>
      <c r="AG197" s="11">
        <v>35</v>
      </c>
      <c r="AH197" s="11">
        <v>34</v>
      </c>
      <c r="AI197" s="11">
        <v>34</v>
      </c>
      <c r="AJ197" s="11">
        <v>34</v>
      </c>
      <c r="AK197" s="11">
        <v>31</v>
      </c>
      <c r="AL197" s="11">
        <v>30</v>
      </c>
      <c r="AM197" s="11">
        <v>2</v>
      </c>
      <c r="AN197" s="11">
        <v>0</v>
      </c>
      <c r="AO197" s="11">
        <v>5963.86</v>
      </c>
      <c r="AP197" s="11">
        <v>6489</v>
      </c>
      <c r="AQ197" s="13">
        <f>1/(AO197/1000)</f>
        <v>0.16767663895530749</v>
      </c>
      <c r="AR197">
        <f>1/(AP197/1000)</f>
        <v>0.15410695022345508</v>
      </c>
      <c r="AS197" s="20">
        <v>0</v>
      </c>
      <c r="AT197" s="14" t="s">
        <v>8590</v>
      </c>
      <c r="AU197">
        <v>3</v>
      </c>
      <c r="AV197">
        <v>1</v>
      </c>
      <c r="AW197">
        <v>0</v>
      </c>
      <c r="AX197">
        <v>4</v>
      </c>
      <c r="AY197">
        <v>0</v>
      </c>
      <c r="AZ197">
        <v>0</v>
      </c>
      <c r="BA197">
        <v>0</v>
      </c>
      <c r="BB197">
        <v>1</v>
      </c>
      <c r="BC197">
        <v>0</v>
      </c>
      <c r="BD197">
        <v>0</v>
      </c>
      <c r="BE197" s="25">
        <v>3</v>
      </c>
    </row>
    <row r="198" spans="1:57" ht="14.25" x14ac:dyDescent="0.15">
      <c r="A198" s="1" t="s">
        <v>5136</v>
      </c>
      <c r="B198" s="1" t="s">
        <v>5137</v>
      </c>
      <c r="C198" t="s">
        <v>8296</v>
      </c>
      <c r="D198">
        <v>17.864073243329855</v>
      </c>
      <c r="E198">
        <v>0.93489117234479857</v>
      </c>
      <c r="F198">
        <v>3.9833332967228012E-2</v>
      </c>
      <c r="G198">
        <v>740.07347795388773</v>
      </c>
      <c r="H198">
        <v>0.77485795821462022</v>
      </c>
      <c r="I198">
        <v>0.85982140017893749</v>
      </c>
      <c r="J198" s="19"/>
      <c r="K198" s="19"/>
      <c r="L198" s="19"/>
      <c r="M198" s="6">
        <v>49</v>
      </c>
      <c r="N198" s="4">
        <v>9</v>
      </c>
      <c r="O198" s="15"/>
      <c r="P198" s="11">
        <v>1.1599687999999999</v>
      </c>
      <c r="Q198" s="11">
        <v>2.2683873156000001</v>
      </c>
      <c r="R198" s="19"/>
      <c r="S198" s="11">
        <v>70</v>
      </c>
      <c r="T198" s="11">
        <v>61</v>
      </c>
      <c r="U198" s="11">
        <v>57</v>
      </c>
      <c r="V198" s="11">
        <v>52</v>
      </c>
      <c r="W198" s="11">
        <v>49</v>
      </c>
      <c r="X198" s="11">
        <v>49</v>
      </c>
      <c r="Y198" s="11">
        <v>48</v>
      </c>
      <c r="Z198" s="11">
        <v>48</v>
      </c>
      <c r="AA198" s="11">
        <v>45</v>
      </c>
      <c r="AB198" s="11">
        <v>28</v>
      </c>
      <c r="AC198" s="11">
        <v>14</v>
      </c>
      <c r="AD198" s="11">
        <v>58</v>
      </c>
      <c r="AE198" s="11">
        <v>57</v>
      </c>
      <c r="AF198" s="11">
        <v>51</v>
      </c>
      <c r="AG198" s="11">
        <v>49</v>
      </c>
      <c r="AH198" s="11">
        <v>49</v>
      </c>
      <c r="AI198" s="11">
        <v>48</v>
      </c>
      <c r="AJ198" s="11">
        <v>48</v>
      </c>
      <c r="AK198" s="11">
        <v>48</v>
      </c>
      <c r="AL198" s="11">
        <v>39</v>
      </c>
      <c r="AM198" s="11">
        <v>26</v>
      </c>
      <c r="AN198" s="11">
        <v>12</v>
      </c>
      <c r="AO198" s="11">
        <v>1187.22</v>
      </c>
      <c r="AP198" s="11">
        <v>1567</v>
      </c>
      <c r="AQ198" s="13">
        <f>1/(AO198/1000)</f>
        <v>0.84230386954397674</v>
      </c>
      <c r="AR198">
        <f>1/(AP198/1000)</f>
        <v>0.63816209317166561</v>
      </c>
      <c r="AS198" s="20">
        <v>0</v>
      </c>
      <c r="AT198" s="14" t="s">
        <v>8582</v>
      </c>
      <c r="AU198">
        <v>3</v>
      </c>
      <c r="AV198">
        <v>1</v>
      </c>
      <c r="AW198">
        <v>0</v>
      </c>
      <c r="AX198">
        <v>7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 s="25">
        <v>3</v>
      </c>
    </row>
    <row r="199" spans="1:57" x14ac:dyDescent="0.15">
      <c r="A199" s="1" t="s">
        <v>174</v>
      </c>
      <c r="B199" s="1" t="s">
        <v>175</v>
      </c>
      <c r="C199" t="s">
        <v>5815</v>
      </c>
      <c r="D199">
        <v>14.43005932756591</v>
      </c>
      <c r="E199">
        <v>0.49436996912981757</v>
      </c>
      <c r="F199">
        <v>0.25152275498622184</v>
      </c>
      <c r="G199">
        <v>11713.030854035551</v>
      </c>
      <c r="H199">
        <v>0.83132083060854256</v>
      </c>
      <c r="I199">
        <v>1.1292309673549232</v>
      </c>
      <c r="J199" s="4">
        <v>0</v>
      </c>
      <c r="K199" s="4">
        <v>1.9459101490553132</v>
      </c>
      <c r="L199" s="4">
        <v>0.5714285714285714</v>
      </c>
      <c r="M199" s="6">
        <v>51.21</v>
      </c>
      <c r="N199" s="4">
        <v>20</v>
      </c>
      <c r="O199" s="4">
        <v>0</v>
      </c>
      <c r="P199" s="11">
        <v>0.87223969999999995</v>
      </c>
      <c r="Q199" s="11">
        <v>1.6618134868000001</v>
      </c>
      <c r="R199" s="8">
        <v>1.22781396943231E-4</v>
      </c>
      <c r="S199" s="11">
        <v>18</v>
      </c>
      <c r="T199" s="11">
        <v>15</v>
      </c>
      <c r="U199" s="11">
        <v>15</v>
      </c>
      <c r="V199" s="11">
        <v>15</v>
      </c>
      <c r="W199" s="11">
        <v>15</v>
      </c>
      <c r="X199" s="11">
        <v>15</v>
      </c>
      <c r="Y199" s="11">
        <v>15</v>
      </c>
      <c r="Z199" s="11">
        <v>15</v>
      </c>
      <c r="AA199" s="11">
        <v>15</v>
      </c>
      <c r="AB199" s="11">
        <v>4</v>
      </c>
      <c r="AC199" s="11">
        <v>0</v>
      </c>
      <c r="AD199" s="11">
        <v>15</v>
      </c>
      <c r="AE199" s="11">
        <v>15</v>
      </c>
      <c r="AF199" s="11">
        <v>15</v>
      </c>
      <c r="AG199" s="11">
        <v>15</v>
      </c>
      <c r="AH199" s="11">
        <v>15</v>
      </c>
      <c r="AI199" s="11">
        <v>15</v>
      </c>
      <c r="AJ199" s="11">
        <v>15</v>
      </c>
      <c r="AK199" s="11">
        <v>15</v>
      </c>
      <c r="AL199" s="11">
        <v>13</v>
      </c>
      <c r="AM199" s="11">
        <v>3</v>
      </c>
      <c r="AN199" s="11">
        <v>0</v>
      </c>
      <c r="AO199" s="11">
        <v>6525.93</v>
      </c>
      <c r="AP199" s="11">
        <v>7460</v>
      </c>
      <c r="AQ199" s="13">
        <f>1/(AO199/1000)</f>
        <v>0.15323486460933536</v>
      </c>
      <c r="AR199">
        <f>1/(AP199/1000)</f>
        <v>0.13404825737265416</v>
      </c>
      <c r="AS199" s="20">
        <v>0</v>
      </c>
      <c r="AT199" s="14" t="s">
        <v>8592</v>
      </c>
      <c r="AU199">
        <v>3</v>
      </c>
      <c r="AV199">
        <v>1</v>
      </c>
      <c r="AW199">
        <v>0</v>
      </c>
      <c r="AX199">
        <v>6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 s="25">
        <v>2</v>
      </c>
    </row>
    <row r="200" spans="1:57" x14ac:dyDescent="0.15">
      <c r="A200" s="1" t="s">
        <v>324</v>
      </c>
      <c r="B200" s="1" t="s">
        <v>325</v>
      </c>
      <c r="C200" t="s">
        <v>5890</v>
      </c>
      <c r="D200">
        <v>12.665641950492377</v>
      </c>
      <c r="E200">
        <v>0.37492360161526989</v>
      </c>
      <c r="F200">
        <v>0.79569675093261438</v>
      </c>
      <c r="G200">
        <v>16097.914913780354</v>
      </c>
      <c r="H200">
        <v>2.0174938921853746E-2</v>
      </c>
      <c r="I200">
        <v>2.6730308453479418E-2</v>
      </c>
      <c r="J200" s="4">
        <v>0</v>
      </c>
      <c r="K200" s="4">
        <v>2.1972245773362196</v>
      </c>
      <c r="L200" s="4">
        <v>0.66666666666666663</v>
      </c>
      <c r="M200" s="6">
        <v>34.5</v>
      </c>
      <c r="N200" s="4">
        <v>22</v>
      </c>
      <c r="O200" s="4">
        <v>1</v>
      </c>
      <c r="P200" s="11">
        <v>1.2787059000000001</v>
      </c>
      <c r="Q200" s="11">
        <v>2.1254979409999999</v>
      </c>
      <c r="R200" s="8">
        <v>0</v>
      </c>
      <c r="S200" s="11">
        <v>35</v>
      </c>
      <c r="T200" s="11">
        <v>26</v>
      </c>
      <c r="U200" s="11">
        <v>18</v>
      </c>
      <c r="V200" s="11">
        <v>16</v>
      </c>
      <c r="W200" s="11">
        <v>12</v>
      </c>
      <c r="X200" s="11">
        <v>12</v>
      </c>
      <c r="Y200" s="11">
        <v>7</v>
      </c>
      <c r="Z200" s="11">
        <v>5</v>
      </c>
      <c r="AA200" s="11">
        <v>5</v>
      </c>
      <c r="AB200" s="11">
        <v>4</v>
      </c>
      <c r="AC200" s="11">
        <v>3</v>
      </c>
      <c r="AD200" s="11">
        <v>21</v>
      </c>
      <c r="AE200" s="11">
        <v>18</v>
      </c>
      <c r="AF200" s="11">
        <v>15</v>
      </c>
      <c r="AG200" s="11">
        <v>13</v>
      </c>
      <c r="AH200" s="11">
        <v>11</v>
      </c>
      <c r="AI200" s="11">
        <v>6</v>
      </c>
      <c r="AJ200" s="11">
        <v>5</v>
      </c>
      <c r="AK200" s="11">
        <v>5</v>
      </c>
      <c r="AL200" s="11">
        <v>5</v>
      </c>
      <c r="AM200" s="11">
        <v>4</v>
      </c>
      <c r="AN200" s="11">
        <v>3</v>
      </c>
      <c r="AO200" s="11">
        <v>2837.35</v>
      </c>
      <c r="AP200" s="11">
        <v>3152</v>
      </c>
      <c r="AQ200" s="13">
        <f>1/(AO200/1000)</f>
        <v>0.35244153875975825</v>
      </c>
      <c r="AR200">
        <f>1/(AP200/1000)</f>
        <v>0.31725888324873097</v>
      </c>
      <c r="AS200" s="20">
        <v>0</v>
      </c>
      <c r="AT200" s="14" t="s">
        <v>8587</v>
      </c>
      <c r="AU200">
        <v>3</v>
      </c>
      <c r="AV200">
        <v>1</v>
      </c>
      <c r="AW200">
        <v>0</v>
      </c>
      <c r="AX200">
        <v>3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 s="25">
        <v>2</v>
      </c>
    </row>
    <row r="201" spans="1:57" x14ac:dyDescent="0.15">
      <c r="A201" s="1" t="s">
        <v>432</v>
      </c>
      <c r="B201" s="1" t="s">
        <v>433</v>
      </c>
      <c r="C201" t="s">
        <v>5944</v>
      </c>
      <c r="D201">
        <v>12.467322560032615</v>
      </c>
      <c r="E201">
        <v>0.17597067940526517</v>
      </c>
      <c r="F201">
        <v>0.97179102900380021</v>
      </c>
      <c r="G201">
        <v>41470.63304056089</v>
      </c>
      <c r="H201">
        <v>0.26164477851958029</v>
      </c>
      <c r="I201">
        <v>0.17386745908155235</v>
      </c>
      <c r="J201" s="16">
        <v>0</v>
      </c>
      <c r="K201" s="16">
        <v>2.1972245773362196</v>
      </c>
      <c r="L201" s="16">
        <v>0.66666666666666663</v>
      </c>
      <c r="M201" s="6">
        <v>37.200000000000003</v>
      </c>
      <c r="N201" s="4">
        <v>20</v>
      </c>
      <c r="O201" s="4">
        <v>0</v>
      </c>
      <c r="P201" s="11">
        <v>1.1628372</v>
      </c>
      <c r="Q201" s="11">
        <v>2.6104589725</v>
      </c>
      <c r="R201" s="8">
        <v>2.7864397404836954E-4</v>
      </c>
      <c r="S201" s="11">
        <v>10</v>
      </c>
      <c r="T201" s="11">
        <v>9</v>
      </c>
      <c r="U201" s="11">
        <v>9</v>
      </c>
      <c r="V201" s="11">
        <v>9</v>
      </c>
      <c r="W201" s="11">
        <v>9</v>
      </c>
      <c r="X201" s="11">
        <v>9</v>
      </c>
      <c r="Y201" s="11">
        <v>9</v>
      </c>
      <c r="Z201" s="11">
        <v>9</v>
      </c>
      <c r="AA201" s="11">
        <v>9</v>
      </c>
      <c r="AB201" s="11">
        <v>2</v>
      </c>
      <c r="AC201" s="11">
        <v>0</v>
      </c>
      <c r="AD201" s="11">
        <v>9</v>
      </c>
      <c r="AE201" s="11">
        <v>9</v>
      </c>
      <c r="AF201" s="11">
        <v>9</v>
      </c>
      <c r="AG201" s="11">
        <v>9</v>
      </c>
      <c r="AH201" s="11">
        <v>9</v>
      </c>
      <c r="AI201" s="11">
        <v>9</v>
      </c>
      <c r="AJ201" s="11">
        <v>9</v>
      </c>
      <c r="AK201" s="11">
        <v>9</v>
      </c>
      <c r="AL201" s="11">
        <v>8</v>
      </c>
      <c r="AM201" s="11">
        <v>1</v>
      </c>
      <c r="AN201" s="11">
        <v>0</v>
      </c>
      <c r="AO201" s="11">
        <v>6268.11</v>
      </c>
      <c r="AP201" s="11">
        <v>8182</v>
      </c>
      <c r="AQ201" s="13">
        <f>1/(AO201/1000)</f>
        <v>0.15953772349240838</v>
      </c>
      <c r="AR201">
        <f>1/(AP201/1000)</f>
        <v>0.12221950623319482</v>
      </c>
      <c r="AS201" s="20">
        <v>0</v>
      </c>
      <c r="AT201" s="14" t="s">
        <v>8584</v>
      </c>
      <c r="AU201">
        <v>3</v>
      </c>
      <c r="AV201">
        <v>1</v>
      </c>
      <c r="AW201">
        <v>0</v>
      </c>
      <c r="AX201">
        <v>5</v>
      </c>
      <c r="AY201">
        <v>0</v>
      </c>
      <c r="AZ201">
        <v>0</v>
      </c>
      <c r="BA201">
        <v>0</v>
      </c>
      <c r="BB201">
        <v>0</v>
      </c>
      <c r="BC201">
        <v>1</v>
      </c>
      <c r="BD201">
        <v>0</v>
      </c>
      <c r="BE201" s="25">
        <v>2</v>
      </c>
    </row>
    <row r="202" spans="1:57" x14ac:dyDescent="0.15">
      <c r="A202" s="1" t="s">
        <v>830</v>
      </c>
      <c r="B202" s="1" t="s">
        <v>831</v>
      </c>
      <c r="C202" t="s">
        <v>6143</v>
      </c>
      <c r="D202">
        <v>12.435050282021773</v>
      </c>
      <c r="E202">
        <v>0.68522587555173242</v>
      </c>
      <c r="F202">
        <v>0.4287021330922805</v>
      </c>
      <c r="G202">
        <v>30932.818075946725</v>
      </c>
      <c r="H202">
        <v>0.13211553922156061</v>
      </c>
      <c r="I202">
        <v>0.16690042871133096</v>
      </c>
      <c r="J202" s="4">
        <v>1</v>
      </c>
      <c r="K202" s="4">
        <v>2.1972245773362196</v>
      </c>
      <c r="L202" s="4">
        <v>0.66666666666666663</v>
      </c>
      <c r="M202" s="6">
        <v>31.79</v>
      </c>
      <c r="N202" s="4">
        <v>17</v>
      </c>
      <c r="O202" s="4">
        <v>0</v>
      </c>
      <c r="P202" s="11">
        <v>1.1280992999999999</v>
      </c>
      <c r="Q202" s="11">
        <v>1.7588589947</v>
      </c>
      <c r="R202" s="8">
        <v>9.013154894056421E-5</v>
      </c>
      <c r="S202" s="11">
        <v>154</v>
      </c>
      <c r="T202" s="11">
        <v>154</v>
      </c>
      <c r="U202" s="11">
        <v>151</v>
      </c>
      <c r="V202" s="11">
        <v>150</v>
      </c>
      <c r="W202" s="11">
        <v>148</v>
      </c>
      <c r="X202" s="11">
        <v>146</v>
      </c>
      <c r="Y202" s="11">
        <v>146</v>
      </c>
      <c r="Z202" s="11">
        <v>140</v>
      </c>
      <c r="AA202" s="11">
        <v>125</v>
      </c>
      <c r="AB202" s="11">
        <v>93</v>
      </c>
      <c r="AC202" s="11">
        <v>35</v>
      </c>
      <c r="AD202" s="11">
        <v>151</v>
      </c>
      <c r="AE202" s="11">
        <v>150</v>
      </c>
      <c r="AF202" s="11">
        <v>150</v>
      </c>
      <c r="AG202" s="11">
        <v>148</v>
      </c>
      <c r="AH202" s="11">
        <v>146</v>
      </c>
      <c r="AI202" s="11">
        <v>146</v>
      </c>
      <c r="AJ202" s="11">
        <v>144</v>
      </c>
      <c r="AK202" s="11">
        <v>133</v>
      </c>
      <c r="AL202" s="11">
        <v>120</v>
      </c>
      <c r="AM202" s="11">
        <v>60</v>
      </c>
      <c r="AN202" s="11">
        <v>23</v>
      </c>
      <c r="AO202" s="11">
        <v>475.26499999999999</v>
      </c>
      <c r="AP202" s="11">
        <v>1083</v>
      </c>
      <c r="AQ202" s="13">
        <f>1/(AO202/1000)</f>
        <v>2.104089297549788</v>
      </c>
      <c r="AR202">
        <f>1/(AP202/1000)</f>
        <v>0.92336103416435833</v>
      </c>
      <c r="AS202" s="20">
        <v>0</v>
      </c>
      <c r="AT202" s="14" t="s">
        <v>8583</v>
      </c>
      <c r="AU202">
        <v>3</v>
      </c>
      <c r="AV202">
        <v>1</v>
      </c>
      <c r="AW202">
        <v>0</v>
      </c>
      <c r="AX202">
        <v>3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 s="25">
        <v>2</v>
      </c>
    </row>
    <row r="203" spans="1:57" ht="14.25" x14ac:dyDescent="0.15">
      <c r="A203" s="1" t="s">
        <v>1040</v>
      </c>
      <c r="B203" s="1" t="s">
        <v>1041</v>
      </c>
      <c r="C203" t="s">
        <v>6248</v>
      </c>
      <c r="D203">
        <v>12.606849259587049</v>
      </c>
      <c r="E203">
        <v>0.49824854399839053</v>
      </c>
      <c r="F203">
        <v>0.34429969375594988</v>
      </c>
      <c r="G203">
        <v>35625.774635286274</v>
      </c>
      <c r="H203">
        <v>-0.17818396502595532</v>
      </c>
      <c r="I203">
        <v>0.676195314989681</v>
      </c>
      <c r="J203" s="4">
        <v>0</v>
      </c>
      <c r="K203" s="4">
        <v>2.1972245773362196</v>
      </c>
      <c r="L203" s="4">
        <v>0.66666666666666663</v>
      </c>
      <c r="M203" s="6">
        <v>33.479999999999997</v>
      </c>
      <c r="N203" s="4">
        <v>10</v>
      </c>
      <c r="O203" s="4">
        <v>0</v>
      </c>
      <c r="P203" s="11">
        <v>1.1686945</v>
      </c>
      <c r="Q203" s="11">
        <v>1.9543000982000001</v>
      </c>
      <c r="R203" s="15"/>
      <c r="S203" s="11">
        <v>27</v>
      </c>
      <c r="T203" s="11">
        <v>22</v>
      </c>
      <c r="U203" s="11">
        <v>17</v>
      </c>
      <c r="V203" s="11">
        <v>16</v>
      </c>
      <c r="W203" s="11">
        <v>15</v>
      </c>
      <c r="X203" s="11">
        <v>10</v>
      </c>
      <c r="Y203" s="11">
        <v>8</v>
      </c>
      <c r="Z203" s="11">
        <v>5</v>
      </c>
      <c r="AA203" s="11">
        <v>4</v>
      </c>
      <c r="AB203" s="11">
        <v>2</v>
      </c>
      <c r="AC203" s="11">
        <v>2</v>
      </c>
      <c r="AD203" s="11">
        <v>15</v>
      </c>
      <c r="AE203" s="11">
        <v>13</v>
      </c>
      <c r="AF203" s="11">
        <v>13</v>
      </c>
      <c r="AG203" s="11">
        <v>11</v>
      </c>
      <c r="AH203" s="11">
        <v>9</v>
      </c>
      <c r="AI203" s="11">
        <v>7</v>
      </c>
      <c r="AJ203" s="11">
        <v>5</v>
      </c>
      <c r="AK203" s="11">
        <v>5</v>
      </c>
      <c r="AL203" s="11">
        <v>3</v>
      </c>
      <c r="AM203" s="11">
        <v>2</v>
      </c>
      <c r="AN203" s="11">
        <v>1</v>
      </c>
      <c r="AO203" s="11">
        <v>1605.49</v>
      </c>
      <c r="AP203" s="11">
        <v>5706</v>
      </c>
      <c r="AQ203" s="13">
        <f>1/(AO203/1000)</f>
        <v>0.62286280201060107</v>
      </c>
      <c r="AR203">
        <f>1/(AP203/1000)</f>
        <v>0.17525411847178407</v>
      </c>
      <c r="AS203" s="20">
        <v>0</v>
      </c>
      <c r="AT203" s="14" t="s">
        <v>8590</v>
      </c>
      <c r="AU203">
        <v>3</v>
      </c>
      <c r="AV203">
        <v>1</v>
      </c>
      <c r="AW203">
        <v>0</v>
      </c>
      <c r="AX203">
        <v>4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 s="25">
        <v>2</v>
      </c>
    </row>
    <row r="204" spans="1:57" x14ac:dyDescent="0.15">
      <c r="A204" s="1" t="s">
        <v>1042</v>
      </c>
      <c r="B204" s="1" t="s">
        <v>1043</v>
      </c>
      <c r="C204" t="s">
        <v>6249</v>
      </c>
      <c r="D204">
        <v>12.857717013540334</v>
      </c>
      <c r="E204">
        <v>0.50964846290203925</v>
      </c>
      <c r="F204">
        <v>0.43402826040986209</v>
      </c>
      <c r="G204">
        <v>17838.381158025841</v>
      </c>
      <c r="H204">
        <v>-0.15197850694933199</v>
      </c>
      <c r="I204">
        <v>0.59811046335970608</v>
      </c>
      <c r="J204" s="4">
        <v>0</v>
      </c>
      <c r="K204" s="4">
        <v>2.3025850929940459</v>
      </c>
      <c r="L204" s="4">
        <v>0.7</v>
      </c>
      <c r="M204" s="6">
        <v>69.77</v>
      </c>
      <c r="N204" s="4">
        <v>10</v>
      </c>
      <c r="O204" s="4">
        <v>1</v>
      </c>
      <c r="P204" s="11">
        <v>2.9279758</v>
      </c>
      <c r="Q204" s="11">
        <v>5.4586230163999998</v>
      </c>
      <c r="R204" s="18">
        <v>0</v>
      </c>
      <c r="S204" s="11">
        <v>5</v>
      </c>
      <c r="T204" s="11">
        <v>5</v>
      </c>
      <c r="U204" s="11">
        <v>4</v>
      </c>
      <c r="V204" s="11">
        <v>4</v>
      </c>
      <c r="W204" s="11">
        <v>4</v>
      </c>
      <c r="X204" s="11">
        <v>4</v>
      </c>
      <c r="Y204" s="11">
        <v>4</v>
      </c>
      <c r="Z204" s="11">
        <v>4</v>
      </c>
      <c r="AA204" s="11">
        <v>4</v>
      </c>
      <c r="AB204" s="11">
        <v>3</v>
      </c>
      <c r="AC204" s="11">
        <v>0</v>
      </c>
      <c r="AD204" s="11">
        <v>4</v>
      </c>
      <c r="AE204" s="11">
        <v>4</v>
      </c>
      <c r="AF204" s="11">
        <v>4</v>
      </c>
      <c r="AG204" s="11">
        <v>4</v>
      </c>
      <c r="AH204" s="11">
        <v>4</v>
      </c>
      <c r="AI204" s="11">
        <v>4</v>
      </c>
      <c r="AJ204" s="11">
        <v>4</v>
      </c>
      <c r="AK204" s="11">
        <v>4</v>
      </c>
      <c r="AL204" s="11">
        <v>3</v>
      </c>
      <c r="AM204" s="11">
        <v>1</v>
      </c>
      <c r="AN204" s="11">
        <v>0</v>
      </c>
      <c r="AO204" s="11">
        <v>6132.64</v>
      </c>
      <c r="AP204" s="11">
        <v>7959</v>
      </c>
      <c r="AQ204" s="13">
        <f>1/(AO204/1000)</f>
        <v>0.16306191134650003</v>
      </c>
      <c r="AR204">
        <f>1/(AP204/1000)</f>
        <v>0.12564392511622063</v>
      </c>
      <c r="AS204" s="20">
        <v>0</v>
      </c>
      <c r="AT204" s="14" t="s">
        <v>8589</v>
      </c>
      <c r="AU204">
        <v>3</v>
      </c>
      <c r="AV204">
        <v>1</v>
      </c>
      <c r="AW204">
        <v>0</v>
      </c>
      <c r="AX204">
        <v>2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 s="25">
        <v>2</v>
      </c>
    </row>
    <row r="205" spans="1:57" x14ac:dyDescent="0.15">
      <c r="A205" s="1" t="s">
        <v>1104</v>
      </c>
      <c r="B205" s="1" t="s">
        <v>1105</v>
      </c>
      <c r="C205" t="s">
        <v>6280</v>
      </c>
      <c r="D205">
        <v>12.035066211209747</v>
      </c>
      <c r="E205">
        <v>0.37670904054205639</v>
      </c>
      <c r="F205">
        <v>1.0173686359489302</v>
      </c>
      <c r="G205">
        <v>32912.656010738989</v>
      </c>
      <c r="H205">
        <v>-7.2281732514850282E-3</v>
      </c>
      <c r="I205">
        <v>0.18691793375622359</v>
      </c>
      <c r="J205" s="4">
        <v>0</v>
      </c>
      <c r="K205" s="4">
        <v>2.1972245773362196</v>
      </c>
      <c r="L205" s="4">
        <v>0.66666666666666663</v>
      </c>
      <c r="M205" s="6">
        <v>55.43</v>
      </c>
      <c r="N205" s="4">
        <v>10</v>
      </c>
      <c r="O205" s="4">
        <v>0</v>
      </c>
      <c r="P205" s="11">
        <v>1.9235902</v>
      </c>
      <c r="Q205" s="11">
        <v>2.5784339057999999</v>
      </c>
      <c r="R205" s="18">
        <v>0</v>
      </c>
      <c r="S205" s="11">
        <v>26</v>
      </c>
      <c r="T205" s="11">
        <v>23</v>
      </c>
      <c r="U205" s="11">
        <v>20</v>
      </c>
      <c r="V205" s="11">
        <v>17</v>
      </c>
      <c r="W205" s="11">
        <v>17</v>
      </c>
      <c r="X205" s="11">
        <v>15</v>
      </c>
      <c r="Y205" s="11">
        <v>12</v>
      </c>
      <c r="Z205" s="11">
        <v>10</v>
      </c>
      <c r="AA205" s="11">
        <v>3</v>
      </c>
      <c r="AB205" s="11">
        <v>0</v>
      </c>
      <c r="AC205" s="11">
        <v>0</v>
      </c>
      <c r="AD205" s="11">
        <v>20</v>
      </c>
      <c r="AE205" s="11">
        <v>19</v>
      </c>
      <c r="AF205" s="11">
        <v>17</v>
      </c>
      <c r="AG205" s="11">
        <v>16</v>
      </c>
      <c r="AH205" s="11">
        <v>12</v>
      </c>
      <c r="AI205" s="11">
        <v>11</v>
      </c>
      <c r="AJ205" s="11">
        <v>10</v>
      </c>
      <c r="AK205" s="11">
        <v>6</v>
      </c>
      <c r="AL205" s="11">
        <v>0</v>
      </c>
      <c r="AM205" s="11">
        <v>0</v>
      </c>
      <c r="AN205" s="11">
        <v>0</v>
      </c>
      <c r="AO205" s="11">
        <v>16917.8</v>
      </c>
      <c r="AP205" s="11">
        <v>17418</v>
      </c>
      <c r="AQ205" s="13">
        <f>1/(AO205/1000)</f>
        <v>5.9109340457979172E-2</v>
      </c>
      <c r="AR205">
        <f>1/(AP205/1000)</f>
        <v>5.7411872775289932E-2</v>
      </c>
      <c r="AS205" s="20">
        <v>15</v>
      </c>
      <c r="AT205" s="14" t="s">
        <v>8590</v>
      </c>
      <c r="AU205">
        <v>3</v>
      </c>
      <c r="AV205">
        <v>1</v>
      </c>
      <c r="AW205">
        <v>0</v>
      </c>
      <c r="AX205">
        <v>4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 s="25">
        <v>2</v>
      </c>
    </row>
    <row r="206" spans="1:57" x14ac:dyDescent="0.15">
      <c r="A206" s="1" t="s">
        <v>1112</v>
      </c>
      <c r="B206" s="1" t="s">
        <v>1113</v>
      </c>
      <c r="C206" t="s">
        <v>6284</v>
      </c>
      <c r="D206">
        <v>12.192533439078755</v>
      </c>
      <c r="E206">
        <v>0.23740606483794774</v>
      </c>
      <c r="F206">
        <v>0.57409365811819857</v>
      </c>
      <c r="G206">
        <v>19384.4985803001</v>
      </c>
      <c r="H206">
        <v>0.11279588164567667</v>
      </c>
      <c r="I206">
        <v>3.0146012568916931E-2</v>
      </c>
      <c r="J206" s="4">
        <v>0</v>
      </c>
      <c r="K206" s="4">
        <v>2.1972245773362196</v>
      </c>
      <c r="L206" s="4">
        <v>0.66666666666666663</v>
      </c>
      <c r="M206" s="6">
        <v>54.73</v>
      </c>
      <c r="N206" s="4">
        <v>10</v>
      </c>
      <c r="O206" s="4">
        <v>0</v>
      </c>
      <c r="P206" s="11">
        <v>1.4441128999999999</v>
      </c>
      <c r="Q206" s="11">
        <v>2.3178938297</v>
      </c>
      <c r="R206" s="8">
        <v>0.12506116742965426</v>
      </c>
      <c r="S206" s="11">
        <v>5</v>
      </c>
      <c r="T206" s="11">
        <v>1</v>
      </c>
      <c r="U206" s="11">
        <v>1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1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70943.899999999994</v>
      </c>
      <c r="AP206" s="11">
        <v>86305</v>
      </c>
      <c r="AQ206" s="13">
        <f>1/(AO206/1000)</f>
        <v>1.4095644586779131E-2</v>
      </c>
      <c r="AR206">
        <f>1/(AP206/1000)</f>
        <v>1.1586814205434216E-2</v>
      </c>
      <c r="AS206" s="20">
        <v>0</v>
      </c>
      <c r="AT206" s="14" t="s">
        <v>8589</v>
      </c>
      <c r="AU206">
        <v>3</v>
      </c>
      <c r="AV206">
        <v>1</v>
      </c>
      <c r="AW206">
        <v>0</v>
      </c>
      <c r="AX206">
        <v>2</v>
      </c>
      <c r="AY206">
        <v>0</v>
      </c>
      <c r="AZ206">
        <v>1</v>
      </c>
      <c r="BA206">
        <v>0</v>
      </c>
      <c r="BB206">
        <v>0</v>
      </c>
      <c r="BC206">
        <v>0</v>
      </c>
      <c r="BD206">
        <v>0</v>
      </c>
      <c r="BE206" s="25">
        <v>2</v>
      </c>
    </row>
    <row r="207" spans="1:57" x14ac:dyDescent="0.15">
      <c r="A207" s="1" t="s">
        <v>1438</v>
      </c>
      <c r="B207" s="1" t="s">
        <v>1439</v>
      </c>
      <c r="C207" t="s">
        <v>6447</v>
      </c>
      <c r="D207">
        <v>13.68737699547545</v>
      </c>
      <c r="E207">
        <v>0.59298177775600347</v>
      </c>
      <c r="F207">
        <v>1.7587302609582265</v>
      </c>
      <c r="G207">
        <v>10340.479060894255</v>
      </c>
      <c r="H207">
        <v>0.60788999585011139</v>
      </c>
      <c r="I207">
        <v>0.10445900122983809</v>
      </c>
      <c r="J207" s="4">
        <v>1</v>
      </c>
      <c r="K207" s="4">
        <v>1.9459101490553132</v>
      </c>
      <c r="L207" s="4">
        <v>0.5714285714285714</v>
      </c>
      <c r="M207" s="6">
        <v>66.72</v>
      </c>
      <c r="N207" s="4">
        <v>8</v>
      </c>
      <c r="O207" s="4">
        <v>0</v>
      </c>
      <c r="P207" s="11">
        <v>2.4857168000000001</v>
      </c>
      <c r="Q207" s="11">
        <v>6.1499860198</v>
      </c>
      <c r="R207" s="8">
        <v>9.9970271075940503E-2</v>
      </c>
      <c r="S207" s="11">
        <v>17</v>
      </c>
      <c r="T207" s="11">
        <v>15</v>
      </c>
      <c r="U207" s="11">
        <v>14</v>
      </c>
      <c r="V207" s="11">
        <v>14</v>
      </c>
      <c r="W207" s="11">
        <v>14</v>
      </c>
      <c r="X207" s="11">
        <v>13</v>
      </c>
      <c r="Y207" s="11">
        <v>9</v>
      </c>
      <c r="Z207" s="11">
        <v>6</v>
      </c>
      <c r="AA207" s="11">
        <v>3</v>
      </c>
      <c r="AB207" s="11">
        <v>3</v>
      </c>
      <c r="AC207" s="11">
        <v>1</v>
      </c>
      <c r="AD207" s="11">
        <v>14</v>
      </c>
      <c r="AE207" s="11">
        <v>14</v>
      </c>
      <c r="AF207" s="11">
        <v>14</v>
      </c>
      <c r="AG207" s="11">
        <v>13</v>
      </c>
      <c r="AH207" s="11">
        <v>13</v>
      </c>
      <c r="AI207" s="11">
        <v>9</v>
      </c>
      <c r="AJ207" s="11">
        <v>6</v>
      </c>
      <c r="AK207" s="11">
        <v>4</v>
      </c>
      <c r="AL207" s="11">
        <v>3</v>
      </c>
      <c r="AM207" s="11">
        <v>3</v>
      </c>
      <c r="AN207" s="11">
        <v>0</v>
      </c>
      <c r="AO207" s="11">
        <v>3557.08</v>
      </c>
      <c r="AP207" s="11">
        <v>5802</v>
      </c>
      <c r="AQ207" s="13">
        <f>1/(AO207/1000)</f>
        <v>0.28112946574156328</v>
      </c>
      <c r="AR207">
        <f>1/(AP207/1000)</f>
        <v>0.1723543605653223</v>
      </c>
      <c r="AS207" s="20">
        <v>0</v>
      </c>
      <c r="AT207" s="14" t="s">
        <v>8595</v>
      </c>
      <c r="AU207">
        <v>3</v>
      </c>
      <c r="AV207">
        <v>1</v>
      </c>
      <c r="AW207">
        <v>0</v>
      </c>
      <c r="AX207">
        <v>7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 s="25">
        <v>2</v>
      </c>
    </row>
    <row r="208" spans="1:57" x14ac:dyDescent="0.15">
      <c r="A208" s="1" t="s">
        <v>1556</v>
      </c>
      <c r="B208" s="1" t="s">
        <v>1557</v>
      </c>
      <c r="C208" t="s">
        <v>6506</v>
      </c>
      <c r="D208">
        <v>13.549691766250321</v>
      </c>
      <c r="E208">
        <v>0.3772259793274873</v>
      </c>
      <c r="F208">
        <v>3.3352642056663906</v>
      </c>
      <c r="G208">
        <v>26240.484820223872</v>
      </c>
      <c r="H208">
        <v>4.463237161123372E-2</v>
      </c>
      <c r="I208">
        <v>2.7207800793103226E-2</v>
      </c>
      <c r="J208" s="4">
        <v>1</v>
      </c>
      <c r="K208" s="4">
        <v>1.9459101490553132</v>
      </c>
      <c r="L208" s="4">
        <v>0.5714285714285714</v>
      </c>
      <c r="M208" s="6">
        <v>70.12</v>
      </c>
      <c r="N208" s="4">
        <v>7</v>
      </c>
      <c r="O208" s="4">
        <v>0</v>
      </c>
      <c r="P208" s="11">
        <v>1.888468</v>
      </c>
      <c r="Q208" s="11">
        <v>4.3042058485999997</v>
      </c>
      <c r="R208" s="18">
        <v>2.300948712541558E-3</v>
      </c>
      <c r="S208" s="11">
        <v>26</v>
      </c>
      <c r="T208" s="11">
        <v>23</v>
      </c>
      <c r="U208" s="11">
        <v>20</v>
      </c>
      <c r="V208" s="11">
        <v>17</v>
      </c>
      <c r="W208" s="11">
        <v>17</v>
      </c>
      <c r="X208" s="11">
        <v>14</v>
      </c>
      <c r="Y208" s="11">
        <v>12</v>
      </c>
      <c r="Z208" s="11">
        <v>10</v>
      </c>
      <c r="AA208" s="11">
        <v>7</v>
      </c>
      <c r="AB208" s="11">
        <v>0</v>
      </c>
      <c r="AC208" s="11">
        <v>0</v>
      </c>
      <c r="AD208" s="11">
        <v>20</v>
      </c>
      <c r="AE208" s="11">
        <v>17</v>
      </c>
      <c r="AF208" s="11">
        <v>17</v>
      </c>
      <c r="AG208" s="11">
        <v>15</v>
      </c>
      <c r="AH208" s="11">
        <v>13</v>
      </c>
      <c r="AI208" s="11">
        <v>12</v>
      </c>
      <c r="AJ208" s="11">
        <v>10</v>
      </c>
      <c r="AK208" s="11">
        <v>8</v>
      </c>
      <c r="AL208" s="11">
        <v>3</v>
      </c>
      <c r="AM208" s="11">
        <v>0</v>
      </c>
      <c r="AN208" s="11">
        <v>0</v>
      </c>
      <c r="AO208" s="11">
        <v>11538.2</v>
      </c>
      <c r="AP208" s="11">
        <v>12998</v>
      </c>
      <c r="AQ208" s="13">
        <f>1/(AO208/1000)</f>
        <v>8.6668631155639511E-2</v>
      </c>
      <c r="AR208">
        <f>1/(AP208/1000)</f>
        <v>7.6934913063548244E-2</v>
      </c>
      <c r="AS208" s="20">
        <v>0</v>
      </c>
      <c r="AT208" s="14" t="s">
        <v>8591</v>
      </c>
      <c r="AU208">
        <v>3</v>
      </c>
      <c r="AV208">
        <v>1</v>
      </c>
      <c r="AW208">
        <v>0</v>
      </c>
      <c r="AX208">
        <v>4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 s="25">
        <v>2</v>
      </c>
    </row>
    <row r="209" spans="1:57" x14ac:dyDescent="0.15">
      <c r="A209" s="1" t="s">
        <v>2190</v>
      </c>
      <c r="B209" s="1" t="s">
        <v>2191</v>
      </c>
      <c r="C209" t="s">
        <v>6823</v>
      </c>
      <c r="D209">
        <v>11.51487880450977</v>
      </c>
      <c r="E209">
        <v>0.19982919413875613</v>
      </c>
      <c r="F209">
        <v>0.24434417231138725</v>
      </c>
      <c r="G209">
        <v>69607.96276658673</v>
      </c>
      <c r="H209">
        <v>-0.25657295966265042</v>
      </c>
      <c r="I209">
        <v>-0.38115154705594112</v>
      </c>
      <c r="J209" s="4">
        <v>0</v>
      </c>
      <c r="K209" s="4">
        <v>2.0794415416798357</v>
      </c>
      <c r="L209" s="4">
        <v>0.625</v>
      </c>
      <c r="M209" s="6">
        <v>25.86</v>
      </c>
      <c r="N209" s="4">
        <v>5</v>
      </c>
      <c r="O209" s="4">
        <v>0</v>
      </c>
      <c r="P209" s="11">
        <v>1.4607952</v>
      </c>
      <c r="Q209" s="11">
        <v>3.4415107224999999</v>
      </c>
      <c r="R209" s="8">
        <v>0.12365625515841805</v>
      </c>
      <c r="S209" s="11">
        <v>6</v>
      </c>
      <c r="T209" s="11">
        <v>6</v>
      </c>
      <c r="U209" s="11">
        <v>4</v>
      </c>
      <c r="V209" s="11">
        <v>4</v>
      </c>
      <c r="W209" s="11">
        <v>3</v>
      </c>
      <c r="X209" s="11">
        <v>2</v>
      </c>
      <c r="Y209" s="11">
        <v>2</v>
      </c>
      <c r="Z209" s="11">
        <v>2</v>
      </c>
      <c r="AA209" s="11">
        <v>2</v>
      </c>
      <c r="AB209" s="11">
        <v>1</v>
      </c>
      <c r="AC209" s="11">
        <v>0</v>
      </c>
      <c r="AD209" s="11">
        <v>4</v>
      </c>
      <c r="AE209" s="11">
        <v>4</v>
      </c>
      <c r="AF209" s="11">
        <v>3</v>
      </c>
      <c r="AG209" s="11">
        <v>3</v>
      </c>
      <c r="AH209" s="11">
        <v>2</v>
      </c>
      <c r="AI209" s="11">
        <v>2</v>
      </c>
      <c r="AJ209" s="11">
        <v>2</v>
      </c>
      <c r="AK209" s="11">
        <v>2</v>
      </c>
      <c r="AL209" s="11">
        <v>2</v>
      </c>
      <c r="AM209" s="11">
        <v>1</v>
      </c>
      <c r="AN209" s="11">
        <v>0</v>
      </c>
      <c r="AO209" s="11">
        <v>5438.21</v>
      </c>
      <c r="AP209" s="11">
        <v>22886</v>
      </c>
      <c r="AQ209" s="13">
        <f>1/(AO209/1000)</f>
        <v>0.18388403537193304</v>
      </c>
      <c r="AR209">
        <f>1/(AP209/1000)</f>
        <v>4.3694835270471029E-2</v>
      </c>
      <c r="AS209" s="20">
        <v>0</v>
      </c>
      <c r="AT209" s="14" t="s">
        <v>8598</v>
      </c>
      <c r="AU209">
        <v>3</v>
      </c>
      <c r="AV209">
        <v>1</v>
      </c>
      <c r="AW209">
        <v>0</v>
      </c>
      <c r="AX209">
        <v>1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 s="25">
        <v>2</v>
      </c>
    </row>
    <row r="210" spans="1:57" x14ac:dyDescent="0.15">
      <c r="A210" s="1" t="s">
        <v>2406</v>
      </c>
      <c r="B210" s="1" t="s">
        <v>2407</v>
      </c>
      <c r="C210" t="s">
        <v>6931</v>
      </c>
      <c r="D210">
        <v>11.342157119175969</v>
      </c>
      <c r="E210">
        <v>0.19516279973446729</v>
      </c>
      <c r="F210">
        <v>0.99584679340081161</v>
      </c>
      <c r="G210">
        <v>44777.728413427518</v>
      </c>
      <c r="H210">
        <v>0.30885875440120991</v>
      </c>
      <c r="I210">
        <v>0.49118216294897671</v>
      </c>
      <c r="J210" s="4">
        <v>0</v>
      </c>
      <c r="K210" s="4">
        <v>2.1972245773362196</v>
      </c>
      <c r="L210" s="4">
        <v>0.66666666666666663</v>
      </c>
      <c r="M210" s="6">
        <v>68.040000000000006</v>
      </c>
      <c r="N210" s="4">
        <v>1</v>
      </c>
      <c r="O210" s="4">
        <v>0</v>
      </c>
      <c r="P210" s="11">
        <v>6.2390523</v>
      </c>
      <c r="Q210" s="11">
        <v>13.9665031764</v>
      </c>
      <c r="R210" s="8">
        <v>0.45235599999999998</v>
      </c>
      <c r="S210" s="11">
        <v>19</v>
      </c>
      <c r="T210" s="11">
        <v>17</v>
      </c>
      <c r="U210" s="11">
        <v>17</v>
      </c>
      <c r="V210" s="11">
        <v>14</v>
      </c>
      <c r="W210" s="11">
        <v>10</v>
      </c>
      <c r="X210" s="11">
        <v>10</v>
      </c>
      <c r="Y210" s="11">
        <v>9</v>
      </c>
      <c r="Z210" s="11">
        <v>5</v>
      </c>
      <c r="AA210" s="11">
        <v>3</v>
      </c>
      <c r="AB210" s="11">
        <v>2</v>
      </c>
      <c r="AC210" s="11">
        <v>1</v>
      </c>
      <c r="AD210" s="11">
        <v>14</v>
      </c>
      <c r="AE210" s="11">
        <v>13</v>
      </c>
      <c r="AF210" s="11">
        <v>12</v>
      </c>
      <c r="AG210" s="11">
        <v>10</v>
      </c>
      <c r="AH210" s="11">
        <v>10</v>
      </c>
      <c r="AI210" s="11">
        <v>9</v>
      </c>
      <c r="AJ210" s="11">
        <v>5</v>
      </c>
      <c r="AK210" s="11">
        <v>5</v>
      </c>
      <c r="AL210" s="11">
        <v>2</v>
      </c>
      <c r="AM210" s="11">
        <v>1</v>
      </c>
      <c r="AN210" s="11">
        <v>1</v>
      </c>
      <c r="AO210" s="11">
        <v>3207.32</v>
      </c>
      <c r="AP210" s="11">
        <v>9784</v>
      </c>
      <c r="AQ210" s="13">
        <f>1/(AO210/1000)</f>
        <v>0.31178678772308344</v>
      </c>
      <c r="AR210">
        <f>1/(AP210/1000)</f>
        <v>0.10220768601798855</v>
      </c>
      <c r="AS210" s="20">
        <v>0</v>
      </c>
      <c r="AT210" s="14" t="s">
        <v>8590</v>
      </c>
      <c r="AU210">
        <v>3</v>
      </c>
      <c r="AV210">
        <v>1</v>
      </c>
      <c r="AW210">
        <v>0</v>
      </c>
      <c r="AX210">
        <v>4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0</v>
      </c>
      <c r="BE210" s="25">
        <v>2</v>
      </c>
    </row>
    <row r="211" spans="1:57" x14ac:dyDescent="0.15">
      <c r="A211" s="1" t="s">
        <v>3694</v>
      </c>
      <c r="B211" s="1" t="s">
        <v>3695</v>
      </c>
      <c r="C211" t="s">
        <v>7575</v>
      </c>
      <c r="D211">
        <v>14.385991316378131</v>
      </c>
      <c r="E211">
        <v>0.3185774255019066</v>
      </c>
      <c r="F211">
        <v>0.37017359647878789</v>
      </c>
      <c r="G211">
        <v>35037.064843421445</v>
      </c>
      <c r="H211">
        <v>-0.34278455065261476</v>
      </c>
      <c r="I211">
        <v>-3.7079755966029249E-2</v>
      </c>
      <c r="J211" s="4">
        <v>0</v>
      </c>
      <c r="K211" s="4">
        <v>2.6390573296152584</v>
      </c>
      <c r="L211" s="4">
        <v>0.6428571428571429</v>
      </c>
      <c r="M211" s="6">
        <v>55.55</v>
      </c>
      <c r="N211" s="4">
        <v>19</v>
      </c>
      <c r="O211" s="4">
        <v>1</v>
      </c>
      <c r="P211" s="11">
        <v>1.4984128000000001</v>
      </c>
      <c r="Q211" s="11">
        <v>3.5503881156000001</v>
      </c>
      <c r="R211" s="18">
        <v>0</v>
      </c>
      <c r="S211" s="11">
        <v>2</v>
      </c>
      <c r="T211" s="11">
        <v>2</v>
      </c>
      <c r="U211" s="11">
        <v>2</v>
      </c>
      <c r="V211" s="11">
        <v>1</v>
      </c>
      <c r="W211" s="11">
        <v>1</v>
      </c>
      <c r="X211" s="11">
        <v>1</v>
      </c>
      <c r="Y211" s="11">
        <v>1</v>
      </c>
      <c r="Z211" s="11">
        <v>1</v>
      </c>
      <c r="AA211" s="11">
        <v>1</v>
      </c>
      <c r="AB211" s="11">
        <v>1</v>
      </c>
      <c r="AC211" s="11">
        <v>1</v>
      </c>
      <c r="AD211" s="11">
        <v>1</v>
      </c>
      <c r="AE211" s="11">
        <v>1</v>
      </c>
      <c r="AF211" s="11">
        <v>1</v>
      </c>
      <c r="AG211" s="11">
        <v>1</v>
      </c>
      <c r="AH211" s="11">
        <v>1</v>
      </c>
      <c r="AI211" s="11">
        <v>1</v>
      </c>
      <c r="AJ211" s="11">
        <v>1</v>
      </c>
      <c r="AK211" s="11">
        <v>1</v>
      </c>
      <c r="AL211" s="11">
        <v>1</v>
      </c>
      <c r="AM211" s="11">
        <v>1</v>
      </c>
      <c r="AN211" s="11">
        <v>0</v>
      </c>
      <c r="AO211" s="11">
        <v>4842.28</v>
      </c>
      <c r="AP211" s="11">
        <v>60029</v>
      </c>
      <c r="AQ211" s="13">
        <f>1/(AO211/1000)</f>
        <v>0.20651428665835103</v>
      </c>
      <c r="AR211">
        <f>1/(AP211/1000)</f>
        <v>1.6658615002748671E-2</v>
      </c>
      <c r="AS211" s="20">
        <v>0</v>
      </c>
      <c r="AT211" s="14" t="s">
        <v>8589</v>
      </c>
      <c r="AU211">
        <v>3</v>
      </c>
      <c r="AV211">
        <v>1</v>
      </c>
      <c r="AW211">
        <v>0</v>
      </c>
      <c r="AX211">
        <v>2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0</v>
      </c>
      <c r="BE211" s="25">
        <v>2</v>
      </c>
    </row>
    <row r="212" spans="1:57" x14ac:dyDescent="0.15">
      <c r="A212" s="1" t="s">
        <v>3954</v>
      </c>
      <c r="B212" s="1" t="s">
        <v>3955</v>
      </c>
      <c r="C212" t="s">
        <v>7705</v>
      </c>
      <c r="D212">
        <v>13.235040981741609</v>
      </c>
      <c r="E212">
        <v>0.61448003932706352</v>
      </c>
      <c r="F212">
        <v>0.57718148179494833</v>
      </c>
      <c r="G212">
        <v>12884.657078560354</v>
      </c>
      <c r="H212">
        <v>0.56227822995618171</v>
      </c>
      <c r="I212">
        <v>0.34757536282296647</v>
      </c>
      <c r="J212" s="4">
        <v>0</v>
      </c>
      <c r="K212" s="4">
        <v>2.7725887222397811</v>
      </c>
      <c r="L212" s="4">
        <v>0.6875</v>
      </c>
      <c r="M212" s="6">
        <v>40.619999999999997</v>
      </c>
      <c r="N212" s="4">
        <v>16</v>
      </c>
      <c r="O212" s="4">
        <v>0</v>
      </c>
      <c r="P212" s="11">
        <v>1.8050283</v>
      </c>
      <c r="Q212" s="11">
        <v>2.7065057851000001</v>
      </c>
      <c r="R212" s="18">
        <v>0</v>
      </c>
      <c r="S212" s="11">
        <v>3</v>
      </c>
      <c r="T212" s="11">
        <v>3</v>
      </c>
      <c r="U212" s="11">
        <v>2</v>
      </c>
      <c r="V212" s="11">
        <v>2</v>
      </c>
      <c r="W212" s="11">
        <v>2</v>
      </c>
      <c r="X212" s="11">
        <v>2</v>
      </c>
      <c r="Y212" s="11">
        <v>2</v>
      </c>
      <c r="Z212" s="11">
        <v>0</v>
      </c>
      <c r="AA212" s="11">
        <v>0</v>
      </c>
      <c r="AB212" s="11">
        <v>0</v>
      </c>
      <c r="AC212" s="11">
        <v>0</v>
      </c>
      <c r="AD212" s="11">
        <v>2</v>
      </c>
      <c r="AE212" s="11">
        <v>2</v>
      </c>
      <c r="AF212" s="11">
        <v>2</v>
      </c>
      <c r="AG212" s="11">
        <v>2</v>
      </c>
      <c r="AH212" s="11">
        <v>2</v>
      </c>
      <c r="AI212" s="11">
        <v>2</v>
      </c>
      <c r="AJ212" s="11">
        <v>1</v>
      </c>
      <c r="AK212" s="11">
        <v>0</v>
      </c>
      <c r="AL212" s="11">
        <v>0</v>
      </c>
      <c r="AM212" s="11">
        <v>0</v>
      </c>
      <c r="AN212" s="11">
        <v>0</v>
      </c>
      <c r="AO212" s="11">
        <v>32139.3</v>
      </c>
      <c r="AP212" s="11">
        <v>48731</v>
      </c>
      <c r="AQ212" s="13">
        <f>1/(AO212/1000)</f>
        <v>3.1114554455137482E-2</v>
      </c>
      <c r="AR212">
        <f>1/(AP212/1000)</f>
        <v>2.0520818370236605E-2</v>
      </c>
      <c r="AS212" s="20">
        <v>0</v>
      </c>
      <c r="AT212" s="14" t="s">
        <v>8592</v>
      </c>
      <c r="AU212">
        <v>3</v>
      </c>
      <c r="AV212">
        <v>1</v>
      </c>
      <c r="AW212">
        <v>0</v>
      </c>
      <c r="AX212">
        <v>6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 s="25">
        <v>2</v>
      </c>
    </row>
    <row r="213" spans="1:57" x14ac:dyDescent="0.15">
      <c r="A213" s="1" t="s">
        <v>4020</v>
      </c>
      <c r="B213" s="1" t="s">
        <v>4021</v>
      </c>
      <c r="C213" t="s">
        <v>7738</v>
      </c>
      <c r="D213">
        <v>15.00067488145444</v>
      </c>
      <c r="E213">
        <v>0.2082929807670271</v>
      </c>
      <c r="F213">
        <v>0.46384259197370409</v>
      </c>
      <c r="G213">
        <v>5468.3723225360045</v>
      </c>
      <c r="H213">
        <v>-0.99376668221790943</v>
      </c>
      <c r="I213">
        <v>0.19178472056041293</v>
      </c>
      <c r="J213" s="4">
        <v>0</v>
      </c>
      <c r="K213" s="4">
        <v>1.9459101490553132</v>
      </c>
      <c r="L213" s="4">
        <v>0.5714285714285714</v>
      </c>
      <c r="M213" s="6">
        <v>91.21</v>
      </c>
      <c r="N213" s="4">
        <v>16</v>
      </c>
      <c r="O213" s="4">
        <v>1</v>
      </c>
      <c r="P213" s="11">
        <v>1.9709707999999999</v>
      </c>
      <c r="Q213" s="11">
        <v>4.6328703242999998</v>
      </c>
      <c r="R213" s="8">
        <v>0</v>
      </c>
      <c r="S213" s="11">
        <v>154</v>
      </c>
      <c r="T213" s="11">
        <v>153</v>
      </c>
      <c r="U213" s="11">
        <v>151</v>
      </c>
      <c r="V213" s="11">
        <v>150</v>
      </c>
      <c r="W213" s="11">
        <v>149</v>
      </c>
      <c r="X213" s="11">
        <v>146</v>
      </c>
      <c r="Y213" s="11">
        <v>146</v>
      </c>
      <c r="Z213" s="11">
        <v>146</v>
      </c>
      <c r="AA213" s="11">
        <v>126</v>
      </c>
      <c r="AB213" s="11">
        <v>104</v>
      </c>
      <c r="AC213" s="11">
        <v>50</v>
      </c>
      <c r="AD213" s="11">
        <v>151</v>
      </c>
      <c r="AE213" s="11">
        <v>150</v>
      </c>
      <c r="AF213" s="11">
        <v>150</v>
      </c>
      <c r="AG213" s="11">
        <v>148</v>
      </c>
      <c r="AH213" s="11">
        <v>146</v>
      </c>
      <c r="AI213" s="11">
        <v>146</v>
      </c>
      <c r="AJ213" s="11">
        <v>146</v>
      </c>
      <c r="AK213" s="11">
        <v>132</v>
      </c>
      <c r="AL213" s="11">
        <v>121</v>
      </c>
      <c r="AM213" s="11">
        <v>78</v>
      </c>
      <c r="AN213" s="11">
        <v>26</v>
      </c>
      <c r="AO213" s="11">
        <v>1062.07</v>
      </c>
      <c r="AP213" s="11">
        <v>1126</v>
      </c>
      <c r="AQ213" s="13">
        <f>1/(AO213/1000)</f>
        <v>0.94155752445695684</v>
      </c>
      <c r="AR213">
        <f>1/(AP213/1000)</f>
        <v>0.88809946714031984</v>
      </c>
      <c r="AS213" s="20">
        <v>0</v>
      </c>
      <c r="AT213" s="14" t="s">
        <v>8584</v>
      </c>
      <c r="AU213">
        <v>3</v>
      </c>
      <c r="AV213">
        <v>1</v>
      </c>
      <c r="AW213">
        <v>0</v>
      </c>
      <c r="AX213">
        <v>5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0</v>
      </c>
      <c r="BE213" s="25">
        <v>2</v>
      </c>
    </row>
    <row r="214" spans="1:57" x14ac:dyDescent="0.15">
      <c r="A214" s="1" t="s">
        <v>4238</v>
      </c>
      <c r="B214" s="1" t="s">
        <v>4239</v>
      </c>
      <c r="C214" t="s">
        <v>7847</v>
      </c>
      <c r="D214">
        <v>12.924521860584258</v>
      </c>
      <c r="E214">
        <v>0.4191223520640443</v>
      </c>
      <c r="F214">
        <v>0.45077942908968255</v>
      </c>
      <c r="G214">
        <v>48762.588498744481</v>
      </c>
      <c r="H214">
        <v>0.10736375163684775</v>
      </c>
      <c r="I214">
        <v>6.4981714072074717E-2</v>
      </c>
      <c r="J214" s="4">
        <v>0</v>
      </c>
      <c r="K214" s="4">
        <v>2.0794415416798357</v>
      </c>
      <c r="L214" s="4">
        <v>0.625</v>
      </c>
      <c r="M214" s="6">
        <v>59.88</v>
      </c>
      <c r="N214" s="4">
        <v>13</v>
      </c>
      <c r="O214" s="4">
        <v>1</v>
      </c>
      <c r="P214" s="11">
        <v>2.5732936999999998</v>
      </c>
      <c r="Q214" s="11">
        <v>8.1704312030999997</v>
      </c>
      <c r="R214" s="8">
        <v>0</v>
      </c>
      <c r="S214" s="11">
        <v>185</v>
      </c>
      <c r="T214" s="11">
        <v>167</v>
      </c>
      <c r="U214" s="11">
        <v>153</v>
      </c>
      <c r="V214" s="11">
        <v>150</v>
      </c>
      <c r="W214" s="11">
        <v>149</v>
      </c>
      <c r="X214" s="11">
        <v>142</v>
      </c>
      <c r="Y214" s="11">
        <v>136</v>
      </c>
      <c r="Z214" s="11">
        <v>99</v>
      </c>
      <c r="AA214" s="11">
        <v>26</v>
      </c>
      <c r="AB214" s="11">
        <v>0</v>
      </c>
      <c r="AC214" s="11">
        <v>0</v>
      </c>
      <c r="AD214" s="11">
        <v>162</v>
      </c>
      <c r="AE214" s="11">
        <v>152</v>
      </c>
      <c r="AF214" s="11">
        <v>150</v>
      </c>
      <c r="AG214" s="11">
        <v>148</v>
      </c>
      <c r="AH214" s="11">
        <v>141</v>
      </c>
      <c r="AI214" s="11">
        <v>140</v>
      </c>
      <c r="AJ214" s="11">
        <v>125</v>
      </c>
      <c r="AK214" s="11">
        <v>62</v>
      </c>
      <c r="AL214" s="11">
        <v>2</v>
      </c>
      <c r="AM214" s="11">
        <v>0</v>
      </c>
      <c r="AN214" s="11">
        <v>0</v>
      </c>
      <c r="AO214" s="11">
        <v>13700.1</v>
      </c>
      <c r="AP214" s="11">
        <v>14562</v>
      </c>
      <c r="AQ214" s="13">
        <f>1/(AO214/1000)</f>
        <v>7.2992167940379993E-2</v>
      </c>
      <c r="AR214">
        <f>1/(AP214/1000)</f>
        <v>6.8671885729982146E-2</v>
      </c>
      <c r="AS214" s="20">
        <v>0</v>
      </c>
      <c r="AT214" s="14" t="s">
        <v>8587</v>
      </c>
      <c r="AU214">
        <v>3</v>
      </c>
      <c r="AV214">
        <v>1</v>
      </c>
      <c r="AW214">
        <v>0</v>
      </c>
      <c r="AX214">
        <v>3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 s="25">
        <v>2</v>
      </c>
    </row>
    <row r="215" spans="1:57" x14ac:dyDescent="0.15">
      <c r="A215" s="1" t="s">
        <v>4474</v>
      </c>
      <c r="B215" s="1" t="s">
        <v>4475</v>
      </c>
      <c r="C215" t="s">
        <v>7965</v>
      </c>
      <c r="D215">
        <v>16.140376550710652</v>
      </c>
      <c r="E215">
        <v>0.30128003068049181</v>
      </c>
      <c r="F215">
        <v>0.49852803837243737</v>
      </c>
      <c r="G215">
        <v>6465.6848480543204</v>
      </c>
      <c r="H215">
        <v>2.6955260762142687E-2</v>
      </c>
      <c r="I215">
        <v>8.43598308525568E-2</v>
      </c>
      <c r="J215" s="4">
        <v>0</v>
      </c>
      <c r="K215" s="4">
        <v>1.9459101490553132</v>
      </c>
      <c r="L215" s="4">
        <v>0.5714285714285714</v>
      </c>
      <c r="M215" s="6">
        <v>73.73</v>
      </c>
      <c r="N215" s="4">
        <v>14</v>
      </c>
      <c r="O215" s="4">
        <v>1</v>
      </c>
      <c r="P215" s="11">
        <v>1.133532</v>
      </c>
      <c r="Q215" s="11">
        <v>2.2010841632</v>
      </c>
      <c r="R215" s="18">
        <v>0</v>
      </c>
      <c r="S215" s="11">
        <v>55</v>
      </c>
      <c r="T215" s="11">
        <v>45</v>
      </c>
      <c r="U215" s="11">
        <v>17</v>
      </c>
      <c r="V215" s="11">
        <v>12</v>
      </c>
      <c r="W215" s="11">
        <v>12</v>
      </c>
      <c r="X215" s="11">
        <v>8</v>
      </c>
      <c r="Y215" s="11">
        <v>7</v>
      </c>
      <c r="Z215" s="11">
        <v>7</v>
      </c>
      <c r="AA215" s="11">
        <v>7</v>
      </c>
      <c r="AB215" s="11">
        <v>7</v>
      </c>
      <c r="AC215" s="11">
        <v>4</v>
      </c>
      <c r="AD215" s="11">
        <v>12</v>
      </c>
      <c r="AE215" s="11">
        <v>12</v>
      </c>
      <c r="AF215" s="11">
        <v>12</v>
      </c>
      <c r="AG215" s="11">
        <v>10</v>
      </c>
      <c r="AH215" s="11">
        <v>8</v>
      </c>
      <c r="AI215" s="11">
        <v>7</v>
      </c>
      <c r="AJ215" s="11">
        <v>7</v>
      </c>
      <c r="AK215" s="11">
        <v>7</v>
      </c>
      <c r="AL215" s="11">
        <v>7</v>
      </c>
      <c r="AM215" s="11">
        <v>6</v>
      </c>
      <c r="AN215" s="11">
        <v>4</v>
      </c>
      <c r="AO215" s="11">
        <v>1007.8</v>
      </c>
      <c r="AP215" s="11">
        <v>1610</v>
      </c>
      <c r="AQ215" s="13">
        <f>1/(AO215/1000)</f>
        <v>0.99226036912085724</v>
      </c>
      <c r="AR215">
        <f>1/(AP215/1000)</f>
        <v>0.6211180124223602</v>
      </c>
      <c r="AS215" s="20">
        <v>15</v>
      </c>
      <c r="AT215" s="14" t="s">
        <v>8589</v>
      </c>
      <c r="AU215">
        <v>3</v>
      </c>
      <c r="AV215">
        <v>1</v>
      </c>
      <c r="AW215">
        <v>0</v>
      </c>
      <c r="AX215">
        <v>2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 s="24">
        <v>2</v>
      </c>
    </row>
    <row r="216" spans="1:57" x14ac:dyDescent="0.15">
      <c r="A216" s="1" t="s">
        <v>4498</v>
      </c>
      <c r="B216" s="1" t="s">
        <v>4499</v>
      </c>
      <c r="C216" t="s">
        <v>7977</v>
      </c>
      <c r="D216">
        <v>13.620593039054873</v>
      </c>
      <c r="E216">
        <v>0.2361192204964451</v>
      </c>
      <c r="F216">
        <v>0.44408634135230202</v>
      </c>
      <c r="G216">
        <v>36193.760283766722</v>
      </c>
      <c r="H216">
        <v>-0.22803650960058519</v>
      </c>
      <c r="I216">
        <v>-3.0665281597120106E-2</v>
      </c>
      <c r="J216" s="4">
        <v>0</v>
      </c>
      <c r="K216" s="4">
        <v>2.1972245773362196</v>
      </c>
      <c r="L216" s="4">
        <v>0.55555555555555558</v>
      </c>
      <c r="M216" s="6">
        <v>67.14</v>
      </c>
      <c r="N216" s="4">
        <v>14</v>
      </c>
      <c r="O216" s="4">
        <v>1</v>
      </c>
      <c r="P216" s="11">
        <v>1.783731</v>
      </c>
      <c r="Q216" s="11">
        <v>2.6640145954999999</v>
      </c>
      <c r="R216" s="8">
        <v>0</v>
      </c>
      <c r="S216" s="11">
        <v>32</v>
      </c>
      <c r="T216" s="11">
        <v>32</v>
      </c>
      <c r="U216" s="11">
        <v>32</v>
      </c>
      <c r="V216" s="11">
        <v>32</v>
      </c>
      <c r="W216" s="11">
        <v>32</v>
      </c>
      <c r="X216" s="11">
        <v>32</v>
      </c>
      <c r="Y216" s="11">
        <v>32</v>
      </c>
      <c r="Z216" s="11">
        <v>31</v>
      </c>
      <c r="AA216" s="11">
        <v>28</v>
      </c>
      <c r="AB216" s="11">
        <v>23</v>
      </c>
      <c r="AC216" s="11">
        <v>13</v>
      </c>
      <c r="AD216" s="11">
        <v>32</v>
      </c>
      <c r="AE216" s="11">
        <v>32</v>
      </c>
      <c r="AF216" s="11">
        <v>32</v>
      </c>
      <c r="AG216" s="11">
        <v>32</v>
      </c>
      <c r="AH216" s="11">
        <v>32</v>
      </c>
      <c r="AI216" s="11">
        <v>32</v>
      </c>
      <c r="AJ216" s="11">
        <v>32</v>
      </c>
      <c r="AK216" s="11">
        <v>31</v>
      </c>
      <c r="AL216" s="11">
        <v>26</v>
      </c>
      <c r="AM216" s="11">
        <v>15</v>
      </c>
      <c r="AN216" s="11">
        <v>4</v>
      </c>
      <c r="AO216" s="11">
        <v>2737.59</v>
      </c>
      <c r="AP216" s="11">
        <v>2966</v>
      </c>
      <c r="AQ216" s="13">
        <f>1/(AO216/1000)</f>
        <v>0.3652847942898681</v>
      </c>
      <c r="AR216">
        <f>1/(AP216/1000)</f>
        <v>0.33715441672285906</v>
      </c>
      <c r="AS216" s="20">
        <v>0</v>
      </c>
      <c r="AT216" s="14" t="s">
        <v>8591</v>
      </c>
      <c r="AU216">
        <v>3</v>
      </c>
      <c r="AV216">
        <v>1</v>
      </c>
      <c r="AW216">
        <v>0</v>
      </c>
      <c r="AX216">
        <v>4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0</v>
      </c>
      <c r="BE216" s="24">
        <v>2</v>
      </c>
    </row>
    <row r="217" spans="1:57" ht="14.25" x14ac:dyDescent="0.15">
      <c r="A217" s="1" t="s">
        <v>4838</v>
      </c>
      <c r="B217" s="1" t="s">
        <v>4839</v>
      </c>
      <c r="C217" t="s">
        <v>8147</v>
      </c>
      <c r="D217">
        <v>13.133951769731651</v>
      </c>
      <c r="E217">
        <v>0.32777928223495539</v>
      </c>
      <c r="F217">
        <v>3.7700369944379489E-2</v>
      </c>
      <c r="G217">
        <v>54680.117494361781</v>
      </c>
      <c r="H217">
        <v>7.0834741334967519E-2</v>
      </c>
      <c r="I217">
        <v>0.85119469918524193</v>
      </c>
      <c r="J217" s="4">
        <v>0</v>
      </c>
      <c r="K217" s="4">
        <v>2.1972245773362196</v>
      </c>
      <c r="L217" s="4">
        <v>0.66666666666666663</v>
      </c>
      <c r="M217" s="6">
        <v>71.38</v>
      </c>
      <c r="N217" s="4">
        <v>20</v>
      </c>
      <c r="O217" s="4">
        <v>1</v>
      </c>
      <c r="P217" s="11">
        <v>3.7895960999999998</v>
      </c>
      <c r="Q217" s="11">
        <v>8.8088876588999998</v>
      </c>
      <c r="R217" s="15"/>
      <c r="S217" s="11">
        <v>84</v>
      </c>
      <c r="T217" s="11">
        <v>83</v>
      </c>
      <c r="U217" s="11">
        <v>78</v>
      </c>
      <c r="V217" s="11">
        <v>76</v>
      </c>
      <c r="W217" s="11">
        <v>75</v>
      </c>
      <c r="X217" s="11">
        <v>70</v>
      </c>
      <c r="Y217" s="11">
        <v>68</v>
      </c>
      <c r="Z217" s="11">
        <v>63</v>
      </c>
      <c r="AA217" s="11">
        <v>59</v>
      </c>
      <c r="AB217" s="11">
        <v>42</v>
      </c>
      <c r="AC217" s="11">
        <v>13</v>
      </c>
      <c r="AD217" s="11">
        <v>78</v>
      </c>
      <c r="AE217" s="11">
        <v>76</v>
      </c>
      <c r="AF217" s="11">
        <v>76</v>
      </c>
      <c r="AG217" s="11">
        <v>74</v>
      </c>
      <c r="AH217" s="11">
        <v>69</v>
      </c>
      <c r="AI217" s="11">
        <v>69</v>
      </c>
      <c r="AJ217" s="11">
        <v>67</v>
      </c>
      <c r="AK217" s="11">
        <v>59</v>
      </c>
      <c r="AL217" s="11">
        <v>55</v>
      </c>
      <c r="AM217" s="11">
        <v>29</v>
      </c>
      <c r="AN217" s="11">
        <v>5</v>
      </c>
      <c r="AO217" s="11">
        <v>975.005</v>
      </c>
      <c r="AP217" s="11">
        <v>1150</v>
      </c>
      <c r="AQ217" s="13">
        <f>1/(AO217/1000)</f>
        <v>1.0256357659704309</v>
      </c>
      <c r="AR217">
        <f>1/(AP217/1000)</f>
        <v>0.86956521739130443</v>
      </c>
      <c r="AS217" s="20">
        <v>0</v>
      </c>
      <c r="AT217" s="14" t="s">
        <v>8587</v>
      </c>
      <c r="AU217">
        <v>3</v>
      </c>
      <c r="AV217">
        <v>1</v>
      </c>
      <c r="AW217">
        <v>0</v>
      </c>
      <c r="AX217">
        <v>3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 s="25">
        <v>2</v>
      </c>
    </row>
    <row r="218" spans="1:57" x14ac:dyDescent="0.15">
      <c r="A218" s="1" t="s">
        <v>4940</v>
      </c>
      <c r="B218" s="1" t="s">
        <v>4941</v>
      </c>
      <c r="C218" t="s">
        <v>8198</v>
      </c>
      <c r="D218">
        <v>15.611006486492288</v>
      </c>
      <c r="E218">
        <v>0.67991387795987501</v>
      </c>
      <c r="F218">
        <v>1.07676606739241</v>
      </c>
      <c r="G218">
        <v>4805.8779032664033</v>
      </c>
      <c r="H218">
        <v>-0.12565979905787114</v>
      </c>
      <c r="I218">
        <v>-2.5455275811191527E-2</v>
      </c>
      <c r="J218" s="4">
        <v>0</v>
      </c>
      <c r="K218" s="4">
        <v>2.0794415416798357</v>
      </c>
      <c r="L218" s="4">
        <v>0.625</v>
      </c>
      <c r="M218" s="6">
        <v>35.869999999999997</v>
      </c>
      <c r="N218" s="4">
        <v>22</v>
      </c>
      <c r="O218" s="4">
        <v>1</v>
      </c>
      <c r="P218" s="11">
        <v>0.92036130000000005</v>
      </c>
      <c r="Q218" s="11">
        <v>1.0948475872000001</v>
      </c>
      <c r="R218" s="8">
        <v>0</v>
      </c>
      <c r="S218" s="11">
        <v>7</v>
      </c>
      <c r="T218" s="11">
        <v>6</v>
      </c>
      <c r="U218" s="11">
        <v>5</v>
      </c>
      <c r="V218" s="11">
        <v>5</v>
      </c>
      <c r="W218" s="11">
        <v>3</v>
      </c>
      <c r="X218" s="11">
        <v>2</v>
      </c>
      <c r="Y218" s="11">
        <v>2</v>
      </c>
      <c r="Z218" s="11">
        <v>2</v>
      </c>
      <c r="AA218" s="11">
        <v>1</v>
      </c>
      <c r="AB218" s="11">
        <v>0</v>
      </c>
      <c r="AC218" s="11">
        <v>0</v>
      </c>
      <c r="AD218" s="11">
        <v>5</v>
      </c>
      <c r="AE218" s="11">
        <v>4</v>
      </c>
      <c r="AF218" s="11">
        <v>3</v>
      </c>
      <c r="AG218" s="11">
        <v>3</v>
      </c>
      <c r="AH218" s="11">
        <v>2</v>
      </c>
      <c r="AI218" s="11">
        <v>2</v>
      </c>
      <c r="AJ218" s="11">
        <v>2</v>
      </c>
      <c r="AK218" s="11">
        <v>2</v>
      </c>
      <c r="AL218" s="11">
        <v>1</v>
      </c>
      <c r="AM218" s="11">
        <v>0</v>
      </c>
      <c r="AN218" s="11">
        <v>0</v>
      </c>
      <c r="AO218" s="11">
        <v>14131.7</v>
      </c>
      <c r="AP218" s="11">
        <v>29022</v>
      </c>
      <c r="AQ218" s="13">
        <f>1/(AO218/1000)</f>
        <v>7.0762894768499188E-2</v>
      </c>
      <c r="AR218">
        <f>1/(AP218/1000)</f>
        <v>3.4456619116532285E-2</v>
      </c>
      <c r="AS218" s="20">
        <v>0</v>
      </c>
      <c r="AT218" s="14" t="s">
        <v>8590</v>
      </c>
      <c r="AU218">
        <v>3</v>
      </c>
      <c r="AV218">
        <v>1</v>
      </c>
      <c r="AW218">
        <v>0</v>
      </c>
      <c r="AX218">
        <v>4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 s="25">
        <v>2</v>
      </c>
    </row>
    <row r="219" spans="1:57" ht="14.25" x14ac:dyDescent="0.15">
      <c r="A219" s="1" t="s">
        <v>5008</v>
      </c>
      <c r="B219" s="1" t="s">
        <v>5009</v>
      </c>
      <c r="C219" t="s">
        <v>8232</v>
      </c>
      <c r="D219">
        <v>12.361707648213583</v>
      </c>
      <c r="E219">
        <v>1.0042494842284635</v>
      </c>
      <c r="F219">
        <v>0.45476387596564571</v>
      </c>
      <c r="G219">
        <v>33346.908569412568</v>
      </c>
      <c r="H219">
        <v>-0.20057894727695039</v>
      </c>
      <c r="I219">
        <v>-0.17495448627286736</v>
      </c>
      <c r="J219" s="4">
        <v>0</v>
      </c>
      <c r="K219" s="4">
        <v>1.791759469228055</v>
      </c>
      <c r="L219" s="4">
        <v>0.5</v>
      </c>
      <c r="M219" s="6">
        <v>25.83</v>
      </c>
      <c r="N219" s="4">
        <v>21</v>
      </c>
      <c r="O219" s="4">
        <v>1</v>
      </c>
      <c r="P219" s="11">
        <v>1.158342</v>
      </c>
      <c r="Q219" s="11">
        <v>2.1645955791999998</v>
      </c>
      <c r="R219" s="19"/>
      <c r="S219" s="11">
        <v>10</v>
      </c>
      <c r="T219" s="11">
        <v>9</v>
      </c>
      <c r="U219" s="11">
        <v>9</v>
      </c>
      <c r="V219" s="11">
        <v>9</v>
      </c>
      <c r="W219" s="11">
        <v>9</v>
      </c>
      <c r="X219" s="11">
        <v>8</v>
      </c>
      <c r="Y219" s="11">
        <v>8</v>
      </c>
      <c r="Z219" s="11">
        <v>4</v>
      </c>
      <c r="AA219" s="11">
        <v>1</v>
      </c>
      <c r="AB219" s="11">
        <v>0</v>
      </c>
      <c r="AC219" s="11">
        <v>0</v>
      </c>
      <c r="AD219" s="11">
        <v>9</v>
      </c>
      <c r="AE219" s="11">
        <v>9</v>
      </c>
      <c r="AF219" s="11">
        <v>9</v>
      </c>
      <c r="AG219" s="11">
        <v>9</v>
      </c>
      <c r="AH219" s="11">
        <v>8</v>
      </c>
      <c r="AI219" s="11">
        <v>8</v>
      </c>
      <c r="AJ219" s="11">
        <v>4</v>
      </c>
      <c r="AK219" s="11">
        <v>1</v>
      </c>
      <c r="AL219" s="11">
        <v>1</v>
      </c>
      <c r="AM219" s="11">
        <v>0</v>
      </c>
      <c r="AN219" s="11">
        <v>0</v>
      </c>
      <c r="AO219" s="11">
        <v>12469.5</v>
      </c>
      <c r="AP219" s="11">
        <v>19045</v>
      </c>
      <c r="AQ219" s="13">
        <f>1/(AO219/1000)</f>
        <v>8.0195677452985281E-2</v>
      </c>
      <c r="AR219">
        <f>1/(AP219/1000)</f>
        <v>5.250721974271462E-2</v>
      </c>
      <c r="AS219" s="20">
        <v>0</v>
      </c>
      <c r="AT219" s="14" t="s">
        <v>8596</v>
      </c>
      <c r="AU219">
        <v>3</v>
      </c>
      <c r="AV219">
        <v>1</v>
      </c>
      <c r="AW219">
        <v>0</v>
      </c>
      <c r="AX219">
        <v>4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 s="25">
        <v>2</v>
      </c>
    </row>
    <row r="220" spans="1:57" x14ac:dyDescent="0.15">
      <c r="A220" s="1" t="s">
        <v>5038</v>
      </c>
      <c r="B220" s="1" t="s">
        <v>5039</v>
      </c>
      <c r="C220" t="s">
        <v>8247</v>
      </c>
      <c r="D220">
        <v>15.296569272148536</v>
      </c>
      <c r="E220">
        <v>0.61726597973041319</v>
      </c>
      <c r="F220">
        <v>0.5339282396043139</v>
      </c>
      <c r="G220">
        <v>18428.252077411162</v>
      </c>
      <c r="H220">
        <v>0.10642437403390348</v>
      </c>
      <c r="I220">
        <v>0.1108595541608806</v>
      </c>
      <c r="J220" s="4">
        <v>0</v>
      </c>
      <c r="K220" s="4">
        <v>2.3978952727983707</v>
      </c>
      <c r="L220" s="4">
        <v>0.63636363636363635</v>
      </c>
      <c r="M220" s="6">
        <v>69.75</v>
      </c>
      <c r="N220" s="4">
        <v>20</v>
      </c>
      <c r="O220" s="4">
        <v>1</v>
      </c>
      <c r="P220" s="11">
        <v>4.5858189999999999</v>
      </c>
      <c r="Q220" s="11">
        <v>8.5136105080999993</v>
      </c>
      <c r="R220" s="8">
        <v>0</v>
      </c>
      <c r="S220" s="11">
        <v>7</v>
      </c>
      <c r="T220" s="11">
        <v>7</v>
      </c>
      <c r="U220" s="11">
        <v>6</v>
      </c>
      <c r="V220" s="11">
        <v>6</v>
      </c>
      <c r="W220" s="11">
        <v>6</v>
      </c>
      <c r="X220" s="11">
        <v>6</v>
      </c>
      <c r="Y220" s="11">
        <v>6</v>
      </c>
      <c r="Z220" s="11">
        <v>6</v>
      </c>
      <c r="AA220" s="11">
        <v>4</v>
      </c>
      <c r="AB220" s="11">
        <v>1</v>
      </c>
      <c r="AC220" s="11">
        <v>0</v>
      </c>
      <c r="AD220" s="11">
        <v>7</v>
      </c>
      <c r="AE220" s="11">
        <v>6</v>
      </c>
      <c r="AF220" s="11">
        <v>6</v>
      </c>
      <c r="AG220" s="11">
        <v>6</v>
      </c>
      <c r="AH220" s="11">
        <v>6</v>
      </c>
      <c r="AI220" s="11">
        <v>6</v>
      </c>
      <c r="AJ220" s="11">
        <v>6</v>
      </c>
      <c r="AK220" s="11">
        <v>5</v>
      </c>
      <c r="AL220" s="11">
        <v>4</v>
      </c>
      <c r="AM220" s="11">
        <v>1</v>
      </c>
      <c r="AN220" s="11">
        <v>0</v>
      </c>
      <c r="AO220" s="11">
        <v>5767.15</v>
      </c>
      <c r="AP220" s="11">
        <v>9817</v>
      </c>
      <c r="AQ220" s="13">
        <f>1/(AO220/1000)</f>
        <v>0.17339587144430091</v>
      </c>
      <c r="AR220">
        <f>1/(AP220/1000)</f>
        <v>0.10186411327289396</v>
      </c>
      <c r="AS220" s="20">
        <v>0</v>
      </c>
      <c r="AT220" s="14" t="s">
        <v>8587</v>
      </c>
      <c r="AU220">
        <v>3</v>
      </c>
      <c r="AV220">
        <v>1</v>
      </c>
      <c r="AW220">
        <v>0</v>
      </c>
      <c r="AX220">
        <v>3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 s="25">
        <v>2</v>
      </c>
    </row>
    <row r="221" spans="1:57" x14ac:dyDescent="0.15">
      <c r="A221" s="1" t="s">
        <v>1598</v>
      </c>
      <c r="B221" s="1" t="s">
        <v>1599</v>
      </c>
      <c r="C221" t="s">
        <v>6527</v>
      </c>
      <c r="D221">
        <v>12.543457717886474</v>
      </c>
      <c r="E221">
        <v>0.37407342338326632</v>
      </c>
      <c r="F221">
        <v>0.88499397477178687</v>
      </c>
      <c r="G221">
        <v>26908.681807616289</v>
      </c>
      <c r="H221">
        <v>0.12424016530887498</v>
      </c>
      <c r="I221">
        <v>0.37277834835993456</v>
      </c>
      <c r="J221" s="4">
        <v>0</v>
      </c>
      <c r="K221" s="4">
        <v>2.1972245773362196</v>
      </c>
      <c r="L221" s="4">
        <v>0.66666666666666663</v>
      </c>
      <c r="M221" s="6">
        <v>47.75</v>
      </c>
      <c r="N221" s="4">
        <v>6</v>
      </c>
      <c r="O221" s="4">
        <v>1</v>
      </c>
      <c r="P221" s="11">
        <v>0.73559079999999999</v>
      </c>
      <c r="Q221" s="11">
        <v>3.4921736808000001</v>
      </c>
      <c r="R221" s="8">
        <v>7.6158065294584798E-2</v>
      </c>
      <c r="S221" s="11">
        <v>9</v>
      </c>
      <c r="T221" s="11">
        <v>3</v>
      </c>
      <c r="U221" s="11">
        <v>2</v>
      </c>
      <c r="V221" s="11">
        <v>1</v>
      </c>
      <c r="W221" s="11">
        <v>1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1</v>
      </c>
      <c r="AE221" s="11">
        <v>1</v>
      </c>
      <c r="AF221" s="11">
        <v>1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56735.1</v>
      </c>
      <c r="AP221" s="11">
        <v>71469</v>
      </c>
      <c r="AQ221" s="13">
        <f>1/(AO221/1000)</f>
        <v>1.7625773110473059E-2</v>
      </c>
      <c r="AR221">
        <f>1/(AP221/1000)</f>
        <v>1.3992080482446937E-2</v>
      </c>
      <c r="AS221" s="20">
        <v>0</v>
      </c>
      <c r="AT221" s="14" t="s">
        <v>8584</v>
      </c>
      <c r="AU221">
        <v>3</v>
      </c>
      <c r="AV221">
        <v>1</v>
      </c>
      <c r="AW221">
        <v>0</v>
      </c>
      <c r="AX221">
        <v>5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0</v>
      </c>
      <c r="BE221" s="25">
        <v>1</v>
      </c>
    </row>
    <row r="222" spans="1:57" x14ac:dyDescent="0.15">
      <c r="A222" s="1" t="s">
        <v>2768</v>
      </c>
      <c r="B222" s="1" t="s">
        <v>2769</v>
      </c>
      <c r="C222" t="s">
        <v>7112</v>
      </c>
      <c r="D222">
        <v>13.127062267364989</v>
      </c>
      <c r="E222">
        <v>0.26890822755054533</v>
      </c>
      <c r="F222">
        <v>0.52896923512829286</v>
      </c>
      <c r="G222">
        <v>8425.5809764095447</v>
      </c>
      <c r="H222">
        <v>0.73214978253320673</v>
      </c>
      <c r="I222">
        <v>0.97087835329040861</v>
      </c>
      <c r="J222" s="4">
        <v>1</v>
      </c>
      <c r="K222" s="4">
        <v>1.9459101490553132</v>
      </c>
      <c r="L222" s="4">
        <v>0.5714285714285714</v>
      </c>
      <c r="M222" s="6">
        <v>65.33</v>
      </c>
      <c r="N222" s="4">
        <v>6</v>
      </c>
      <c r="O222" s="4">
        <v>0</v>
      </c>
      <c r="P222" s="11">
        <v>2.7051243</v>
      </c>
      <c r="Q222" s="11">
        <v>4.1865242507999998</v>
      </c>
      <c r="R222" s="18">
        <v>0.24785954997646836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199700</v>
      </c>
      <c r="AP222" s="11">
        <v>203700</v>
      </c>
      <c r="AQ222" s="13">
        <f>1/(AO222/1000)</f>
        <v>5.0075112669003509E-3</v>
      </c>
      <c r="AR222">
        <f>1/(AP222/1000)</f>
        <v>4.9091801669121256E-3</v>
      </c>
      <c r="AS222" s="20">
        <v>0</v>
      </c>
      <c r="AT222" s="14" t="s">
        <v>8597</v>
      </c>
      <c r="AU222">
        <v>3</v>
      </c>
      <c r="AV222">
        <v>1</v>
      </c>
      <c r="AW222">
        <v>0</v>
      </c>
      <c r="AX222">
        <v>7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 s="25">
        <v>1</v>
      </c>
    </row>
    <row r="223" spans="1:57" x14ac:dyDescent="0.15">
      <c r="A223" s="1" t="s">
        <v>3978</v>
      </c>
      <c r="B223" s="1" t="s">
        <v>3979</v>
      </c>
      <c r="C223" t="s">
        <v>7717</v>
      </c>
      <c r="D223">
        <v>10.509625245486477</v>
      </c>
      <c r="E223">
        <v>0.51762751167824272</v>
      </c>
      <c r="F223">
        <v>3.0726556645802542E-2</v>
      </c>
      <c r="G223">
        <v>116725.9518782799</v>
      </c>
      <c r="H223">
        <v>0.2020508087579666</v>
      </c>
      <c r="I223">
        <v>-3.180552998807018</v>
      </c>
      <c r="J223" s="4">
        <v>0</v>
      </c>
      <c r="K223" s="4">
        <v>1.9459101490553132</v>
      </c>
      <c r="L223" s="4">
        <v>0.5714285714285714</v>
      </c>
      <c r="M223" s="6">
        <v>24.97</v>
      </c>
      <c r="N223" s="4">
        <v>16</v>
      </c>
      <c r="O223" s="4">
        <v>0</v>
      </c>
      <c r="P223" s="11">
        <v>1.2042204000000001</v>
      </c>
      <c r="Q223" s="11">
        <v>2.6806528462000001</v>
      </c>
      <c r="R223" s="8">
        <v>0</v>
      </c>
      <c r="S223" s="11">
        <v>12</v>
      </c>
      <c r="T223" s="11">
        <v>12</v>
      </c>
      <c r="U223" s="11">
        <v>12</v>
      </c>
      <c r="V223" s="11">
        <v>10</v>
      </c>
      <c r="W223" s="11">
        <v>8</v>
      </c>
      <c r="X223" s="11">
        <v>3</v>
      </c>
      <c r="Y223" s="11">
        <v>3</v>
      </c>
      <c r="Z223" s="11">
        <v>2</v>
      </c>
      <c r="AA223" s="11">
        <v>0</v>
      </c>
      <c r="AB223" s="11">
        <v>0</v>
      </c>
      <c r="AC223" s="11">
        <v>0</v>
      </c>
      <c r="AD223" s="11">
        <v>11</v>
      </c>
      <c r="AE223" s="11">
        <v>11</v>
      </c>
      <c r="AF223" s="11">
        <v>10</v>
      </c>
      <c r="AG223" s="11">
        <v>8</v>
      </c>
      <c r="AH223" s="11">
        <v>4</v>
      </c>
      <c r="AI223" s="11">
        <v>3</v>
      </c>
      <c r="AJ223" s="11">
        <v>2</v>
      </c>
      <c r="AK223" s="11">
        <v>0</v>
      </c>
      <c r="AL223" s="11">
        <v>0</v>
      </c>
      <c r="AM223" s="11">
        <v>0</v>
      </c>
      <c r="AN223" s="11">
        <v>0</v>
      </c>
      <c r="AO223" s="11">
        <v>22697.5</v>
      </c>
      <c r="AP223" s="11">
        <v>26089</v>
      </c>
      <c r="AQ223" s="13">
        <f>1/(AO223/1000)</f>
        <v>4.4057715607445751E-2</v>
      </c>
      <c r="AR223">
        <f>1/(AP223/1000)</f>
        <v>3.8330330790754728E-2</v>
      </c>
      <c r="AS223" s="20">
        <v>0</v>
      </c>
      <c r="AT223" s="14" t="s">
        <v>8591</v>
      </c>
      <c r="AU223">
        <v>3</v>
      </c>
      <c r="AV223">
        <v>1</v>
      </c>
      <c r="AW223">
        <v>0</v>
      </c>
      <c r="AX223">
        <v>4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 s="25">
        <v>1</v>
      </c>
    </row>
    <row r="224" spans="1:57" x14ac:dyDescent="0.15">
      <c r="A224" s="1" t="s">
        <v>4392</v>
      </c>
      <c r="B224" s="1" t="s">
        <v>4393</v>
      </c>
      <c r="C224" t="s">
        <v>7924</v>
      </c>
      <c r="D224">
        <v>13.192997246475542</v>
      </c>
      <c r="E224">
        <v>0.59096741435380329</v>
      </c>
      <c r="F224">
        <v>0.91668475306010655</v>
      </c>
      <c r="G224">
        <v>13100.957370300741</v>
      </c>
      <c r="H224">
        <v>0.24975027380204512</v>
      </c>
      <c r="I224">
        <v>0.28030636821149413</v>
      </c>
      <c r="J224" s="4">
        <v>1</v>
      </c>
      <c r="K224" s="4">
        <v>2.1972245773362196</v>
      </c>
      <c r="L224" s="4">
        <v>0.66666666666666663</v>
      </c>
      <c r="M224" s="6">
        <v>47.665999999999997</v>
      </c>
      <c r="N224" s="4">
        <v>13</v>
      </c>
      <c r="O224" s="4">
        <v>0</v>
      </c>
      <c r="P224" s="11">
        <v>1.4666496</v>
      </c>
      <c r="Q224" s="11">
        <v>2.4807332165</v>
      </c>
      <c r="R224" s="8">
        <v>0</v>
      </c>
      <c r="S224" s="11">
        <v>68</v>
      </c>
      <c r="T224" s="11">
        <v>42</v>
      </c>
      <c r="U224" s="11">
        <v>20</v>
      </c>
      <c r="V224" s="11">
        <v>14</v>
      </c>
      <c r="W224" s="11">
        <v>10</v>
      </c>
      <c r="X224" s="11">
        <v>8</v>
      </c>
      <c r="Y224" s="11">
        <v>8</v>
      </c>
      <c r="Z224" s="11">
        <v>5</v>
      </c>
      <c r="AA224" s="11">
        <v>2</v>
      </c>
      <c r="AB224" s="11">
        <v>0</v>
      </c>
      <c r="AC224" s="11">
        <v>0</v>
      </c>
      <c r="AD224" s="11">
        <v>27</v>
      </c>
      <c r="AE224" s="11">
        <v>16</v>
      </c>
      <c r="AF224" s="11">
        <v>13</v>
      </c>
      <c r="AG224" s="11">
        <v>11</v>
      </c>
      <c r="AH224" s="11">
        <v>8</v>
      </c>
      <c r="AI224" s="11">
        <v>8</v>
      </c>
      <c r="AJ224" s="11">
        <v>7</v>
      </c>
      <c r="AK224" s="11">
        <v>3</v>
      </c>
      <c r="AL224" s="11">
        <v>2</v>
      </c>
      <c r="AM224" s="11">
        <v>0</v>
      </c>
      <c r="AN224" s="11">
        <v>0</v>
      </c>
      <c r="AO224" s="11">
        <v>15144.3</v>
      </c>
      <c r="AP224" s="11">
        <v>17920</v>
      </c>
      <c r="AQ224" s="13">
        <f>1/(AO224/1000)</f>
        <v>6.6031444173715523E-2</v>
      </c>
      <c r="AR224">
        <f>1/(AP224/1000)</f>
        <v>5.5803571428571425E-2</v>
      </c>
      <c r="AS224" s="20">
        <v>0</v>
      </c>
      <c r="AT224" s="14" t="s">
        <v>8603</v>
      </c>
      <c r="AU224">
        <v>3</v>
      </c>
      <c r="AV224">
        <v>1</v>
      </c>
      <c r="AW224">
        <v>0</v>
      </c>
      <c r="AX224">
        <v>3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 s="25">
        <v>1</v>
      </c>
    </row>
    <row r="225" spans="1:57" ht="14.25" x14ac:dyDescent="0.15">
      <c r="A225" s="1" t="s">
        <v>4404</v>
      </c>
      <c r="B225" s="1" t="s">
        <v>4405</v>
      </c>
      <c r="C225" t="s">
        <v>7930</v>
      </c>
      <c r="D225">
        <v>15.379898504805849</v>
      </c>
      <c r="E225">
        <v>0.86542753081257351</v>
      </c>
      <c r="F225">
        <v>0.82838863992555423</v>
      </c>
      <c r="G225">
        <v>1739.4115210966818</v>
      </c>
      <c r="H225">
        <v>0.16434272655076873</v>
      </c>
      <c r="I225">
        <v>-6.2387678518661109E-2</v>
      </c>
      <c r="J225" s="4">
        <v>0</v>
      </c>
      <c r="K225" s="4">
        <v>2.3978952727983707</v>
      </c>
      <c r="L225" s="4">
        <v>0.63636363636363635</v>
      </c>
      <c r="M225" s="6">
        <v>61.94</v>
      </c>
      <c r="N225" s="4">
        <v>13</v>
      </c>
      <c r="O225" s="4">
        <v>1</v>
      </c>
      <c r="P225" s="11">
        <v>0.59850139999999996</v>
      </c>
      <c r="Q225" s="11">
        <v>1.1181791157000001</v>
      </c>
      <c r="R225" s="15"/>
      <c r="S225" s="11">
        <v>51</v>
      </c>
      <c r="T225" s="11">
        <v>51</v>
      </c>
      <c r="U225" s="11">
        <v>51</v>
      </c>
      <c r="V225" s="11">
        <v>51</v>
      </c>
      <c r="W225" s="11">
        <v>50</v>
      </c>
      <c r="X225" s="11">
        <v>48</v>
      </c>
      <c r="Y225" s="11">
        <v>45</v>
      </c>
      <c r="Z225" s="11">
        <v>45</v>
      </c>
      <c r="AA225" s="11">
        <v>43</v>
      </c>
      <c r="AB225" s="11">
        <v>34</v>
      </c>
      <c r="AC225" s="11">
        <v>19</v>
      </c>
      <c r="AD225" s="11">
        <v>51</v>
      </c>
      <c r="AE225" s="11">
        <v>51</v>
      </c>
      <c r="AF225" s="11">
        <v>51</v>
      </c>
      <c r="AG225" s="11">
        <v>50</v>
      </c>
      <c r="AH225" s="11">
        <v>50</v>
      </c>
      <c r="AI225" s="11">
        <v>45</v>
      </c>
      <c r="AJ225" s="11">
        <v>45</v>
      </c>
      <c r="AK225" s="11">
        <v>44</v>
      </c>
      <c r="AL225" s="11">
        <v>37</v>
      </c>
      <c r="AM225" s="11">
        <v>24</v>
      </c>
      <c r="AN225" s="11">
        <v>10</v>
      </c>
      <c r="AO225" s="11">
        <v>468.96100000000001</v>
      </c>
      <c r="AP225" s="11">
        <v>1021</v>
      </c>
      <c r="AQ225" s="13">
        <f>1/(AO225/1000)</f>
        <v>2.1323734809504415</v>
      </c>
      <c r="AR225">
        <f>1/(AP225/1000)</f>
        <v>0.97943192948090119</v>
      </c>
      <c r="AS225" s="20">
        <v>0</v>
      </c>
      <c r="AT225" s="14" t="s">
        <v>8598</v>
      </c>
      <c r="AU225">
        <v>3</v>
      </c>
      <c r="AV225">
        <v>1</v>
      </c>
      <c r="AW225">
        <v>0</v>
      </c>
      <c r="AX225">
        <v>1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 s="25">
        <v>1</v>
      </c>
    </row>
    <row r="226" spans="1:57" x14ac:dyDescent="0.15">
      <c r="A226" s="1" t="s">
        <v>5286</v>
      </c>
      <c r="B226" s="1" t="s">
        <v>5287</v>
      </c>
      <c r="C226" t="s">
        <v>8371</v>
      </c>
      <c r="D226">
        <v>18.228430056080526</v>
      </c>
      <c r="E226">
        <v>0.85313305399294037</v>
      </c>
      <c r="F226">
        <v>0.29960247242758453</v>
      </c>
      <c r="G226">
        <v>1963.9068759518664</v>
      </c>
      <c r="H226">
        <v>0.21936613743788633</v>
      </c>
      <c r="I226">
        <v>6.6694444219706966E-2</v>
      </c>
      <c r="J226" s="4">
        <v>0</v>
      </c>
      <c r="K226" s="4">
        <v>2.6390573296152584</v>
      </c>
      <c r="L226" s="4">
        <v>0.6428571428571429</v>
      </c>
      <c r="M226" s="6">
        <v>77.12</v>
      </c>
      <c r="N226" s="4">
        <v>9</v>
      </c>
      <c r="O226" s="4">
        <v>0</v>
      </c>
      <c r="P226" s="11">
        <v>2.078328</v>
      </c>
      <c r="Q226" s="11">
        <v>2.1264527683000001</v>
      </c>
      <c r="R226" s="8">
        <v>0</v>
      </c>
      <c r="S226" s="11">
        <v>88</v>
      </c>
      <c r="T226" s="11">
        <v>87</v>
      </c>
      <c r="U226" s="11">
        <v>85</v>
      </c>
      <c r="V226" s="11">
        <v>84</v>
      </c>
      <c r="W226" s="11">
        <v>70</v>
      </c>
      <c r="X226" s="11">
        <v>22</v>
      </c>
      <c r="Y226" s="11">
        <v>8</v>
      </c>
      <c r="Z226" s="11">
        <v>3</v>
      </c>
      <c r="AA226" s="11">
        <v>2</v>
      </c>
      <c r="AB226" s="11">
        <v>1</v>
      </c>
      <c r="AC226" s="11">
        <v>0</v>
      </c>
      <c r="AD226" s="11">
        <v>86</v>
      </c>
      <c r="AE226" s="11">
        <v>84</v>
      </c>
      <c r="AF226" s="11">
        <v>77</v>
      </c>
      <c r="AG226" s="11">
        <v>57</v>
      </c>
      <c r="AH226" s="11">
        <v>14</v>
      </c>
      <c r="AI226" s="11">
        <v>6</v>
      </c>
      <c r="AJ226" s="11">
        <v>4</v>
      </c>
      <c r="AK226" s="11">
        <v>2</v>
      </c>
      <c r="AL226" s="11">
        <v>1</v>
      </c>
      <c r="AM226" s="11">
        <v>1</v>
      </c>
      <c r="AN226" s="11">
        <v>0</v>
      </c>
      <c r="AO226" s="11">
        <v>6021.35</v>
      </c>
      <c r="AP226" s="11">
        <v>17150</v>
      </c>
      <c r="AQ226" s="13">
        <f>1/(AO226/1000)</f>
        <v>0.16607571391797521</v>
      </c>
      <c r="AR226">
        <f>1/(AP226/1000)</f>
        <v>5.830903790087464E-2</v>
      </c>
      <c r="AS226" s="20">
        <v>6</v>
      </c>
      <c r="AT226" s="14" t="s">
        <v>8605</v>
      </c>
      <c r="AU226">
        <v>3</v>
      </c>
      <c r="AV226">
        <v>1</v>
      </c>
      <c r="AW226">
        <v>0</v>
      </c>
      <c r="AX226">
        <v>7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 s="25">
        <v>1</v>
      </c>
    </row>
    <row r="227" spans="1:57" ht="14.25" x14ac:dyDescent="0.15">
      <c r="A227" s="1" t="s">
        <v>4</v>
      </c>
      <c r="B227" s="1" t="s">
        <v>5</v>
      </c>
      <c r="C227" t="s">
        <v>5730</v>
      </c>
      <c r="D227">
        <v>19.20296408421817</v>
      </c>
      <c r="E227">
        <v>0.93558420341192328</v>
      </c>
      <c r="F227">
        <v>4.398115857649286E-2</v>
      </c>
      <c r="G227">
        <v>684.28731960884659</v>
      </c>
      <c r="H227">
        <v>0.27936906203134843</v>
      </c>
      <c r="I227">
        <v>0.31770015494524922</v>
      </c>
      <c r="J227" s="4">
        <v>0</v>
      </c>
      <c r="K227" s="4">
        <v>2.6390573296152584</v>
      </c>
      <c r="L227" s="4">
        <v>0.6428571428571429</v>
      </c>
      <c r="M227" s="6">
        <v>66.05</v>
      </c>
      <c r="N227" s="4">
        <v>25</v>
      </c>
      <c r="O227" s="15">
        <v>0</v>
      </c>
      <c r="P227" s="12">
        <v>0.68396409999999996</v>
      </c>
      <c r="Q227" s="11">
        <v>1.1404081935999999</v>
      </c>
      <c r="R227" s="18">
        <v>1.0243435421709351E-6</v>
      </c>
      <c r="S227" s="11">
        <v>19</v>
      </c>
      <c r="T227" s="11">
        <v>17</v>
      </c>
      <c r="U227" s="11">
        <v>17</v>
      </c>
      <c r="V227" s="11">
        <v>15</v>
      </c>
      <c r="W227" s="11">
        <v>11</v>
      </c>
      <c r="X227" s="11">
        <v>10</v>
      </c>
      <c r="Y227" s="11">
        <v>9</v>
      </c>
      <c r="Z227" s="11">
        <v>8</v>
      </c>
      <c r="AA227" s="11">
        <v>4</v>
      </c>
      <c r="AB227" s="11">
        <v>2</v>
      </c>
      <c r="AC227" s="11">
        <v>1</v>
      </c>
      <c r="AD227" s="11">
        <v>14</v>
      </c>
      <c r="AE227" s="11">
        <v>13</v>
      </c>
      <c r="AF227" s="11">
        <v>11</v>
      </c>
      <c r="AG227" s="11">
        <v>10</v>
      </c>
      <c r="AH227" s="11">
        <v>10</v>
      </c>
      <c r="AI227" s="11">
        <v>9</v>
      </c>
      <c r="AJ227" s="11">
        <v>6</v>
      </c>
      <c r="AK227" s="11">
        <v>5</v>
      </c>
      <c r="AL227" s="11">
        <v>4</v>
      </c>
      <c r="AM227" s="11">
        <v>2</v>
      </c>
      <c r="AN227" s="11">
        <v>1</v>
      </c>
      <c r="AO227" s="11">
        <v>2585.73</v>
      </c>
      <c r="AP227" s="11">
        <v>6914</v>
      </c>
      <c r="AQ227" s="13">
        <f>1/(AO227/1000)</f>
        <v>0.38673798115039082</v>
      </c>
      <c r="AR227">
        <f>1/(AP227/1000)</f>
        <v>0.14463407578825571</v>
      </c>
      <c r="AS227" s="20">
        <v>8</v>
      </c>
      <c r="AT227" s="14" t="s">
        <v>8582</v>
      </c>
      <c r="AU227">
        <v>3</v>
      </c>
      <c r="AV227">
        <v>1</v>
      </c>
      <c r="AW227">
        <v>0</v>
      </c>
      <c r="AX227">
        <v>7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 s="23"/>
    </row>
    <row r="228" spans="1:57" ht="14.25" x14ac:dyDescent="0.15">
      <c r="A228" s="1" t="s">
        <v>6</v>
      </c>
      <c r="B228" s="1" t="s">
        <v>7</v>
      </c>
      <c r="C228" t="s">
        <v>5731</v>
      </c>
      <c r="D228">
        <v>17.744211225647174</v>
      </c>
      <c r="E228">
        <v>0.77701520422228287</v>
      </c>
      <c r="F228">
        <v>0.38462974513691967</v>
      </c>
      <c r="G228">
        <v>3889.766421811501</v>
      </c>
      <c r="H228">
        <v>0.36458385535609195</v>
      </c>
      <c r="I228">
        <v>0.10440343252290599</v>
      </c>
      <c r="J228" s="4">
        <v>0</v>
      </c>
      <c r="K228" s="4">
        <v>2.3978952727983707</v>
      </c>
      <c r="L228" s="4">
        <v>0.63636363636363635</v>
      </c>
      <c r="M228" s="6">
        <v>55.36</v>
      </c>
      <c r="N228" s="4">
        <v>25</v>
      </c>
      <c r="O228" s="4">
        <v>0</v>
      </c>
      <c r="P228" s="12">
        <v>1.1339984999999999</v>
      </c>
      <c r="Q228" s="7">
        <v>2.6906365736</v>
      </c>
      <c r="R228" s="8">
        <v>1.4544279661348597E-3</v>
      </c>
      <c r="S228" s="11">
        <v>17</v>
      </c>
      <c r="T228" s="11">
        <v>16</v>
      </c>
      <c r="U228" s="11">
        <v>13</v>
      </c>
      <c r="V228" s="11">
        <v>11</v>
      </c>
      <c r="W228" s="11">
        <v>11</v>
      </c>
      <c r="X228" s="11">
        <v>9</v>
      </c>
      <c r="Y228" s="11">
        <v>8</v>
      </c>
      <c r="Z228" s="11">
        <v>4</v>
      </c>
      <c r="AA228" s="11">
        <v>2</v>
      </c>
      <c r="AB228" s="11">
        <v>0</v>
      </c>
      <c r="AC228" s="11">
        <v>0</v>
      </c>
      <c r="AD228" s="11">
        <v>12</v>
      </c>
      <c r="AE228" s="11">
        <v>12</v>
      </c>
      <c r="AF228" s="11">
        <v>11</v>
      </c>
      <c r="AG228" s="11">
        <v>10</v>
      </c>
      <c r="AH228" s="11">
        <v>7</v>
      </c>
      <c r="AI228" s="11">
        <v>6</v>
      </c>
      <c r="AJ228" s="11">
        <v>4</v>
      </c>
      <c r="AK228" s="11">
        <v>2</v>
      </c>
      <c r="AL228" s="11">
        <v>0</v>
      </c>
      <c r="AM228" s="11">
        <v>0</v>
      </c>
      <c r="AN228" s="11">
        <v>0</v>
      </c>
      <c r="AO228" s="11">
        <v>17872.3</v>
      </c>
      <c r="AP228" s="11">
        <v>21246</v>
      </c>
      <c r="AQ228" s="13">
        <f>1/(AO228/1000)</f>
        <v>5.5952507511624137E-2</v>
      </c>
      <c r="AR228">
        <f>1/(AP228/1000)</f>
        <v>4.7067683328626569E-2</v>
      </c>
      <c r="AS228" s="20">
        <v>8</v>
      </c>
      <c r="AT228" s="14" t="s">
        <v>8583</v>
      </c>
      <c r="AU228">
        <v>3</v>
      </c>
      <c r="AV228">
        <v>1</v>
      </c>
      <c r="AW228">
        <v>0</v>
      </c>
      <c r="AX228">
        <v>3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 s="23"/>
    </row>
    <row r="229" spans="1:57" ht="14.25" x14ac:dyDescent="0.15">
      <c r="A229" s="1" t="s">
        <v>8</v>
      </c>
      <c r="B229" s="1" t="s">
        <v>9</v>
      </c>
      <c r="C229" t="s">
        <v>5732</v>
      </c>
      <c r="D229">
        <v>10.429051771001891</v>
      </c>
      <c r="E229">
        <v>0.59040171524952556</v>
      </c>
      <c r="F229">
        <v>0.35607633736621763</v>
      </c>
      <c r="G229">
        <v>96683.871061600934</v>
      </c>
      <c r="H229">
        <v>0.33956914455861875</v>
      </c>
      <c r="I229">
        <v>4.9076864330004251E-2</v>
      </c>
      <c r="J229" s="4">
        <v>1</v>
      </c>
      <c r="K229" s="4">
        <v>2.1972245773362196</v>
      </c>
      <c r="L229" s="4">
        <v>0.66666666666666663</v>
      </c>
      <c r="M229" s="6">
        <v>51.78</v>
      </c>
      <c r="N229" s="4">
        <v>25</v>
      </c>
      <c r="O229" s="4">
        <v>0</v>
      </c>
      <c r="P229" s="12">
        <v>3.8926555</v>
      </c>
      <c r="Q229" s="11">
        <v>5.1774306711999998</v>
      </c>
      <c r="R229" s="19"/>
      <c r="S229" s="11">
        <v>23</v>
      </c>
      <c r="T229" s="11">
        <v>19</v>
      </c>
      <c r="U229" s="11">
        <v>17</v>
      </c>
      <c r="V229" s="11">
        <v>16</v>
      </c>
      <c r="W229" s="11">
        <v>12</v>
      </c>
      <c r="X229" s="11">
        <v>10</v>
      </c>
      <c r="Y229" s="11">
        <v>8</v>
      </c>
      <c r="Z229" s="11">
        <v>5</v>
      </c>
      <c r="AA229" s="11">
        <v>5</v>
      </c>
      <c r="AB229" s="11">
        <v>2</v>
      </c>
      <c r="AC229" s="11">
        <v>1</v>
      </c>
      <c r="AD229" s="11">
        <v>14</v>
      </c>
      <c r="AE229" s="11">
        <v>14</v>
      </c>
      <c r="AF229" s="11">
        <v>11</v>
      </c>
      <c r="AG229" s="11">
        <v>11</v>
      </c>
      <c r="AH229" s="11">
        <v>10</v>
      </c>
      <c r="AI229" s="11">
        <v>8</v>
      </c>
      <c r="AJ229" s="11">
        <v>5</v>
      </c>
      <c r="AK229" s="11">
        <v>5</v>
      </c>
      <c r="AL229" s="11">
        <v>4</v>
      </c>
      <c r="AM229" s="11">
        <v>1</v>
      </c>
      <c r="AN229" s="11">
        <v>1</v>
      </c>
      <c r="AO229" s="11">
        <v>3231.7</v>
      </c>
      <c r="AP229" s="11">
        <v>7860</v>
      </c>
      <c r="AQ229" s="13">
        <f>1/(AO229/1000)</f>
        <v>0.3094346628709348</v>
      </c>
      <c r="AR229">
        <f>1/(AP229/1000)</f>
        <v>0.1272264631043257</v>
      </c>
      <c r="AS229" s="20">
        <v>0</v>
      </c>
      <c r="AT229" s="14" t="s">
        <v>8584</v>
      </c>
      <c r="AU229">
        <v>3</v>
      </c>
      <c r="AV229">
        <v>1</v>
      </c>
      <c r="AW229">
        <v>0</v>
      </c>
      <c r="AX229">
        <v>5</v>
      </c>
      <c r="AY229">
        <v>0</v>
      </c>
      <c r="AZ229">
        <v>0</v>
      </c>
      <c r="BA229">
        <v>0</v>
      </c>
      <c r="BB229">
        <v>0</v>
      </c>
      <c r="BC229">
        <v>1</v>
      </c>
      <c r="BD229">
        <v>0</v>
      </c>
      <c r="BE229" s="23"/>
    </row>
    <row r="230" spans="1:57" ht="14.25" x14ac:dyDescent="0.15">
      <c r="A230" s="1" t="s">
        <v>10</v>
      </c>
      <c r="B230" s="1" t="s">
        <v>11</v>
      </c>
      <c r="C230" t="s">
        <v>5733</v>
      </c>
      <c r="D230">
        <v>11.825298058200437</v>
      </c>
      <c r="E230">
        <v>0.44703998898092584</v>
      </c>
      <c r="F230">
        <v>6.1555717072605612E-2</v>
      </c>
      <c r="G230">
        <v>48439.686935396705</v>
      </c>
      <c r="H230">
        <v>0.81307916589229756</v>
      </c>
      <c r="I230">
        <v>6.460360476703582</v>
      </c>
      <c r="J230" s="4">
        <v>0</v>
      </c>
      <c r="K230" s="4">
        <v>2.7080502011022101</v>
      </c>
      <c r="L230" s="4">
        <v>0.66666666666666663</v>
      </c>
      <c r="M230" s="6">
        <v>30.36</v>
      </c>
      <c r="N230" s="4">
        <v>26</v>
      </c>
      <c r="O230" s="4">
        <v>0</v>
      </c>
      <c r="P230" s="12">
        <v>1.7275027999999999</v>
      </c>
      <c r="Q230" s="11">
        <v>4.7286882100999996</v>
      </c>
      <c r="R230" s="15"/>
      <c r="S230" s="11">
        <v>19</v>
      </c>
      <c r="T230" s="11">
        <v>17</v>
      </c>
      <c r="U230" s="11">
        <v>17</v>
      </c>
      <c r="V230" s="11">
        <v>14</v>
      </c>
      <c r="W230" s="11">
        <v>11</v>
      </c>
      <c r="X230" s="11">
        <v>10</v>
      </c>
      <c r="Y230" s="11">
        <v>9</v>
      </c>
      <c r="Z230" s="11">
        <v>8</v>
      </c>
      <c r="AA230" s="11">
        <v>4</v>
      </c>
      <c r="AB230" s="11">
        <v>2</v>
      </c>
      <c r="AC230" s="11">
        <v>1</v>
      </c>
      <c r="AD230" s="11">
        <v>13</v>
      </c>
      <c r="AE230" s="11">
        <v>13</v>
      </c>
      <c r="AF230" s="11">
        <v>12</v>
      </c>
      <c r="AG230" s="11">
        <v>10</v>
      </c>
      <c r="AH230" s="11">
        <v>10</v>
      </c>
      <c r="AI230" s="11">
        <v>9</v>
      </c>
      <c r="AJ230" s="11">
        <v>6</v>
      </c>
      <c r="AK230" s="11">
        <v>5</v>
      </c>
      <c r="AL230" s="11">
        <v>3</v>
      </c>
      <c r="AM230" s="11">
        <v>2</v>
      </c>
      <c r="AN230" s="11">
        <v>1</v>
      </c>
      <c r="AO230" s="11">
        <v>1442.37</v>
      </c>
      <c r="AP230" s="11">
        <v>6831</v>
      </c>
      <c r="AQ230" s="13">
        <f>1/(AO230/1000)</f>
        <v>0.69330338262720392</v>
      </c>
      <c r="AR230">
        <f>1/(AP230/1000)</f>
        <v>0.14639145073927681</v>
      </c>
      <c r="AS230" s="20">
        <v>0</v>
      </c>
      <c r="AT230" s="14" t="s">
        <v>8583</v>
      </c>
      <c r="AU230">
        <v>3</v>
      </c>
      <c r="AV230">
        <v>1</v>
      </c>
      <c r="AW230">
        <v>0</v>
      </c>
      <c r="AX230">
        <v>3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 s="23"/>
    </row>
    <row r="231" spans="1:57" ht="14.25" x14ac:dyDescent="0.15">
      <c r="A231" s="1" t="s">
        <v>12</v>
      </c>
      <c r="B231" s="1" t="s">
        <v>13</v>
      </c>
      <c r="C231" t="s">
        <v>5734</v>
      </c>
      <c r="D231">
        <v>13.977052499495841</v>
      </c>
      <c r="E231">
        <v>0.64615077234962015</v>
      </c>
      <c r="F231">
        <v>0.31091992394962886</v>
      </c>
      <c r="G231">
        <v>12231.619498873011</v>
      </c>
      <c r="H231">
        <v>0.13782728355321378</v>
      </c>
      <c r="I231">
        <v>7.6802289645347063E-2</v>
      </c>
      <c r="J231" s="15"/>
      <c r="K231" s="4">
        <v>2.0794415416798357</v>
      </c>
      <c r="L231" s="4">
        <v>0.625</v>
      </c>
      <c r="M231" s="6">
        <v>41.6</v>
      </c>
      <c r="N231" s="4">
        <v>24</v>
      </c>
      <c r="O231" s="4">
        <v>1</v>
      </c>
      <c r="P231" s="12">
        <v>1.4867950999999999</v>
      </c>
      <c r="Q231" s="11">
        <v>1.8487534135000001</v>
      </c>
      <c r="R231" s="18">
        <v>7.206675334718228E-3</v>
      </c>
      <c r="S231" s="11">
        <v>19</v>
      </c>
      <c r="T231" s="11">
        <v>17</v>
      </c>
      <c r="U231" s="11">
        <v>17</v>
      </c>
      <c r="V231" s="11">
        <v>15</v>
      </c>
      <c r="W231" s="11">
        <v>11</v>
      </c>
      <c r="X231" s="11">
        <v>10</v>
      </c>
      <c r="Y231" s="11">
        <v>9</v>
      </c>
      <c r="Z231" s="11">
        <v>7</v>
      </c>
      <c r="AA231" s="11">
        <v>4</v>
      </c>
      <c r="AB231" s="11">
        <v>2</v>
      </c>
      <c r="AC231" s="11">
        <v>1</v>
      </c>
      <c r="AD231" s="11">
        <v>14</v>
      </c>
      <c r="AE231" s="11">
        <v>13</v>
      </c>
      <c r="AF231" s="11">
        <v>12</v>
      </c>
      <c r="AG231" s="11">
        <v>10</v>
      </c>
      <c r="AH231" s="11">
        <v>10</v>
      </c>
      <c r="AI231" s="11">
        <v>9</v>
      </c>
      <c r="AJ231" s="11">
        <v>6</v>
      </c>
      <c r="AK231" s="11">
        <v>5</v>
      </c>
      <c r="AL231" s="11">
        <v>4</v>
      </c>
      <c r="AM231" s="11">
        <v>2</v>
      </c>
      <c r="AN231" s="11">
        <v>1</v>
      </c>
      <c r="AO231" s="11">
        <v>2265.58</v>
      </c>
      <c r="AP231" s="11">
        <v>7112</v>
      </c>
      <c r="AQ231" s="13">
        <f>1/(AO231/1000)</f>
        <v>0.44138807722525802</v>
      </c>
      <c r="AR231">
        <f>1/(AP231/1000)</f>
        <v>0.14060742407199101</v>
      </c>
      <c r="AS231" s="20">
        <v>5</v>
      </c>
      <c r="AT231" s="14" t="s">
        <v>8583</v>
      </c>
      <c r="AU231">
        <v>3</v>
      </c>
      <c r="AV231">
        <v>1</v>
      </c>
      <c r="AW231">
        <v>0</v>
      </c>
      <c r="AX231">
        <v>3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0</v>
      </c>
      <c r="BE231" s="23"/>
    </row>
    <row r="232" spans="1:57" ht="14.25" x14ac:dyDescent="0.15">
      <c r="A232" s="1" t="s">
        <v>14</v>
      </c>
      <c r="B232" s="1" t="s">
        <v>15</v>
      </c>
      <c r="C232" t="s">
        <v>5735</v>
      </c>
      <c r="D232">
        <v>11.128622716597071</v>
      </c>
      <c r="E232">
        <v>0.22384748126113735</v>
      </c>
      <c r="F232">
        <v>0.145333815175476</v>
      </c>
      <c r="G232">
        <v>114385.34325675198</v>
      </c>
      <c r="H232">
        <v>-0.61092073727211482</v>
      </c>
      <c r="I232">
        <v>0.1502593842134595</v>
      </c>
      <c r="J232" s="4">
        <v>0</v>
      </c>
      <c r="K232" s="4">
        <v>2.0794415416798357</v>
      </c>
      <c r="L232" s="4">
        <v>0.625</v>
      </c>
      <c r="M232" s="6">
        <v>39.340000000000003</v>
      </c>
      <c r="N232" s="4">
        <v>24</v>
      </c>
      <c r="O232" s="4">
        <v>0</v>
      </c>
      <c r="P232" s="12">
        <v>1.7266528000000001</v>
      </c>
      <c r="Q232" s="11">
        <v>3.8070940408</v>
      </c>
      <c r="R232" s="8">
        <v>0.10898560577674152</v>
      </c>
      <c r="S232" s="11">
        <v>20</v>
      </c>
      <c r="T232" s="11">
        <v>17</v>
      </c>
      <c r="U232" s="11">
        <v>17</v>
      </c>
      <c r="V232" s="11">
        <v>15</v>
      </c>
      <c r="W232" s="11">
        <v>11</v>
      </c>
      <c r="X232" s="11">
        <v>10</v>
      </c>
      <c r="Y232" s="11">
        <v>8</v>
      </c>
      <c r="Z232" s="11">
        <v>7</v>
      </c>
      <c r="AA232" s="11">
        <v>5</v>
      </c>
      <c r="AB232" s="11">
        <v>2</v>
      </c>
      <c r="AC232" s="11">
        <v>2</v>
      </c>
      <c r="AD232" s="11">
        <v>14</v>
      </c>
      <c r="AE232" s="11">
        <v>14</v>
      </c>
      <c r="AF232" s="11">
        <v>12</v>
      </c>
      <c r="AG232" s="11">
        <v>11</v>
      </c>
      <c r="AH232" s="11">
        <v>10</v>
      </c>
      <c r="AI232" s="11">
        <v>9</v>
      </c>
      <c r="AJ232" s="11">
        <v>5</v>
      </c>
      <c r="AK232" s="11">
        <v>5</v>
      </c>
      <c r="AL232" s="11">
        <v>3</v>
      </c>
      <c r="AM232" s="11">
        <v>2</v>
      </c>
      <c r="AN232" s="11">
        <v>0</v>
      </c>
      <c r="AO232" s="11">
        <v>4052.83</v>
      </c>
      <c r="AP232" s="11">
        <v>7210</v>
      </c>
      <c r="AQ232" s="13">
        <f>1/(AO232/1000)</f>
        <v>0.24674116604940249</v>
      </c>
      <c r="AR232">
        <f>1/(AP232/1000)</f>
        <v>0.13869625520110956</v>
      </c>
      <c r="AS232" s="20">
        <v>0</v>
      </c>
      <c r="AT232" s="14" t="s">
        <v>8585</v>
      </c>
      <c r="AU232">
        <v>3</v>
      </c>
      <c r="AV232">
        <v>1</v>
      </c>
      <c r="AW232">
        <v>0</v>
      </c>
      <c r="AX232">
        <v>7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 s="23"/>
    </row>
    <row r="233" spans="1:57" ht="14.25" x14ac:dyDescent="0.15">
      <c r="A233" s="1" t="s">
        <v>16</v>
      </c>
      <c r="B233" s="1" t="s">
        <v>17</v>
      </c>
      <c r="C233" t="s">
        <v>5736</v>
      </c>
      <c r="D233">
        <v>11.118441904046678</v>
      </c>
      <c r="E233">
        <v>0.18980924224628865</v>
      </c>
      <c r="F233">
        <v>1.9213979420035521</v>
      </c>
      <c r="G233">
        <v>79075.829210564101</v>
      </c>
      <c r="H233">
        <v>5.223732300617371</v>
      </c>
      <c r="I233">
        <v>1.7834560025308921</v>
      </c>
      <c r="J233" s="4">
        <v>0</v>
      </c>
      <c r="K233" s="4">
        <v>1.9459101490553132</v>
      </c>
      <c r="L233" s="4">
        <v>0.5714285714285714</v>
      </c>
      <c r="M233" s="6">
        <v>59.71</v>
      </c>
      <c r="N233" s="4">
        <v>24</v>
      </c>
      <c r="O233" s="4">
        <v>0</v>
      </c>
      <c r="P233" s="12">
        <v>2.6428609000000001</v>
      </c>
      <c r="Q233" s="11">
        <v>7.0665550496999998</v>
      </c>
      <c r="R233" s="15"/>
      <c r="S233" s="11">
        <v>27</v>
      </c>
      <c r="T233" s="11">
        <v>21</v>
      </c>
      <c r="U233" s="11">
        <v>16</v>
      </c>
      <c r="V233" s="11">
        <v>15</v>
      </c>
      <c r="W233" s="11">
        <v>15</v>
      </c>
      <c r="X233" s="11">
        <v>11</v>
      </c>
      <c r="Y233" s="11">
        <v>9</v>
      </c>
      <c r="Z233" s="11">
        <v>5</v>
      </c>
      <c r="AA233" s="11">
        <v>3</v>
      </c>
      <c r="AB233" s="11">
        <v>2</v>
      </c>
      <c r="AC233" s="11">
        <v>1</v>
      </c>
      <c r="AD233" s="11">
        <v>15</v>
      </c>
      <c r="AE233" s="11">
        <v>13</v>
      </c>
      <c r="AF233" s="11">
        <v>12</v>
      </c>
      <c r="AG233" s="11">
        <v>11</v>
      </c>
      <c r="AH233" s="11">
        <v>9</v>
      </c>
      <c r="AI233" s="11">
        <v>8</v>
      </c>
      <c r="AJ233" s="11">
        <v>5</v>
      </c>
      <c r="AK233" s="11">
        <v>5</v>
      </c>
      <c r="AL233" s="11">
        <v>3</v>
      </c>
      <c r="AM233" s="11">
        <v>2</v>
      </c>
      <c r="AN233" s="11">
        <v>1</v>
      </c>
      <c r="AO233" s="11">
        <v>3355.39</v>
      </c>
      <c r="AP233" s="11">
        <v>7990</v>
      </c>
      <c r="AQ233" s="13">
        <f>1/(AO233/1000)</f>
        <v>0.29802794906106295</v>
      </c>
      <c r="AR233">
        <f>1/(AP233/1000)</f>
        <v>0.12515644555694619</v>
      </c>
      <c r="AS233" s="20">
        <v>0</v>
      </c>
      <c r="AT233" s="14" t="s">
        <v>8586</v>
      </c>
      <c r="AU233">
        <v>3</v>
      </c>
      <c r="AV233">
        <v>1</v>
      </c>
      <c r="AW233">
        <v>0</v>
      </c>
      <c r="AX233">
        <v>3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 s="23"/>
    </row>
    <row r="234" spans="1:57" ht="14.25" x14ac:dyDescent="0.15">
      <c r="A234" s="1" t="s">
        <v>18</v>
      </c>
      <c r="B234" s="1" t="s">
        <v>19</v>
      </c>
      <c r="C234" t="s">
        <v>5737</v>
      </c>
      <c r="D234">
        <v>14.202505848993512</v>
      </c>
      <c r="E234">
        <v>0.63609513922583805</v>
      </c>
      <c r="F234">
        <v>0.33244387716774382</v>
      </c>
      <c r="G234">
        <v>15784.936597698852</v>
      </c>
      <c r="H234">
        <v>0.38374468138489981</v>
      </c>
      <c r="I234">
        <v>0.2304143224079897</v>
      </c>
      <c r="J234" s="4">
        <v>1</v>
      </c>
      <c r="K234" s="4">
        <v>1.9459101490553132</v>
      </c>
      <c r="L234" s="4">
        <v>0.5714285714285714</v>
      </c>
      <c r="M234" s="6">
        <v>23.36</v>
      </c>
      <c r="N234" s="4">
        <v>25</v>
      </c>
      <c r="O234" s="4">
        <v>0</v>
      </c>
      <c r="P234" s="11">
        <v>1.6977564000000001</v>
      </c>
      <c r="Q234" s="11">
        <v>3.3225705160999999</v>
      </c>
      <c r="R234" s="15"/>
      <c r="S234" s="11">
        <v>19</v>
      </c>
      <c r="T234" s="11">
        <v>17</v>
      </c>
      <c r="U234" s="11">
        <v>17</v>
      </c>
      <c r="V234" s="11">
        <v>14</v>
      </c>
      <c r="W234" s="11">
        <v>11</v>
      </c>
      <c r="X234" s="11">
        <v>10</v>
      </c>
      <c r="Y234" s="11">
        <v>9</v>
      </c>
      <c r="Z234" s="11">
        <v>6</v>
      </c>
      <c r="AA234" s="11">
        <v>4</v>
      </c>
      <c r="AB234" s="11">
        <v>2</v>
      </c>
      <c r="AC234" s="11">
        <v>1</v>
      </c>
      <c r="AD234" s="11">
        <v>14</v>
      </c>
      <c r="AE234" s="11">
        <v>12</v>
      </c>
      <c r="AF234" s="11">
        <v>12</v>
      </c>
      <c r="AG234" s="11">
        <v>10</v>
      </c>
      <c r="AH234" s="11">
        <v>10</v>
      </c>
      <c r="AI234" s="11">
        <v>9</v>
      </c>
      <c r="AJ234" s="11">
        <v>6</v>
      </c>
      <c r="AK234" s="11">
        <v>5</v>
      </c>
      <c r="AL234" s="11">
        <v>3</v>
      </c>
      <c r="AM234" s="11">
        <v>1</v>
      </c>
      <c r="AN234" s="11">
        <v>1</v>
      </c>
      <c r="AO234" s="11">
        <v>1879.33</v>
      </c>
      <c r="AP234" s="11">
        <v>7988</v>
      </c>
      <c r="AQ234" s="13">
        <f>1/(AO234/1000)</f>
        <v>0.53210452661320795</v>
      </c>
      <c r="AR234">
        <f>1/(AP234/1000)</f>
        <v>0.12518778167250877</v>
      </c>
      <c r="AS234" s="20">
        <v>0</v>
      </c>
      <c r="AT234" s="14" t="s">
        <v>8587</v>
      </c>
      <c r="AU234">
        <v>3</v>
      </c>
      <c r="AV234">
        <v>1</v>
      </c>
      <c r="AW234">
        <v>0</v>
      </c>
      <c r="AX234">
        <v>3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 s="23"/>
    </row>
    <row r="235" spans="1:57" ht="14.25" x14ac:dyDescent="0.15">
      <c r="A235" s="1" t="s">
        <v>20</v>
      </c>
      <c r="B235" s="1" t="s">
        <v>21</v>
      </c>
      <c r="C235" t="s">
        <v>5738</v>
      </c>
      <c r="D235">
        <v>11.295041100370149</v>
      </c>
      <c r="E235">
        <v>0.57817968854145374</v>
      </c>
      <c r="F235">
        <v>1.1904468514120266</v>
      </c>
      <c r="G235">
        <v>13772.302741496056</v>
      </c>
      <c r="H235">
        <v>8.8404968007937885</v>
      </c>
      <c r="I235">
        <v>1.7038015996484375</v>
      </c>
      <c r="J235" s="4">
        <v>0</v>
      </c>
      <c r="K235" s="4">
        <v>2.3025850929940459</v>
      </c>
      <c r="L235" s="4">
        <v>0.6</v>
      </c>
      <c r="M235" s="6">
        <v>46.81</v>
      </c>
      <c r="N235" s="4">
        <v>21</v>
      </c>
      <c r="O235" s="4">
        <v>0</v>
      </c>
      <c r="P235" s="11">
        <v>1.8441304000000001</v>
      </c>
      <c r="Q235" s="11">
        <v>4.2150880837000004</v>
      </c>
      <c r="R235" s="19"/>
      <c r="S235" s="11">
        <v>7</v>
      </c>
      <c r="T235" s="11">
        <v>7</v>
      </c>
      <c r="U235" s="11">
        <v>6</v>
      </c>
      <c r="V235" s="11">
        <v>5</v>
      </c>
      <c r="W235" s="11">
        <v>5</v>
      </c>
      <c r="X235" s="11">
        <v>5</v>
      </c>
      <c r="Y235" s="11">
        <v>5</v>
      </c>
      <c r="Z235" s="11">
        <v>4</v>
      </c>
      <c r="AA235" s="11">
        <v>3</v>
      </c>
      <c r="AB235" s="11">
        <v>0</v>
      </c>
      <c r="AC235" s="11">
        <v>0</v>
      </c>
      <c r="AD235" s="11">
        <v>6</v>
      </c>
      <c r="AE235" s="11">
        <v>5</v>
      </c>
      <c r="AF235" s="11">
        <v>5</v>
      </c>
      <c r="AG235" s="11">
        <v>5</v>
      </c>
      <c r="AH235" s="11">
        <v>5</v>
      </c>
      <c r="AI235" s="11">
        <v>5</v>
      </c>
      <c r="AJ235" s="11">
        <v>4</v>
      </c>
      <c r="AK235" s="11">
        <v>3</v>
      </c>
      <c r="AL235" s="11">
        <v>3</v>
      </c>
      <c r="AM235" s="11">
        <v>0</v>
      </c>
      <c r="AN235" s="11">
        <v>0</v>
      </c>
      <c r="AO235" s="11">
        <v>10987.5</v>
      </c>
      <c r="AP235" s="11">
        <v>13154</v>
      </c>
      <c r="AQ235" s="13">
        <f>1/(AO235/1000)</f>
        <v>9.1012514220705346E-2</v>
      </c>
      <c r="AR235">
        <f>1/(AP235/1000)</f>
        <v>7.6022502660787597E-2</v>
      </c>
      <c r="AS235" s="20">
        <v>0</v>
      </c>
      <c r="AT235" s="14" t="s">
        <v>8588</v>
      </c>
      <c r="AU235">
        <v>3</v>
      </c>
      <c r="AV235">
        <v>1</v>
      </c>
      <c r="AW235">
        <v>0</v>
      </c>
      <c r="AX235">
        <v>3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0</v>
      </c>
      <c r="BE235" s="23"/>
    </row>
    <row r="236" spans="1:57" ht="14.25" x14ac:dyDescent="0.15">
      <c r="A236" s="1" t="s">
        <v>22</v>
      </c>
      <c r="B236" s="1" t="s">
        <v>23</v>
      </c>
      <c r="C236" t="s">
        <v>5739</v>
      </c>
      <c r="D236">
        <v>12.869607719883893</v>
      </c>
      <c r="E236">
        <v>0.52034650721729969</v>
      </c>
      <c r="F236">
        <v>0.27745005278313517</v>
      </c>
      <c r="G236">
        <v>18582.508429575446</v>
      </c>
      <c r="H236">
        <v>0.2490895706183604</v>
      </c>
      <c r="I236">
        <v>2.38199961462034E-2</v>
      </c>
      <c r="J236" s="4">
        <v>0</v>
      </c>
      <c r="K236" s="4">
        <v>2.1972245773362196</v>
      </c>
      <c r="L236" s="4">
        <v>0.66666666666666663</v>
      </c>
      <c r="M236" s="6">
        <v>65.52</v>
      </c>
      <c r="N236" s="4">
        <v>24</v>
      </c>
      <c r="O236" s="4">
        <v>1</v>
      </c>
      <c r="P236" s="11">
        <v>1.6885511</v>
      </c>
      <c r="Q236" s="11">
        <v>2.8943087494999999</v>
      </c>
      <c r="R236" s="8">
        <v>0</v>
      </c>
      <c r="S236" s="11">
        <v>19</v>
      </c>
      <c r="T236" s="11">
        <v>17</v>
      </c>
      <c r="U236" s="11">
        <v>17</v>
      </c>
      <c r="V236" s="11">
        <v>14</v>
      </c>
      <c r="W236" s="11">
        <v>11</v>
      </c>
      <c r="X236" s="11">
        <v>10</v>
      </c>
      <c r="Y236" s="11">
        <v>9</v>
      </c>
      <c r="Z236" s="11">
        <v>8</v>
      </c>
      <c r="AA236" s="11">
        <v>4</v>
      </c>
      <c r="AB236" s="11">
        <v>2</v>
      </c>
      <c r="AC236" s="11">
        <v>1</v>
      </c>
      <c r="AD236" s="11">
        <v>14</v>
      </c>
      <c r="AE236" s="11">
        <v>13</v>
      </c>
      <c r="AF236" s="11">
        <v>12</v>
      </c>
      <c r="AG236" s="11">
        <v>10</v>
      </c>
      <c r="AH236" s="11">
        <v>10</v>
      </c>
      <c r="AI236" s="11">
        <v>9</v>
      </c>
      <c r="AJ236" s="11">
        <v>6</v>
      </c>
      <c r="AK236" s="11">
        <v>5</v>
      </c>
      <c r="AL236" s="11">
        <v>4</v>
      </c>
      <c r="AM236" s="11">
        <v>2</v>
      </c>
      <c r="AN236" s="11">
        <v>1</v>
      </c>
      <c r="AO236" s="11">
        <v>1366.39</v>
      </c>
      <c r="AP236" s="11">
        <v>6915</v>
      </c>
      <c r="AQ236" s="13">
        <f>1/(AO236/1000)</f>
        <v>0.73185547318115618</v>
      </c>
      <c r="AR236">
        <f>1/(AP236/1000)</f>
        <v>0.14461315979754158</v>
      </c>
      <c r="AS236" s="20">
        <v>0</v>
      </c>
      <c r="AT236" s="14" t="s">
        <v>8583</v>
      </c>
      <c r="AU236">
        <v>3</v>
      </c>
      <c r="AV236">
        <v>1</v>
      </c>
      <c r="AW236">
        <v>0</v>
      </c>
      <c r="AX236">
        <v>3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 s="23"/>
    </row>
    <row r="237" spans="1:57" ht="14.25" x14ac:dyDescent="0.15">
      <c r="A237" s="1" t="s">
        <v>24</v>
      </c>
      <c r="B237" s="1" t="s">
        <v>25</v>
      </c>
      <c r="C237" t="s">
        <v>5740</v>
      </c>
      <c r="D237">
        <v>14.228732722499634</v>
      </c>
      <c r="E237">
        <v>0.49143997290889396</v>
      </c>
      <c r="F237">
        <v>0.49156468489067084</v>
      </c>
      <c r="G237">
        <v>14272.095471572198</v>
      </c>
      <c r="H237">
        <v>0.10065883963724719</v>
      </c>
      <c r="I237">
        <v>-0.10443658375297192</v>
      </c>
      <c r="J237" s="4">
        <v>0</v>
      </c>
      <c r="K237" s="4">
        <v>1.6094379124341003</v>
      </c>
      <c r="L237" s="4">
        <v>0.4</v>
      </c>
      <c r="M237" s="6">
        <v>30.96</v>
      </c>
      <c r="N237" s="4">
        <v>24</v>
      </c>
      <c r="O237" s="4">
        <v>0</v>
      </c>
      <c r="P237" s="11">
        <v>0.86288799999999999</v>
      </c>
      <c r="Q237" s="11">
        <v>1.7471850856</v>
      </c>
      <c r="R237" s="18">
        <v>4.1822952236215717E-3</v>
      </c>
      <c r="S237" s="11">
        <v>25</v>
      </c>
      <c r="T237" s="11">
        <v>25</v>
      </c>
      <c r="U237" s="11">
        <v>24</v>
      </c>
      <c r="V237" s="11">
        <v>24</v>
      </c>
      <c r="W237" s="11">
        <v>23</v>
      </c>
      <c r="X237" s="11">
        <v>23</v>
      </c>
      <c r="Y237" s="11">
        <v>23</v>
      </c>
      <c r="Z237" s="11">
        <v>22</v>
      </c>
      <c r="AA237" s="11">
        <v>21</v>
      </c>
      <c r="AB237" s="11">
        <v>15</v>
      </c>
      <c r="AC237" s="11">
        <v>8</v>
      </c>
      <c r="AD237" s="11">
        <v>24</v>
      </c>
      <c r="AE237" s="11">
        <v>24</v>
      </c>
      <c r="AF237" s="11">
        <v>24</v>
      </c>
      <c r="AG237" s="11">
        <v>23</v>
      </c>
      <c r="AH237" s="11">
        <v>23</v>
      </c>
      <c r="AI237" s="11">
        <v>23</v>
      </c>
      <c r="AJ237" s="11">
        <v>23</v>
      </c>
      <c r="AK237" s="11">
        <v>22</v>
      </c>
      <c r="AL237" s="11">
        <v>19</v>
      </c>
      <c r="AM237" s="11">
        <v>12</v>
      </c>
      <c r="AN237" s="11">
        <v>2</v>
      </c>
      <c r="AO237" s="11">
        <v>171.36099999999999</v>
      </c>
      <c r="AP237" s="11">
        <v>2335</v>
      </c>
      <c r="AQ237" s="13">
        <f>1/(AO237/1000)</f>
        <v>5.8356335455558739</v>
      </c>
      <c r="AR237">
        <f>1/(AP237/1000)</f>
        <v>0.42826552462526768</v>
      </c>
      <c r="AS237" s="20">
        <v>23</v>
      </c>
      <c r="AT237" s="14" t="s">
        <v>8589</v>
      </c>
      <c r="AU237">
        <v>3</v>
      </c>
      <c r="AV237">
        <v>1</v>
      </c>
      <c r="AW237">
        <v>0</v>
      </c>
      <c r="AX237">
        <v>2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 s="23"/>
    </row>
    <row r="238" spans="1:57" ht="14.25" x14ac:dyDescent="0.15">
      <c r="A238" s="1" t="s">
        <v>26</v>
      </c>
      <c r="B238" s="1" t="s">
        <v>27</v>
      </c>
      <c r="C238" t="s">
        <v>5741</v>
      </c>
      <c r="D238">
        <v>12.317942372910274</v>
      </c>
      <c r="E238">
        <v>0.6438923398999451</v>
      </c>
      <c r="F238">
        <v>0.18473974211710914</v>
      </c>
      <c r="G238">
        <v>21197.251941472343</v>
      </c>
      <c r="H238">
        <v>-8.1376786747043836E-2</v>
      </c>
      <c r="I238">
        <v>0.11998537546046084</v>
      </c>
      <c r="J238" s="4">
        <v>0</v>
      </c>
      <c r="K238" s="4">
        <v>2.1972245773362196</v>
      </c>
      <c r="L238" s="4">
        <v>0.66666666666666663</v>
      </c>
      <c r="M238" s="6">
        <v>49.42</v>
      </c>
      <c r="N238" s="4">
        <v>24</v>
      </c>
      <c r="O238" s="4">
        <v>1</v>
      </c>
      <c r="P238" s="11">
        <v>3.1020325999999998</v>
      </c>
      <c r="Q238" s="11">
        <v>3.0197223692000001</v>
      </c>
      <c r="R238" s="18">
        <v>0</v>
      </c>
      <c r="S238" s="11">
        <v>27</v>
      </c>
      <c r="T238" s="11">
        <v>19</v>
      </c>
      <c r="U238" s="11">
        <v>17</v>
      </c>
      <c r="V238" s="11">
        <v>15</v>
      </c>
      <c r="W238" s="11">
        <v>15</v>
      </c>
      <c r="X238" s="11">
        <v>10</v>
      </c>
      <c r="Y238" s="11">
        <v>8</v>
      </c>
      <c r="Z238" s="11">
        <v>5</v>
      </c>
      <c r="AA238" s="11">
        <v>5</v>
      </c>
      <c r="AB238" s="11">
        <v>3</v>
      </c>
      <c r="AC238" s="11">
        <v>1</v>
      </c>
      <c r="AD238" s="11">
        <v>14</v>
      </c>
      <c r="AE238" s="11">
        <v>13</v>
      </c>
      <c r="AF238" s="11">
        <v>13</v>
      </c>
      <c r="AG238" s="11">
        <v>11</v>
      </c>
      <c r="AH238" s="11">
        <v>9</v>
      </c>
      <c r="AI238" s="11">
        <v>7</v>
      </c>
      <c r="AJ238" s="11">
        <v>5</v>
      </c>
      <c r="AK238" s="11">
        <v>5</v>
      </c>
      <c r="AL238" s="11">
        <v>4</v>
      </c>
      <c r="AM238" s="11">
        <v>2</v>
      </c>
      <c r="AN238" s="11">
        <v>1</v>
      </c>
      <c r="AO238" s="11">
        <v>3082.79</v>
      </c>
      <c r="AP238" s="11">
        <v>6268</v>
      </c>
      <c r="AQ238" s="13">
        <f>1/(AO238/1000)</f>
        <v>0.32438148560232777</v>
      </c>
      <c r="AR238">
        <f>1/(AP238/1000)</f>
        <v>0.1595405232929164</v>
      </c>
      <c r="AS238" s="20">
        <v>0</v>
      </c>
      <c r="AT238" s="14" t="s">
        <v>8583</v>
      </c>
      <c r="AU238">
        <v>3</v>
      </c>
      <c r="AV238">
        <v>1</v>
      </c>
      <c r="AW238">
        <v>0</v>
      </c>
      <c r="AX238">
        <v>3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 s="23"/>
    </row>
    <row r="239" spans="1:57" ht="14.25" x14ac:dyDescent="0.15">
      <c r="A239" s="1" t="s">
        <v>28</v>
      </c>
      <c r="B239" s="1" t="s">
        <v>29</v>
      </c>
      <c r="C239" t="s">
        <v>5742</v>
      </c>
      <c r="D239">
        <v>14.33307498152878</v>
      </c>
      <c r="E239">
        <v>0.78418448459589363</v>
      </c>
      <c r="F239">
        <v>1.0962979415774567</v>
      </c>
      <c r="G239">
        <v>9592.9867181916961</v>
      </c>
      <c r="H239">
        <v>-0.22861286331642641</v>
      </c>
      <c r="I239">
        <v>-6.6430787020957727E-2</v>
      </c>
      <c r="J239" s="4">
        <v>1</v>
      </c>
      <c r="K239" s="4">
        <v>1.6094379124341003</v>
      </c>
      <c r="L239" s="4">
        <v>0.4</v>
      </c>
      <c r="M239" s="6">
        <v>39.950000000000003</v>
      </c>
      <c r="N239" s="4">
        <v>24</v>
      </c>
      <c r="O239" s="4">
        <v>1</v>
      </c>
      <c r="P239" s="11">
        <v>0.80148220000000003</v>
      </c>
      <c r="Q239" s="11">
        <v>7.7420384252999996</v>
      </c>
      <c r="R239" s="8">
        <v>5.266315406433002E-5</v>
      </c>
      <c r="S239" s="11">
        <v>26</v>
      </c>
      <c r="T239" s="11">
        <v>19</v>
      </c>
      <c r="U239" s="11">
        <v>17</v>
      </c>
      <c r="V239" s="11">
        <v>15</v>
      </c>
      <c r="W239" s="11">
        <v>14</v>
      </c>
      <c r="X239" s="11">
        <v>10</v>
      </c>
      <c r="Y239" s="11">
        <v>8</v>
      </c>
      <c r="Z239" s="11">
        <v>5</v>
      </c>
      <c r="AA239" s="11">
        <v>5</v>
      </c>
      <c r="AB239" s="11">
        <v>3</v>
      </c>
      <c r="AC239" s="11">
        <v>0</v>
      </c>
      <c r="AD239" s="11">
        <v>14</v>
      </c>
      <c r="AE239" s="11">
        <v>14</v>
      </c>
      <c r="AF239" s="11">
        <v>12</v>
      </c>
      <c r="AG239" s="11">
        <v>11</v>
      </c>
      <c r="AH239" s="11">
        <v>10</v>
      </c>
      <c r="AI239" s="11">
        <v>7</v>
      </c>
      <c r="AJ239" s="11">
        <v>5</v>
      </c>
      <c r="AK239" s="11">
        <v>5</v>
      </c>
      <c r="AL239" s="11">
        <v>4</v>
      </c>
      <c r="AM239" s="11">
        <v>2</v>
      </c>
      <c r="AN239" s="11">
        <v>0</v>
      </c>
      <c r="AO239" s="11">
        <v>5756.79</v>
      </c>
      <c r="AP239" s="11">
        <v>7027</v>
      </c>
      <c r="AQ239" s="13">
        <f>1/(AO239/1000)</f>
        <v>0.17370791708573702</v>
      </c>
      <c r="AR239">
        <f>1/(AP239/1000)</f>
        <v>0.14230823964707556</v>
      </c>
      <c r="AS239" s="20">
        <v>0</v>
      </c>
      <c r="AT239" s="14" t="s">
        <v>8590</v>
      </c>
      <c r="AU239">
        <v>3</v>
      </c>
      <c r="AV239">
        <v>1</v>
      </c>
      <c r="AW239">
        <v>0</v>
      </c>
      <c r="AX239">
        <v>4</v>
      </c>
      <c r="AY239">
        <v>0</v>
      </c>
      <c r="AZ239">
        <v>0</v>
      </c>
      <c r="BA239">
        <v>0</v>
      </c>
      <c r="BB239">
        <v>1</v>
      </c>
      <c r="BC239">
        <v>0</v>
      </c>
      <c r="BD239">
        <v>0</v>
      </c>
      <c r="BE239" s="23"/>
    </row>
    <row r="240" spans="1:57" ht="14.25" x14ac:dyDescent="0.15">
      <c r="A240" s="1" t="s">
        <v>30</v>
      </c>
      <c r="B240" s="1" t="s">
        <v>31</v>
      </c>
      <c r="C240" t="s">
        <v>5743</v>
      </c>
      <c r="D240">
        <v>8.546550955004264</v>
      </c>
      <c r="E240">
        <v>0.70807727231684692</v>
      </c>
      <c r="F240">
        <v>3.3208623138070013</v>
      </c>
      <c r="G240">
        <v>1214832.0015131095</v>
      </c>
      <c r="H240">
        <v>-0.21626153877217605</v>
      </c>
      <c r="I240">
        <v>-6.1918668555168983E-4</v>
      </c>
      <c r="J240" s="4">
        <v>1</v>
      </c>
      <c r="K240" s="4">
        <v>2.0794415416798357</v>
      </c>
      <c r="L240" s="4">
        <v>0.625</v>
      </c>
      <c r="M240" s="6">
        <v>20.68</v>
      </c>
      <c r="N240" s="4">
        <v>24</v>
      </c>
      <c r="O240" s="4">
        <v>0</v>
      </c>
      <c r="P240" s="11">
        <v>2.1047346</v>
      </c>
      <c r="Q240" s="11">
        <v>4.3955433383000004</v>
      </c>
      <c r="R240" s="15"/>
      <c r="S240" s="11">
        <v>19</v>
      </c>
      <c r="T240" s="11">
        <v>17</v>
      </c>
      <c r="U240" s="11">
        <v>17</v>
      </c>
      <c r="V240" s="11">
        <v>15</v>
      </c>
      <c r="W240" s="11">
        <v>10</v>
      </c>
      <c r="X240" s="11">
        <v>10</v>
      </c>
      <c r="Y240" s="11">
        <v>9</v>
      </c>
      <c r="Z240" s="11">
        <v>5</v>
      </c>
      <c r="AA240" s="11">
        <v>4</v>
      </c>
      <c r="AB240" s="11">
        <v>2</v>
      </c>
      <c r="AC240" s="11">
        <v>1</v>
      </c>
      <c r="AD240" s="11">
        <v>14</v>
      </c>
      <c r="AE240" s="11">
        <v>12</v>
      </c>
      <c r="AF240" s="11">
        <v>12</v>
      </c>
      <c r="AG240" s="11">
        <v>10</v>
      </c>
      <c r="AH240" s="11">
        <v>10</v>
      </c>
      <c r="AI240" s="11">
        <v>9</v>
      </c>
      <c r="AJ240" s="11">
        <v>5</v>
      </c>
      <c r="AK240" s="11">
        <v>5</v>
      </c>
      <c r="AL240" s="11">
        <v>2</v>
      </c>
      <c r="AM240" s="11">
        <v>1</v>
      </c>
      <c r="AN240" s="11">
        <v>0</v>
      </c>
      <c r="AO240" s="11">
        <v>3555.4</v>
      </c>
      <c r="AP240" s="11">
        <v>9662</v>
      </c>
      <c r="AQ240" s="13">
        <f>1/(AO240/1000)</f>
        <v>0.2812623052258536</v>
      </c>
      <c r="AR240">
        <f>1/(AP240/1000)</f>
        <v>0.10349824052991098</v>
      </c>
      <c r="AS240" s="20">
        <v>0</v>
      </c>
      <c r="AT240" s="14" t="s">
        <v>8590</v>
      </c>
      <c r="AU240">
        <v>3</v>
      </c>
      <c r="AV240">
        <v>1</v>
      </c>
      <c r="AW240">
        <v>0</v>
      </c>
      <c r="AX240">
        <v>4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 s="23"/>
    </row>
    <row r="241" spans="1:57" ht="14.25" x14ac:dyDescent="0.15">
      <c r="A241" s="1" t="s">
        <v>32</v>
      </c>
      <c r="B241" s="1" t="s">
        <v>33</v>
      </c>
      <c r="C241" t="s">
        <v>5744</v>
      </c>
      <c r="D241">
        <v>12.408022284392262</v>
      </c>
      <c r="E241">
        <v>0.68125562837835696</v>
      </c>
      <c r="F241">
        <v>1.6385045137661596</v>
      </c>
      <c r="G241">
        <v>48904.183392933955</v>
      </c>
      <c r="H241">
        <v>1.0707373958137421</v>
      </c>
      <c r="I241">
        <v>0.12943291988681371</v>
      </c>
      <c r="J241" s="4">
        <v>1</v>
      </c>
      <c r="K241" s="4">
        <v>2.1972245773362196</v>
      </c>
      <c r="L241" s="4">
        <v>0.66666666666666663</v>
      </c>
      <c r="M241" s="6">
        <v>67.86</v>
      </c>
      <c r="N241" s="4">
        <v>24</v>
      </c>
      <c r="O241" s="4">
        <v>0</v>
      </c>
      <c r="P241" s="11">
        <v>3.5690629999999999</v>
      </c>
      <c r="Q241" s="11">
        <v>9.3746065031000008</v>
      </c>
      <c r="R241" s="8">
        <v>3.3233280954452354E-2</v>
      </c>
      <c r="S241" s="11">
        <v>16</v>
      </c>
      <c r="T241" s="11">
        <v>12</v>
      </c>
      <c r="U241" s="11">
        <v>11</v>
      </c>
      <c r="V241" s="11">
        <v>11</v>
      </c>
      <c r="W241" s="11">
        <v>10</v>
      </c>
      <c r="X241" s="11">
        <v>7</v>
      </c>
      <c r="Y241" s="11">
        <v>4</v>
      </c>
      <c r="Z241" s="11">
        <v>1</v>
      </c>
      <c r="AA241" s="11">
        <v>1</v>
      </c>
      <c r="AB241" s="11">
        <v>1</v>
      </c>
      <c r="AC241" s="11">
        <v>0</v>
      </c>
      <c r="AD241" s="11">
        <v>12</v>
      </c>
      <c r="AE241" s="11">
        <v>11</v>
      </c>
      <c r="AF241" s="11">
        <v>11</v>
      </c>
      <c r="AG241" s="11">
        <v>7</v>
      </c>
      <c r="AH241" s="11">
        <v>6</v>
      </c>
      <c r="AI241" s="11">
        <v>3</v>
      </c>
      <c r="AJ241" s="11">
        <v>2</v>
      </c>
      <c r="AK241" s="11">
        <v>1</v>
      </c>
      <c r="AL241" s="11">
        <v>1</v>
      </c>
      <c r="AM241" s="11">
        <v>1</v>
      </c>
      <c r="AN241" s="11">
        <v>0</v>
      </c>
      <c r="AO241" s="11">
        <v>6021.16</v>
      </c>
      <c r="AP241" s="11">
        <v>25257</v>
      </c>
      <c r="AQ241" s="13">
        <f>1/(AO241/1000)</f>
        <v>0.1660809545004617</v>
      </c>
      <c r="AR241">
        <f>1/(AP241/1000)</f>
        <v>3.9592984123213361E-2</v>
      </c>
      <c r="AS241" s="20">
        <v>0</v>
      </c>
      <c r="AT241" s="14" t="s">
        <v>8587</v>
      </c>
      <c r="AU241">
        <v>3</v>
      </c>
      <c r="AV241">
        <v>1</v>
      </c>
      <c r="AW241">
        <v>0</v>
      </c>
      <c r="AX241">
        <v>3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 s="26"/>
    </row>
    <row r="242" spans="1:57" ht="14.25" x14ac:dyDescent="0.15">
      <c r="A242" s="1" t="s">
        <v>34</v>
      </c>
      <c r="B242" s="1" t="s">
        <v>35</v>
      </c>
      <c r="C242" t="s">
        <v>5745</v>
      </c>
      <c r="D242">
        <v>11.656690053528166</v>
      </c>
      <c r="E242">
        <v>9.743023728473213E-2</v>
      </c>
      <c r="F242">
        <v>0.29293341306339099</v>
      </c>
      <c r="G242">
        <v>45850.191860793799</v>
      </c>
      <c r="H242">
        <v>-0.1314785088736872</v>
      </c>
      <c r="I242">
        <v>-0.10791743253825886</v>
      </c>
      <c r="J242" s="4">
        <v>0</v>
      </c>
      <c r="K242" s="4">
        <v>2.1972245773362196</v>
      </c>
      <c r="L242" s="4">
        <v>0.66666666666666663</v>
      </c>
      <c r="M242" s="6">
        <v>43</v>
      </c>
      <c r="N242" s="4">
        <v>24</v>
      </c>
      <c r="O242" s="16">
        <v>1</v>
      </c>
      <c r="P242" s="11">
        <v>1.585126</v>
      </c>
      <c r="Q242" s="11">
        <v>2.9714237645999999</v>
      </c>
      <c r="R242" s="19"/>
      <c r="S242" s="11">
        <v>19</v>
      </c>
      <c r="T242" s="11">
        <v>17</v>
      </c>
      <c r="U242" s="11">
        <v>17</v>
      </c>
      <c r="V242" s="11">
        <v>14</v>
      </c>
      <c r="W242" s="11">
        <v>11</v>
      </c>
      <c r="X242" s="11">
        <v>10</v>
      </c>
      <c r="Y242" s="11">
        <v>9</v>
      </c>
      <c r="Z242" s="11">
        <v>6</v>
      </c>
      <c r="AA242" s="11">
        <v>4</v>
      </c>
      <c r="AB242" s="11">
        <v>2</v>
      </c>
      <c r="AC242" s="11">
        <v>1</v>
      </c>
      <c r="AD242" s="11">
        <v>14</v>
      </c>
      <c r="AE242" s="11">
        <v>12</v>
      </c>
      <c r="AF242" s="11">
        <v>12</v>
      </c>
      <c r="AG242" s="11">
        <v>10</v>
      </c>
      <c r="AH242" s="11">
        <v>10</v>
      </c>
      <c r="AI242" s="11">
        <v>9</v>
      </c>
      <c r="AJ242" s="11">
        <v>6</v>
      </c>
      <c r="AK242" s="11">
        <v>5</v>
      </c>
      <c r="AL242" s="11">
        <v>3</v>
      </c>
      <c r="AM242" s="11">
        <v>1</v>
      </c>
      <c r="AN242" s="11">
        <v>1</v>
      </c>
      <c r="AO242" s="11">
        <v>1879.33</v>
      </c>
      <c r="AP242" s="11">
        <v>7988</v>
      </c>
      <c r="AQ242" s="13">
        <f>1/(AO242/1000)</f>
        <v>0.53210452661320795</v>
      </c>
      <c r="AR242">
        <f>1/(AP242/1000)</f>
        <v>0.12518778167250877</v>
      </c>
      <c r="AS242" s="20">
        <v>0</v>
      </c>
      <c r="AT242" s="14" t="s">
        <v>8591</v>
      </c>
      <c r="AU242">
        <v>3</v>
      </c>
      <c r="AV242">
        <v>1</v>
      </c>
      <c r="AW242">
        <v>0</v>
      </c>
      <c r="AX242">
        <v>4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 s="23"/>
    </row>
    <row r="243" spans="1:57" ht="14.25" x14ac:dyDescent="0.15">
      <c r="A243" s="1" t="s">
        <v>36</v>
      </c>
      <c r="B243" s="1" t="s">
        <v>37</v>
      </c>
      <c r="C243" t="s">
        <v>5746</v>
      </c>
      <c r="D243">
        <v>11.663705600830678</v>
      </c>
      <c r="E243">
        <v>0.73040475807933924</v>
      </c>
      <c r="F243">
        <v>0.42955033630303185</v>
      </c>
      <c r="G243">
        <v>54391.298122665408</v>
      </c>
      <c r="H243">
        <v>-3.9010226325453444E-2</v>
      </c>
      <c r="I243">
        <v>6.0176082842017475E-2</v>
      </c>
      <c r="J243" s="4">
        <v>1</v>
      </c>
      <c r="K243" s="4">
        <v>1.9459101490553132</v>
      </c>
      <c r="L243" s="4">
        <v>0.5714285714285714</v>
      </c>
      <c r="M243" s="6">
        <v>54.84</v>
      </c>
      <c r="N243" s="4">
        <v>24</v>
      </c>
      <c r="O243" s="4">
        <v>0</v>
      </c>
      <c r="P243" s="11">
        <v>2.9357766999999999</v>
      </c>
      <c r="Q243" s="11">
        <v>7.2215820079000004</v>
      </c>
      <c r="R243" s="19"/>
      <c r="S243" s="11">
        <v>29</v>
      </c>
      <c r="T243" s="11">
        <v>29</v>
      </c>
      <c r="U243" s="11">
        <v>26</v>
      </c>
      <c r="V243" s="11">
        <v>20</v>
      </c>
      <c r="W243" s="11">
        <v>12</v>
      </c>
      <c r="X243" s="11">
        <v>9</v>
      </c>
      <c r="Y243" s="11">
        <v>6</v>
      </c>
      <c r="Z243" s="11">
        <v>4</v>
      </c>
      <c r="AA243" s="11">
        <v>1</v>
      </c>
      <c r="AB243" s="11">
        <v>0</v>
      </c>
      <c r="AC243" s="11">
        <v>0</v>
      </c>
      <c r="AD243" s="11">
        <v>24</v>
      </c>
      <c r="AE243" s="11">
        <v>18</v>
      </c>
      <c r="AF243" s="11">
        <v>15</v>
      </c>
      <c r="AG243" s="11">
        <v>9</v>
      </c>
      <c r="AH243" s="11">
        <v>9</v>
      </c>
      <c r="AI243" s="11">
        <v>6</v>
      </c>
      <c r="AJ243" s="11">
        <v>5</v>
      </c>
      <c r="AK243" s="11">
        <v>3</v>
      </c>
      <c r="AL243" s="11">
        <v>0</v>
      </c>
      <c r="AM243" s="11">
        <v>0</v>
      </c>
      <c r="AN243" s="11">
        <v>0</v>
      </c>
      <c r="AO243" s="11">
        <v>14402.9</v>
      </c>
      <c r="AP243" s="11">
        <v>21478</v>
      </c>
      <c r="AQ243" s="13">
        <f>1/(AO243/1000)</f>
        <v>6.9430461920863162E-2</v>
      </c>
      <c r="AR243">
        <f>1/(AP243/1000)</f>
        <v>4.6559269950647172E-2</v>
      </c>
      <c r="AS243" s="20">
        <v>0</v>
      </c>
      <c r="AT243" s="14" t="s">
        <v>8592</v>
      </c>
      <c r="AU243">
        <v>3</v>
      </c>
      <c r="AV243">
        <v>1</v>
      </c>
      <c r="AW243">
        <v>0</v>
      </c>
      <c r="AX243">
        <v>6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 s="23"/>
    </row>
    <row r="244" spans="1:57" ht="14.25" x14ac:dyDescent="0.15">
      <c r="A244" s="1" t="s">
        <v>38</v>
      </c>
      <c r="B244" s="1" t="s">
        <v>39</v>
      </c>
      <c r="C244" t="s">
        <v>5747</v>
      </c>
      <c r="D244">
        <v>14.183649000842356</v>
      </c>
      <c r="E244">
        <v>0.63691890164848686</v>
      </c>
      <c r="F244">
        <v>1.0630704087008613</v>
      </c>
      <c r="G244">
        <v>12375.497135176374</v>
      </c>
      <c r="H244">
        <v>-2.5775748626308798E-2</v>
      </c>
      <c r="I244">
        <v>9.5470062212581561E-3</v>
      </c>
      <c r="J244" s="4">
        <v>0</v>
      </c>
      <c r="K244" s="4">
        <v>2.1972245773362196</v>
      </c>
      <c r="L244" s="4">
        <v>0.66666666666666663</v>
      </c>
      <c r="M244" s="6">
        <v>57.14</v>
      </c>
      <c r="N244" s="4">
        <v>22</v>
      </c>
      <c r="O244" s="4">
        <v>1</v>
      </c>
      <c r="P244" s="11">
        <v>1.5244758</v>
      </c>
      <c r="Q244" s="11">
        <v>2.3111233482000002</v>
      </c>
      <c r="R244" s="8">
        <v>4.5252388310544262E-5</v>
      </c>
      <c r="S244" s="11">
        <v>22</v>
      </c>
      <c r="T244" s="11">
        <v>18</v>
      </c>
      <c r="U244" s="11">
        <v>17</v>
      </c>
      <c r="V244" s="11">
        <v>16</v>
      </c>
      <c r="W244" s="11">
        <v>12</v>
      </c>
      <c r="X244" s="11">
        <v>10</v>
      </c>
      <c r="Y244" s="11">
        <v>8</v>
      </c>
      <c r="Z244" s="11">
        <v>5</v>
      </c>
      <c r="AA244" s="11">
        <v>5</v>
      </c>
      <c r="AB244" s="11">
        <v>2</v>
      </c>
      <c r="AC244" s="11">
        <v>1</v>
      </c>
      <c r="AD244" s="11">
        <v>14</v>
      </c>
      <c r="AE244" s="11">
        <v>14</v>
      </c>
      <c r="AF244" s="11">
        <v>13</v>
      </c>
      <c r="AG244" s="11">
        <v>11</v>
      </c>
      <c r="AH244" s="11">
        <v>10</v>
      </c>
      <c r="AI244" s="11">
        <v>9</v>
      </c>
      <c r="AJ244" s="11">
        <v>5</v>
      </c>
      <c r="AK244" s="11">
        <v>5</v>
      </c>
      <c r="AL244" s="11">
        <v>4</v>
      </c>
      <c r="AM244" s="11">
        <v>2</v>
      </c>
      <c r="AN244" s="11">
        <v>0</v>
      </c>
      <c r="AO244" s="11">
        <v>4549.4799999999996</v>
      </c>
      <c r="AP244" s="11">
        <v>8456</v>
      </c>
      <c r="AQ244" s="13">
        <f>1/(AO244/1000)</f>
        <v>0.21980534039055014</v>
      </c>
      <c r="AR244">
        <f>1/(AP244/1000)</f>
        <v>0.11825922421948913</v>
      </c>
      <c r="AS244" s="20">
        <v>8</v>
      </c>
      <c r="AT244" s="14" t="s">
        <v>8592</v>
      </c>
      <c r="AU244">
        <v>3</v>
      </c>
      <c r="AV244">
        <v>1</v>
      </c>
      <c r="AW244">
        <v>0</v>
      </c>
      <c r="AX244">
        <v>6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</v>
      </c>
      <c r="BE244" s="23"/>
    </row>
    <row r="245" spans="1:57" ht="14.25" x14ac:dyDescent="0.15">
      <c r="A245" s="1" t="s">
        <v>40</v>
      </c>
      <c r="B245" s="1" t="s">
        <v>41</v>
      </c>
      <c r="C245" t="s">
        <v>5748</v>
      </c>
      <c r="D245">
        <v>13.449625358060356</v>
      </c>
      <c r="E245">
        <v>0.24363867266686268</v>
      </c>
      <c r="F245">
        <v>0.26999078152044237</v>
      </c>
      <c r="G245">
        <v>16378.774580066927</v>
      </c>
      <c r="H245">
        <v>-5.7356337706534512E-2</v>
      </c>
      <c r="I245">
        <v>0.18888668481781209</v>
      </c>
      <c r="J245" s="15"/>
      <c r="K245" s="4">
        <v>1.791759469228055</v>
      </c>
      <c r="L245" s="4">
        <v>0.5</v>
      </c>
      <c r="M245" s="6">
        <v>76.11</v>
      </c>
      <c r="N245" s="4">
        <v>23</v>
      </c>
      <c r="O245" s="4">
        <v>1</v>
      </c>
      <c r="P245" s="11">
        <v>1.0591202</v>
      </c>
      <c r="Q245" s="11">
        <v>2.5210128601999999</v>
      </c>
      <c r="R245" s="18">
        <v>6.6860770843918285E-4</v>
      </c>
      <c r="S245" s="11">
        <v>27</v>
      </c>
      <c r="T245" s="11">
        <v>21</v>
      </c>
      <c r="U245" s="11">
        <v>16</v>
      </c>
      <c r="V245" s="11">
        <v>15</v>
      </c>
      <c r="W245" s="11">
        <v>14</v>
      </c>
      <c r="X245" s="11">
        <v>11</v>
      </c>
      <c r="Y245" s="11">
        <v>9</v>
      </c>
      <c r="Z245" s="11">
        <v>5</v>
      </c>
      <c r="AA245" s="11">
        <v>3</v>
      </c>
      <c r="AB245" s="11">
        <v>2</v>
      </c>
      <c r="AC245" s="11">
        <v>0</v>
      </c>
      <c r="AD245" s="11">
        <v>14</v>
      </c>
      <c r="AE245" s="11">
        <v>13</v>
      </c>
      <c r="AF245" s="11">
        <v>12</v>
      </c>
      <c r="AG245" s="11">
        <v>10</v>
      </c>
      <c r="AH245" s="11">
        <v>9</v>
      </c>
      <c r="AI245" s="11">
        <v>6</v>
      </c>
      <c r="AJ245" s="11">
        <v>5</v>
      </c>
      <c r="AK245" s="11">
        <v>4</v>
      </c>
      <c r="AL245" s="11">
        <v>2</v>
      </c>
      <c r="AM245" s="11">
        <v>1</v>
      </c>
      <c r="AN245" s="11">
        <v>0</v>
      </c>
      <c r="AO245" s="11">
        <v>7233.7</v>
      </c>
      <c r="AP245" s="11">
        <v>11377</v>
      </c>
      <c r="AQ245" s="13">
        <f>1/(AO245/1000)</f>
        <v>0.13824184027537775</v>
      </c>
      <c r="AR245">
        <f>1/(AP245/1000)</f>
        <v>8.7896633558934692E-2</v>
      </c>
      <c r="AS245" s="20">
        <v>0</v>
      </c>
      <c r="AT245" s="14" t="s">
        <v>8586</v>
      </c>
      <c r="AU245">
        <v>3</v>
      </c>
      <c r="AV245">
        <v>1</v>
      </c>
      <c r="AW245">
        <v>0</v>
      </c>
      <c r="AX245">
        <v>3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 s="23"/>
    </row>
    <row r="246" spans="1:57" ht="14.25" x14ac:dyDescent="0.15">
      <c r="A246" s="1" t="s">
        <v>42</v>
      </c>
      <c r="B246" s="1" t="s">
        <v>43</v>
      </c>
      <c r="C246" t="s">
        <v>5749</v>
      </c>
      <c r="D246">
        <v>11.900906583709359</v>
      </c>
      <c r="E246">
        <v>0.7148212870036903</v>
      </c>
      <c r="F246">
        <v>0.70407241180430047</v>
      </c>
      <c r="G246">
        <v>27053.586426330592</v>
      </c>
      <c r="H246">
        <v>0.10972785863663162</v>
      </c>
      <c r="I246">
        <v>2.1187231537104542E-2</v>
      </c>
      <c r="J246" s="4">
        <v>0</v>
      </c>
      <c r="K246" s="4">
        <v>2.1972245773362196</v>
      </c>
      <c r="L246" s="4">
        <v>0.66666666666666663</v>
      </c>
      <c r="M246" s="6">
        <v>46</v>
      </c>
      <c r="N246" s="4">
        <v>23</v>
      </c>
      <c r="O246" s="4">
        <v>0</v>
      </c>
      <c r="P246" s="11">
        <v>2.5292026999999999</v>
      </c>
      <c r="Q246" s="11">
        <v>4.3081518470000004</v>
      </c>
      <c r="R246" s="18">
        <v>0</v>
      </c>
      <c r="S246" s="11">
        <v>20</v>
      </c>
      <c r="T246" s="11">
        <v>15</v>
      </c>
      <c r="U246" s="11">
        <v>14</v>
      </c>
      <c r="V246" s="11">
        <v>12</v>
      </c>
      <c r="W246" s="11">
        <v>12</v>
      </c>
      <c r="X246" s="11">
        <v>8</v>
      </c>
      <c r="Y246" s="11">
        <v>4</v>
      </c>
      <c r="Z246" s="11">
        <v>2</v>
      </c>
      <c r="AA246" s="11">
        <v>0</v>
      </c>
      <c r="AB246" s="11">
        <v>0</v>
      </c>
      <c r="AC246" s="11">
        <v>0</v>
      </c>
      <c r="AD246" s="11">
        <v>14</v>
      </c>
      <c r="AE246" s="11">
        <v>13</v>
      </c>
      <c r="AF246" s="11">
        <v>12</v>
      </c>
      <c r="AG246" s="11">
        <v>9</v>
      </c>
      <c r="AH246" s="11">
        <v>8</v>
      </c>
      <c r="AI246" s="11">
        <v>5</v>
      </c>
      <c r="AJ246" s="11">
        <v>2</v>
      </c>
      <c r="AK246" s="11">
        <v>0</v>
      </c>
      <c r="AL246" s="11">
        <v>0</v>
      </c>
      <c r="AM246" s="11">
        <v>0</v>
      </c>
      <c r="AN246" s="11">
        <v>0</v>
      </c>
      <c r="AO246" s="11">
        <v>28710.6</v>
      </c>
      <c r="AP246" s="11">
        <v>30865</v>
      </c>
      <c r="AQ246" s="13">
        <f>1/(AO246/1000)</f>
        <v>3.4830341407006471E-2</v>
      </c>
      <c r="AR246">
        <f>1/(AP246/1000)</f>
        <v>3.2399157621901833E-2</v>
      </c>
      <c r="AS246" s="20">
        <v>0</v>
      </c>
      <c r="AT246" s="14" t="s">
        <v>8589</v>
      </c>
      <c r="AU246">
        <v>3</v>
      </c>
      <c r="AV246">
        <v>1</v>
      </c>
      <c r="AW246">
        <v>0</v>
      </c>
      <c r="AX246">
        <v>2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 s="23"/>
    </row>
    <row r="247" spans="1:57" ht="14.25" x14ac:dyDescent="0.15">
      <c r="A247" s="1" t="s">
        <v>44</v>
      </c>
      <c r="B247" s="1" t="s">
        <v>45</v>
      </c>
      <c r="C247" t="s">
        <v>5750</v>
      </c>
      <c r="D247">
        <v>11.29765679745619</v>
      </c>
      <c r="E247">
        <v>0.24821381422951916</v>
      </c>
      <c r="F247">
        <v>0.37668046292549384</v>
      </c>
      <c r="G247">
        <v>198964.80549389395</v>
      </c>
      <c r="H247">
        <v>6.0060483273418737E-2</v>
      </c>
      <c r="I247">
        <v>2.2265340580621014</v>
      </c>
      <c r="J247" s="4">
        <v>0</v>
      </c>
      <c r="K247" s="4">
        <v>2.1972245773362196</v>
      </c>
      <c r="L247" s="4">
        <v>0.66666666666666663</v>
      </c>
      <c r="M247" s="6">
        <v>76.5</v>
      </c>
      <c r="N247" s="4">
        <v>23</v>
      </c>
      <c r="O247" s="4">
        <v>1</v>
      </c>
      <c r="P247" s="11">
        <v>6.301024</v>
      </c>
      <c r="Q247" s="11">
        <v>14.990067721200001</v>
      </c>
      <c r="R247" s="18">
        <v>0</v>
      </c>
      <c r="S247" s="11">
        <v>20</v>
      </c>
      <c r="T247" s="11">
        <v>17</v>
      </c>
      <c r="U247" s="11">
        <v>17</v>
      </c>
      <c r="V247" s="11">
        <v>15</v>
      </c>
      <c r="W247" s="11">
        <v>11</v>
      </c>
      <c r="X247" s="11">
        <v>10</v>
      </c>
      <c r="Y247" s="11">
        <v>8</v>
      </c>
      <c r="Z247" s="11">
        <v>7</v>
      </c>
      <c r="AA247" s="11">
        <v>5</v>
      </c>
      <c r="AB247" s="11">
        <v>2</v>
      </c>
      <c r="AC247" s="11">
        <v>1</v>
      </c>
      <c r="AD247" s="11">
        <v>14</v>
      </c>
      <c r="AE247" s="11">
        <v>14</v>
      </c>
      <c r="AF247" s="11">
        <v>11</v>
      </c>
      <c r="AG247" s="11">
        <v>11</v>
      </c>
      <c r="AH247" s="11">
        <v>10</v>
      </c>
      <c r="AI247" s="11">
        <v>9</v>
      </c>
      <c r="AJ247" s="11">
        <v>6</v>
      </c>
      <c r="AK247" s="11">
        <v>5</v>
      </c>
      <c r="AL247" s="11">
        <v>3</v>
      </c>
      <c r="AM247" s="11">
        <v>2</v>
      </c>
      <c r="AN247" s="11">
        <v>1</v>
      </c>
      <c r="AO247" s="11">
        <v>3448.65</v>
      </c>
      <c r="AP247" s="11">
        <v>7026</v>
      </c>
      <c r="AQ247" s="13">
        <f>1/(AO247/1000)</f>
        <v>0.28996853841358211</v>
      </c>
      <c r="AR247">
        <f>1/(AP247/1000)</f>
        <v>0.14232849416453175</v>
      </c>
      <c r="AS247" s="20">
        <v>0</v>
      </c>
      <c r="AT247" s="14" t="s">
        <v>8593</v>
      </c>
      <c r="AU247">
        <v>3</v>
      </c>
      <c r="AV247">
        <v>1</v>
      </c>
      <c r="AW247">
        <v>0</v>
      </c>
      <c r="AX247">
        <v>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 s="23"/>
    </row>
    <row r="248" spans="1:57" ht="14.25" x14ac:dyDescent="0.15">
      <c r="A248" s="1" t="s">
        <v>46</v>
      </c>
      <c r="B248" s="1" t="s">
        <v>47</v>
      </c>
      <c r="C248" t="s">
        <v>5751</v>
      </c>
      <c r="D248">
        <v>12.809782321303802</v>
      </c>
      <c r="E248">
        <v>0.457732694033884</v>
      </c>
      <c r="F248">
        <v>0.86451202337915212</v>
      </c>
      <c r="G248">
        <v>13519.297892551389</v>
      </c>
      <c r="H248">
        <v>0.1398188321660733</v>
      </c>
      <c r="I248">
        <v>0.21072381109422078</v>
      </c>
      <c r="J248" s="4">
        <v>0</v>
      </c>
      <c r="K248" s="4">
        <v>2.1972245773362196</v>
      </c>
      <c r="L248" s="4">
        <v>0.66666666666666663</v>
      </c>
      <c r="M248" s="6">
        <v>45.67</v>
      </c>
      <c r="N248" s="4">
        <v>23</v>
      </c>
      <c r="O248" s="4">
        <v>1</v>
      </c>
      <c r="P248" s="11">
        <v>1.7815369000000001</v>
      </c>
      <c r="Q248" s="11">
        <v>3.1288237609</v>
      </c>
      <c r="R248" s="18">
        <v>1.2662441017228723E-4</v>
      </c>
      <c r="S248" s="11">
        <v>27</v>
      </c>
      <c r="T248" s="11">
        <v>21</v>
      </c>
      <c r="U248" s="11">
        <v>17</v>
      </c>
      <c r="V248" s="11">
        <v>16</v>
      </c>
      <c r="W248" s="11">
        <v>15</v>
      </c>
      <c r="X248" s="11">
        <v>10</v>
      </c>
      <c r="Y248" s="11">
        <v>8</v>
      </c>
      <c r="Z248" s="11">
        <v>5</v>
      </c>
      <c r="AA248" s="11">
        <v>4</v>
      </c>
      <c r="AB248" s="11">
        <v>2</v>
      </c>
      <c r="AC248" s="11">
        <v>1</v>
      </c>
      <c r="AD248" s="11">
        <v>15</v>
      </c>
      <c r="AE248" s="11">
        <v>13</v>
      </c>
      <c r="AF248" s="11">
        <v>13</v>
      </c>
      <c r="AG248" s="11">
        <v>11</v>
      </c>
      <c r="AH248" s="11">
        <v>9</v>
      </c>
      <c r="AI248" s="11">
        <v>8</v>
      </c>
      <c r="AJ248" s="11">
        <v>5</v>
      </c>
      <c r="AK248" s="11">
        <v>5</v>
      </c>
      <c r="AL248" s="11">
        <v>4</v>
      </c>
      <c r="AM248" s="11">
        <v>2</v>
      </c>
      <c r="AN248" s="11">
        <v>1</v>
      </c>
      <c r="AO248" s="11">
        <v>2105.2800000000002</v>
      </c>
      <c r="AP248" s="11">
        <v>5883</v>
      </c>
      <c r="AQ248" s="13">
        <f>1/(AO248/1000)</f>
        <v>0.47499620003039977</v>
      </c>
      <c r="AR248">
        <f>1/(AP248/1000)</f>
        <v>0.16998130205677375</v>
      </c>
      <c r="AS248" s="20">
        <v>0</v>
      </c>
      <c r="AT248" s="14" t="s">
        <v>8590</v>
      </c>
      <c r="AU248">
        <v>3</v>
      </c>
      <c r="AV248">
        <v>1</v>
      </c>
      <c r="AW248">
        <v>0</v>
      </c>
      <c r="AX248">
        <v>4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 s="23"/>
    </row>
    <row r="249" spans="1:57" ht="14.25" x14ac:dyDescent="0.15">
      <c r="A249" s="1" t="s">
        <v>50</v>
      </c>
      <c r="B249" s="1" t="s">
        <v>51</v>
      </c>
      <c r="C249" t="s">
        <v>5753</v>
      </c>
      <c r="D249">
        <v>14.064629141433846</v>
      </c>
      <c r="E249">
        <v>0.5788827600467894</v>
      </c>
      <c r="F249">
        <v>2.0261328025364502</v>
      </c>
      <c r="G249">
        <v>15400.879078437074</v>
      </c>
      <c r="H249">
        <v>4.9541786434504128E-3</v>
      </c>
      <c r="I249">
        <v>2.7517242645246066E-2</v>
      </c>
      <c r="J249" s="16">
        <v>0</v>
      </c>
      <c r="K249" s="4">
        <v>2.1972245773362196</v>
      </c>
      <c r="L249" s="4">
        <v>0.66666666666666663</v>
      </c>
      <c r="M249" s="6">
        <v>65.56</v>
      </c>
      <c r="N249" s="4">
        <v>23</v>
      </c>
      <c r="O249" s="4">
        <v>1</v>
      </c>
      <c r="P249" s="11">
        <v>5.8951643000000002</v>
      </c>
      <c r="Q249" s="11">
        <v>8.1449038721000004</v>
      </c>
      <c r="R249" s="8">
        <v>5.4821425370130731E-6</v>
      </c>
      <c r="S249" s="11">
        <v>20</v>
      </c>
      <c r="T249" s="11">
        <v>17</v>
      </c>
      <c r="U249" s="11">
        <v>17</v>
      </c>
      <c r="V249" s="11">
        <v>15</v>
      </c>
      <c r="W249" s="11">
        <v>11</v>
      </c>
      <c r="X249" s="11">
        <v>10</v>
      </c>
      <c r="Y249" s="11">
        <v>9</v>
      </c>
      <c r="Z249" s="11">
        <v>6</v>
      </c>
      <c r="AA249" s="11">
        <v>5</v>
      </c>
      <c r="AB249" s="11">
        <v>2</v>
      </c>
      <c r="AC249" s="11">
        <v>1</v>
      </c>
      <c r="AD249" s="11">
        <v>14</v>
      </c>
      <c r="AE249" s="11">
        <v>12</v>
      </c>
      <c r="AF249" s="11">
        <v>12</v>
      </c>
      <c r="AG249" s="11">
        <v>10</v>
      </c>
      <c r="AH249" s="11">
        <v>10</v>
      </c>
      <c r="AI249" s="11">
        <v>9</v>
      </c>
      <c r="AJ249" s="11">
        <v>5</v>
      </c>
      <c r="AK249" s="11">
        <v>5</v>
      </c>
      <c r="AL249" s="11">
        <v>3</v>
      </c>
      <c r="AM249" s="11">
        <v>2</v>
      </c>
      <c r="AN249" s="11">
        <v>0</v>
      </c>
      <c r="AO249" s="11">
        <v>3890.64</v>
      </c>
      <c r="AP249" s="11">
        <v>8489</v>
      </c>
      <c r="AQ249" s="13">
        <f>1/(AO249/1000)</f>
        <v>0.25702712150186091</v>
      </c>
      <c r="AR249">
        <f>1/(AP249/1000)</f>
        <v>0.11779950524207797</v>
      </c>
      <c r="AS249" s="20">
        <v>15</v>
      </c>
      <c r="AT249" s="14" t="s">
        <v>8595</v>
      </c>
      <c r="AU249">
        <v>3</v>
      </c>
      <c r="AV249">
        <v>1</v>
      </c>
      <c r="AW249">
        <v>0</v>
      </c>
      <c r="AX249">
        <v>7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 s="23"/>
    </row>
    <row r="250" spans="1:57" ht="14.25" x14ac:dyDescent="0.15">
      <c r="A250" s="1" t="s">
        <v>52</v>
      </c>
      <c r="B250" s="1" t="s">
        <v>53</v>
      </c>
      <c r="C250" t="s">
        <v>5754</v>
      </c>
      <c r="D250">
        <v>12.988854456310177</v>
      </c>
      <c r="E250">
        <v>0.47285144901064002</v>
      </c>
      <c r="F250">
        <v>0.4944724483979393</v>
      </c>
      <c r="G250">
        <v>29177.111443752332</v>
      </c>
      <c r="H250">
        <v>-0.12814916297526488</v>
      </c>
      <c r="I250">
        <v>7.8739720286995732E-2</v>
      </c>
      <c r="J250" s="4">
        <v>0</v>
      </c>
      <c r="K250" s="4">
        <v>2.1972245773362196</v>
      </c>
      <c r="L250" s="4">
        <v>0.66666666666666663</v>
      </c>
      <c r="M250" s="6">
        <v>66</v>
      </c>
      <c r="N250" s="4">
        <v>23</v>
      </c>
      <c r="O250" s="4">
        <v>1</v>
      </c>
      <c r="P250" s="11">
        <v>1.3440398</v>
      </c>
      <c r="Q250" s="11">
        <v>2.5012178706000001</v>
      </c>
      <c r="R250" s="8">
        <v>0</v>
      </c>
      <c r="S250" s="11">
        <v>19</v>
      </c>
      <c r="T250" s="11">
        <v>17</v>
      </c>
      <c r="U250" s="11">
        <v>17</v>
      </c>
      <c r="V250" s="11">
        <v>14</v>
      </c>
      <c r="W250" s="11">
        <v>11</v>
      </c>
      <c r="X250" s="11">
        <v>10</v>
      </c>
      <c r="Y250" s="11">
        <v>9</v>
      </c>
      <c r="Z250" s="11">
        <v>8</v>
      </c>
      <c r="AA250" s="11">
        <v>4</v>
      </c>
      <c r="AB250" s="11">
        <v>2</v>
      </c>
      <c r="AC250" s="11">
        <v>1</v>
      </c>
      <c r="AD250" s="11">
        <v>13</v>
      </c>
      <c r="AE250" s="11">
        <v>12</v>
      </c>
      <c r="AF250" s="11">
        <v>12</v>
      </c>
      <c r="AG250" s="11">
        <v>10</v>
      </c>
      <c r="AH250" s="11">
        <v>9</v>
      </c>
      <c r="AI250" s="11">
        <v>9</v>
      </c>
      <c r="AJ250" s="11">
        <v>6</v>
      </c>
      <c r="AK250" s="11">
        <v>5</v>
      </c>
      <c r="AL250" s="11">
        <v>3</v>
      </c>
      <c r="AM250" s="11">
        <v>2</v>
      </c>
      <c r="AN250" s="11">
        <v>1</v>
      </c>
      <c r="AO250" s="11">
        <v>1561.87</v>
      </c>
      <c r="AP250" s="11">
        <v>6924</v>
      </c>
      <c r="AQ250" s="13">
        <f>1/(AO250/1000)</f>
        <v>0.64025815208692149</v>
      </c>
      <c r="AR250">
        <f>1/(AP250/1000)</f>
        <v>0.14442518775274407</v>
      </c>
      <c r="AS250" s="20">
        <v>0</v>
      </c>
      <c r="AT250" s="14" t="s">
        <v>8583</v>
      </c>
      <c r="AU250">
        <v>3</v>
      </c>
      <c r="AV250">
        <v>1</v>
      </c>
      <c r="AW250">
        <v>0</v>
      </c>
      <c r="AX250">
        <v>3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0</v>
      </c>
      <c r="BE250" s="23"/>
    </row>
    <row r="251" spans="1:57" ht="14.25" x14ac:dyDescent="0.15">
      <c r="A251" s="1" t="s">
        <v>54</v>
      </c>
      <c r="B251" s="1" t="s">
        <v>55</v>
      </c>
      <c r="C251" t="s">
        <v>5755</v>
      </c>
      <c r="D251">
        <v>13.496835037064704</v>
      </c>
      <c r="E251">
        <v>0.34388760257840301</v>
      </c>
      <c r="F251">
        <v>0.59571522099005436</v>
      </c>
      <c r="G251">
        <v>16149.391736537265</v>
      </c>
      <c r="H251">
        <v>0.14933769304924985</v>
      </c>
      <c r="I251">
        <v>0.12528497572883951</v>
      </c>
      <c r="J251" s="4">
        <v>0</v>
      </c>
      <c r="K251" s="4">
        <v>2.1972245773362196</v>
      </c>
      <c r="L251" s="4">
        <v>0.66666666666666663</v>
      </c>
      <c r="M251" s="6">
        <v>72.22</v>
      </c>
      <c r="N251" s="4">
        <v>23</v>
      </c>
      <c r="O251" s="4">
        <v>1</v>
      </c>
      <c r="P251" s="11">
        <v>1.2086091000000001</v>
      </c>
      <c r="Q251" s="11">
        <v>1.2872344586</v>
      </c>
      <c r="R251" s="8">
        <v>9.8353266331547944E-3</v>
      </c>
      <c r="S251" s="11">
        <v>27</v>
      </c>
      <c r="T251" s="11">
        <v>10</v>
      </c>
      <c r="U251" s="11">
        <v>5</v>
      </c>
      <c r="V251" s="11">
        <v>4</v>
      </c>
      <c r="W251" s="11">
        <v>4</v>
      </c>
      <c r="X251" s="11">
        <v>4</v>
      </c>
      <c r="Y251" s="11">
        <v>4</v>
      </c>
      <c r="Z251" s="11">
        <v>4</v>
      </c>
      <c r="AA251" s="11">
        <v>4</v>
      </c>
      <c r="AB251" s="11">
        <v>2</v>
      </c>
      <c r="AC251" s="11">
        <v>0</v>
      </c>
      <c r="AD251" s="11">
        <v>4</v>
      </c>
      <c r="AE251" s="11">
        <v>4</v>
      </c>
      <c r="AF251" s="11">
        <v>4</v>
      </c>
      <c r="AG251" s="11">
        <v>4</v>
      </c>
      <c r="AH251" s="11">
        <v>4</v>
      </c>
      <c r="AI251" s="11">
        <v>4</v>
      </c>
      <c r="AJ251" s="11">
        <v>4</v>
      </c>
      <c r="AK251" s="11">
        <v>4</v>
      </c>
      <c r="AL251" s="11">
        <v>4</v>
      </c>
      <c r="AM251" s="11">
        <v>0</v>
      </c>
      <c r="AN251" s="11">
        <v>0</v>
      </c>
      <c r="AO251" s="11">
        <v>8697.41</v>
      </c>
      <c r="AP251" s="11">
        <v>10407</v>
      </c>
      <c r="AQ251" s="13">
        <f>1/(AO251/1000)</f>
        <v>0.11497675744848179</v>
      </c>
      <c r="AR251">
        <f>1/(AP251/1000)</f>
        <v>9.6089170750456421E-2</v>
      </c>
      <c r="AS251" s="20">
        <v>0</v>
      </c>
      <c r="AT251" s="14" t="s">
        <v>8596</v>
      </c>
      <c r="AU251">
        <v>3</v>
      </c>
      <c r="AV251">
        <v>1</v>
      </c>
      <c r="AW251">
        <v>0</v>
      </c>
      <c r="AX251">
        <v>4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 s="23"/>
    </row>
    <row r="252" spans="1:57" ht="14.25" x14ac:dyDescent="0.15">
      <c r="A252" s="1" t="s">
        <v>56</v>
      </c>
      <c r="B252" s="1" t="s">
        <v>57</v>
      </c>
      <c r="C252" t="s">
        <v>5756</v>
      </c>
      <c r="D252">
        <v>15.348315197869631</v>
      </c>
      <c r="E252">
        <v>0.79961005773282567</v>
      </c>
      <c r="F252">
        <v>0.29149456441409899</v>
      </c>
      <c r="G252">
        <v>4606.321117798002</v>
      </c>
      <c r="H252">
        <v>0.3800244211219011</v>
      </c>
      <c r="I252">
        <v>3.117621589046253E-2</v>
      </c>
      <c r="J252" s="4">
        <v>0</v>
      </c>
      <c r="K252" s="4">
        <v>2.1972245773362196</v>
      </c>
      <c r="L252" s="4">
        <v>0.66666666666666663</v>
      </c>
      <c r="M252" s="6">
        <v>51.29</v>
      </c>
      <c r="N252" s="4">
        <v>23</v>
      </c>
      <c r="O252" s="4">
        <v>1</v>
      </c>
      <c r="P252" s="11">
        <v>1.9222192</v>
      </c>
      <c r="Q252" s="11">
        <v>2.9803898251000001</v>
      </c>
      <c r="R252" s="8">
        <v>6.349892136962034E-6</v>
      </c>
      <c r="S252" s="11">
        <v>29</v>
      </c>
      <c r="T252" s="11">
        <v>28</v>
      </c>
      <c r="U252" s="11">
        <v>27</v>
      </c>
      <c r="V252" s="11">
        <v>20</v>
      </c>
      <c r="W252" s="11">
        <v>16</v>
      </c>
      <c r="X252" s="11">
        <v>11</v>
      </c>
      <c r="Y252" s="11">
        <v>7</v>
      </c>
      <c r="Z252" s="11">
        <v>3</v>
      </c>
      <c r="AA252" s="11">
        <v>1</v>
      </c>
      <c r="AB252" s="11">
        <v>0</v>
      </c>
      <c r="AC252" s="11">
        <v>0</v>
      </c>
      <c r="AD252" s="11">
        <v>24</v>
      </c>
      <c r="AE252" s="11">
        <v>18</v>
      </c>
      <c r="AF252" s="11">
        <v>13</v>
      </c>
      <c r="AG252" s="11">
        <v>10</v>
      </c>
      <c r="AH252" s="11">
        <v>9</v>
      </c>
      <c r="AI252" s="11">
        <v>6</v>
      </c>
      <c r="AJ252" s="11">
        <v>4</v>
      </c>
      <c r="AK252" s="11">
        <v>3</v>
      </c>
      <c r="AL252" s="11">
        <v>0</v>
      </c>
      <c r="AM252" s="11">
        <v>0</v>
      </c>
      <c r="AN252" s="11">
        <v>0</v>
      </c>
      <c r="AO252" s="11">
        <v>17079.3</v>
      </c>
      <c r="AP252" s="11">
        <v>20723</v>
      </c>
      <c r="AQ252" s="13">
        <f>1/(AO252/1000)</f>
        <v>5.8550408974606685E-2</v>
      </c>
      <c r="AR252">
        <f>1/(AP252/1000)</f>
        <v>4.825556145345751E-2</v>
      </c>
      <c r="AS252" s="20">
        <v>0</v>
      </c>
      <c r="AT252" s="14" t="s">
        <v>8583</v>
      </c>
      <c r="AU252">
        <v>3</v>
      </c>
      <c r="AV252">
        <v>1</v>
      </c>
      <c r="AW252">
        <v>0</v>
      </c>
      <c r="AX252">
        <v>3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 s="23"/>
    </row>
    <row r="253" spans="1:57" ht="14.25" x14ac:dyDescent="0.15">
      <c r="A253" s="1" t="s">
        <v>58</v>
      </c>
      <c r="B253" s="1" t="s">
        <v>59</v>
      </c>
      <c r="C253" t="s">
        <v>5757</v>
      </c>
      <c r="D253">
        <v>12.530660301296281</v>
      </c>
      <c r="E253">
        <v>0.29036426335578952</v>
      </c>
      <c r="F253">
        <v>0.71200374822323054</v>
      </c>
      <c r="G253">
        <v>42376.302415626604</v>
      </c>
      <c r="H253">
        <v>-0.46939343860500393</v>
      </c>
      <c r="I253">
        <v>8.3288252304529603E-3</v>
      </c>
      <c r="J253" s="15"/>
      <c r="K253" s="4">
        <v>2.3025850929940459</v>
      </c>
      <c r="L253" s="4">
        <v>0.7</v>
      </c>
      <c r="M253" s="6">
        <v>66.650000000000006</v>
      </c>
      <c r="N253" s="4">
        <v>23</v>
      </c>
      <c r="O253" s="4">
        <v>1</v>
      </c>
      <c r="P253" s="11">
        <v>2.1382411000000001</v>
      </c>
      <c r="Q253" s="11">
        <v>3.5476058349000001</v>
      </c>
      <c r="R253" s="8">
        <v>3.0720835997783268E-6</v>
      </c>
      <c r="S253" s="11">
        <v>27</v>
      </c>
      <c r="T253" s="11">
        <v>22</v>
      </c>
      <c r="U253" s="11">
        <v>17</v>
      </c>
      <c r="V253" s="11">
        <v>16</v>
      </c>
      <c r="W253" s="11">
        <v>15</v>
      </c>
      <c r="X253" s="11">
        <v>10</v>
      </c>
      <c r="Y253" s="11">
        <v>8</v>
      </c>
      <c r="Z253" s="11">
        <v>5</v>
      </c>
      <c r="AA253" s="11">
        <v>4</v>
      </c>
      <c r="AB253" s="11">
        <v>2</v>
      </c>
      <c r="AC253" s="11">
        <v>2</v>
      </c>
      <c r="AD253" s="11">
        <v>15</v>
      </c>
      <c r="AE253" s="11">
        <v>13</v>
      </c>
      <c r="AF253" s="11">
        <v>13</v>
      </c>
      <c r="AG253" s="11">
        <v>11</v>
      </c>
      <c r="AH253" s="11">
        <v>9</v>
      </c>
      <c r="AI253" s="11">
        <v>7</v>
      </c>
      <c r="AJ253" s="11">
        <v>5</v>
      </c>
      <c r="AK253" s="11">
        <v>5</v>
      </c>
      <c r="AL253" s="11">
        <v>3</v>
      </c>
      <c r="AM253" s="11">
        <v>2</v>
      </c>
      <c r="AN253" s="11">
        <v>1</v>
      </c>
      <c r="AO253" s="11">
        <v>1636.26</v>
      </c>
      <c r="AP253" s="11">
        <v>5741</v>
      </c>
      <c r="AQ253" s="13">
        <f>1/(AO253/1000)</f>
        <v>0.61114981726620465</v>
      </c>
      <c r="AR253">
        <f>1/(AP253/1000)</f>
        <v>0.17418568193694478</v>
      </c>
      <c r="AS253" s="20">
        <v>0</v>
      </c>
      <c r="AT253" s="14" t="s">
        <v>8592</v>
      </c>
      <c r="AU253">
        <v>3</v>
      </c>
      <c r="AV253">
        <v>1</v>
      </c>
      <c r="AW253">
        <v>0</v>
      </c>
      <c r="AX253">
        <v>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 s="23"/>
    </row>
    <row r="254" spans="1:57" ht="14.25" x14ac:dyDescent="0.15">
      <c r="A254" s="1" t="s">
        <v>60</v>
      </c>
      <c r="B254" s="1" t="s">
        <v>61</v>
      </c>
      <c r="C254" t="s">
        <v>5758</v>
      </c>
      <c r="D254">
        <v>10.751725179204639</v>
      </c>
      <c r="E254">
        <v>0.97734154375331483</v>
      </c>
      <c r="F254">
        <v>0.25084386308603274</v>
      </c>
      <c r="G254">
        <v>80568.448226898341</v>
      </c>
      <c r="H254">
        <v>-0.61454061100121182</v>
      </c>
      <c r="I254">
        <v>1.7206691052432594</v>
      </c>
      <c r="J254" s="4">
        <v>1</v>
      </c>
      <c r="K254" s="4">
        <v>2.1972245773362196</v>
      </c>
      <c r="L254" s="4">
        <v>0.66666666666666663</v>
      </c>
      <c r="M254" s="6">
        <v>36.229999999999997</v>
      </c>
      <c r="N254" s="4">
        <v>22</v>
      </c>
      <c r="O254" s="4">
        <v>0</v>
      </c>
      <c r="P254" s="9" t="s">
        <v>5693</v>
      </c>
      <c r="Q254" s="11">
        <v>0</v>
      </c>
      <c r="R254" s="15"/>
      <c r="S254" s="11">
        <v>19</v>
      </c>
      <c r="T254" s="11">
        <v>17</v>
      </c>
      <c r="U254" s="11">
        <v>17</v>
      </c>
      <c r="V254" s="11">
        <v>14</v>
      </c>
      <c r="W254" s="11">
        <v>11</v>
      </c>
      <c r="X254" s="11">
        <v>10</v>
      </c>
      <c r="Y254" s="11">
        <v>9</v>
      </c>
      <c r="Z254" s="11">
        <v>8</v>
      </c>
      <c r="AA254" s="11">
        <v>4</v>
      </c>
      <c r="AB254" s="11">
        <v>2</v>
      </c>
      <c r="AC254" s="11">
        <v>1</v>
      </c>
      <c r="AD254" s="11">
        <v>13</v>
      </c>
      <c r="AE254" s="11">
        <v>13</v>
      </c>
      <c r="AF254" s="11">
        <v>12</v>
      </c>
      <c r="AG254" s="11">
        <v>10</v>
      </c>
      <c r="AH254" s="11">
        <v>10</v>
      </c>
      <c r="AI254" s="11">
        <v>9</v>
      </c>
      <c r="AJ254" s="11">
        <v>6</v>
      </c>
      <c r="AK254" s="11">
        <v>5</v>
      </c>
      <c r="AL254" s="11">
        <v>4</v>
      </c>
      <c r="AM254" s="11">
        <v>2</v>
      </c>
      <c r="AN254" s="11">
        <v>1</v>
      </c>
      <c r="AO254" s="11">
        <v>1662.52</v>
      </c>
      <c r="AP254" s="11">
        <v>6749</v>
      </c>
      <c r="AQ254" s="13">
        <f>1/(AO254/1000)</f>
        <v>0.60149652335009507</v>
      </c>
      <c r="AR254">
        <f>1/(AP254/1000)</f>
        <v>0.14817009927396652</v>
      </c>
      <c r="AS254" s="20">
        <v>0</v>
      </c>
      <c r="AT254" s="14" t="s">
        <v>8585</v>
      </c>
      <c r="AU254">
        <v>3</v>
      </c>
      <c r="AV254">
        <v>1</v>
      </c>
      <c r="AW254">
        <v>0</v>
      </c>
      <c r="AX254">
        <v>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 s="23"/>
    </row>
    <row r="255" spans="1:57" ht="14.25" x14ac:dyDescent="0.15">
      <c r="A255" s="1" t="s">
        <v>62</v>
      </c>
      <c r="B255" s="1" t="s">
        <v>63</v>
      </c>
      <c r="C255" t="s">
        <v>5759</v>
      </c>
      <c r="D255">
        <v>10.740016302059706</v>
      </c>
      <c r="E255">
        <v>0.58259733258257596</v>
      </c>
      <c r="F255">
        <v>0.99219202694011477</v>
      </c>
      <c r="G255">
        <v>223329.79591455925</v>
      </c>
      <c r="H255">
        <v>-0.10544965738874794</v>
      </c>
      <c r="I255">
        <v>4.6638186294761436E-2</v>
      </c>
      <c r="J255" s="4">
        <v>1</v>
      </c>
      <c r="K255" s="4">
        <v>1.9459101490553132</v>
      </c>
      <c r="L255" s="4">
        <v>0.5714285714285714</v>
      </c>
      <c r="M255" s="6">
        <v>41.15</v>
      </c>
      <c r="N255" s="4">
        <v>22</v>
      </c>
      <c r="O255" s="4">
        <v>0</v>
      </c>
      <c r="P255" s="11">
        <v>1.5804065</v>
      </c>
      <c r="Q255" s="11">
        <v>3.0498584652999998</v>
      </c>
      <c r="R255" s="18">
        <v>3.1996779113816658E-5</v>
      </c>
      <c r="S255" s="11">
        <v>28</v>
      </c>
      <c r="T255" s="11">
        <v>25</v>
      </c>
      <c r="U255" s="11">
        <v>19</v>
      </c>
      <c r="V255" s="11">
        <v>16</v>
      </c>
      <c r="W255" s="11">
        <v>15</v>
      </c>
      <c r="X255" s="11">
        <v>11</v>
      </c>
      <c r="Y255" s="11">
        <v>6</v>
      </c>
      <c r="Z255" s="11">
        <v>5</v>
      </c>
      <c r="AA255" s="11">
        <v>3</v>
      </c>
      <c r="AB255" s="11">
        <v>2</v>
      </c>
      <c r="AC255" s="11">
        <v>1</v>
      </c>
      <c r="AD255" s="11">
        <v>17</v>
      </c>
      <c r="AE255" s="11">
        <v>13</v>
      </c>
      <c r="AF255" s="11">
        <v>13</v>
      </c>
      <c r="AG255" s="11">
        <v>12</v>
      </c>
      <c r="AH255" s="11">
        <v>10</v>
      </c>
      <c r="AI255" s="11">
        <v>6</v>
      </c>
      <c r="AJ255" s="11">
        <v>5</v>
      </c>
      <c r="AK255" s="11">
        <v>4</v>
      </c>
      <c r="AL255" s="11">
        <v>3</v>
      </c>
      <c r="AM255" s="11">
        <v>2</v>
      </c>
      <c r="AN255" s="11">
        <v>1</v>
      </c>
      <c r="AO255" s="11">
        <v>990.06</v>
      </c>
      <c r="AP255" s="11">
        <v>7452</v>
      </c>
      <c r="AQ255" s="13">
        <f>1/(AO255/1000)</f>
        <v>1.0100397955679454</v>
      </c>
      <c r="AR255">
        <f>1/(AP255/1000)</f>
        <v>0.13419216317767044</v>
      </c>
      <c r="AS255" s="20">
        <v>0</v>
      </c>
      <c r="AT255" s="14" t="s">
        <v>8592</v>
      </c>
      <c r="AU255">
        <v>3</v>
      </c>
      <c r="AV255">
        <v>1</v>
      </c>
      <c r="AW255">
        <v>0</v>
      </c>
      <c r="AX255">
        <v>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 s="23"/>
    </row>
    <row r="256" spans="1:57" ht="14.25" x14ac:dyDescent="0.15">
      <c r="A256" s="1" t="s">
        <v>64</v>
      </c>
      <c r="B256" s="1" t="s">
        <v>65</v>
      </c>
      <c r="C256" t="s">
        <v>5760</v>
      </c>
      <c r="D256">
        <v>12.698414358698862</v>
      </c>
      <c r="E256">
        <v>0.57936641074262751</v>
      </c>
      <c r="F256">
        <v>0.25223927286717746</v>
      </c>
      <c r="G256">
        <v>21609.179297105064</v>
      </c>
      <c r="H256">
        <v>0.61891929331290041</v>
      </c>
      <c r="I256">
        <v>0.27646653644863589</v>
      </c>
      <c r="J256" s="4">
        <v>0</v>
      </c>
      <c r="K256" s="4">
        <v>1.9459101490553132</v>
      </c>
      <c r="L256" s="4">
        <v>0.5714285714285714</v>
      </c>
      <c r="M256" s="6">
        <v>62.37</v>
      </c>
      <c r="N256" s="4">
        <v>22</v>
      </c>
      <c r="O256" s="4">
        <v>0</v>
      </c>
      <c r="P256" s="11">
        <v>0.95210450000000002</v>
      </c>
      <c r="Q256" s="11">
        <v>2.8043282014000002</v>
      </c>
      <c r="R256" s="18">
        <v>7.4603891983907197E-2</v>
      </c>
      <c r="S256" s="11">
        <v>27</v>
      </c>
      <c r="T256" s="11">
        <v>27</v>
      </c>
      <c r="U256" s="11">
        <v>23</v>
      </c>
      <c r="V256" s="11">
        <v>21</v>
      </c>
      <c r="W256" s="11">
        <v>19</v>
      </c>
      <c r="X256" s="11">
        <v>11</v>
      </c>
      <c r="Y256" s="11">
        <v>3</v>
      </c>
      <c r="Z256" s="11">
        <v>2</v>
      </c>
      <c r="AA256" s="11">
        <v>2</v>
      </c>
      <c r="AB256" s="11">
        <v>0</v>
      </c>
      <c r="AC256" s="11">
        <v>0</v>
      </c>
      <c r="AD256" s="11">
        <v>21</v>
      </c>
      <c r="AE256" s="11">
        <v>20</v>
      </c>
      <c r="AF256" s="11">
        <v>19</v>
      </c>
      <c r="AG256" s="11">
        <v>15</v>
      </c>
      <c r="AH256" s="11">
        <v>5</v>
      </c>
      <c r="AI256" s="11">
        <v>2</v>
      </c>
      <c r="AJ256" s="11">
        <v>2</v>
      </c>
      <c r="AK256" s="11">
        <v>2</v>
      </c>
      <c r="AL256" s="11">
        <v>0</v>
      </c>
      <c r="AM256" s="11">
        <v>0</v>
      </c>
      <c r="AN256" s="11">
        <v>0</v>
      </c>
      <c r="AO256" s="11">
        <v>15361.3</v>
      </c>
      <c r="AP256" s="11">
        <v>24170</v>
      </c>
      <c r="AQ256" s="13">
        <f>1/(AO256/1000)</f>
        <v>6.5098657014705782E-2</v>
      </c>
      <c r="AR256">
        <f>1/(AP256/1000)</f>
        <v>4.1373603640877117E-2</v>
      </c>
      <c r="AS256" s="20">
        <v>10</v>
      </c>
      <c r="AT256" s="14" t="s">
        <v>8588</v>
      </c>
      <c r="AU256">
        <v>3</v>
      </c>
      <c r="AV256">
        <v>1</v>
      </c>
      <c r="AW256">
        <v>0</v>
      </c>
      <c r="AX256">
        <v>3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 s="23"/>
    </row>
    <row r="257" spans="1:57" ht="14.25" x14ac:dyDescent="0.15">
      <c r="A257" s="1" t="s">
        <v>66</v>
      </c>
      <c r="B257" s="1" t="s">
        <v>67</v>
      </c>
      <c r="C257" t="s">
        <v>5761</v>
      </c>
      <c r="D257">
        <v>13.032203705149566</v>
      </c>
      <c r="E257">
        <v>0.58491494211283446</v>
      </c>
      <c r="F257">
        <v>8.9523845280056177E-2</v>
      </c>
      <c r="G257">
        <v>15827.018801802884</v>
      </c>
      <c r="H257">
        <v>0.78792508884174306</v>
      </c>
      <c r="I257">
        <v>0.46367822773968514</v>
      </c>
      <c r="J257" s="4">
        <v>0</v>
      </c>
      <c r="K257" s="4">
        <v>2.4849066497880004</v>
      </c>
      <c r="L257" s="4">
        <v>0.66666666666666663</v>
      </c>
      <c r="M257" s="6">
        <v>35.92</v>
      </c>
      <c r="N257" s="4">
        <v>22</v>
      </c>
      <c r="O257" s="4">
        <v>0</v>
      </c>
      <c r="P257" s="11">
        <v>0.90158039999999995</v>
      </c>
      <c r="Q257" s="11">
        <v>1.0352763967</v>
      </c>
      <c r="R257" s="19"/>
      <c r="S257" s="11">
        <v>19</v>
      </c>
      <c r="T257" s="11">
        <v>17</v>
      </c>
      <c r="U257" s="11">
        <v>17</v>
      </c>
      <c r="V257" s="11">
        <v>15</v>
      </c>
      <c r="W257" s="11">
        <v>11</v>
      </c>
      <c r="X257" s="11">
        <v>10</v>
      </c>
      <c r="Y257" s="11">
        <v>8</v>
      </c>
      <c r="Z257" s="11">
        <v>7</v>
      </c>
      <c r="AA257" s="11">
        <v>5</v>
      </c>
      <c r="AB257" s="11">
        <v>2</v>
      </c>
      <c r="AC257" s="11">
        <v>2</v>
      </c>
      <c r="AD257" s="11">
        <v>14</v>
      </c>
      <c r="AE257" s="11">
        <v>14</v>
      </c>
      <c r="AF257" s="11">
        <v>12</v>
      </c>
      <c r="AG257" s="11">
        <v>11</v>
      </c>
      <c r="AH257" s="11">
        <v>10</v>
      </c>
      <c r="AI257" s="11">
        <v>9</v>
      </c>
      <c r="AJ257" s="11">
        <v>5</v>
      </c>
      <c r="AK257" s="11">
        <v>5</v>
      </c>
      <c r="AL257" s="11">
        <v>3</v>
      </c>
      <c r="AM257" s="11">
        <v>2</v>
      </c>
      <c r="AN257" s="11">
        <v>0</v>
      </c>
      <c r="AO257" s="11">
        <v>4013.8</v>
      </c>
      <c r="AP257" s="11">
        <v>7015</v>
      </c>
      <c r="AQ257" s="13">
        <f>1/(AO257/1000)</f>
        <v>0.24914046539438936</v>
      </c>
      <c r="AR257">
        <f>1/(AP257/1000)</f>
        <v>0.14255167498218105</v>
      </c>
      <c r="AS257" s="20">
        <v>0</v>
      </c>
      <c r="AT257" s="14" t="s">
        <v>8583</v>
      </c>
      <c r="AU257">
        <v>3</v>
      </c>
      <c r="AV257">
        <v>1</v>
      </c>
      <c r="AW257">
        <v>0</v>
      </c>
      <c r="AX257">
        <v>3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0</v>
      </c>
      <c r="BE257" s="23"/>
    </row>
    <row r="258" spans="1:57" ht="14.25" x14ac:dyDescent="0.15">
      <c r="A258" s="1" t="s">
        <v>68</v>
      </c>
      <c r="B258" s="1" t="s">
        <v>69</v>
      </c>
      <c r="C258" t="s">
        <v>5762</v>
      </c>
      <c r="D258">
        <v>13.133583362329302</v>
      </c>
      <c r="E258">
        <v>0.88014665163638617</v>
      </c>
      <c r="F258">
        <v>0.266002294356944</v>
      </c>
      <c r="G258">
        <v>12507.650663431512</v>
      </c>
      <c r="H258">
        <v>-2.4501108535030312E-2</v>
      </c>
      <c r="I258">
        <v>-0.61652428098521239</v>
      </c>
      <c r="J258" s="4">
        <v>0</v>
      </c>
      <c r="K258" s="4">
        <v>2.7080502011022101</v>
      </c>
      <c r="L258" s="4">
        <v>0.6</v>
      </c>
      <c r="M258" s="6">
        <v>44.89</v>
      </c>
      <c r="N258" s="4">
        <v>22</v>
      </c>
      <c r="O258" s="4">
        <v>0</v>
      </c>
      <c r="P258" s="11">
        <v>1.3718387999999999</v>
      </c>
      <c r="Q258" s="11">
        <v>2.2145610817999999</v>
      </c>
      <c r="R258" s="8">
        <v>2.1555750284146697E-5</v>
      </c>
      <c r="S258" s="11">
        <v>26</v>
      </c>
      <c r="T258" s="11">
        <v>19</v>
      </c>
      <c r="U258" s="11">
        <v>17</v>
      </c>
      <c r="V258" s="11">
        <v>15</v>
      </c>
      <c r="W258" s="11">
        <v>14</v>
      </c>
      <c r="X258" s="11">
        <v>10</v>
      </c>
      <c r="Y258" s="11">
        <v>8</v>
      </c>
      <c r="Z258" s="11">
        <v>5</v>
      </c>
      <c r="AA258" s="11">
        <v>5</v>
      </c>
      <c r="AB258" s="11">
        <v>3</v>
      </c>
      <c r="AC258" s="11">
        <v>1</v>
      </c>
      <c r="AD258" s="11">
        <v>14</v>
      </c>
      <c r="AE258" s="11">
        <v>13</v>
      </c>
      <c r="AF258" s="11">
        <v>12</v>
      </c>
      <c r="AG258" s="11">
        <v>11</v>
      </c>
      <c r="AH258" s="11">
        <v>10</v>
      </c>
      <c r="AI258" s="11">
        <v>6</v>
      </c>
      <c r="AJ258" s="11">
        <v>5</v>
      </c>
      <c r="AK258" s="11">
        <v>5</v>
      </c>
      <c r="AL258" s="11">
        <v>4</v>
      </c>
      <c r="AM258" s="11">
        <v>1</v>
      </c>
      <c r="AN258" s="11">
        <v>0</v>
      </c>
      <c r="AO258" s="11">
        <v>4940.55</v>
      </c>
      <c r="AP258" s="11">
        <v>6767</v>
      </c>
      <c r="AQ258" s="13">
        <f>1/(AO258/1000)</f>
        <v>0.2024066146481667</v>
      </c>
      <c r="AR258">
        <f>1/(AP258/1000)</f>
        <v>0.14777597162701345</v>
      </c>
      <c r="AS258" s="20">
        <v>0</v>
      </c>
      <c r="AT258" s="14" t="s">
        <v>8594</v>
      </c>
      <c r="AU258">
        <v>3</v>
      </c>
      <c r="AV258">
        <v>1</v>
      </c>
      <c r="AW258">
        <v>0</v>
      </c>
      <c r="AX258">
        <v>1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 s="23"/>
    </row>
    <row r="259" spans="1:57" ht="14.25" x14ac:dyDescent="0.15">
      <c r="A259" s="1" t="s">
        <v>70</v>
      </c>
      <c r="B259" s="1" t="s">
        <v>71</v>
      </c>
      <c r="C259" t="s">
        <v>5763</v>
      </c>
      <c r="D259">
        <v>11.132093343840717</v>
      </c>
      <c r="E259">
        <v>0.79208323762832311</v>
      </c>
      <c r="F259">
        <v>0.44699863310407117</v>
      </c>
      <c r="G259">
        <v>73516.893640168972</v>
      </c>
      <c r="H259">
        <v>0.16816738509647305</v>
      </c>
      <c r="I259">
        <v>2.6396684803741823E-2</v>
      </c>
      <c r="J259" s="4">
        <v>0</v>
      </c>
      <c r="K259" s="4">
        <v>1.9459101490553132</v>
      </c>
      <c r="L259" s="4">
        <v>0.5714285714285714</v>
      </c>
      <c r="M259" s="6">
        <v>70.150000000000006</v>
      </c>
      <c r="N259" s="4">
        <v>22</v>
      </c>
      <c r="O259" s="4">
        <v>0</v>
      </c>
      <c r="P259" s="11">
        <v>3.3511356000000001</v>
      </c>
      <c r="Q259" s="11">
        <v>5.5613501019999996</v>
      </c>
      <c r="R259" s="18">
        <v>0</v>
      </c>
      <c r="S259" s="11">
        <v>19</v>
      </c>
      <c r="T259" s="11">
        <v>17</v>
      </c>
      <c r="U259" s="11">
        <v>16</v>
      </c>
      <c r="V259" s="11">
        <v>12</v>
      </c>
      <c r="W259" s="11">
        <v>11</v>
      </c>
      <c r="X259" s="11">
        <v>10</v>
      </c>
      <c r="Y259" s="11">
        <v>8</v>
      </c>
      <c r="Z259" s="11">
        <v>4</v>
      </c>
      <c r="AA259" s="11">
        <v>1</v>
      </c>
      <c r="AB259" s="11">
        <v>0</v>
      </c>
      <c r="AC259" s="11">
        <v>0</v>
      </c>
      <c r="AD259" s="11">
        <v>14</v>
      </c>
      <c r="AE259" s="11">
        <v>13</v>
      </c>
      <c r="AF259" s="11">
        <v>12</v>
      </c>
      <c r="AG259" s="11">
        <v>11</v>
      </c>
      <c r="AH259" s="11">
        <v>10</v>
      </c>
      <c r="AI259" s="11">
        <v>6</v>
      </c>
      <c r="AJ259" s="11">
        <v>6</v>
      </c>
      <c r="AK259" s="11">
        <v>2</v>
      </c>
      <c r="AL259" s="11">
        <v>1</v>
      </c>
      <c r="AM259" s="11">
        <v>0</v>
      </c>
      <c r="AN259" s="11">
        <v>0</v>
      </c>
      <c r="AO259" s="11">
        <v>13263.3</v>
      </c>
      <c r="AP259" s="11">
        <v>19749</v>
      </c>
      <c r="AQ259" s="13">
        <f>1/(AO259/1000)</f>
        <v>7.5396017582351302E-2</v>
      </c>
      <c r="AR259">
        <f>1/(AP259/1000)</f>
        <v>5.0635475213934883E-2</v>
      </c>
      <c r="AS259" s="20">
        <v>0</v>
      </c>
      <c r="AT259" s="14" t="s">
        <v>8597</v>
      </c>
      <c r="AU259">
        <v>3</v>
      </c>
      <c r="AV259">
        <v>1</v>
      </c>
      <c r="AW259">
        <v>0</v>
      </c>
      <c r="AX259">
        <v>7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 s="26"/>
    </row>
    <row r="260" spans="1:57" ht="14.25" x14ac:dyDescent="0.15">
      <c r="A260" s="1" t="s">
        <v>74</v>
      </c>
      <c r="B260" s="1" t="s">
        <v>75</v>
      </c>
      <c r="C260" t="s">
        <v>5765</v>
      </c>
      <c r="D260">
        <v>12.964495522187294</v>
      </c>
      <c r="E260">
        <v>0.80416680083756309</v>
      </c>
      <c r="F260">
        <v>0.39011758470041313</v>
      </c>
      <c r="G260">
        <v>10357.693749841681</v>
      </c>
      <c r="H260">
        <v>1.1572332523530009</v>
      </c>
      <c r="I260">
        <v>3.4232829105230018E-2</v>
      </c>
      <c r="J260" s="4">
        <v>1</v>
      </c>
      <c r="K260" s="4">
        <v>2.3978952727983707</v>
      </c>
      <c r="L260" s="4">
        <v>0.63636363636363635</v>
      </c>
      <c r="M260" s="6">
        <v>40.380000000000003</v>
      </c>
      <c r="N260" s="4">
        <v>22</v>
      </c>
      <c r="O260" s="4">
        <v>0</v>
      </c>
      <c r="P260" s="11">
        <v>1.2683051000000001</v>
      </c>
      <c r="Q260" s="11">
        <v>3.1307570572999999</v>
      </c>
      <c r="R260" s="8">
        <v>1.0647509916686131E-5</v>
      </c>
      <c r="S260" s="11">
        <v>29</v>
      </c>
      <c r="T260" s="11">
        <v>28</v>
      </c>
      <c r="U260" s="11">
        <v>26</v>
      </c>
      <c r="V260" s="11">
        <v>18</v>
      </c>
      <c r="W260" s="11">
        <v>15</v>
      </c>
      <c r="X260" s="11">
        <v>10</v>
      </c>
      <c r="Y260" s="11">
        <v>7</v>
      </c>
      <c r="Z260" s="11">
        <v>4</v>
      </c>
      <c r="AA260" s="11">
        <v>2</v>
      </c>
      <c r="AB260" s="11">
        <v>0</v>
      </c>
      <c r="AC260" s="11">
        <v>0</v>
      </c>
      <c r="AD260" s="11">
        <v>24</v>
      </c>
      <c r="AE260" s="11">
        <v>16</v>
      </c>
      <c r="AF260" s="11">
        <v>12</v>
      </c>
      <c r="AG260" s="11">
        <v>12</v>
      </c>
      <c r="AH260" s="11">
        <v>8</v>
      </c>
      <c r="AI260" s="11">
        <v>7</v>
      </c>
      <c r="AJ260" s="11">
        <v>5</v>
      </c>
      <c r="AK260" s="11">
        <v>2</v>
      </c>
      <c r="AL260" s="11">
        <v>2</v>
      </c>
      <c r="AM260" s="11">
        <v>0</v>
      </c>
      <c r="AN260" s="11">
        <v>0</v>
      </c>
      <c r="AO260" s="11">
        <v>12136.4</v>
      </c>
      <c r="AP260" s="11">
        <v>18394</v>
      </c>
      <c r="AQ260" s="13">
        <f>1/(AO260/1000)</f>
        <v>8.2396756863649848E-2</v>
      </c>
      <c r="AR260">
        <f>1/(AP260/1000)</f>
        <v>5.436555398499511E-2</v>
      </c>
      <c r="AS260" s="20">
        <v>0</v>
      </c>
      <c r="AT260" s="14" t="s">
        <v>8583</v>
      </c>
      <c r="AU260">
        <v>3</v>
      </c>
      <c r="AV260">
        <v>1</v>
      </c>
      <c r="AW260">
        <v>0</v>
      </c>
      <c r="AX260">
        <v>3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0</v>
      </c>
      <c r="BE260" s="23"/>
    </row>
    <row r="261" spans="1:57" ht="14.25" x14ac:dyDescent="0.15">
      <c r="A261" s="1" t="s">
        <v>76</v>
      </c>
      <c r="B261" s="1" t="s">
        <v>77</v>
      </c>
      <c r="C261" t="s">
        <v>5766</v>
      </c>
      <c r="D261">
        <v>14.298701030673522</v>
      </c>
      <c r="E261">
        <v>0.77189815704868936</v>
      </c>
      <c r="F261">
        <v>0.31135600414797854</v>
      </c>
      <c r="G261">
        <v>5648.1799761117891</v>
      </c>
      <c r="H261">
        <v>0.8949794043893553</v>
      </c>
      <c r="I261">
        <v>0.45727844846862215</v>
      </c>
      <c r="J261" s="4">
        <v>1</v>
      </c>
      <c r="K261" s="4">
        <v>2.1972245773362196</v>
      </c>
      <c r="L261" s="4">
        <v>0.66666666666666663</v>
      </c>
      <c r="M261" s="6">
        <v>68.3</v>
      </c>
      <c r="N261" s="4">
        <v>22</v>
      </c>
      <c r="O261" s="4">
        <v>0</v>
      </c>
      <c r="P261" s="11">
        <v>1.8550517</v>
      </c>
      <c r="Q261" s="11">
        <v>2.7202392598</v>
      </c>
      <c r="R261" s="8">
        <v>6.908745687006169E-3</v>
      </c>
      <c r="S261" s="11">
        <v>21</v>
      </c>
      <c r="T261" s="11">
        <v>17</v>
      </c>
      <c r="U261" s="11">
        <v>17</v>
      </c>
      <c r="V261" s="11">
        <v>15</v>
      </c>
      <c r="W261" s="11">
        <v>11</v>
      </c>
      <c r="X261" s="11">
        <v>10</v>
      </c>
      <c r="Y261" s="11">
        <v>8</v>
      </c>
      <c r="Z261" s="11">
        <v>6</v>
      </c>
      <c r="AA261" s="11">
        <v>5</v>
      </c>
      <c r="AB261" s="11">
        <v>2</v>
      </c>
      <c r="AC261" s="11">
        <v>2</v>
      </c>
      <c r="AD261" s="11">
        <v>14</v>
      </c>
      <c r="AE261" s="11">
        <v>14</v>
      </c>
      <c r="AF261" s="11">
        <v>12</v>
      </c>
      <c r="AG261" s="11">
        <v>11</v>
      </c>
      <c r="AH261" s="11">
        <v>10</v>
      </c>
      <c r="AI261" s="11">
        <v>9</v>
      </c>
      <c r="AJ261" s="11">
        <v>5</v>
      </c>
      <c r="AK261" s="11">
        <v>5</v>
      </c>
      <c r="AL261" s="11">
        <v>3</v>
      </c>
      <c r="AM261" s="11">
        <v>2</v>
      </c>
      <c r="AN261" s="11">
        <v>0</v>
      </c>
      <c r="AO261" s="11">
        <v>4507.8999999999996</v>
      </c>
      <c r="AP261" s="11">
        <v>7689</v>
      </c>
      <c r="AQ261" s="13">
        <f>1/(AO261/1000)</f>
        <v>0.22183278244859028</v>
      </c>
      <c r="AR261">
        <f>1/(AP261/1000)</f>
        <v>0.13005592404734034</v>
      </c>
      <c r="AS261" s="20">
        <v>0</v>
      </c>
      <c r="AT261" s="14" t="s">
        <v>8583</v>
      </c>
      <c r="AU261">
        <v>3</v>
      </c>
      <c r="AV261">
        <v>1</v>
      </c>
      <c r="AW261">
        <v>0</v>
      </c>
      <c r="AX261">
        <v>3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 s="26"/>
    </row>
    <row r="262" spans="1:57" ht="14.25" x14ac:dyDescent="0.15">
      <c r="A262" s="1" t="s">
        <v>78</v>
      </c>
      <c r="B262" s="1" t="s">
        <v>79</v>
      </c>
      <c r="C262" t="s">
        <v>5767</v>
      </c>
      <c r="D262">
        <v>14.51207099842687</v>
      </c>
      <c r="E262">
        <v>0.79479304552945118</v>
      </c>
      <c r="F262">
        <v>0.27499770661672523</v>
      </c>
      <c r="G262">
        <v>3506.6383924914226</v>
      </c>
      <c r="H262">
        <v>0.25336841606469063</v>
      </c>
      <c r="I262">
        <v>9.79530811925029E-2</v>
      </c>
      <c r="J262" s="4">
        <v>0</v>
      </c>
      <c r="K262" s="4">
        <v>2.1972245773362196</v>
      </c>
      <c r="L262" s="4">
        <v>0.66666666666666663</v>
      </c>
      <c r="M262" s="6">
        <v>54.96</v>
      </c>
      <c r="N262" s="4">
        <v>22</v>
      </c>
      <c r="O262" s="4">
        <v>1</v>
      </c>
      <c r="P262" s="11">
        <v>1.6998597</v>
      </c>
      <c r="Q262" s="11">
        <v>1.9552428431</v>
      </c>
      <c r="R262" s="8">
        <v>2.7100518210486705E-4</v>
      </c>
      <c r="S262" s="11">
        <v>21</v>
      </c>
      <c r="T262" s="11">
        <v>17</v>
      </c>
      <c r="U262" s="11">
        <v>17</v>
      </c>
      <c r="V262" s="11">
        <v>15</v>
      </c>
      <c r="W262" s="11">
        <v>11</v>
      </c>
      <c r="X262" s="11">
        <v>10</v>
      </c>
      <c r="Y262" s="11">
        <v>8</v>
      </c>
      <c r="Z262" s="11">
        <v>7</v>
      </c>
      <c r="AA262" s="11">
        <v>5</v>
      </c>
      <c r="AB262" s="11">
        <v>2</v>
      </c>
      <c r="AC262" s="11">
        <v>1</v>
      </c>
      <c r="AD262" s="11">
        <v>14</v>
      </c>
      <c r="AE262" s="11">
        <v>14</v>
      </c>
      <c r="AF262" s="11">
        <v>12</v>
      </c>
      <c r="AG262" s="11">
        <v>11</v>
      </c>
      <c r="AH262" s="11">
        <v>10</v>
      </c>
      <c r="AI262" s="11">
        <v>9</v>
      </c>
      <c r="AJ262" s="11">
        <v>6</v>
      </c>
      <c r="AK262" s="11">
        <v>5</v>
      </c>
      <c r="AL262" s="11">
        <v>3</v>
      </c>
      <c r="AM262" s="11">
        <v>2</v>
      </c>
      <c r="AN262" s="11">
        <v>0</v>
      </c>
      <c r="AO262" s="11">
        <v>3733.75</v>
      </c>
      <c r="AP262" s="11">
        <v>7271</v>
      </c>
      <c r="AQ262" s="13">
        <f>1/(AO262/1000)</f>
        <v>0.26782725142283226</v>
      </c>
      <c r="AR262">
        <f>1/(AP262/1000)</f>
        <v>0.13753266400770184</v>
      </c>
      <c r="AS262" s="20">
        <v>0</v>
      </c>
      <c r="AT262" s="14" t="s">
        <v>8583</v>
      </c>
      <c r="AU262">
        <v>3</v>
      </c>
      <c r="AV262">
        <v>1</v>
      </c>
      <c r="AW262">
        <v>0</v>
      </c>
      <c r="AX262">
        <v>3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 s="23"/>
    </row>
    <row r="263" spans="1:57" ht="14.25" x14ac:dyDescent="0.15">
      <c r="A263" s="1" t="s">
        <v>80</v>
      </c>
      <c r="B263" s="1" t="s">
        <v>81</v>
      </c>
      <c r="C263" t="s">
        <v>5768</v>
      </c>
      <c r="D263">
        <v>12.572288104723489</v>
      </c>
      <c r="E263">
        <v>0.26767251876271925</v>
      </c>
      <c r="F263">
        <v>0.42528452684856188</v>
      </c>
      <c r="G263">
        <v>22929.284594469165</v>
      </c>
      <c r="H263">
        <v>6.6355939555866564E-2</v>
      </c>
      <c r="I263">
        <v>-1.7672516331891885E-2</v>
      </c>
      <c r="J263" s="4">
        <v>1</v>
      </c>
      <c r="K263" s="4">
        <v>2.0794415416798357</v>
      </c>
      <c r="L263" s="4">
        <v>0.625</v>
      </c>
      <c r="M263" s="6">
        <v>57.09</v>
      </c>
      <c r="N263" s="4">
        <v>22</v>
      </c>
      <c r="O263" s="4">
        <v>1</v>
      </c>
      <c r="P263" s="11">
        <v>1.6065544</v>
      </c>
      <c r="Q263" s="11">
        <v>2.4816305898</v>
      </c>
      <c r="R263" s="8">
        <v>1.3770383279162356E-4</v>
      </c>
      <c r="S263" s="11">
        <v>20</v>
      </c>
      <c r="T263" s="11">
        <v>17</v>
      </c>
      <c r="U263" s="11">
        <v>17</v>
      </c>
      <c r="V263" s="11">
        <v>15</v>
      </c>
      <c r="W263" s="11">
        <v>11</v>
      </c>
      <c r="X263" s="11">
        <v>10</v>
      </c>
      <c r="Y263" s="11">
        <v>8</v>
      </c>
      <c r="Z263" s="11">
        <v>7</v>
      </c>
      <c r="AA263" s="11">
        <v>5</v>
      </c>
      <c r="AB263" s="11">
        <v>2</v>
      </c>
      <c r="AC263" s="11">
        <v>2</v>
      </c>
      <c r="AD263" s="11">
        <v>14</v>
      </c>
      <c r="AE263" s="11">
        <v>12</v>
      </c>
      <c r="AF263" s="11">
        <v>11</v>
      </c>
      <c r="AG263" s="11">
        <v>10</v>
      </c>
      <c r="AH263" s="11">
        <v>10</v>
      </c>
      <c r="AI263" s="11">
        <v>9</v>
      </c>
      <c r="AJ263" s="11">
        <v>5</v>
      </c>
      <c r="AK263" s="11">
        <v>5</v>
      </c>
      <c r="AL263" s="11">
        <v>3</v>
      </c>
      <c r="AM263" s="11">
        <v>2</v>
      </c>
      <c r="AN263" s="11">
        <v>0</v>
      </c>
      <c r="AO263" s="11">
        <v>4023.65</v>
      </c>
      <c r="AP263" s="11">
        <v>7270</v>
      </c>
      <c r="AQ263" s="13">
        <f>1/(AO263/1000)</f>
        <v>0.24853056304599058</v>
      </c>
      <c r="AR263">
        <f>1/(AP263/1000)</f>
        <v>0.13755158184319122</v>
      </c>
      <c r="AS263" s="20">
        <v>0</v>
      </c>
      <c r="AT263" s="14" t="s">
        <v>8592</v>
      </c>
      <c r="AU263">
        <v>3</v>
      </c>
      <c r="AV263">
        <v>1</v>
      </c>
      <c r="AW263">
        <v>0</v>
      </c>
      <c r="AX263">
        <v>6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 s="23"/>
    </row>
    <row r="264" spans="1:57" ht="14.25" x14ac:dyDescent="0.15">
      <c r="A264" s="1" t="s">
        <v>82</v>
      </c>
      <c r="B264" s="1" t="s">
        <v>83</v>
      </c>
      <c r="C264" t="s">
        <v>5769</v>
      </c>
      <c r="D264">
        <v>15.780117406421938</v>
      </c>
      <c r="E264">
        <v>0.8718898350670401</v>
      </c>
      <c r="F264">
        <v>0.17765545589799145</v>
      </c>
      <c r="G264">
        <v>4832.3841521423956</v>
      </c>
      <c r="H264">
        <v>1.2860001247209045</v>
      </c>
      <c r="I264">
        <v>0.18557333596683454</v>
      </c>
      <c r="J264" s="4">
        <v>0</v>
      </c>
      <c r="K264" s="4">
        <v>2.8332133440562162</v>
      </c>
      <c r="L264" s="4">
        <v>0.6470588235294118</v>
      </c>
      <c r="M264" s="6">
        <v>86.62</v>
      </c>
      <c r="N264" s="4">
        <v>22</v>
      </c>
      <c r="O264" s="4">
        <v>0</v>
      </c>
      <c r="P264" s="11">
        <v>1.5775899</v>
      </c>
      <c r="Q264" s="11">
        <v>2.1116206027</v>
      </c>
      <c r="R264" s="8">
        <v>1.7477057540646185E-3</v>
      </c>
      <c r="S264" s="11">
        <v>156</v>
      </c>
      <c r="T264" s="11">
        <v>154</v>
      </c>
      <c r="U264" s="11">
        <v>152</v>
      </c>
      <c r="V264" s="11">
        <v>150</v>
      </c>
      <c r="W264" s="11">
        <v>148</v>
      </c>
      <c r="X264" s="11">
        <v>148</v>
      </c>
      <c r="Y264" s="11">
        <v>146</v>
      </c>
      <c r="Z264" s="11">
        <v>137</v>
      </c>
      <c r="AA264" s="11">
        <v>130</v>
      </c>
      <c r="AB264" s="11">
        <v>71</v>
      </c>
      <c r="AC264" s="11">
        <v>34</v>
      </c>
      <c r="AD264" s="11">
        <v>152</v>
      </c>
      <c r="AE264" s="11">
        <v>151</v>
      </c>
      <c r="AF264" s="11">
        <v>150</v>
      </c>
      <c r="AG264" s="11">
        <v>148</v>
      </c>
      <c r="AH264" s="11">
        <v>148</v>
      </c>
      <c r="AI264" s="11">
        <v>146</v>
      </c>
      <c r="AJ264" s="11">
        <v>138</v>
      </c>
      <c r="AK264" s="11">
        <v>136</v>
      </c>
      <c r="AL264" s="11">
        <v>114</v>
      </c>
      <c r="AM264" s="11">
        <v>46</v>
      </c>
      <c r="AN264" s="11">
        <v>22</v>
      </c>
      <c r="AO264" s="11">
        <v>1040.52</v>
      </c>
      <c r="AP264" s="11">
        <v>1187</v>
      </c>
      <c r="AQ264" s="13">
        <f>1/(AO264/1000)</f>
        <v>0.96105793257217553</v>
      </c>
      <c r="AR264">
        <f>1/(AP264/1000)</f>
        <v>0.84245998315080028</v>
      </c>
      <c r="AS264" s="20">
        <v>8</v>
      </c>
      <c r="AT264" s="14" t="s">
        <v>8583</v>
      </c>
      <c r="AU264">
        <v>3</v>
      </c>
      <c r="AV264">
        <v>1</v>
      </c>
      <c r="AW264">
        <v>0</v>
      </c>
      <c r="AX264">
        <v>3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 s="23"/>
    </row>
    <row r="265" spans="1:57" ht="14.25" x14ac:dyDescent="0.15">
      <c r="A265" s="1" t="s">
        <v>84</v>
      </c>
      <c r="B265" s="1" t="s">
        <v>85</v>
      </c>
      <c r="C265" t="s">
        <v>5770</v>
      </c>
      <c r="D265">
        <v>12.197505426093377</v>
      </c>
      <c r="E265">
        <v>0.58659045479196359</v>
      </c>
      <c r="F265">
        <v>1.1609121165671463</v>
      </c>
      <c r="G265">
        <v>73289.212072543</v>
      </c>
      <c r="H265">
        <v>-0.14218796720821891</v>
      </c>
      <c r="I265">
        <v>8.5870359905137916E-2</v>
      </c>
      <c r="J265" s="4">
        <v>0</v>
      </c>
      <c r="K265" s="4">
        <v>2.3978952727983707</v>
      </c>
      <c r="L265" s="4">
        <v>0.63636363636363635</v>
      </c>
      <c r="M265" s="6">
        <v>58.13</v>
      </c>
      <c r="N265" s="4">
        <v>22</v>
      </c>
      <c r="O265" s="4">
        <v>0</v>
      </c>
      <c r="P265" s="11">
        <v>3.0799216999999999</v>
      </c>
      <c r="Q265" s="11">
        <v>3.0871924309000001</v>
      </c>
      <c r="R265" s="15"/>
      <c r="S265" s="11">
        <v>22</v>
      </c>
      <c r="T265" s="11">
        <v>18</v>
      </c>
      <c r="U265" s="11">
        <v>17</v>
      </c>
      <c r="V265" s="11">
        <v>14</v>
      </c>
      <c r="W265" s="11">
        <v>12</v>
      </c>
      <c r="X265" s="11">
        <v>10</v>
      </c>
      <c r="Y265" s="11">
        <v>9</v>
      </c>
      <c r="Z265" s="11">
        <v>5</v>
      </c>
      <c r="AA265" s="11">
        <v>2</v>
      </c>
      <c r="AB265" s="11">
        <v>1</v>
      </c>
      <c r="AC265" s="11">
        <v>0</v>
      </c>
      <c r="AD265" s="11">
        <v>14</v>
      </c>
      <c r="AE265" s="11">
        <v>14</v>
      </c>
      <c r="AF265" s="11">
        <v>12</v>
      </c>
      <c r="AG265" s="11">
        <v>12</v>
      </c>
      <c r="AH265" s="11">
        <v>10</v>
      </c>
      <c r="AI265" s="11">
        <v>7</v>
      </c>
      <c r="AJ265" s="11">
        <v>5</v>
      </c>
      <c r="AK265" s="11">
        <v>5</v>
      </c>
      <c r="AL265" s="11">
        <v>2</v>
      </c>
      <c r="AM265" s="11">
        <v>0</v>
      </c>
      <c r="AN265" s="11">
        <v>0</v>
      </c>
      <c r="AO265" s="11">
        <v>9009.2199999999993</v>
      </c>
      <c r="AP265" s="11">
        <v>14907</v>
      </c>
      <c r="AQ265" s="13">
        <f>1/(AO265/1000)</f>
        <v>0.11099740044088169</v>
      </c>
      <c r="AR265">
        <f>1/(AP265/1000)</f>
        <v>6.7082578654323474E-2</v>
      </c>
      <c r="AS265" s="20">
        <v>0</v>
      </c>
      <c r="AT265" s="14" t="s">
        <v>8591</v>
      </c>
      <c r="AU265">
        <v>3</v>
      </c>
      <c r="AV265">
        <v>1</v>
      </c>
      <c r="AW265">
        <v>0</v>
      </c>
      <c r="AX265">
        <v>4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0</v>
      </c>
      <c r="BE265" s="23"/>
    </row>
    <row r="266" spans="1:57" ht="14.25" x14ac:dyDescent="0.15">
      <c r="A266" s="1" t="s">
        <v>86</v>
      </c>
      <c r="B266" s="1" t="s">
        <v>87</v>
      </c>
      <c r="C266" t="s">
        <v>5771</v>
      </c>
      <c r="D266">
        <v>13.055283692573095</v>
      </c>
      <c r="E266">
        <v>0.64797148793839976</v>
      </c>
      <c r="F266">
        <v>1.8038709505232065</v>
      </c>
      <c r="G266">
        <v>34249.77039626427</v>
      </c>
      <c r="H266">
        <v>-0.60428103627961571</v>
      </c>
      <c r="I266">
        <v>3.3117673241169314E-2</v>
      </c>
      <c r="J266" s="4">
        <v>0</v>
      </c>
      <c r="K266" s="4">
        <v>2.1972245773362196</v>
      </c>
      <c r="L266" s="4">
        <v>0.66666666666666663</v>
      </c>
      <c r="M266" s="6">
        <v>56.48</v>
      </c>
      <c r="N266" s="4">
        <v>21</v>
      </c>
      <c r="O266" s="4">
        <v>1</v>
      </c>
      <c r="P266" s="11">
        <v>3.8242161000000001</v>
      </c>
      <c r="Q266" s="11">
        <v>8.6688313192000006</v>
      </c>
      <c r="R266" s="8">
        <v>0</v>
      </c>
      <c r="S266" s="11">
        <v>23</v>
      </c>
      <c r="T266" s="11">
        <v>18</v>
      </c>
      <c r="U266" s="11">
        <v>17</v>
      </c>
      <c r="V266" s="11">
        <v>16</v>
      </c>
      <c r="W266" s="11">
        <v>12</v>
      </c>
      <c r="X266" s="11">
        <v>10</v>
      </c>
      <c r="Y266" s="11">
        <v>8</v>
      </c>
      <c r="Z266" s="11">
        <v>5</v>
      </c>
      <c r="AA266" s="11">
        <v>5</v>
      </c>
      <c r="AB266" s="11">
        <v>2</v>
      </c>
      <c r="AC266" s="11">
        <v>1</v>
      </c>
      <c r="AD266" s="11">
        <v>14</v>
      </c>
      <c r="AE266" s="11">
        <v>14</v>
      </c>
      <c r="AF266" s="11">
        <v>11</v>
      </c>
      <c r="AG266" s="11">
        <v>11</v>
      </c>
      <c r="AH266" s="11">
        <v>10</v>
      </c>
      <c r="AI266" s="11">
        <v>8</v>
      </c>
      <c r="AJ266" s="11">
        <v>5</v>
      </c>
      <c r="AK266" s="11">
        <v>5</v>
      </c>
      <c r="AL266" s="11">
        <v>4</v>
      </c>
      <c r="AM266" s="11">
        <v>1</v>
      </c>
      <c r="AN266" s="11">
        <v>1</v>
      </c>
      <c r="AO266" s="11">
        <v>2936.75</v>
      </c>
      <c r="AP266" s="11">
        <v>7740</v>
      </c>
      <c r="AQ266" s="13">
        <f>1/(AO266/1000)</f>
        <v>0.34051247126926026</v>
      </c>
      <c r="AR266">
        <f>1/(AP266/1000)</f>
        <v>0.12919896640826872</v>
      </c>
      <c r="AS266" s="20">
        <v>0</v>
      </c>
      <c r="AT266" s="14" t="s">
        <v>8587</v>
      </c>
      <c r="AU266">
        <v>3</v>
      </c>
      <c r="AV266">
        <v>1</v>
      </c>
      <c r="AW266">
        <v>0</v>
      </c>
      <c r="AX266">
        <v>3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0</v>
      </c>
      <c r="BE266" s="23"/>
    </row>
    <row r="267" spans="1:57" ht="14.25" x14ac:dyDescent="0.15">
      <c r="A267" s="1" t="s">
        <v>88</v>
      </c>
      <c r="B267" s="1" t="s">
        <v>89</v>
      </c>
      <c r="C267" t="s">
        <v>5772</v>
      </c>
      <c r="D267">
        <v>14.266108265881861</v>
      </c>
      <c r="E267">
        <v>0.38746485263799874</v>
      </c>
      <c r="F267">
        <v>0.67102142264376963</v>
      </c>
      <c r="G267">
        <v>11098.300726209909</v>
      </c>
      <c r="H267">
        <v>0.45787282974706384</v>
      </c>
      <c r="I267">
        <v>0.44512985047163228</v>
      </c>
      <c r="J267" s="4">
        <v>0</v>
      </c>
      <c r="K267" s="4">
        <v>2.0794415416798357</v>
      </c>
      <c r="L267" s="4">
        <v>0.625</v>
      </c>
      <c r="M267" s="6">
        <v>65.069999999999993</v>
      </c>
      <c r="N267" s="4">
        <v>21</v>
      </c>
      <c r="O267" s="4">
        <v>1</v>
      </c>
      <c r="P267" s="11">
        <v>2.9040381000000002</v>
      </c>
      <c r="Q267" s="11">
        <v>3.2735743814</v>
      </c>
      <c r="R267" s="8">
        <v>7.9788751548806358E-5</v>
      </c>
      <c r="S267" s="11">
        <v>17</v>
      </c>
      <c r="T267" s="11">
        <v>15</v>
      </c>
      <c r="U267" s="11">
        <v>12</v>
      </c>
      <c r="V267" s="11">
        <v>12</v>
      </c>
      <c r="W267" s="11">
        <v>11</v>
      </c>
      <c r="X267" s="11">
        <v>10</v>
      </c>
      <c r="Y267" s="11">
        <v>4</v>
      </c>
      <c r="Z267" s="11">
        <v>2</v>
      </c>
      <c r="AA267" s="11">
        <v>1</v>
      </c>
      <c r="AB267" s="11">
        <v>0</v>
      </c>
      <c r="AC267" s="11">
        <v>0</v>
      </c>
      <c r="AD267" s="11">
        <v>13</v>
      </c>
      <c r="AE267" s="11">
        <v>12</v>
      </c>
      <c r="AF267" s="11">
        <v>12</v>
      </c>
      <c r="AG267" s="11">
        <v>9</v>
      </c>
      <c r="AH267" s="11">
        <v>7</v>
      </c>
      <c r="AI267" s="11">
        <v>4</v>
      </c>
      <c r="AJ267" s="11">
        <v>2</v>
      </c>
      <c r="AK267" s="11">
        <v>1</v>
      </c>
      <c r="AL267" s="11">
        <v>0</v>
      </c>
      <c r="AM267" s="11">
        <v>0</v>
      </c>
      <c r="AN267" s="11">
        <v>0</v>
      </c>
      <c r="AO267" s="11">
        <v>19896.900000000001</v>
      </c>
      <c r="AP267" s="11">
        <v>26272</v>
      </c>
      <c r="AQ267" s="13">
        <f>1/(AO267/1000)</f>
        <v>5.0259085586196836E-2</v>
      </c>
      <c r="AR267">
        <f>1/(AP267/1000)</f>
        <v>3.8063337393422658E-2</v>
      </c>
      <c r="AS267" s="20">
        <v>23</v>
      </c>
      <c r="AT267" s="14" t="s">
        <v>8592</v>
      </c>
      <c r="AU267">
        <v>3</v>
      </c>
      <c r="AV267">
        <v>1</v>
      </c>
      <c r="AW267">
        <v>0</v>
      </c>
      <c r="AX267">
        <v>6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1</v>
      </c>
      <c r="BE267" s="23"/>
    </row>
    <row r="268" spans="1:57" ht="14.25" x14ac:dyDescent="0.15">
      <c r="A268" s="1" t="s">
        <v>90</v>
      </c>
      <c r="B268" s="1" t="s">
        <v>91</v>
      </c>
      <c r="C268" t="s">
        <v>5773</v>
      </c>
      <c r="D268">
        <v>12.811131478578599</v>
      </c>
      <c r="E268">
        <v>0.70116511790597935</v>
      </c>
      <c r="F268">
        <v>0.69633156892354886</v>
      </c>
      <c r="G268">
        <v>18112.139670537254</v>
      </c>
      <c r="H268">
        <v>0.42846502265279124</v>
      </c>
      <c r="I268">
        <v>1.3138162689224873E-2</v>
      </c>
      <c r="J268" s="4">
        <v>1</v>
      </c>
      <c r="K268" s="4">
        <v>1.9459101490553132</v>
      </c>
      <c r="L268" s="4">
        <v>0.5714285714285714</v>
      </c>
      <c r="M268" s="6">
        <v>33.299999999999997</v>
      </c>
      <c r="N268" s="4">
        <v>20</v>
      </c>
      <c r="O268" s="4">
        <v>0</v>
      </c>
      <c r="P268" s="11">
        <v>1.3210325999999999</v>
      </c>
      <c r="Q268" s="11">
        <v>2.2555786567</v>
      </c>
      <c r="R268" s="15"/>
      <c r="S268" s="11">
        <v>27</v>
      </c>
      <c r="T268" s="11">
        <v>21</v>
      </c>
      <c r="U268" s="11">
        <v>17</v>
      </c>
      <c r="V268" s="11">
        <v>16</v>
      </c>
      <c r="W268" s="11">
        <v>15</v>
      </c>
      <c r="X268" s="11">
        <v>10</v>
      </c>
      <c r="Y268" s="11">
        <v>8</v>
      </c>
      <c r="Z268" s="11">
        <v>5</v>
      </c>
      <c r="AA268" s="11">
        <v>5</v>
      </c>
      <c r="AB268" s="11">
        <v>2</v>
      </c>
      <c r="AC268" s="11">
        <v>1</v>
      </c>
      <c r="AD268" s="11">
        <v>15</v>
      </c>
      <c r="AE268" s="11">
        <v>13</v>
      </c>
      <c r="AF268" s="11">
        <v>13</v>
      </c>
      <c r="AG268" s="11">
        <v>11</v>
      </c>
      <c r="AH268" s="11">
        <v>9</v>
      </c>
      <c r="AI268" s="11">
        <v>8</v>
      </c>
      <c r="AJ268" s="11">
        <v>5</v>
      </c>
      <c r="AK268" s="11">
        <v>5</v>
      </c>
      <c r="AL268" s="11">
        <v>4</v>
      </c>
      <c r="AM268" s="11">
        <v>2</v>
      </c>
      <c r="AN268" s="11">
        <v>1</v>
      </c>
      <c r="AO268" s="11">
        <v>2140.27</v>
      </c>
      <c r="AP268" s="11">
        <v>5914</v>
      </c>
      <c r="AQ268" s="13">
        <f>1/(AO268/1000)</f>
        <v>0.46723076994958579</v>
      </c>
      <c r="AR268">
        <f>1/(AP268/1000)</f>
        <v>0.16909029421711194</v>
      </c>
      <c r="AS268" s="20">
        <v>0</v>
      </c>
      <c r="AT268" s="14" t="s">
        <v>8587</v>
      </c>
      <c r="AU268">
        <v>3</v>
      </c>
      <c r="AV268">
        <v>1</v>
      </c>
      <c r="AW268">
        <v>0</v>
      </c>
      <c r="AX268">
        <v>3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 s="23"/>
    </row>
    <row r="269" spans="1:57" ht="14.25" x14ac:dyDescent="0.15">
      <c r="A269" s="1" t="s">
        <v>92</v>
      </c>
      <c r="B269" s="1" t="s">
        <v>93</v>
      </c>
      <c r="C269" t="s">
        <v>5774</v>
      </c>
      <c r="D269">
        <v>13.576232571247045</v>
      </c>
      <c r="E269">
        <v>0.37470146318271752</v>
      </c>
      <c r="F269">
        <v>3.4081479086619224E-2</v>
      </c>
      <c r="G269">
        <v>20793.725781187841</v>
      </c>
      <c r="H269">
        <v>-0.24400888818833064</v>
      </c>
      <c r="I269">
        <v>8.0821208412328982</v>
      </c>
      <c r="J269" s="4">
        <v>0</v>
      </c>
      <c r="K269" s="4">
        <v>1.6094379124341003</v>
      </c>
      <c r="L269" s="4">
        <v>0.4</v>
      </c>
      <c r="M269" s="6">
        <v>68</v>
      </c>
      <c r="N269" s="4">
        <v>20</v>
      </c>
      <c r="O269" s="4">
        <v>0</v>
      </c>
      <c r="P269" s="11">
        <v>2.9998127999999999</v>
      </c>
      <c r="Q269" s="11">
        <v>4.4183801208000002</v>
      </c>
      <c r="R269" s="8">
        <v>7.1183548657830886E-4</v>
      </c>
      <c r="S269" s="11">
        <v>21</v>
      </c>
      <c r="T269" s="11">
        <v>18</v>
      </c>
      <c r="U269" s="11">
        <v>17</v>
      </c>
      <c r="V269" s="11">
        <v>15</v>
      </c>
      <c r="W269" s="11">
        <v>11</v>
      </c>
      <c r="X269" s="11">
        <v>10</v>
      </c>
      <c r="Y269" s="11">
        <v>8</v>
      </c>
      <c r="Z269" s="11">
        <v>7</v>
      </c>
      <c r="AA269" s="11">
        <v>5</v>
      </c>
      <c r="AB269" s="11">
        <v>2</v>
      </c>
      <c r="AC269" s="11">
        <v>1</v>
      </c>
      <c r="AD269" s="11">
        <v>14</v>
      </c>
      <c r="AE269" s="11">
        <v>14</v>
      </c>
      <c r="AF269" s="11">
        <v>11</v>
      </c>
      <c r="AG269" s="11">
        <v>11</v>
      </c>
      <c r="AH269" s="11">
        <v>10</v>
      </c>
      <c r="AI269" s="11">
        <v>8</v>
      </c>
      <c r="AJ269" s="11">
        <v>6</v>
      </c>
      <c r="AK269" s="11">
        <v>5</v>
      </c>
      <c r="AL269" s="11">
        <v>4</v>
      </c>
      <c r="AM269" s="11">
        <v>2</v>
      </c>
      <c r="AN269" s="11">
        <v>1</v>
      </c>
      <c r="AO269" s="11">
        <v>1298.94</v>
      </c>
      <c r="AP269" s="11">
        <v>6880</v>
      </c>
      <c r="AQ269" s="13">
        <f>1/(AO269/1000)</f>
        <v>0.76985850000769862</v>
      </c>
      <c r="AR269">
        <f>1/(AP269/1000)</f>
        <v>0.14534883720930233</v>
      </c>
      <c r="AS269" s="20">
        <v>0</v>
      </c>
      <c r="AT269" s="14" t="s">
        <v>8583</v>
      </c>
      <c r="AU269">
        <v>3</v>
      </c>
      <c r="AV269">
        <v>1</v>
      </c>
      <c r="AW269">
        <v>0</v>
      </c>
      <c r="AX269">
        <v>3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 s="23"/>
    </row>
    <row r="270" spans="1:57" ht="14.25" x14ac:dyDescent="0.15">
      <c r="A270" s="1" t="s">
        <v>94</v>
      </c>
      <c r="B270" s="1" t="s">
        <v>95</v>
      </c>
      <c r="C270" t="s">
        <v>5775</v>
      </c>
      <c r="D270">
        <v>12.491145461185242</v>
      </c>
      <c r="E270">
        <v>0.35733731961059173</v>
      </c>
      <c r="F270">
        <v>0.31833298643343722</v>
      </c>
      <c r="G270">
        <v>24398.202330824904</v>
      </c>
      <c r="H270">
        <v>-0.10342828873129332</v>
      </c>
      <c r="I270">
        <v>0.21847281552890377</v>
      </c>
      <c r="J270" s="4">
        <v>0</v>
      </c>
      <c r="K270" s="4">
        <v>2.1972245773362196</v>
      </c>
      <c r="L270" s="4">
        <v>0.66666666666666663</v>
      </c>
      <c r="M270" s="6">
        <v>33.520000000000003</v>
      </c>
      <c r="N270" s="4">
        <v>20</v>
      </c>
      <c r="O270" s="4">
        <v>1</v>
      </c>
      <c r="P270" s="11">
        <v>1.8000168000000001</v>
      </c>
      <c r="Q270" s="11">
        <v>2.9558981996</v>
      </c>
      <c r="R270" s="8">
        <v>9.1346955190476088E-5</v>
      </c>
      <c r="S270" s="11">
        <v>20</v>
      </c>
      <c r="T270" s="11">
        <v>17</v>
      </c>
      <c r="U270" s="11">
        <v>17</v>
      </c>
      <c r="V270" s="11">
        <v>15</v>
      </c>
      <c r="W270" s="11">
        <v>11</v>
      </c>
      <c r="X270" s="11">
        <v>10</v>
      </c>
      <c r="Y270" s="11">
        <v>8</v>
      </c>
      <c r="Z270" s="11">
        <v>7</v>
      </c>
      <c r="AA270" s="11">
        <v>5</v>
      </c>
      <c r="AB270" s="11">
        <v>2</v>
      </c>
      <c r="AC270" s="11">
        <v>2</v>
      </c>
      <c r="AD270" s="11">
        <v>14</v>
      </c>
      <c r="AE270" s="11">
        <v>14</v>
      </c>
      <c r="AF270" s="11">
        <v>11</v>
      </c>
      <c r="AG270" s="11">
        <v>11</v>
      </c>
      <c r="AH270" s="11">
        <v>10</v>
      </c>
      <c r="AI270" s="11">
        <v>9</v>
      </c>
      <c r="AJ270" s="11">
        <v>6</v>
      </c>
      <c r="AK270" s="11">
        <v>5</v>
      </c>
      <c r="AL270" s="11">
        <v>3</v>
      </c>
      <c r="AM270" s="11">
        <v>2</v>
      </c>
      <c r="AN270" s="11">
        <v>0</v>
      </c>
      <c r="AO270" s="11">
        <v>3890.75</v>
      </c>
      <c r="AP270" s="11">
        <v>7064</v>
      </c>
      <c r="AQ270" s="13">
        <f>1/(AO270/1000)</f>
        <v>0.25701985478378203</v>
      </c>
      <c r="AR270">
        <f>1/(AP270/1000)</f>
        <v>0.14156285390713477</v>
      </c>
      <c r="AS270" s="20">
        <v>0</v>
      </c>
      <c r="AT270" s="14" t="s">
        <v>8583</v>
      </c>
      <c r="AU270">
        <v>3</v>
      </c>
      <c r="AV270">
        <v>1</v>
      </c>
      <c r="AW270">
        <v>0</v>
      </c>
      <c r="AX270">
        <v>3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0</v>
      </c>
      <c r="BE270" s="23"/>
    </row>
    <row r="271" spans="1:57" ht="14.25" x14ac:dyDescent="0.15">
      <c r="A271" s="1" t="s">
        <v>96</v>
      </c>
      <c r="B271" s="1" t="s">
        <v>97</v>
      </c>
      <c r="C271" t="s">
        <v>5776</v>
      </c>
      <c r="D271">
        <v>15.056709897385627</v>
      </c>
      <c r="E271">
        <v>0.69193584388929286</v>
      </c>
      <c r="F271">
        <v>0.89339480972616192</v>
      </c>
      <c r="G271">
        <v>4281.8892060826474</v>
      </c>
      <c r="H271">
        <v>-0.26278720026393776</v>
      </c>
      <c r="I271">
        <v>-8.5032519542939493E-3</v>
      </c>
      <c r="J271" s="4">
        <v>1</v>
      </c>
      <c r="K271" s="4">
        <v>2.1972245773362196</v>
      </c>
      <c r="L271" s="4">
        <v>0.66666666666666663</v>
      </c>
      <c r="M271" s="6">
        <v>58.79</v>
      </c>
      <c r="N271" s="4">
        <v>19</v>
      </c>
      <c r="O271" s="4">
        <v>1</v>
      </c>
      <c r="P271" s="11">
        <v>0.6983085</v>
      </c>
      <c r="Q271" s="11">
        <v>1.1734855826999999</v>
      </c>
      <c r="R271" s="8">
        <v>2.8810037831324729E-6</v>
      </c>
      <c r="S271" s="11">
        <v>7</v>
      </c>
      <c r="T271" s="11">
        <v>7</v>
      </c>
      <c r="U271" s="11">
        <v>6</v>
      </c>
      <c r="V271" s="11">
        <v>5</v>
      </c>
      <c r="W271" s="11">
        <v>4</v>
      </c>
      <c r="X271" s="11">
        <v>4</v>
      </c>
      <c r="Y271" s="11">
        <v>4</v>
      </c>
      <c r="Z271" s="11">
        <v>4</v>
      </c>
      <c r="AA271" s="11">
        <v>4</v>
      </c>
      <c r="AB271" s="11">
        <v>4</v>
      </c>
      <c r="AC271" s="11">
        <v>1</v>
      </c>
      <c r="AD271" s="11">
        <v>7</v>
      </c>
      <c r="AE271" s="11">
        <v>5</v>
      </c>
      <c r="AF271" s="11">
        <v>5</v>
      </c>
      <c r="AG271" s="11">
        <v>4</v>
      </c>
      <c r="AH271" s="11">
        <v>4</v>
      </c>
      <c r="AI271" s="11">
        <v>4</v>
      </c>
      <c r="AJ271" s="11">
        <v>4</v>
      </c>
      <c r="AK271" s="11">
        <v>4</v>
      </c>
      <c r="AL271" s="11">
        <v>4</v>
      </c>
      <c r="AM271" s="11">
        <v>1</v>
      </c>
      <c r="AN271" s="11">
        <v>1</v>
      </c>
      <c r="AO271" s="11">
        <v>2546.44</v>
      </c>
      <c r="AP271" s="11">
        <v>7163</v>
      </c>
      <c r="AQ271" s="13">
        <f>1/(AO271/1000)</f>
        <v>0.39270510987888974</v>
      </c>
      <c r="AR271">
        <f>1/(AP271/1000)</f>
        <v>0.13960631020522127</v>
      </c>
      <c r="AS271" s="20">
        <v>0</v>
      </c>
      <c r="AT271" s="14" t="s">
        <v>8598</v>
      </c>
      <c r="AU271">
        <v>3</v>
      </c>
      <c r="AV271">
        <v>1</v>
      </c>
      <c r="AW271">
        <v>0</v>
      </c>
      <c r="AX271">
        <v>1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0</v>
      </c>
      <c r="BE271" s="23"/>
    </row>
    <row r="272" spans="1:57" ht="14.25" x14ac:dyDescent="0.15">
      <c r="A272" s="1" t="s">
        <v>100</v>
      </c>
      <c r="B272" s="1" t="s">
        <v>101</v>
      </c>
      <c r="C272" t="s">
        <v>5778</v>
      </c>
      <c r="D272">
        <v>14.137967768331615</v>
      </c>
      <c r="E272">
        <v>0.62280284765640248</v>
      </c>
      <c r="F272">
        <v>0.1257972346893165</v>
      </c>
      <c r="G272">
        <v>18609.138774936979</v>
      </c>
      <c r="H272">
        <v>0.34219817312287532</v>
      </c>
      <c r="I272">
        <v>-4.1145722367845812E-2</v>
      </c>
      <c r="J272" s="4">
        <v>0</v>
      </c>
      <c r="K272" s="4">
        <v>2.5649493574615367</v>
      </c>
      <c r="L272" s="4">
        <v>0.61538461538461542</v>
      </c>
      <c r="M272" s="6">
        <v>66.819999999999993</v>
      </c>
      <c r="N272" s="4">
        <v>19</v>
      </c>
      <c r="O272" s="4">
        <v>1</v>
      </c>
      <c r="P272" s="11">
        <v>1.6748236000000001</v>
      </c>
      <c r="Q272" s="11">
        <v>2.6978400198000001</v>
      </c>
      <c r="R272" s="19"/>
      <c r="S272" s="11">
        <v>23</v>
      </c>
      <c r="T272" s="11">
        <v>19</v>
      </c>
      <c r="U272" s="11">
        <v>17</v>
      </c>
      <c r="V272" s="11">
        <v>15</v>
      </c>
      <c r="W272" s="11">
        <v>13</v>
      </c>
      <c r="X272" s="11">
        <v>11</v>
      </c>
      <c r="Y272" s="11">
        <v>8</v>
      </c>
      <c r="Z272" s="11">
        <v>5</v>
      </c>
      <c r="AA272" s="11">
        <v>5</v>
      </c>
      <c r="AB272" s="11">
        <v>2</v>
      </c>
      <c r="AC272" s="11">
        <v>1</v>
      </c>
      <c r="AD272" s="11">
        <v>14</v>
      </c>
      <c r="AE272" s="11">
        <v>14</v>
      </c>
      <c r="AF272" s="11">
        <v>13</v>
      </c>
      <c r="AG272" s="11">
        <v>11</v>
      </c>
      <c r="AH272" s="11">
        <v>10</v>
      </c>
      <c r="AI272" s="11">
        <v>8</v>
      </c>
      <c r="AJ272" s="11">
        <v>5</v>
      </c>
      <c r="AK272" s="11">
        <v>5</v>
      </c>
      <c r="AL272" s="11">
        <v>4</v>
      </c>
      <c r="AM272" s="11">
        <v>1</v>
      </c>
      <c r="AN272" s="11">
        <v>0</v>
      </c>
      <c r="AO272" s="11">
        <v>3656.82</v>
      </c>
      <c r="AP272" s="11">
        <v>7943</v>
      </c>
      <c r="AQ272" s="13">
        <f>1/(AO272/1000)</f>
        <v>0.27346164153554181</v>
      </c>
      <c r="AR272">
        <f>1/(AP272/1000)</f>
        <v>0.12589701624071511</v>
      </c>
      <c r="AS272" s="20">
        <v>0</v>
      </c>
      <c r="AT272" s="14" t="s">
        <v>8595</v>
      </c>
      <c r="AU272">
        <v>3</v>
      </c>
      <c r="AV272">
        <v>1</v>
      </c>
      <c r="AW272">
        <v>0</v>
      </c>
      <c r="AX272">
        <v>7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 s="23"/>
    </row>
    <row r="273" spans="1:57" ht="14.25" x14ac:dyDescent="0.15">
      <c r="A273" s="1" t="s">
        <v>102</v>
      </c>
      <c r="B273" s="1" t="s">
        <v>103</v>
      </c>
      <c r="C273" t="s">
        <v>5779</v>
      </c>
      <c r="D273">
        <v>12.910688816945211</v>
      </c>
      <c r="E273">
        <v>0.40492933134186448</v>
      </c>
      <c r="F273">
        <v>0.50261499284272348</v>
      </c>
      <c r="G273">
        <v>42702.451161431323</v>
      </c>
      <c r="H273">
        <v>0.73475536324308655</v>
      </c>
      <c r="I273">
        <v>0.63900720982014902</v>
      </c>
      <c r="J273" s="4">
        <v>1</v>
      </c>
      <c r="K273" s="4">
        <v>2.1972245773362196</v>
      </c>
      <c r="L273" s="4">
        <v>0.66666666666666663</v>
      </c>
      <c r="M273" s="6">
        <v>79.52</v>
      </c>
      <c r="N273" s="4">
        <v>19</v>
      </c>
      <c r="O273" s="4">
        <v>0</v>
      </c>
      <c r="P273" s="11">
        <v>7.4500527999999999</v>
      </c>
      <c r="Q273" s="11">
        <v>8.7874977222999995</v>
      </c>
      <c r="R273" s="18">
        <v>1.6120739762527691E-3</v>
      </c>
      <c r="S273" s="11">
        <v>20</v>
      </c>
      <c r="T273" s="11">
        <v>17</v>
      </c>
      <c r="U273" s="11">
        <v>17</v>
      </c>
      <c r="V273" s="11">
        <v>15</v>
      </c>
      <c r="W273" s="11">
        <v>11</v>
      </c>
      <c r="X273" s="11">
        <v>10</v>
      </c>
      <c r="Y273" s="11">
        <v>8</v>
      </c>
      <c r="Z273" s="11">
        <v>7</v>
      </c>
      <c r="AA273" s="11">
        <v>5</v>
      </c>
      <c r="AB273" s="11">
        <v>2</v>
      </c>
      <c r="AC273" s="11">
        <v>2</v>
      </c>
      <c r="AD273" s="11">
        <v>14</v>
      </c>
      <c r="AE273" s="11">
        <v>12</v>
      </c>
      <c r="AF273" s="11">
        <v>11</v>
      </c>
      <c r="AG273" s="11">
        <v>10</v>
      </c>
      <c r="AH273" s="11">
        <v>10</v>
      </c>
      <c r="AI273" s="11">
        <v>9</v>
      </c>
      <c r="AJ273" s="11">
        <v>5</v>
      </c>
      <c r="AK273" s="11">
        <v>5</v>
      </c>
      <c r="AL273" s="11">
        <v>3</v>
      </c>
      <c r="AM273" s="11">
        <v>2</v>
      </c>
      <c r="AN273" s="11">
        <v>0</v>
      </c>
      <c r="AO273" s="11">
        <v>3936.93</v>
      </c>
      <c r="AP273" s="11">
        <v>7194</v>
      </c>
      <c r="AQ273" s="13">
        <f>1/(AO273/1000)</f>
        <v>0.25400502421937909</v>
      </c>
      <c r="AR273">
        <f>1/(AP273/1000)</f>
        <v>0.13900472616068946</v>
      </c>
      <c r="AS273" s="20">
        <v>0</v>
      </c>
      <c r="AT273" s="14" t="s">
        <v>8583</v>
      </c>
      <c r="AU273">
        <v>3</v>
      </c>
      <c r="AV273">
        <v>1</v>
      </c>
      <c r="AW273">
        <v>0</v>
      </c>
      <c r="AX273">
        <v>3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0</v>
      </c>
      <c r="BE273" s="23"/>
    </row>
    <row r="274" spans="1:57" ht="14.25" x14ac:dyDescent="0.15">
      <c r="A274" s="1" t="s">
        <v>104</v>
      </c>
      <c r="B274" s="1" t="s">
        <v>105</v>
      </c>
      <c r="C274" t="s">
        <v>5780</v>
      </c>
      <c r="D274">
        <v>16.178383237161103</v>
      </c>
      <c r="E274">
        <v>0.64143264403165035</v>
      </c>
      <c r="F274">
        <v>0.94324857479503033</v>
      </c>
      <c r="G274">
        <v>5192.5417369083571</v>
      </c>
      <c r="H274">
        <v>0.11583480799496892</v>
      </c>
      <c r="I274">
        <v>0.17024369448029508</v>
      </c>
      <c r="J274" s="4">
        <v>0</v>
      </c>
      <c r="K274" s="4">
        <v>2.5649493574615367</v>
      </c>
      <c r="L274" s="4">
        <v>0.61538461538461542</v>
      </c>
      <c r="M274" s="6">
        <v>56.66</v>
      </c>
      <c r="N274" s="4">
        <v>19</v>
      </c>
      <c r="O274" s="4">
        <v>0</v>
      </c>
      <c r="P274" s="11">
        <v>1.5583381000000001</v>
      </c>
      <c r="Q274" s="11">
        <v>3.7323639849000001</v>
      </c>
      <c r="R274" s="8">
        <v>2.1324213966758144E-3</v>
      </c>
      <c r="S274" s="11">
        <v>27</v>
      </c>
      <c r="T274" s="11">
        <v>21</v>
      </c>
      <c r="U274" s="11">
        <v>17</v>
      </c>
      <c r="V274" s="11">
        <v>16</v>
      </c>
      <c r="W274" s="11">
        <v>15</v>
      </c>
      <c r="X274" s="11">
        <v>10</v>
      </c>
      <c r="Y274" s="11">
        <v>8</v>
      </c>
      <c r="Z274" s="11">
        <v>5</v>
      </c>
      <c r="AA274" s="11">
        <v>4</v>
      </c>
      <c r="AB274" s="11">
        <v>2</v>
      </c>
      <c r="AC274" s="11">
        <v>2</v>
      </c>
      <c r="AD274" s="11">
        <v>15</v>
      </c>
      <c r="AE274" s="11">
        <v>13</v>
      </c>
      <c r="AF274" s="11">
        <v>13</v>
      </c>
      <c r="AG274" s="11">
        <v>11</v>
      </c>
      <c r="AH274" s="11">
        <v>9</v>
      </c>
      <c r="AI274" s="11">
        <v>8</v>
      </c>
      <c r="AJ274" s="11">
        <v>5</v>
      </c>
      <c r="AK274" s="11">
        <v>5</v>
      </c>
      <c r="AL274" s="11">
        <v>3</v>
      </c>
      <c r="AM274" s="11">
        <v>2</v>
      </c>
      <c r="AN274" s="11">
        <v>1</v>
      </c>
      <c r="AO274" s="11">
        <v>1418.57</v>
      </c>
      <c r="AP274" s="11">
        <v>5742</v>
      </c>
      <c r="AQ274" s="13">
        <f>1/(AO274/1000)</f>
        <v>0.70493525169713167</v>
      </c>
      <c r="AR274">
        <f>1/(AP274/1000)</f>
        <v>0.17415534656913967</v>
      </c>
      <c r="AS274" s="20">
        <v>0</v>
      </c>
      <c r="AT274" s="14" t="s">
        <v>8592</v>
      </c>
      <c r="AU274">
        <v>3</v>
      </c>
      <c r="AV274">
        <v>1</v>
      </c>
      <c r="AW274">
        <v>0</v>
      </c>
      <c r="AX274">
        <v>6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</v>
      </c>
      <c r="BE274" s="23"/>
    </row>
    <row r="275" spans="1:57" ht="14.25" x14ac:dyDescent="0.15">
      <c r="A275" s="1" t="s">
        <v>106</v>
      </c>
      <c r="B275" s="1" t="s">
        <v>107</v>
      </c>
      <c r="C275" t="s">
        <v>5781</v>
      </c>
      <c r="D275">
        <v>13.105824124651475</v>
      </c>
      <c r="E275">
        <v>0.67298454192267287</v>
      </c>
      <c r="F275">
        <v>0.87140870783269175</v>
      </c>
      <c r="G275">
        <v>12658.112022867135</v>
      </c>
      <c r="H275">
        <v>0.49130784573626085</v>
      </c>
      <c r="I275">
        <v>0.2293484606557343</v>
      </c>
      <c r="J275" s="4">
        <v>0</v>
      </c>
      <c r="K275" s="4">
        <v>2.0794415416798357</v>
      </c>
      <c r="L275" s="4">
        <v>0.625</v>
      </c>
      <c r="M275" s="6">
        <v>67.290000000000006</v>
      </c>
      <c r="N275" s="4">
        <v>18</v>
      </c>
      <c r="O275" s="4">
        <v>1</v>
      </c>
      <c r="P275" s="11">
        <v>4.3743933999999998</v>
      </c>
      <c r="Q275" s="11">
        <v>6.4172480139000001</v>
      </c>
      <c r="R275" s="8">
        <v>0</v>
      </c>
      <c r="S275" s="11">
        <v>156</v>
      </c>
      <c r="T275" s="11">
        <v>153</v>
      </c>
      <c r="U275" s="11">
        <v>152</v>
      </c>
      <c r="V275" s="11">
        <v>150</v>
      </c>
      <c r="W275" s="11">
        <v>149</v>
      </c>
      <c r="X275" s="11">
        <v>149</v>
      </c>
      <c r="Y275" s="11">
        <v>139</v>
      </c>
      <c r="Z275" s="11">
        <v>131</v>
      </c>
      <c r="AA275" s="11">
        <v>97</v>
      </c>
      <c r="AB275" s="11">
        <v>8</v>
      </c>
      <c r="AC275" s="11">
        <v>1</v>
      </c>
      <c r="AD275" s="11">
        <v>153</v>
      </c>
      <c r="AE275" s="11">
        <v>150</v>
      </c>
      <c r="AF275" s="11">
        <v>149</v>
      </c>
      <c r="AG275" s="11">
        <v>149</v>
      </c>
      <c r="AH275" s="11">
        <v>148</v>
      </c>
      <c r="AI275" s="11">
        <v>139</v>
      </c>
      <c r="AJ275" s="11">
        <v>136</v>
      </c>
      <c r="AK275" s="11">
        <v>121</v>
      </c>
      <c r="AL275" s="11">
        <v>35</v>
      </c>
      <c r="AM275" s="11">
        <v>1</v>
      </c>
      <c r="AN275" s="11">
        <v>0</v>
      </c>
      <c r="AO275" s="11">
        <v>4131.93</v>
      </c>
      <c r="AP275" s="11">
        <v>6300</v>
      </c>
      <c r="AQ275" s="13">
        <f>1/(AO275/1000)</f>
        <v>0.24201765276759282</v>
      </c>
      <c r="AR275">
        <f>1/(AP275/1000)</f>
        <v>0.15873015873015872</v>
      </c>
      <c r="AS275" s="20">
        <v>20</v>
      </c>
      <c r="AT275" s="14" t="s">
        <v>8587</v>
      </c>
      <c r="AU275">
        <v>3</v>
      </c>
      <c r="AV275">
        <v>1</v>
      </c>
      <c r="AW275">
        <v>0</v>
      </c>
      <c r="AX275">
        <v>3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 s="23"/>
    </row>
    <row r="276" spans="1:57" ht="14.25" x14ac:dyDescent="0.15">
      <c r="A276" s="1" t="s">
        <v>108</v>
      </c>
      <c r="B276" s="1" t="s">
        <v>109</v>
      </c>
      <c r="C276" t="s">
        <v>5782</v>
      </c>
      <c r="D276">
        <v>15.215503714844859</v>
      </c>
      <c r="E276">
        <v>0.7794217495263801</v>
      </c>
      <c r="F276">
        <v>1.7985882658618064</v>
      </c>
      <c r="G276">
        <v>7225.8119743568095</v>
      </c>
      <c r="H276">
        <v>-5.9809552471252567E-2</v>
      </c>
      <c r="I276">
        <v>3.2092650160828926E-3</v>
      </c>
      <c r="J276" s="4">
        <v>0</v>
      </c>
      <c r="K276" s="4">
        <v>2.1972245773362196</v>
      </c>
      <c r="L276" s="4">
        <v>0.66666666666666663</v>
      </c>
      <c r="M276" s="6">
        <v>56.68</v>
      </c>
      <c r="N276" s="4">
        <v>19</v>
      </c>
      <c r="O276" s="16">
        <v>1</v>
      </c>
      <c r="P276" s="11">
        <v>1.4218123</v>
      </c>
      <c r="Q276" s="11">
        <v>3.7536782144999998</v>
      </c>
      <c r="R276" s="15"/>
      <c r="S276" s="11">
        <v>27</v>
      </c>
      <c r="T276" s="11">
        <v>22</v>
      </c>
      <c r="U276" s="11">
        <v>17</v>
      </c>
      <c r="V276" s="11">
        <v>16</v>
      </c>
      <c r="W276" s="11">
        <v>15</v>
      </c>
      <c r="X276" s="11">
        <v>10</v>
      </c>
      <c r="Y276" s="11">
        <v>8</v>
      </c>
      <c r="Z276" s="11">
        <v>5</v>
      </c>
      <c r="AA276" s="11">
        <v>4</v>
      </c>
      <c r="AB276" s="11">
        <v>2</v>
      </c>
      <c r="AC276" s="11">
        <v>2</v>
      </c>
      <c r="AD276" s="11">
        <v>15</v>
      </c>
      <c r="AE276" s="11">
        <v>13</v>
      </c>
      <c r="AF276" s="11">
        <v>13</v>
      </c>
      <c r="AG276" s="11">
        <v>11</v>
      </c>
      <c r="AH276" s="11">
        <v>9</v>
      </c>
      <c r="AI276" s="11">
        <v>8</v>
      </c>
      <c r="AJ276" s="11">
        <v>5</v>
      </c>
      <c r="AK276" s="11">
        <v>5</v>
      </c>
      <c r="AL276" s="11">
        <v>3</v>
      </c>
      <c r="AM276" s="11">
        <v>2</v>
      </c>
      <c r="AN276" s="11">
        <v>1</v>
      </c>
      <c r="AO276" s="11">
        <v>1555.55</v>
      </c>
      <c r="AP276" s="11">
        <v>5702</v>
      </c>
      <c r="AQ276" s="13">
        <f>1/(AO276/1000)</f>
        <v>0.64285943878370999</v>
      </c>
      <c r="AR276">
        <f>1/(AP276/1000)</f>
        <v>0.17537706068046299</v>
      </c>
      <c r="AS276" s="20">
        <v>0</v>
      </c>
      <c r="AT276" s="14" t="s">
        <v>8592</v>
      </c>
      <c r="AU276">
        <v>3</v>
      </c>
      <c r="AV276">
        <v>1</v>
      </c>
      <c r="AW276">
        <v>0</v>
      </c>
      <c r="AX276">
        <v>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 s="23"/>
    </row>
    <row r="277" spans="1:57" ht="14.25" x14ac:dyDescent="0.15">
      <c r="A277" s="1" t="s">
        <v>110</v>
      </c>
      <c r="B277" s="1" t="s">
        <v>111</v>
      </c>
      <c r="C277" t="s">
        <v>5783</v>
      </c>
      <c r="D277">
        <v>10.647172961748225</v>
      </c>
      <c r="E277">
        <v>0.12598719703619157</v>
      </c>
      <c r="F277">
        <v>0.40552590119682208</v>
      </c>
      <c r="G277">
        <v>168292.64710314799</v>
      </c>
      <c r="H277">
        <v>0.30501037163053191</v>
      </c>
      <c r="I277">
        <v>3.199866528644232</v>
      </c>
      <c r="J277" s="4">
        <v>0</v>
      </c>
      <c r="K277" s="4">
        <v>2.3978952727983707</v>
      </c>
      <c r="L277" s="4">
        <v>0.63636363636363635</v>
      </c>
      <c r="M277" s="6">
        <v>56.2</v>
      </c>
      <c r="N277" s="4">
        <v>19</v>
      </c>
      <c r="O277" s="4">
        <v>1</v>
      </c>
      <c r="P277" s="11">
        <v>0.81686150000000002</v>
      </c>
      <c r="Q277" s="11">
        <v>1.1394342991999999</v>
      </c>
      <c r="R277" s="18">
        <v>0</v>
      </c>
      <c r="S277" s="11">
        <v>26</v>
      </c>
      <c r="T277" s="11">
        <v>19</v>
      </c>
      <c r="U277" s="11">
        <v>17</v>
      </c>
      <c r="V277" s="11">
        <v>16</v>
      </c>
      <c r="W277" s="11">
        <v>12</v>
      </c>
      <c r="X277" s="11">
        <v>10</v>
      </c>
      <c r="Y277" s="11">
        <v>6</v>
      </c>
      <c r="Z277" s="11">
        <v>5</v>
      </c>
      <c r="AA277" s="11">
        <v>4</v>
      </c>
      <c r="AB277" s="11">
        <v>0</v>
      </c>
      <c r="AC277" s="11">
        <v>0</v>
      </c>
      <c r="AD277" s="11">
        <v>15</v>
      </c>
      <c r="AE277" s="11">
        <v>14</v>
      </c>
      <c r="AF277" s="11">
        <v>14</v>
      </c>
      <c r="AG277" s="11">
        <v>11</v>
      </c>
      <c r="AH277" s="11">
        <v>11</v>
      </c>
      <c r="AI277" s="11">
        <v>6</v>
      </c>
      <c r="AJ277" s="11">
        <v>5</v>
      </c>
      <c r="AK277" s="11">
        <v>4</v>
      </c>
      <c r="AL277" s="11">
        <v>2</v>
      </c>
      <c r="AM277" s="11">
        <v>0</v>
      </c>
      <c r="AN277" s="11">
        <v>0</v>
      </c>
      <c r="AO277" s="11">
        <v>13617.4</v>
      </c>
      <c r="AP277" s="11">
        <v>15653</v>
      </c>
      <c r="AQ277" s="13">
        <f>1/(AO277/1000)</f>
        <v>7.3435457576336155E-2</v>
      </c>
      <c r="AR277">
        <f>1/(AP277/1000)</f>
        <v>6.3885517153261351E-2</v>
      </c>
      <c r="AS277" s="20">
        <v>0</v>
      </c>
      <c r="AT277" s="14" t="s">
        <v>8592</v>
      </c>
      <c r="AU277">
        <v>3</v>
      </c>
      <c r="AV277">
        <v>1</v>
      </c>
      <c r="AW277">
        <v>0</v>
      </c>
      <c r="AX277">
        <v>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 s="23"/>
    </row>
    <row r="278" spans="1:57" ht="14.25" x14ac:dyDescent="0.15">
      <c r="A278" s="1" t="s">
        <v>112</v>
      </c>
      <c r="B278" s="1" t="s">
        <v>113</v>
      </c>
      <c r="C278" t="s">
        <v>5784</v>
      </c>
      <c r="D278">
        <v>16.065489578679767</v>
      </c>
      <c r="E278">
        <v>0.63409833163131757</v>
      </c>
      <c r="F278">
        <v>0.33977554170401159</v>
      </c>
      <c r="G278">
        <v>5614.4082430840435</v>
      </c>
      <c r="H278">
        <v>0.3251974533981199</v>
      </c>
      <c r="I278">
        <v>0.30798744761148156</v>
      </c>
      <c r="J278" s="4">
        <v>0</v>
      </c>
      <c r="K278" s="4">
        <v>2.0794415416798357</v>
      </c>
      <c r="L278" s="4">
        <v>0.375</v>
      </c>
      <c r="M278" s="6">
        <v>67.97</v>
      </c>
      <c r="N278" s="4">
        <v>19</v>
      </c>
      <c r="O278" s="4">
        <v>1</v>
      </c>
      <c r="P278" s="11">
        <v>0.84207080000000001</v>
      </c>
      <c r="Q278" s="11">
        <v>1.3760735328</v>
      </c>
      <c r="R278" s="8">
        <v>3.134824016215555E-3</v>
      </c>
      <c r="S278" s="11">
        <v>26</v>
      </c>
      <c r="T278" s="11">
        <v>19</v>
      </c>
      <c r="U278" s="11">
        <v>17</v>
      </c>
      <c r="V278" s="11">
        <v>15</v>
      </c>
      <c r="W278" s="11">
        <v>14</v>
      </c>
      <c r="X278" s="11">
        <v>10</v>
      </c>
      <c r="Y278" s="11">
        <v>8</v>
      </c>
      <c r="Z278" s="11">
        <v>5</v>
      </c>
      <c r="AA278" s="11">
        <v>5</v>
      </c>
      <c r="AB278" s="11">
        <v>3</v>
      </c>
      <c r="AC278" s="11">
        <v>1</v>
      </c>
      <c r="AD278" s="11">
        <v>14</v>
      </c>
      <c r="AE278" s="11">
        <v>13</v>
      </c>
      <c r="AF278" s="11">
        <v>12</v>
      </c>
      <c r="AG278" s="11">
        <v>11</v>
      </c>
      <c r="AH278" s="11">
        <v>10</v>
      </c>
      <c r="AI278" s="11">
        <v>6</v>
      </c>
      <c r="AJ278" s="11">
        <v>5</v>
      </c>
      <c r="AK278" s="11">
        <v>5</v>
      </c>
      <c r="AL278" s="11">
        <v>4</v>
      </c>
      <c r="AM278" s="11">
        <v>2</v>
      </c>
      <c r="AN278" s="11">
        <v>0</v>
      </c>
      <c r="AO278" s="11">
        <v>4937.9399999999996</v>
      </c>
      <c r="AP278" s="11">
        <v>6769</v>
      </c>
      <c r="AQ278" s="13">
        <f>1/(AO278/1000)</f>
        <v>0.20251359878815864</v>
      </c>
      <c r="AR278">
        <f>1/(AP278/1000)</f>
        <v>0.14773230905599055</v>
      </c>
      <c r="AS278" s="20">
        <v>0</v>
      </c>
      <c r="AT278" s="14" t="s">
        <v>8585</v>
      </c>
      <c r="AU278">
        <v>3</v>
      </c>
      <c r="AV278">
        <v>1</v>
      </c>
      <c r="AW278">
        <v>0</v>
      </c>
      <c r="AX278">
        <v>7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 s="23"/>
    </row>
    <row r="279" spans="1:57" ht="14.25" x14ac:dyDescent="0.15">
      <c r="A279" s="1" t="s">
        <v>114</v>
      </c>
      <c r="B279" s="1" t="s">
        <v>115</v>
      </c>
      <c r="C279" t="s">
        <v>5785</v>
      </c>
      <c r="D279">
        <v>12.471561686712988</v>
      </c>
      <c r="E279">
        <v>0.55295594837850204</v>
      </c>
      <c r="F279">
        <v>0.93929011224908066</v>
      </c>
      <c r="G279">
        <v>24873.907586012458</v>
      </c>
      <c r="H279">
        <v>0.89183635939721317</v>
      </c>
      <c r="I279">
        <v>0.223119166883706</v>
      </c>
      <c r="J279" s="4">
        <v>0</v>
      </c>
      <c r="K279" s="4">
        <v>2.1972245773362196</v>
      </c>
      <c r="L279" s="4">
        <v>0.66666666666666663</v>
      </c>
      <c r="M279" s="6">
        <v>57.72</v>
      </c>
      <c r="N279" s="4">
        <v>16</v>
      </c>
      <c r="O279" s="4">
        <v>1</v>
      </c>
      <c r="P279" s="11">
        <v>3.0347707000000002</v>
      </c>
      <c r="Q279" s="11">
        <v>5.8148599361000004</v>
      </c>
      <c r="R279" s="15"/>
      <c r="S279" s="11">
        <v>27</v>
      </c>
      <c r="T279" s="11">
        <v>22</v>
      </c>
      <c r="U279" s="11">
        <v>19</v>
      </c>
      <c r="V279" s="11">
        <v>17</v>
      </c>
      <c r="W279" s="11">
        <v>13</v>
      </c>
      <c r="X279" s="11">
        <v>11</v>
      </c>
      <c r="Y279" s="11">
        <v>6</v>
      </c>
      <c r="Z279" s="11">
        <v>5</v>
      </c>
      <c r="AA279" s="11">
        <v>4</v>
      </c>
      <c r="AB279" s="11">
        <v>0</v>
      </c>
      <c r="AC279" s="11">
        <v>0</v>
      </c>
      <c r="AD279" s="11">
        <v>15</v>
      </c>
      <c r="AE279" s="11">
        <v>14</v>
      </c>
      <c r="AF279" s="11">
        <v>14</v>
      </c>
      <c r="AG279" s="11">
        <v>12</v>
      </c>
      <c r="AH279" s="11">
        <v>11</v>
      </c>
      <c r="AI279" s="11">
        <v>6</v>
      </c>
      <c r="AJ279" s="11">
        <v>6</v>
      </c>
      <c r="AK279" s="11">
        <v>4</v>
      </c>
      <c r="AL279" s="11">
        <v>2</v>
      </c>
      <c r="AM279" s="11">
        <v>0</v>
      </c>
      <c r="AN279" s="11">
        <v>0</v>
      </c>
      <c r="AO279" s="11">
        <v>13217.8</v>
      </c>
      <c r="AP279" s="11">
        <v>13985</v>
      </c>
      <c r="AQ279" s="13">
        <f>1/(AO279/1000)</f>
        <v>7.5655555387432114E-2</v>
      </c>
      <c r="AR279">
        <f>1/(AP279/1000)</f>
        <v>7.1505184125849122E-2</v>
      </c>
      <c r="AS279" s="20">
        <v>0</v>
      </c>
      <c r="AT279" s="14" t="s">
        <v>8592</v>
      </c>
      <c r="AU279">
        <v>3</v>
      </c>
      <c r="AV279">
        <v>1</v>
      </c>
      <c r="AW279">
        <v>0</v>
      </c>
      <c r="AX279">
        <v>6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</v>
      </c>
      <c r="BE279" s="23"/>
    </row>
    <row r="280" spans="1:57" ht="14.25" x14ac:dyDescent="0.15">
      <c r="A280" s="1" t="s">
        <v>116</v>
      </c>
      <c r="B280" s="1" t="s">
        <v>117</v>
      </c>
      <c r="C280" t="s">
        <v>5786</v>
      </c>
      <c r="D280">
        <v>13.777985886493466</v>
      </c>
      <c r="E280">
        <v>0.83207815968201648</v>
      </c>
      <c r="F280">
        <v>1.1542850618004996</v>
      </c>
      <c r="G280">
        <v>14127.77444950372</v>
      </c>
      <c r="H280">
        <v>0.61262456317210312</v>
      </c>
      <c r="I280">
        <v>3.2424349382067022E-2</v>
      </c>
      <c r="J280" s="4">
        <v>0</v>
      </c>
      <c r="K280" s="4">
        <v>2.3978952727983707</v>
      </c>
      <c r="L280" s="4">
        <v>0.63636363636363635</v>
      </c>
      <c r="M280" s="6">
        <v>31.93</v>
      </c>
      <c r="N280" s="4">
        <v>18</v>
      </c>
      <c r="O280" s="4">
        <v>0</v>
      </c>
      <c r="P280" s="11">
        <v>2.3609871999999998</v>
      </c>
      <c r="Q280" s="11">
        <v>5.1605009405000004</v>
      </c>
      <c r="R280" s="15"/>
      <c r="S280" s="11">
        <v>27</v>
      </c>
      <c r="T280" s="11">
        <v>22</v>
      </c>
      <c r="U280" s="11">
        <v>18</v>
      </c>
      <c r="V280" s="11">
        <v>16</v>
      </c>
      <c r="W280" s="11">
        <v>15</v>
      </c>
      <c r="X280" s="11">
        <v>10</v>
      </c>
      <c r="Y280" s="11">
        <v>8</v>
      </c>
      <c r="Z280" s="11">
        <v>5</v>
      </c>
      <c r="AA280" s="11">
        <v>4</v>
      </c>
      <c r="AB280" s="11">
        <v>2</v>
      </c>
      <c r="AC280" s="11">
        <v>2</v>
      </c>
      <c r="AD280" s="11">
        <v>17</v>
      </c>
      <c r="AE280" s="11">
        <v>13</v>
      </c>
      <c r="AF280" s="11">
        <v>13</v>
      </c>
      <c r="AG280" s="11">
        <v>11</v>
      </c>
      <c r="AH280" s="11">
        <v>10</v>
      </c>
      <c r="AI280" s="11">
        <v>7</v>
      </c>
      <c r="AJ280" s="11">
        <v>5</v>
      </c>
      <c r="AK280" s="11">
        <v>4</v>
      </c>
      <c r="AL280" s="11">
        <v>3</v>
      </c>
      <c r="AM280" s="11">
        <v>2</v>
      </c>
      <c r="AN280" s="11">
        <v>2</v>
      </c>
      <c r="AO280" s="11">
        <v>2644.9</v>
      </c>
      <c r="AP280" s="11">
        <v>6101</v>
      </c>
      <c r="AQ280" s="13">
        <f>1/(AO280/1000)</f>
        <v>0.37808612801996289</v>
      </c>
      <c r="AR280">
        <f>1/(AP280/1000)</f>
        <v>0.16390755613833799</v>
      </c>
      <c r="AS280" s="20">
        <v>0</v>
      </c>
      <c r="AT280" s="14" t="s">
        <v>8595</v>
      </c>
      <c r="AU280">
        <v>3</v>
      </c>
      <c r="AV280">
        <v>1</v>
      </c>
      <c r="AW280">
        <v>0</v>
      </c>
      <c r="AX280">
        <v>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 s="23"/>
    </row>
    <row r="281" spans="1:57" ht="14.25" x14ac:dyDescent="0.15">
      <c r="A281" s="1" t="s">
        <v>118</v>
      </c>
      <c r="B281" s="1" t="s">
        <v>119</v>
      </c>
      <c r="C281" t="s">
        <v>5787</v>
      </c>
      <c r="D281">
        <v>13.433657597897755</v>
      </c>
      <c r="E281">
        <v>0.2293639871970406</v>
      </c>
      <c r="F281">
        <v>3.6465586898477946E-2</v>
      </c>
      <c r="G281">
        <v>21249.053376083848</v>
      </c>
      <c r="H281">
        <v>0.23077018375924707</v>
      </c>
      <c r="I281">
        <v>2.1313573498424119</v>
      </c>
      <c r="J281" s="15"/>
      <c r="K281" s="15"/>
      <c r="L281" s="15"/>
      <c r="M281" s="6">
        <v>78.260000000000005</v>
      </c>
      <c r="N281" s="4">
        <v>19</v>
      </c>
      <c r="O281" s="4">
        <v>1</v>
      </c>
      <c r="P281" s="11">
        <v>0.64053729999999998</v>
      </c>
      <c r="Q281" s="11">
        <v>1.8696427598000001</v>
      </c>
      <c r="R281" s="8">
        <v>2.7908042426114716E-5</v>
      </c>
      <c r="S281" s="11">
        <v>17</v>
      </c>
      <c r="T281" s="11">
        <v>17</v>
      </c>
      <c r="U281" s="11">
        <v>14</v>
      </c>
      <c r="V281" s="11">
        <v>11</v>
      </c>
      <c r="W281" s="11">
        <v>11</v>
      </c>
      <c r="X281" s="11">
        <v>9</v>
      </c>
      <c r="Y281" s="11">
        <v>9</v>
      </c>
      <c r="Z281" s="11">
        <v>4</v>
      </c>
      <c r="AA281" s="11">
        <v>1</v>
      </c>
      <c r="AB281" s="11">
        <v>0</v>
      </c>
      <c r="AC281" s="11">
        <v>0</v>
      </c>
      <c r="AD281" s="11">
        <v>13</v>
      </c>
      <c r="AE281" s="11">
        <v>12</v>
      </c>
      <c r="AF281" s="11">
        <v>11</v>
      </c>
      <c r="AG281" s="11">
        <v>10</v>
      </c>
      <c r="AH281" s="11">
        <v>9</v>
      </c>
      <c r="AI281" s="11">
        <v>6</v>
      </c>
      <c r="AJ281" s="11">
        <v>6</v>
      </c>
      <c r="AK281" s="11">
        <v>3</v>
      </c>
      <c r="AL281" s="11">
        <v>1</v>
      </c>
      <c r="AM281" s="11">
        <v>0</v>
      </c>
      <c r="AN281" s="11">
        <v>0</v>
      </c>
      <c r="AO281" s="11">
        <v>12741.7</v>
      </c>
      <c r="AP281" s="11">
        <v>18396</v>
      </c>
      <c r="AQ281" s="13">
        <f>1/(AO281/1000)</f>
        <v>7.8482463093621724E-2</v>
      </c>
      <c r="AR281">
        <f>1/(AP281/1000)</f>
        <v>5.4359643400739288E-2</v>
      </c>
      <c r="AS281" s="20">
        <v>0</v>
      </c>
      <c r="AT281" s="14" t="s">
        <v>8586</v>
      </c>
      <c r="AU281">
        <v>3</v>
      </c>
      <c r="AV281">
        <v>1</v>
      </c>
      <c r="AW281">
        <v>0</v>
      </c>
      <c r="AX281">
        <v>3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0</v>
      </c>
      <c r="BE281" s="26"/>
    </row>
    <row r="282" spans="1:57" ht="14.25" x14ac:dyDescent="0.15">
      <c r="A282" s="1" t="s">
        <v>120</v>
      </c>
      <c r="B282" s="1" t="s">
        <v>121</v>
      </c>
      <c r="C282" t="s">
        <v>5788</v>
      </c>
      <c r="D282">
        <v>14.054334924008296</v>
      </c>
      <c r="E282">
        <v>0.14220650943629218</v>
      </c>
      <c r="F282">
        <v>0.23252909775869443</v>
      </c>
      <c r="G282">
        <v>13997.701043857936</v>
      </c>
      <c r="H282">
        <v>-0.30062640452447986</v>
      </c>
      <c r="I282">
        <v>0.78987615691693869</v>
      </c>
      <c r="J282" s="4">
        <v>0</v>
      </c>
      <c r="K282" s="4">
        <v>2.1972245773362196</v>
      </c>
      <c r="L282" s="4">
        <v>0.66666666666666663</v>
      </c>
      <c r="M282" s="6">
        <v>63.5</v>
      </c>
      <c r="N282" s="4">
        <v>18</v>
      </c>
      <c r="O282" s="4">
        <v>1</v>
      </c>
      <c r="P282" s="11">
        <v>0.86341849999999998</v>
      </c>
      <c r="Q282" s="11">
        <v>1.6222744651000001</v>
      </c>
      <c r="R282" s="8">
        <v>0</v>
      </c>
      <c r="S282" s="11">
        <v>29</v>
      </c>
      <c r="T282" s="11">
        <v>28</v>
      </c>
      <c r="U282" s="11">
        <v>26</v>
      </c>
      <c r="V282" s="11">
        <v>18</v>
      </c>
      <c r="W282" s="11">
        <v>15</v>
      </c>
      <c r="X282" s="11">
        <v>10</v>
      </c>
      <c r="Y282" s="11">
        <v>7</v>
      </c>
      <c r="Z282" s="11">
        <v>4</v>
      </c>
      <c r="AA282" s="11">
        <v>2</v>
      </c>
      <c r="AB282" s="11">
        <v>0</v>
      </c>
      <c r="AC282" s="11">
        <v>0</v>
      </c>
      <c r="AD282" s="11">
        <v>24</v>
      </c>
      <c r="AE282" s="11">
        <v>16</v>
      </c>
      <c r="AF282" s="11">
        <v>12</v>
      </c>
      <c r="AG282" s="11">
        <v>12</v>
      </c>
      <c r="AH282" s="11">
        <v>8</v>
      </c>
      <c r="AI282" s="11">
        <v>7</v>
      </c>
      <c r="AJ282" s="11">
        <v>5</v>
      </c>
      <c r="AK282" s="11">
        <v>2</v>
      </c>
      <c r="AL282" s="11">
        <v>2</v>
      </c>
      <c r="AM282" s="11">
        <v>0</v>
      </c>
      <c r="AN282" s="11">
        <v>0</v>
      </c>
      <c r="AO282" s="11">
        <v>12438.9</v>
      </c>
      <c r="AP282" s="11">
        <v>18725</v>
      </c>
      <c r="AQ282" s="13">
        <f>1/(AO282/1000)</f>
        <v>8.0392960792353016E-2</v>
      </c>
      <c r="AR282">
        <f>1/(AP282/1000)</f>
        <v>5.3404539385847792E-2</v>
      </c>
      <c r="AS282" s="20">
        <v>0</v>
      </c>
      <c r="AT282" s="14" t="s">
        <v>8586</v>
      </c>
      <c r="AU282">
        <v>3</v>
      </c>
      <c r="AV282">
        <v>1</v>
      </c>
      <c r="AW282">
        <v>0</v>
      </c>
      <c r="AX282">
        <v>3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 s="23"/>
    </row>
    <row r="283" spans="1:57" ht="14.25" x14ac:dyDescent="0.15">
      <c r="A283" s="1" t="s">
        <v>122</v>
      </c>
      <c r="B283" s="1" t="s">
        <v>123</v>
      </c>
      <c r="C283" t="s">
        <v>5789</v>
      </c>
      <c r="D283">
        <v>13.913298993767459</v>
      </c>
      <c r="E283">
        <v>0.6255771668067559</v>
      </c>
      <c r="F283">
        <v>0.57292176605018708</v>
      </c>
      <c r="G283">
        <v>8796.5474453149527</v>
      </c>
      <c r="H283">
        <v>0.77549622023765141</v>
      </c>
      <c r="I283">
        <v>0.39593570984652071</v>
      </c>
      <c r="J283" s="4">
        <v>0</v>
      </c>
      <c r="K283" s="4">
        <v>1.9459101490553132</v>
      </c>
      <c r="L283" s="4">
        <v>0.5714285714285714</v>
      </c>
      <c r="M283" s="6">
        <v>59.31</v>
      </c>
      <c r="N283" s="4">
        <v>17</v>
      </c>
      <c r="O283" s="4">
        <v>1</v>
      </c>
      <c r="P283" s="11">
        <v>2.1319647000000002</v>
      </c>
      <c r="Q283" s="11">
        <v>3.0977577239</v>
      </c>
      <c r="R283" s="8">
        <v>8.7661769875915713E-7</v>
      </c>
      <c r="S283" s="11">
        <v>21</v>
      </c>
      <c r="T283" s="11">
        <v>17</v>
      </c>
      <c r="U283" s="11">
        <v>17</v>
      </c>
      <c r="V283" s="11">
        <v>15</v>
      </c>
      <c r="W283" s="11">
        <v>11</v>
      </c>
      <c r="X283" s="11">
        <v>10</v>
      </c>
      <c r="Y283" s="11">
        <v>8</v>
      </c>
      <c r="Z283" s="11">
        <v>7</v>
      </c>
      <c r="AA283" s="11">
        <v>5</v>
      </c>
      <c r="AB283" s="11">
        <v>2</v>
      </c>
      <c r="AC283" s="11">
        <v>1</v>
      </c>
      <c r="AD283" s="11">
        <v>14</v>
      </c>
      <c r="AE283" s="11">
        <v>14</v>
      </c>
      <c r="AF283" s="11">
        <v>11</v>
      </c>
      <c r="AG283" s="11">
        <v>11</v>
      </c>
      <c r="AH283" s="11">
        <v>10</v>
      </c>
      <c r="AI283" s="11">
        <v>8</v>
      </c>
      <c r="AJ283" s="11">
        <v>6</v>
      </c>
      <c r="AK283" s="11">
        <v>5</v>
      </c>
      <c r="AL283" s="11">
        <v>4</v>
      </c>
      <c r="AM283" s="11">
        <v>2</v>
      </c>
      <c r="AN283" s="11">
        <v>1</v>
      </c>
      <c r="AO283" s="11">
        <v>1742.59</v>
      </c>
      <c r="AP283" s="11">
        <v>6729</v>
      </c>
      <c r="AQ283" s="13">
        <f>1/(AO283/1000)</f>
        <v>0.57385845207421138</v>
      </c>
      <c r="AR283">
        <f>1/(AP283/1000)</f>
        <v>0.1486104919007282</v>
      </c>
      <c r="AS283" s="20">
        <v>23</v>
      </c>
      <c r="AT283" s="14" t="s">
        <v>8587</v>
      </c>
      <c r="AU283">
        <v>3</v>
      </c>
      <c r="AV283">
        <v>1</v>
      </c>
      <c r="AW283">
        <v>0</v>
      </c>
      <c r="AX283">
        <v>3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 s="23"/>
    </row>
    <row r="284" spans="1:57" ht="14.25" x14ac:dyDescent="0.15">
      <c r="A284" s="1" t="s">
        <v>124</v>
      </c>
      <c r="B284" s="1" t="s">
        <v>125</v>
      </c>
      <c r="C284" t="s">
        <v>5790</v>
      </c>
      <c r="D284">
        <v>12.222467804966646</v>
      </c>
      <c r="E284">
        <v>8.9218505779086119E-2</v>
      </c>
      <c r="F284">
        <v>0.49080552859845039</v>
      </c>
      <c r="G284">
        <v>40819.606778289177</v>
      </c>
      <c r="H284">
        <v>0.11743398863075299</v>
      </c>
      <c r="I284">
        <v>0.12951293052214968</v>
      </c>
      <c r="J284" s="4">
        <v>0</v>
      </c>
      <c r="K284" s="4">
        <v>2.3978952727983707</v>
      </c>
      <c r="L284" s="4">
        <v>0.63636363636363635</v>
      </c>
      <c r="M284" s="6">
        <v>59.16</v>
      </c>
      <c r="N284" s="4">
        <v>16</v>
      </c>
      <c r="O284" s="4">
        <v>1</v>
      </c>
      <c r="P284" s="11">
        <v>2.3973998999999999</v>
      </c>
      <c r="Q284" s="11">
        <v>2.4331235175999999</v>
      </c>
      <c r="R284" s="8">
        <v>0</v>
      </c>
      <c r="S284" s="11">
        <v>27</v>
      </c>
      <c r="T284" s="11">
        <v>21</v>
      </c>
      <c r="U284" s="11">
        <v>17</v>
      </c>
      <c r="V284" s="11">
        <v>16</v>
      </c>
      <c r="W284" s="11">
        <v>15</v>
      </c>
      <c r="X284" s="11">
        <v>11</v>
      </c>
      <c r="Y284" s="11">
        <v>8</v>
      </c>
      <c r="Z284" s="11">
        <v>5</v>
      </c>
      <c r="AA284" s="11">
        <v>3</v>
      </c>
      <c r="AB284" s="11">
        <v>2</v>
      </c>
      <c r="AC284" s="11">
        <v>1</v>
      </c>
      <c r="AD284" s="11">
        <v>14</v>
      </c>
      <c r="AE284" s="11">
        <v>13</v>
      </c>
      <c r="AF284" s="11">
        <v>13</v>
      </c>
      <c r="AG284" s="11">
        <v>11</v>
      </c>
      <c r="AH284" s="11">
        <v>9</v>
      </c>
      <c r="AI284" s="11">
        <v>8</v>
      </c>
      <c r="AJ284" s="11">
        <v>5</v>
      </c>
      <c r="AK284" s="11">
        <v>5</v>
      </c>
      <c r="AL284" s="11">
        <v>3</v>
      </c>
      <c r="AM284" s="11">
        <v>2</v>
      </c>
      <c r="AN284" s="11">
        <v>1</v>
      </c>
      <c r="AO284" s="11">
        <v>1565.48</v>
      </c>
      <c r="AP284" s="11">
        <v>6555</v>
      </c>
      <c r="AQ284" s="13">
        <f>1/(AO284/1000)</f>
        <v>0.63878171551217522</v>
      </c>
      <c r="AR284">
        <f>1/(AP284/1000)</f>
        <v>0.15255530129672007</v>
      </c>
      <c r="AS284" s="20">
        <v>0</v>
      </c>
      <c r="AT284" s="14" t="s">
        <v>8598</v>
      </c>
      <c r="AU284">
        <v>3</v>
      </c>
      <c r="AV284">
        <v>1</v>
      </c>
      <c r="AW284">
        <v>0</v>
      </c>
      <c r="AX284">
        <v>1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0</v>
      </c>
      <c r="BE284" s="26"/>
    </row>
    <row r="285" spans="1:57" ht="14.25" x14ac:dyDescent="0.15">
      <c r="A285" s="1" t="s">
        <v>126</v>
      </c>
      <c r="B285" s="1" t="s">
        <v>127</v>
      </c>
      <c r="C285" t="s">
        <v>5791</v>
      </c>
      <c r="D285">
        <v>13.006826286151812</v>
      </c>
      <c r="E285">
        <v>0.43283545940289758</v>
      </c>
      <c r="F285">
        <v>0.28946427284323462</v>
      </c>
      <c r="G285">
        <v>18053.515843702713</v>
      </c>
      <c r="H285">
        <v>0.20736164123711295</v>
      </c>
      <c r="I285">
        <v>7.0548058811976871E-2</v>
      </c>
      <c r="J285" s="4">
        <v>0</v>
      </c>
      <c r="K285" s="4">
        <v>2.7080502011022101</v>
      </c>
      <c r="L285" s="4">
        <v>0.66666666666666663</v>
      </c>
      <c r="M285" s="6">
        <v>44.83</v>
      </c>
      <c r="N285" s="4">
        <v>16</v>
      </c>
      <c r="O285" s="4">
        <v>1</v>
      </c>
      <c r="P285" s="11">
        <v>1.7952486000000001</v>
      </c>
      <c r="Q285" s="11">
        <v>2.4333139492</v>
      </c>
      <c r="R285" s="8">
        <v>0</v>
      </c>
      <c r="S285" s="11">
        <v>88</v>
      </c>
      <c r="T285" s="11">
        <v>83</v>
      </c>
      <c r="U285" s="11">
        <v>81</v>
      </c>
      <c r="V285" s="11">
        <v>76</v>
      </c>
      <c r="W285" s="11">
        <v>71</v>
      </c>
      <c r="X285" s="11">
        <v>70</v>
      </c>
      <c r="Y285" s="11">
        <v>68</v>
      </c>
      <c r="Z285" s="11">
        <v>63</v>
      </c>
      <c r="AA285" s="11">
        <v>55</v>
      </c>
      <c r="AB285" s="11">
        <v>33</v>
      </c>
      <c r="AC285" s="11">
        <v>6</v>
      </c>
      <c r="AD285" s="11">
        <v>82</v>
      </c>
      <c r="AE285" s="11">
        <v>79</v>
      </c>
      <c r="AF285" s="11">
        <v>76</v>
      </c>
      <c r="AG285" s="11">
        <v>71</v>
      </c>
      <c r="AH285" s="11">
        <v>69</v>
      </c>
      <c r="AI285" s="11">
        <v>67</v>
      </c>
      <c r="AJ285" s="11">
        <v>64</v>
      </c>
      <c r="AK285" s="11">
        <v>59</v>
      </c>
      <c r="AL285" s="11">
        <v>51</v>
      </c>
      <c r="AM285" s="11">
        <v>26</v>
      </c>
      <c r="AN285" s="11">
        <v>3</v>
      </c>
      <c r="AO285" s="11">
        <v>2823.76</v>
      </c>
      <c r="AP285" s="11">
        <v>2956</v>
      </c>
      <c r="AQ285" s="13">
        <f>1/(AO285/1000)</f>
        <v>0.35413774541745757</v>
      </c>
      <c r="AR285">
        <f>1/(AP285/1000)</f>
        <v>0.33829499323410012</v>
      </c>
      <c r="AS285" s="20">
        <v>0</v>
      </c>
      <c r="AT285" s="14" t="s">
        <v>8586</v>
      </c>
      <c r="AU285">
        <v>3</v>
      </c>
      <c r="AV285">
        <v>1</v>
      </c>
      <c r="AW285">
        <v>0</v>
      </c>
      <c r="AX285">
        <v>3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0</v>
      </c>
      <c r="BE285" s="23"/>
    </row>
    <row r="286" spans="1:57" ht="14.25" x14ac:dyDescent="0.15">
      <c r="A286" s="1" t="s">
        <v>128</v>
      </c>
      <c r="B286" s="1" t="s">
        <v>129</v>
      </c>
      <c r="C286" t="s">
        <v>5792</v>
      </c>
      <c r="D286">
        <v>16.044200274666036</v>
      </c>
      <c r="E286">
        <v>0.66328574764573245</v>
      </c>
      <c r="F286">
        <v>1.1292113195957065</v>
      </c>
      <c r="G286">
        <v>4659.8955991348239</v>
      </c>
      <c r="H286">
        <v>0.29056663247732062</v>
      </c>
      <c r="I286">
        <v>0.10268105693577305</v>
      </c>
      <c r="J286" s="4">
        <v>0</v>
      </c>
      <c r="K286" s="4">
        <v>2.4849066497880004</v>
      </c>
      <c r="L286" s="4">
        <v>0.66666666666666663</v>
      </c>
      <c r="M286" s="6">
        <v>35.909999999999997</v>
      </c>
      <c r="N286" s="4">
        <v>12</v>
      </c>
      <c r="O286" s="4">
        <v>0</v>
      </c>
      <c r="P286" s="11">
        <v>0.3433407</v>
      </c>
      <c r="Q286" s="11">
        <v>0.58718429319999998</v>
      </c>
      <c r="R286" s="18">
        <v>4.1170013335284861E-2</v>
      </c>
      <c r="S286" s="11">
        <v>16</v>
      </c>
      <c r="T286" s="11">
        <v>11</v>
      </c>
      <c r="U286" s="11">
        <v>10</v>
      </c>
      <c r="V286" s="11">
        <v>5</v>
      </c>
      <c r="W286" s="11">
        <v>3</v>
      </c>
      <c r="X286" s="11">
        <v>1</v>
      </c>
      <c r="Y286" s="11">
        <v>1</v>
      </c>
      <c r="Z286" s="11">
        <v>1</v>
      </c>
      <c r="AA286" s="11">
        <v>1</v>
      </c>
      <c r="AB286" s="11">
        <v>1</v>
      </c>
      <c r="AC286" s="11">
        <v>1</v>
      </c>
      <c r="AD286" s="11">
        <v>10</v>
      </c>
      <c r="AE286" s="11">
        <v>7</v>
      </c>
      <c r="AF286" s="11">
        <v>5</v>
      </c>
      <c r="AG286" s="11">
        <v>2</v>
      </c>
      <c r="AH286" s="11">
        <v>1</v>
      </c>
      <c r="AI286" s="11">
        <v>1</v>
      </c>
      <c r="AJ286" s="11">
        <v>1</v>
      </c>
      <c r="AK286" s="11">
        <v>1</v>
      </c>
      <c r="AL286" s="11">
        <v>1</v>
      </c>
      <c r="AM286" s="11">
        <v>1</v>
      </c>
      <c r="AN286" s="11">
        <v>1</v>
      </c>
      <c r="AO286" s="11">
        <v>1304.55</v>
      </c>
      <c r="AP286" s="11">
        <v>37442</v>
      </c>
      <c r="AQ286" s="13">
        <f>1/(AO286/1000)</f>
        <v>0.76654785174964557</v>
      </c>
      <c r="AR286">
        <f>1/(AP286/1000)</f>
        <v>2.6707975001335399E-2</v>
      </c>
      <c r="AS286" s="20">
        <v>15</v>
      </c>
      <c r="AT286" s="14" t="s">
        <v>8590</v>
      </c>
      <c r="AU286">
        <v>3</v>
      </c>
      <c r="AV286">
        <v>1</v>
      </c>
      <c r="AW286">
        <v>0</v>
      </c>
      <c r="AX286">
        <v>4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 s="26"/>
    </row>
    <row r="287" spans="1:57" ht="14.25" x14ac:dyDescent="0.15">
      <c r="A287" s="1" t="s">
        <v>130</v>
      </c>
      <c r="B287" s="1" t="s">
        <v>131</v>
      </c>
      <c r="C287" t="s">
        <v>5793</v>
      </c>
      <c r="D287">
        <v>12.440244312686513</v>
      </c>
      <c r="E287">
        <v>0.6300158657320607</v>
      </c>
      <c r="F287">
        <v>0.40796652788079557</v>
      </c>
      <c r="G287">
        <v>37500.465840488228</v>
      </c>
      <c r="H287">
        <v>1.2607761422131545</v>
      </c>
      <c r="I287">
        <v>0.83099471303932892</v>
      </c>
      <c r="J287" s="4">
        <v>0</v>
      </c>
      <c r="K287" s="4">
        <v>1.9459101490553132</v>
      </c>
      <c r="L287" s="4">
        <v>0.5714285714285714</v>
      </c>
      <c r="M287" s="6">
        <v>68.430000000000007</v>
      </c>
      <c r="N287" s="4">
        <v>16</v>
      </c>
      <c r="O287" s="16">
        <v>0</v>
      </c>
      <c r="P287" s="11">
        <v>4.5514986000000004</v>
      </c>
      <c r="Q287" s="11">
        <v>6.6857627838000004</v>
      </c>
      <c r="R287" s="8">
        <v>0</v>
      </c>
      <c r="S287" s="11">
        <v>5</v>
      </c>
      <c r="T287" s="11">
        <v>5</v>
      </c>
      <c r="U287" s="11">
        <v>4</v>
      </c>
      <c r="V287" s="11">
        <v>4</v>
      </c>
      <c r="W287" s="11">
        <v>4</v>
      </c>
      <c r="X287" s="11">
        <v>4</v>
      </c>
      <c r="Y287" s="11">
        <v>4</v>
      </c>
      <c r="Z287" s="11">
        <v>4</v>
      </c>
      <c r="AA287" s="11">
        <v>3</v>
      </c>
      <c r="AB287" s="11">
        <v>2</v>
      </c>
      <c r="AC287" s="11">
        <v>1</v>
      </c>
      <c r="AD287" s="11">
        <v>4</v>
      </c>
      <c r="AE287" s="11">
        <v>4</v>
      </c>
      <c r="AF287" s="11">
        <v>4</v>
      </c>
      <c r="AG287" s="11">
        <v>4</v>
      </c>
      <c r="AH287" s="11">
        <v>4</v>
      </c>
      <c r="AI287" s="11">
        <v>4</v>
      </c>
      <c r="AJ287" s="11">
        <v>4</v>
      </c>
      <c r="AK287" s="11">
        <v>3</v>
      </c>
      <c r="AL287" s="11">
        <v>3</v>
      </c>
      <c r="AM287" s="11">
        <v>1</v>
      </c>
      <c r="AN287" s="11">
        <v>0</v>
      </c>
      <c r="AO287" s="11">
        <v>3009.23</v>
      </c>
      <c r="AP287" s="11">
        <v>6959</v>
      </c>
      <c r="AQ287" s="13">
        <f>1/(AO287/1000)</f>
        <v>0.33231092339236284</v>
      </c>
      <c r="AR287">
        <f>1/(AP287/1000)</f>
        <v>0.14369880729989942</v>
      </c>
      <c r="AS287" s="20">
        <v>0</v>
      </c>
      <c r="AT287" s="14" t="s">
        <v>8599</v>
      </c>
      <c r="AU287">
        <v>3</v>
      </c>
      <c r="AV287">
        <v>1</v>
      </c>
      <c r="AW287">
        <v>0</v>
      </c>
      <c r="AX287">
        <v>5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0</v>
      </c>
      <c r="BE287" s="26"/>
    </row>
    <row r="288" spans="1:57" ht="14.25" x14ac:dyDescent="0.15">
      <c r="A288" s="1" t="s">
        <v>132</v>
      </c>
      <c r="B288" s="1" t="s">
        <v>133</v>
      </c>
      <c r="C288" t="s">
        <v>5794</v>
      </c>
      <c r="D288">
        <v>12.584385241353123</v>
      </c>
      <c r="E288">
        <v>0.57970086956867994</v>
      </c>
      <c r="F288">
        <v>0.41526883749131094</v>
      </c>
      <c r="G288">
        <v>29945.110513985623</v>
      </c>
      <c r="H288">
        <v>-0.34955826048282873</v>
      </c>
      <c r="I288">
        <v>1.0431376050435473E-2</v>
      </c>
      <c r="J288" s="4">
        <v>0</v>
      </c>
      <c r="K288" s="4">
        <v>2.1972245773362196</v>
      </c>
      <c r="L288" s="4">
        <v>0.66666666666666663</v>
      </c>
      <c r="M288" s="6">
        <v>48.38</v>
      </c>
      <c r="N288" s="4">
        <v>16</v>
      </c>
      <c r="O288" s="4">
        <v>1</v>
      </c>
      <c r="P288" s="11">
        <v>3.0453643000000001</v>
      </c>
      <c r="Q288" s="11">
        <v>3.3143169392999998</v>
      </c>
      <c r="R288" s="8">
        <v>0</v>
      </c>
      <c r="S288" s="11">
        <v>156</v>
      </c>
      <c r="T288" s="11">
        <v>153</v>
      </c>
      <c r="U288" s="11">
        <v>152</v>
      </c>
      <c r="V288" s="11">
        <v>150</v>
      </c>
      <c r="W288" s="11">
        <v>149</v>
      </c>
      <c r="X288" s="11">
        <v>148</v>
      </c>
      <c r="Y288" s="11">
        <v>139</v>
      </c>
      <c r="Z288" s="11">
        <v>133</v>
      </c>
      <c r="AA288" s="11">
        <v>103</v>
      </c>
      <c r="AB288" s="11">
        <v>8</v>
      </c>
      <c r="AC288" s="11">
        <v>1</v>
      </c>
      <c r="AD288" s="11">
        <v>153</v>
      </c>
      <c r="AE288" s="11">
        <v>150</v>
      </c>
      <c r="AF288" s="11">
        <v>149</v>
      </c>
      <c r="AG288" s="11">
        <v>149</v>
      </c>
      <c r="AH288" s="11">
        <v>148</v>
      </c>
      <c r="AI288" s="11">
        <v>139</v>
      </c>
      <c r="AJ288" s="11">
        <v>136</v>
      </c>
      <c r="AK288" s="11">
        <v>121</v>
      </c>
      <c r="AL288" s="11">
        <v>39</v>
      </c>
      <c r="AM288" s="11">
        <v>2</v>
      </c>
      <c r="AN288" s="11">
        <v>0</v>
      </c>
      <c r="AO288" s="11">
        <v>3580.16</v>
      </c>
      <c r="AP288" s="11">
        <v>6086</v>
      </c>
      <c r="AQ288" s="13">
        <f>1/(AO288/1000)</f>
        <v>0.27931712549159815</v>
      </c>
      <c r="AR288">
        <f>1/(AP288/1000)</f>
        <v>0.16431153466973381</v>
      </c>
      <c r="AS288" s="20">
        <v>0</v>
      </c>
      <c r="AT288" s="14" t="s">
        <v>8587</v>
      </c>
      <c r="AU288">
        <v>3</v>
      </c>
      <c r="AV288">
        <v>1</v>
      </c>
      <c r="AW288">
        <v>0</v>
      </c>
      <c r="AX288">
        <v>3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0</v>
      </c>
      <c r="BE288" s="23"/>
    </row>
    <row r="289" spans="1:57" ht="14.25" x14ac:dyDescent="0.15">
      <c r="A289" s="1" t="s">
        <v>134</v>
      </c>
      <c r="B289" s="1" t="s">
        <v>135</v>
      </c>
      <c r="C289" t="s">
        <v>5795</v>
      </c>
      <c r="D289">
        <v>12.318299295984954</v>
      </c>
      <c r="E289">
        <v>0.48629074549274248</v>
      </c>
      <c r="F289">
        <v>0.69464659369187043</v>
      </c>
      <c r="G289">
        <v>14136.041584763227</v>
      </c>
      <c r="H289">
        <v>4.3879082120092096E-2</v>
      </c>
      <c r="I289">
        <v>2.4007670936969479E-2</v>
      </c>
      <c r="J289" s="4">
        <v>0</v>
      </c>
      <c r="K289" s="4">
        <v>2.1972245773362196</v>
      </c>
      <c r="L289" s="4">
        <v>0.66666666666666663</v>
      </c>
      <c r="M289" s="6">
        <v>34.799999999999997</v>
      </c>
      <c r="N289" s="4">
        <v>16</v>
      </c>
      <c r="O289" s="4">
        <v>0</v>
      </c>
      <c r="P289" s="11">
        <v>1.5084462999999999</v>
      </c>
      <c r="Q289" s="11">
        <v>1.6166199724999999</v>
      </c>
      <c r="R289" s="15"/>
      <c r="S289" s="11">
        <v>46</v>
      </c>
      <c r="T289" s="11">
        <v>43</v>
      </c>
      <c r="U289" s="11">
        <v>15</v>
      </c>
      <c r="V289" s="11">
        <v>11</v>
      </c>
      <c r="W289" s="11">
        <v>11</v>
      </c>
      <c r="X289" s="11">
        <v>11</v>
      </c>
      <c r="Y289" s="11">
        <v>4</v>
      </c>
      <c r="Z289" s="11">
        <v>0</v>
      </c>
      <c r="AA289" s="11">
        <v>0</v>
      </c>
      <c r="AB289" s="11">
        <v>0</v>
      </c>
      <c r="AC289" s="11">
        <v>0</v>
      </c>
      <c r="AD289" s="11">
        <v>14</v>
      </c>
      <c r="AE289" s="11">
        <v>11</v>
      </c>
      <c r="AF289" s="11">
        <v>11</v>
      </c>
      <c r="AG289" s="11">
        <v>11</v>
      </c>
      <c r="AH289" s="11">
        <v>8</v>
      </c>
      <c r="AI289" s="11">
        <v>4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32096.1</v>
      </c>
      <c r="AP289" s="11">
        <v>33872</v>
      </c>
      <c r="AQ289" s="13">
        <f>1/(AO289/1000)</f>
        <v>3.1156433336137414E-2</v>
      </c>
      <c r="AR289">
        <f>1/(AP289/1000)</f>
        <v>2.9522909777987719E-2</v>
      </c>
      <c r="AS289" s="20">
        <v>0</v>
      </c>
      <c r="AT289" s="14" t="s">
        <v>8584</v>
      </c>
      <c r="AU289">
        <v>3</v>
      </c>
      <c r="AV289">
        <v>1</v>
      </c>
      <c r="AW289">
        <v>0</v>
      </c>
      <c r="AX289">
        <v>5</v>
      </c>
      <c r="AY289">
        <v>0</v>
      </c>
      <c r="AZ289">
        <v>0</v>
      </c>
      <c r="BA289">
        <v>0</v>
      </c>
      <c r="BB289">
        <v>0</v>
      </c>
      <c r="BC289">
        <v>1</v>
      </c>
      <c r="BD289">
        <v>0</v>
      </c>
      <c r="BE289" s="23"/>
    </row>
    <row r="290" spans="1:57" ht="14.25" x14ac:dyDescent="0.15">
      <c r="A290" s="1" t="s">
        <v>136</v>
      </c>
      <c r="B290" s="1" t="s">
        <v>137</v>
      </c>
      <c r="C290" t="s">
        <v>5796</v>
      </c>
      <c r="D290">
        <v>11.816660144910172</v>
      </c>
      <c r="E290">
        <v>3.2618961507355233</v>
      </c>
      <c r="F290">
        <v>0.23590461232602072</v>
      </c>
      <c r="G290">
        <v>60724.381296189007</v>
      </c>
      <c r="H290">
        <v>-0.3912533845097918</v>
      </c>
      <c r="I290">
        <v>-2.3154523754365761</v>
      </c>
      <c r="J290" s="15"/>
      <c r="K290" s="4">
        <v>1.6094379124341003</v>
      </c>
      <c r="L290" s="4">
        <v>0.6</v>
      </c>
      <c r="M290" s="6">
        <v>46</v>
      </c>
      <c r="N290" s="4">
        <v>16</v>
      </c>
      <c r="O290" s="4">
        <v>1</v>
      </c>
      <c r="P290" s="11">
        <v>1.2584685</v>
      </c>
      <c r="Q290" s="11">
        <v>1.8720509667</v>
      </c>
      <c r="R290" s="15"/>
      <c r="S290" s="11">
        <v>19</v>
      </c>
      <c r="T290" s="11">
        <v>17</v>
      </c>
      <c r="U290" s="11">
        <v>14</v>
      </c>
      <c r="V290" s="11">
        <v>14</v>
      </c>
      <c r="W290" s="11">
        <v>14</v>
      </c>
      <c r="X290" s="11">
        <v>13</v>
      </c>
      <c r="Y290" s="11">
        <v>13</v>
      </c>
      <c r="Z290" s="11">
        <v>6</v>
      </c>
      <c r="AA290" s="11">
        <v>2</v>
      </c>
      <c r="AB290" s="11">
        <v>1</v>
      </c>
      <c r="AC290" s="11">
        <v>0</v>
      </c>
      <c r="AD290" s="11">
        <v>16</v>
      </c>
      <c r="AE290" s="11">
        <v>14</v>
      </c>
      <c r="AF290" s="11">
        <v>14</v>
      </c>
      <c r="AG290" s="11">
        <v>14</v>
      </c>
      <c r="AH290" s="11">
        <v>13</v>
      </c>
      <c r="AI290" s="11">
        <v>13</v>
      </c>
      <c r="AJ290" s="11">
        <v>11</v>
      </c>
      <c r="AK290" s="11">
        <v>2</v>
      </c>
      <c r="AL290" s="11">
        <v>2</v>
      </c>
      <c r="AM290" s="11">
        <v>0</v>
      </c>
      <c r="AN290" s="11">
        <v>0</v>
      </c>
      <c r="AO290" s="11">
        <v>8647.08</v>
      </c>
      <c r="AP290" s="11">
        <v>14705</v>
      </c>
      <c r="AQ290" s="13">
        <f>1/(AO290/1000)</f>
        <v>0.11564597528876799</v>
      </c>
      <c r="AR290">
        <f>1/(AP290/1000)</f>
        <v>6.8004080244814691E-2</v>
      </c>
      <c r="AS290" s="20">
        <v>0</v>
      </c>
      <c r="AT290" s="14" t="s">
        <v>8589</v>
      </c>
      <c r="AU290">
        <v>3</v>
      </c>
      <c r="AV290">
        <v>1</v>
      </c>
      <c r="AW290">
        <v>0</v>
      </c>
      <c r="AX290">
        <v>2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0</v>
      </c>
      <c r="BE290" s="23"/>
    </row>
    <row r="291" spans="1:57" ht="14.25" x14ac:dyDescent="0.15">
      <c r="A291" s="1" t="s">
        <v>140</v>
      </c>
      <c r="B291" s="1" t="s">
        <v>141</v>
      </c>
      <c r="C291" t="s">
        <v>5798</v>
      </c>
      <c r="D291">
        <v>16.053641988014856</v>
      </c>
      <c r="E291">
        <v>0.56671151938054631</v>
      </c>
      <c r="F291">
        <v>0.22135024669036263</v>
      </c>
      <c r="G291">
        <v>3582.4922867671389</v>
      </c>
      <c r="H291">
        <v>6.0680951037860335E-3</v>
      </c>
      <c r="I291">
        <v>-3.0780759103933374E-2</v>
      </c>
      <c r="J291" s="4">
        <v>1</v>
      </c>
      <c r="K291" s="4">
        <v>1.791759469228055</v>
      </c>
      <c r="L291" s="4">
        <v>0.5</v>
      </c>
      <c r="M291" s="6">
        <v>51.6</v>
      </c>
      <c r="N291" s="4">
        <v>16</v>
      </c>
      <c r="O291" s="4">
        <v>0</v>
      </c>
      <c r="P291" s="11">
        <v>0.52235880000000001</v>
      </c>
      <c r="Q291" s="11">
        <v>0.94794922969999995</v>
      </c>
      <c r="R291" s="8">
        <v>1.4915477221834213E-3</v>
      </c>
      <c r="S291" s="11">
        <v>16</v>
      </c>
      <c r="T291" s="11">
        <v>15</v>
      </c>
      <c r="U291" s="11">
        <v>15</v>
      </c>
      <c r="V291" s="11">
        <v>15</v>
      </c>
      <c r="W291" s="11">
        <v>14</v>
      </c>
      <c r="X291" s="11">
        <v>14</v>
      </c>
      <c r="Y291" s="11">
        <v>11</v>
      </c>
      <c r="Z291" s="11">
        <v>7</v>
      </c>
      <c r="AA291" s="11">
        <v>7</v>
      </c>
      <c r="AB291" s="11">
        <v>4</v>
      </c>
      <c r="AC291" s="11">
        <v>3</v>
      </c>
      <c r="AD291" s="11">
        <v>15</v>
      </c>
      <c r="AE291" s="11">
        <v>15</v>
      </c>
      <c r="AF291" s="11">
        <v>15</v>
      </c>
      <c r="AG291" s="11">
        <v>14</v>
      </c>
      <c r="AH291" s="11">
        <v>14</v>
      </c>
      <c r="AI291" s="11">
        <v>11</v>
      </c>
      <c r="AJ291" s="11">
        <v>7</v>
      </c>
      <c r="AK291" s="11">
        <v>7</v>
      </c>
      <c r="AL291" s="11">
        <v>7</v>
      </c>
      <c r="AM291" s="11">
        <v>3</v>
      </c>
      <c r="AN291" s="11">
        <v>2</v>
      </c>
      <c r="AO291" s="11">
        <v>1522.71</v>
      </c>
      <c r="AP291" s="11">
        <v>2355</v>
      </c>
      <c r="AQ291" s="13">
        <f>1/(AO291/1000)</f>
        <v>0.6567238673155098</v>
      </c>
      <c r="AR291">
        <f>1/(AP291/1000)</f>
        <v>0.42462845010615713</v>
      </c>
      <c r="AS291" s="20">
        <v>20</v>
      </c>
      <c r="AT291" s="14" t="s">
        <v>8587</v>
      </c>
      <c r="AU291">
        <v>3</v>
      </c>
      <c r="AV291">
        <v>1</v>
      </c>
      <c r="AW291">
        <v>0</v>
      </c>
      <c r="AX291">
        <v>3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0</v>
      </c>
      <c r="BE291" s="26"/>
    </row>
    <row r="292" spans="1:57" ht="14.25" x14ac:dyDescent="0.15">
      <c r="A292" s="1" t="s">
        <v>142</v>
      </c>
      <c r="B292" s="1" t="s">
        <v>143</v>
      </c>
      <c r="C292" t="s">
        <v>5799</v>
      </c>
      <c r="D292">
        <v>13.22729320891465</v>
      </c>
      <c r="E292">
        <v>0.50349487785338154</v>
      </c>
      <c r="F292">
        <v>1.6030387325205802</v>
      </c>
      <c r="G292">
        <v>23646.658743520762</v>
      </c>
      <c r="H292">
        <v>1.4079342969401174</v>
      </c>
      <c r="I292">
        <v>0.33238953090973433</v>
      </c>
      <c r="J292" s="4">
        <v>0</v>
      </c>
      <c r="K292" s="4">
        <v>2.3978952727983707</v>
      </c>
      <c r="L292" s="4">
        <v>0.63636363636363635</v>
      </c>
      <c r="M292" s="6">
        <v>62.75</v>
      </c>
      <c r="N292" s="4">
        <v>16</v>
      </c>
      <c r="O292" s="4">
        <v>1</v>
      </c>
      <c r="P292" s="11">
        <v>2.6167896000000002</v>
      </c>
      <c r="Q292" s="11">
        <v>5.8133266138000002</v>
      </c>
      <c r="R292" s="8">
        <v>0</v>
      </c>
      <c r="S292" s="11">
        <v>15</v>
      </c>
      <c r="T292" s="11">
        <v>15</v>
      </c>
      <c r="U292" s="11">
        <v>15</v>
      </c>
      <c r="V292" s="11">
        <v>15</v>
      </c>
      <c r="W292" s="11">
        <v>15</v>
      </c>
      <c r="X292" s="11">
        <v>15</v>
      </c>
      <c r="Y292" s="11">
        <v>15</v>
      </c>
      <c r="Z292" s="11">
        <v>15</v>
      </c>
      <c r="AA292" s="11">
        <v>15</v>
      </c>
      <c r="AB292" s="11">
        <v>14</v>
      </c>
      <c r="AC292" s="11">
        <v>7</v>
      </c>
      <c r="AD292" s="11">
        <v>15</v>
      </c>
      <c r="AE292" s="11">
        <v>15</v>
      </c>
      <c r="AF292" s="11">
        <v>15</v>
      </c>
      <c r="AG292" s="11">
        <v>15</v>
      </c>
      <c r="AH292" s="11">
        <v>15</v>
      </c>
      <c r="AI292" s="11">
        <v>15</v>
      </c>
      <c r="AJ292" s="11">
        <v>15</v>
      </c>
      <c r="AK292" s="11">
        <v>15</v>
      </c>
      <c r="AL292" s="11">
        <v>15</v>
      </c>
      <c r="AM292" s="11">
        <v>10</v>
      </c>
      <c r="AN292" s="11">
        <v>5</v>
      </c>
      <c r="AO292" s="11">
        <v>1516.29</v>
      </c>
      <c r="AP292" s="11">
        <v>1765</v>
      </c>
      <c r="AQ292" s="13">
        <f>1/(AO292/1000)</f>
        <v>0.65950444835750421</v>
      </c>
      <c r="AR292">
        <f>1/(AP292/1000)</f>
        <v>0.56657223796033995</v>
      </c>
      <c r="AS292" s="20">
        <v>0</v>
      </c>
      <c r="AT292" s="14" t="s">
        <v>8590</v>
      </c>
      <c r="AU292">
        <v>3</v>
      </c>
      <c r="AV292">
        <v>1</v>
      </c>
      <c r="AW292">
        <v>0</v>
      </c>
      <c r="AX292">
        <v>4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 s="23"/>
    </row>
    <row r="293" spans="1:57" ht="14.25" x14ac:dyDescent="0.15">
      <c r="A293" s="1" t="s">
        <v>146</v>
      </c>
      <c r="B293" s="1" t="s">
        <v>147</v>
      </c>
      <c r="C293" t="s">
        <v>5801</v>
      </c>
      <c r="D293">
        <v>16.822734339273811</v>
      </c>
      <c r="E293">
        <v>0.84451281354763863</v>
      </c>
      <c r="F293">
        <v>0.15057272788694098</v>
      </c>
      <c r="G293">
        <v>4770.0929873951291</v>
      </c>
      <c r="H293">
        <v>1.2369359249311389</v>
      </c>
      <c r="I293">
        <v>0.40276891379676683</v>
      </c>
      <c r="J293" s="4">
        <v>0</v>
      </c>
      <c r="K293" s="4">
        <v>2.1972245773362196</v>
      </c>
      <c r="L293" s="4">
        <v>0.66666666666666663</v>
      </c>
      <c r="M293" s="6">
        <v>74.599999999999994</v>
      </c>
      <c r="N293" s="4">
        <v>1</v>
      </c>
      <c r="O293" s="4">
        <v>1</v>
      </c>
      <c r="P293" s="11">
        <v>1.0382747000000001</v>
      </c>
      <c r="Q293" s="11">
        <v>1.5558109298</v>
      </c>
      <c r="R293" s="15"/>
      <c r="S293" s="11">
        <v>7</v>
      </c>
      <c r="T293" s="11">
        <v>7</v>
      </c>
      <c r="U293" s="11">
        <v>7</v>
      </c>
      <c r="V293" s="11">
        <v>7</v>
      </c>
      <c r="W293" s="11">
        <v>7</v>
      </c>
      <c r="X293" s="11">
        <v>7</v>
      </c>
      <c r="Y293" s="11">
        <v>7</v>
      </c>
      <c r="Z293" s="11">
        <v>6</v>
      </c>
      <c r="AA293" s="11">
        <v>6</v>
      </c>
      <c r="AB293" s="11">
        <v>6</v>
      </c>
      <c r="AC293" s="11">
        <v>4</v>
      </c>
      <c r="AD293" s="11">
        <v>7</v>
      </c>
      <c r="AE293" s="11">
        <v>7</v>
      </c>
      <c r="AF293" s="11">
        <v>7</v>
      </c>
      <c r="AG293" s="11">
        <v>7</v>
      </c>
      <c r="AH293" s="11">
        <v>7</v>
      </c>
      <c r="AI293" s="11">
        <v>7</v>
      </c>
      <c r="AJ293" s="11">
        <v>7</v>
      </c>
      <c r="AK293" s="11">
        <v>6</v>
      </c>
      <c r="AL293" s="11">
        <v>6</v>
      </c>
      <c r="AM293" s="11">
        <v>4</v>
      </c>
      <c r="AN293" s="11">
        <v>2</v>
      </c>
      <c r="AO293" s="11">
        <v>1244.83</v>
      </c>
      <c r="AP293" s="11">
        <v>2662</v>
      </c>
      <c r="AQ293" s="13">
        <f>1/(AO293/1000)</f>
        <v>0.80332254203385212</v>
      </c>
      <c r="AR293">
        <f>1/(AP293/1000)</f>
        <v>0.37565740045078888</v>
      </c>
      <c r="AS293" s="20">
        <v>6</v>
      </c>
      <c r="AT293" s="14" t="s">
        <v>8600</v>
      </c>
      <c r="AU293">
        <v>3</v>
      </c>
      <c r="AV293">
        <v>1</v>
      </c>
      <c r="AW293">
        <v>0</v>
      </c>
      <c r="AX293">
        <v>7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 s="23"/>
    </row>
    <row r="294" spans="1:57" ht="14.25" x14ac:dyDescent="0.15">
      <c r="A294" s="1" t="s">
        <v>148</v>
      </c>
      <c r="B294" s="1" t="s">
        <v>149</v>
      </c>
      <c r="C294" t="s">
        <v>5802</v>
      </c>
      <c r="D294">
        <v>12.895938860822703</v>
      </c>
      <c r="E294">
        <v>0.26452613389449908</v>
      </c>
      <c r="F294">
        <v>0.1740867167841805</v>
      </c>
      <c r="G294">
        <v>17813.672155611686</v>
      </c>
      <c r="H294">
        <v>0.17924877217992941</v>
      </c>
      <c r="I294">
        <v>0.15303899216663003</v>
      </c>
      <c r="J294" s="4">
        <v>1</v>
      </c>
      <c r="K294" s="4">
        <v>1.9459101490553132</v>
      </c>
      <c r="L294" s="4">
        <v>0.5714285714285714</v>
      </c>
      <c r="M294" s="6">
        <v>39.67</v>
      </c>
      <c r="N294" s="4">
        <v>16</v>
      </c>
      <c r="O294" s="4">
        <v>1</v>
      </c>
      <c r="P294" s="11">
        <v>0.77813840000000001</v>
      </c>
      <c r="Q294" s="11">
        <v>0.96815400730000001</v>
      </c>
      <c r="R294" s="18">
        <v>0</v>
      </c>
      <c r="S294" s="11">
        <v>108</v>
      </c>
      <c r="T294" s="11">
        <v>79</v>
      </c>
      <c r="U294" s="11">
        <v>43</v>
      </c>
      <c r="V294" s="11">
        <v>14</v>
      </c>
      <c r="W294" s="11">
        <v>12</v>
      </c>
      <c r="X294" s="11">
        <v>5</v>
      </c>
      <c r="Y294" s="11">
        <v>2</v>
      </c>
      <c r="Z294" s="11">
        <v>1</v>
      </c>
      <c r="AA294" s="11">
        <v>0</v>
      </c>
      <c r="AB294" s="11">
        <v>0</v>
      </c>
      <c r="AC294" s="11">
        <v>0</v>
      </c>
      <c r="AD294" s="11">
        <v>60</v>
      </c>
      <c r="AE294" s="11">
        <v>28</v>
      </c>
      <c r="AF294" s="11">
        <v>12</v>
      </c>
      <c r="AG294" s="11">
        <v>7</v>
      </c>
      <c r="AH294" s="11">
        <v>6</v>
      </c>
      <c r="AI294" s="11">
        <v>2</v>
      </c>
      <c r="AJ294" s="11">
        <v>1</v>
      </c>
      <c r="AK294" s="11">
        <v>0</v>
      </c>
      <c r="AL294" s="11">
        <v>0</v>
      </c>
      <c r="AM294" s="11">
        <v>0</v>
      </c>
      <c r="AN294" s="11">
        <v>0</v>
      </c>
      <c r="AO294" s="11">
        <v>27083.8</v>
      </c>
      <c r="AP294" s="11">
        <v>35705</v>
      </c>
      <c r="AQ294" s="13">
        <f>1/(AO294/1000)</f>
        <v>3.6922440721021424E-2</v>
      </c>
      <c r="AR294">
        <f>1/(AP294/1000)</f>
        <v>2.8007281893292258E-2</v>
      </c>
      <c r="AS294" s="20">
        <v>0</v>
      </c>
      <c r="AT294" s="14" t="s">
        <v>8594</v>
      </c>
      <c r="AU294">
        <v>3</v>
      </c>
      <c r="AV294">
        <v>1</v>
      </c>
      <c r="AW294">
        <v>0</v>
      </c>
      <c r="AX294">
        <v>1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 s="23"/>
    </row>
    <row r="295" spans="1:57" ht="14.25" x14ac:dyDescent="0.15">
      <c r="A295" s="1" t="s">
        <v>150</v>
      </c>
      <c r="B295" s="1" t="s">
        <v>151</v>
      </c>
      <c r="C295" t="s">
        <v>5803</v>
      </c>
      <c r="D295">
        <v>16.302848300250737</v>
      </c>
      <c r="E295">
        <v>0.56511347023777625</v>
      </c>
      <c r="F295">
        <v>1.1584064142008479</v>
      </c>
      <c r="G295">
        <v>10866.085643699778</v>
      </c>
      <c r="H295">
        <v>5.6525164922320827E-2</v>
      </c>
      <c r="I295">
        <v>7.3917334669928364E-2</v>
      </c>
      <c r="J295" s="4">
        <v>1</v>
      </c>
      <c r="K295" s="4">
        <v>2.3978952727983707</v>
      </c>
      <c r="L295" s="4">
        <v>0.63636363636363635</v>
      </c>
      <c r="M295" s="6">
        <v>56.87</v>
      </c>
      <c r="N295" s="4">
        <v>3</v>
      </c>
      <c r="O295" s="4">
        <v>0</v>
      </c>
      <c r="P295" s="11">
        <v>1.4773988</v>
      </c>
      <c r="Q295" s="11">
        <v>2.8681016998</v>
      </c>
      <c r="R295" s="8">
        <v>9.3768175433403794E-2</v>
      </c>
      <c r="S295" s="11">
        <v>24</v>
      </c>
      <c r="T295" s="11">
        <v>23</v>
      </c>
      <c r="U295" s="11">
        <v>19</v>
      </c>
      <c r="V295" s="11">
        <v>17</v>
      </c>
      <c r="W295" s="11">
        <v>15</v>
      </c>
      <c r="X295" s="11">
        <v>14</v>
      </c>
      <c r="Y295" s="11">
        <v>11</v>
      </c>
      <c r="Z295" s="11">
        <v>8</v>
      </c>
      <c r="AA295" s="11">
        <v>1</v>
      </c>
      <c r="AB295" s="11">
        <v>0</v>
      </c>
      <c r="AC295" s="11">
        <v>0</v>
      </c>
      <c r="AD295" s="11">
        <v>18</v>
      </c>
      <c r="AE295" s="11">
        <v>16</v>
      </c>
      <c r="AF295" s="11">
        <v>16</v>
      </c>
      <c r="AG295" s="11">
        <v>14</v>
      </c>
      <c r="AH295" s="11">
        <v>13</v>
      </c>
      <c r="AI295" s="11">
        <v>10</v>
      </c>
      <c r="AJ295" s="11">
        <v>8</v>
      </c>
      <c r="AK295" s="11">
        <v>3</v>
      </c>
      <c r="AL295" s="11">
        <v>0</v>
      </c>
      <c r="AM295" s="11">
        <v>0</v>
      </c>
      <c r="AN295" s="11">
        <v>0</v>
      </c>
      <c r="AO295" s="11">
        <v>14875.6</v>
      </c>
      <c r="AP295" s="11">
        <v>19061</v>
      </c>
      <c r="AQ295" s="13">
        <f>1/(AO295/1000)</f>
        <v>6.7224179192772057E-2</v>
      </c>
      <c r="AR295">
        <f>1/(AP295/1000)</f>
        <v>5.2463144640889775E-2</v>
      </c>
      <c r="AS295" s="20">
        <v>15</v>
      </c>
      <c r="AT295" s="14" t="s">
        <v>8590</v>
      </c>
      <c r="AU295">
        <v>3</v>
      </c>
      <c r="AV295">
        <v>1</v>
      </c>
      <c r="AW295">
        <v>0</v>
      </c>
      <c r="AX295">
        <v>4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 s="23"/>
    </row>
    <row r="296" spans="1:57" ht="14.25" x14ac:dyDescent="0.15">
      <c r="A296" s="1" t="s">
        <v>152</v>
      </c>
      <c r="B296" s="1" t="s">
        <v>153</v>
      </c>
      <c r="C296" t="s">
        <v>5804</v>
      </c>
      <c r="D296">
        <v>16.319039197044773</v>
      </c>
      <c r="E296">
        <v>0.63676109512245549</v>
      </c>
      <c r="F296">
        <v>0.60299839619060946</v>
      </c>
      <c r="G296">
        <v>2545.5659995108836</v>
      </c>
      <c r="H296">
        <v>-0.11900455240082265</v>
      </c>
      <c r="I296">
        <v>-2.9219342499148247E-3</v>
      </c>
      <c r="J296" s="4">
        <v>1</v>
      </c>
      <c r="K296" s="4">
        <v>2.5649493574615367</v>
      </c>
      <c r="L296" s="4">
        <v>0.61538461538461542</v>
      </c>
      <c r="M296" s="6">
        <v>57.15</v>
      </c>
      <c r="N296" s="4">
        <v>9</v>
      </c>
      <c r="O296" s="4">
        <v>1</v>
      </c>
      <c r="P296" s="11">
        <v>1.6752997999999999</v>
      </c>
      <c r="Q296" s="11">
        <v>4.5209980776999998</v>
      </c>
      <c r="R296" s="8">
        <v>1.8342331415129039E-2</v>
      </c>
      <c r="S296" s="11">
        <v>6</v>
      </c>
      <c r="T296" s="11">
        <v>5</v>
      </c>
      <c r="U296" s="11">
        <v>4</v>
      </c>
      <c r="V296" s="11">
        <v>4</v>
      </c>
      <c r="W296" s="11">
        <v>4</v>
      </c>
      <c r="X296" s="11">
        <v>4</v>
      </c>
      <c r="Y296" s="11">
        <v>4</v>
      </c>
      <c r="Z296" s="11">
        <v>3</v>
      </c>
      <c r="AA296" s="11">
        <v>3</v>
      </c>
      <c r="AB296" s="11">
        <v>3</v>
      </c>
      <c r="AC296" s="11">
        <v>1</v>
      </c>
      <c r="AD296" s="11">
        <v>4</v>
      </c>
      <c r="AE296" s="11">
        <v>4</v>
      </c>
      <c r="AF296" s="11">
        <v>4</v>
      </c>
      <c r="AG296" s="11">
        <v>4</v>
      </c>
      <c r="AH296" s="11">
        <v>4</v>
      </c>
      <c r="AI296" s="11">
        <v>4</v>
      </c>
      <c r="AJ296" s="11">
        <v>4</v>
      </c>
      <c r="AK296" s="11">
        <v>3</v>
      </c>
      <c r="AL296" s="11">
        <v>3</v>
      </c>
      <c r="AM296" s="11">
        <v>3</v>
      </c>
      <c r="AN296" s="11">
        <v>0</v>
      </c>
      <c r="AO296" s="11">
        <v>3248.29</v>
      </c>
      <c r="AP296" s="11">
        <v>4789</v>
      </c>
      <c r="AQ296" s="13">
        <f>1/(AO296/1000)</f>
        <v>0.30785428640915685</v>
      </c>
      <c r="AR296">
        <f>1/(AP296/1000)</f>
        <v>0.2088118605136772</v>
      </c>
      <c r="AS296" s="20">
        <v>23</v>
      </c>
      <c r="AT296" s="14" t="s">
        <v>8587</v>
      </c>
      <c r="AU296">
        <v>3</v>
      </c>
      <c r="AV296">
        <v>1</v>
      </c>
      <c r="AW296">
        <v>0</v>
      </c>
      <c r="AX296">
        <v>3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 s="23"/>
    </row>
    <row r="297" spans="1:57" ht="14.25" x14ac:dyDescent="0.15">
      <c r="A297" s="1" t="s">
        <v>154</v>
      </c>
      <c r="B297" s="1" t="s">
        <v>155</v>
      </c>
      <c r="C297" t="s">
        <v>5805</v>
      </c>
      <c r="D297">
        <v>13.891748722514921</v>
      </c>
      <c r="E297">
        <v>0.44971161462334219</v>
      </c>
      <c r="F297">
        <v>0.6807048913829794</v>
      </c>
      <c r="G297">
        <v>15689.333862922293</v>
      </c>
      <c r="H297">
        <v>0.25507390255197676</v>
      </c>
      <c r="I297">
        <v>8.6774916523973622E-2</v>
      </c>
      <c r="J297" s="4">
        <v>0</v>
      </c>
      <c r="K297" s="4">
        <v>2.1972245773362196</v>
      </c>
      <c r="L297" s="4">
        <v>0.66666666666666663</v>
      </c>
      <c r="M297" s="6">
        <v>53.13</v>
      </c>
      <c r="N297" s="4">
        <v>19</v>
      </c>
      <c r="O297" s="4">
        <v>1</v>
      </c>
      <c r="P297" s="11">
        <v>1.9891766</v>
      </c>
      <c r="Q297" s="11">
        <v>2.8620631658</v>
      </c>
      <c r="R297" s="18">
        <v>1.8283051381681858E-4</v>
      </c>
      <c r="S297" s="11">
        <v>10</v>
      </c>
      <c r="T297" s="11">
        <v>7</v>
      </c>
      <c r="U297" s="11">
        <v>5</v>
      </c>
      <c r="V297" s="11">
        <v>3</v>
      </c>
      <c r="W297" s="11">
        <v>2</v>
      </c>
      <c r="X297" s="11">
        <v>2</v>
      </c>
      <c r="Y297" s="11">
        <v>1</v>
      </c>
      <c r="Z297" s="11">
        <v>1</v>
      </c>
      <c r="AA297" s="11">
        <v>1</v>
      </c>
      <c r="AB297" s="11">
        <v>1</v>
      </c>
      <c r="AC297" s="11">
        <v>0</v>
      </c>
      <c r="AD297" s="11">
        <v>7</v>
      </c>
      <c r="AE297" s="11">
        <v>5</v>
      </c>
      <c r="AF297" s="11">
        <v>3</v>
      </c>
      <c r="AG297" s="11">
        <v>2</v>
      </c>
      <c r="AH297" s="11">
        <v>2</v>
      </c>
      <c r="AI297" s="11">
        <v>1</v>
      </c>
      <c r="AJ297" s="11">
        <v>1</v>
      </c>
      <c r="AK297" s="11">
        <v>1</v>
      </c>
      <c r="AL297" s="11">
        <v>1</v>
      </c>
      <c r="AM297" s="11">
        <v>1</v>
      </c>
      <c r="AN297" s="11">
        <v>0</v>
      </c>
      <c r="AO297" s="11">
        <v>7131.57</v>
      </c>
      <c r="AP297" s="11">
        <v>38088</v>
      </c>
      <c r="AQ297" s="13">
        <f>1/(AO297/1000)</f>
        <v>0.14022157813777331</v>
      </c>
      <c r="AR297">
        <f>1/(AP297/1000)</f>
        <v>2.6254988447805081E-2</v>
      </c>
      <c r="AS297" s="20">
        <v>20</v>
      </c>
      <c r="AT297" s="14" t="s">
        <v>8587</v>
      </c>
      <c r="AU297">
        <v>3</v>
      </c>
      <c r="AV297">
        <v>1</v>
      </c>
      <c r="AW297">
        <v>0</v>
      </c>
      <c r="AX297">
        <v>3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 s="23"/>
    </row>
    <row r="298" spans="1:57" ht="14.25" x14ac:dyDescent="0.15">
      <c r="A298" s="1" t="s">
        <v>156</v>
      </c>
      <c r="B298" s="1" t="s">
        <v>157</v>
      </c>
      <c r="C298" t="s">
        <v>5806</v>
      </c>
      <c r="D298">
        <v>15.298347824800278</v>
      </c>
      <c r="E298">
        <v>0.72546748222001634</v>
      </c>
      <c r="F298">
        <v>0.25214915529316134</v>
      </c>
      <c r="G298">
        <v>3558.0331297069301</v>
      </c>
      <c r="H298">
        <v>-7.8130994388267941E-2</v>
      </c>
      <c r="I298">
        <v>-0.18941555341248933</v>
      </c>
      <c r="J298" s="16">
        <v>0</v>
      </c>
      <c r="K298" s="16">
        <v>2.0794415416798357</v>
      </c>
      <c r="L298" s="16">
        <v>0.625</v>
      </c>
      <c r="M298" s="6">
        <v>69.52</v>
      </c>
      <c r="N298" s="4">
        <v>20</v>
      </c>
      <c r="O298" s="4">
        <v>1</v>
      </c>
      <c r="P298" s="11">
        <v>1.5106446</v>
      </c>
      <c r="Q298" s="11">
        <v>2.6454914616999998</v>
      </c>
      <c r="R298" s="8">
        <v>3.8472815164314156E-5</v>
      </c>
      <c r="S298" s="11">
        <v>6</v>
      </c>
      <c r="T298" s="11">
        <v>6</v>
      </c>
      <c r="U298" s="11">
        <v>5</v>
      </c>
      <c r="V298" s="11">
        <v>5</v>
      </c>
      <c r="W298" s="11">
        <v>5</v>
      </c>
      <c r="X298" s="11">
        <v>4</v>
      </c>
      <c r="Y298" s="11">
        <v>4</v>
      </c>
      <c r="Z298" s="11">
        <v>4</v>
      </c>
      <c r="AA298" s="11">
        <v>3</v>
      </c>
      <c r="AB298" s="11">
        <v>0</v>
      </c>
      <c r="AC298" s="11">
        <v>0</v>
      </c>
      <c r="AD298" s="11">
        <v>5</v>
      </c>
      <c r="AE298" s="11">
        <v>5</v>
      </c>
      <c r="AF298" s="11">
        <v>5</v>
      </c>
      <c r="AG298" s="11">
        <v>5</v>
      </c>
      <c r="AH298" s="11">
        <v>4</v>
      </c>
      <c r="AI298" s="11">
        <v>4</v>
      </c>
      <c r="AJ298" s="11">
        <v>4</v>
      </c>
      <c r="AK298" s="11">
        <v>4</v>
      </c>
      <c r="AL298" s="11">
        <v>0</v>
      </c>
      <c r="AM298" s="11">
        <v>0</v>
      </c>
      <c r="AN298" s="11">
        <v>0</v>
      </c>
      <c r="AO298" s="11">
        <v>17672.400000000001</v>
      </c>
      <c r="AP298" s="11">
        <v>18947</v>
      </c>
      <c r="AQ298" s="13">
        <f>1/(AO298/1000)</f>
        <v>5.6585410017880977E-2</v>
      </c>
      <c r="AR298">
        <f>1/(AP298/1000)</f>
        <v>5.2778804032300633E-2</v>
      </c>
      <c r="AS298" s="20">
        <v>0</v>
      </c>
      <c r="AT298" s="14" t="s">
        <v>8589</v>
      </c>
      <c r="AU298">
        <v>3</v>
      </c>
      <c r="AV298">
        <v>1</v>
      </c>
      <c r="AW298">
        <v>0</v>
      </c>
      <c r="AX298">
        <v>2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 s="23"/>
    </row>
    <row r="299" spans="1:57" ht="14.25" x14ac:dyDescent="0.15">
      <c r="A299" s="1" t="s">
        <v>158</v>
      </c>
      <c r="B299" s="1" t="s">
        <v>159</v>
      </c>
      <c r="C299" t="s">
        <v>5807</v>
      </c>
      <c r="D299">
        <v>15.985563069394088</v>
      </c>
      <c r="E299">
        <v>0.7255496773046608</v>
      </c>
      <c r="F299">
        <v>0.17770527499920014</v>
      </c>
      <c r="G299">
        <v>3261.0516310370326</v>
      </c>
      <c r="H299">
        <v>0.38797560690648147</v>
      </c>
      <c r="I299">
        <v>0.14138886973696629</v>
      </c>
      <c r="J299" s="4">
        <v>0</v>
      </c>
      <c r="K299" s="4">
        <v>2.1972245773362196</v>
      </c>
      <c r="L299" s="4">
        <v>0.66666666666666663</v>
      </c>
      <c r="M299" s="6">
        <v>61.84</v>
      </c>
      <c r="N299" s="4">
        <v>20</v>
      </c>
      <c r="O299" s="4">
        <v>1</v>
      </c>
      <c r="P299" s="11">
        <v>1.0882421</v>
      </c>
      <c r="Q299" s="11">
        <v>1.7911143271000001</v>
      </c>
      <c r="R299" s="15"/>
      <c r="S299" s="11">
        <v>155</v>
      </c>
      <c r="T299" s="11">
        <v>154</v>
      </c>
      <c r="U299" s="11">
        <v>151</v>
      </c>
      <c r="V299" s="11">
        <v>150</v>
      </c>
      <c r="W299" s="11">
        <v>148</v>
      </c>
      <c r="X299" s="11">
        <v>146</v>
      </c>
      <c r="Y299" s="11">
        <v>146</v>
      </c>
      <c r="Z299" s="11">
        <v>139</v>
      </c>
      <c r="AA299" s="11">
        <v>131</v>
      </c>
      <c r="AB299" s="11">
        <v>102</v>
      </c>
      <c r="AC299" s="11">
        <v>28</v>
      </c>
      <c r="AD299" s="11">
        <v>152</v>
      </c>
      <c r="AE299" s="11">
        <v>150</v>
      </c>
      <c r="AF299" s="11">
        <v>149</v>
      </c>
      <c r="AG299" s="11">
        <v>148</v>
      </c>
      <c r="AH299" s="11">
        <v>147</v>
      </c>
      <c r="AI299" s="11">
        <v>146</v>
      </c>
      <c r="AJ299" s="11">
        <v>144</v>
      </c>
      <c r="AK299" s="11">
        <v>136</v>
      </c>
      <c r="AL299" s="11">
        <v>121</v>
      </c>
      <c r="AM299" s="11">
        <v>69</v>
      </c>
      <c r="AN299" s="11">
        <v>10</v>
      </c>
      <c r="AO299" s="11">
        <v>1832.51</v>
      </c>
      <c r="AP299" s="11">
        <v>2095</v>
      </c>
      <c r="AQ299" s="13">
        <f>1/(AO299/1000)</f>
        <v>0.54569961419037272</v>
      </c>
      <c r="AR299">
        <f>1/(AP299/1000)</f>
        <v>0.47732696897374699</v>
      </c>
      <c r="AS299" s="20">
        <v>0</v>
      </c>
      <c r="AT299" s="14" t="s">
        <v>8583</v>
      </c>
      <c r="AU299">
        <v>3</v>
      </c>
      <c r="AV299">
        <v>1</v>
      </c>
      <c r="AW299">
        <v>0</v>
      </c>
      <c r="AX299">
        <v>3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0</v>
      </c>
      <c r="BE299" s="26"/>
    </row>
    <row r="300" spans="1:57" ht="14.25" x14ac:dyDescent="0.15">
      <c r="A300" s="1" t="s">
        <v>160</v>
      </c>
      <c r="B300" s="1" t="s">
        <v>161</v>
      </c>
      <c r="C300" t="s">
        <v>5808</v>
      </c>
      <c r="D300">
        <v>11.690071924576802</v>
      </c>
      <c r="E300">
        <v>0.58469446329494357</v>
      </c>
      <c r="F300">
        <v>0.41905411322890512</v>
      </c>
      <c r="G300">
        <v>63205.317630426303</v>
      </c>
      <c r="H300">
        <v>6.3801406288927803E-2</v>
      </c>
      <c r="I300">
        <v>0.13360800301750841</v>
      </c>
      <c r="J300" s="4">
        <v>1</v>
      </c>
      <c r="K300" s="4">
        <v>2.0794415416798357</v>
      </c>
      <c r="L300" s="4">
        <v>0.625</v>
      </c>
      <c r="M300" s="6">
        <v>41.42</v>
      </c>
      <c r="N300" s="4">
        <v>20</v>
      </c>
      <c r="O300" s="4">
        <v>0</v>
      </c>
      <c r="P300" s="11">
        <v>1.0608762</v>
      </c>
      <c r="Q300" s="11">
        <v>1.873345933</v>
      </c>
      <c r="R300" s="19"/>
      <c r="S300" s="11">
        <v>51</v>
      </c>
      <c r="T300" s="11">
        <v>51</v>
      </c>
      <c r="U300" s="11">
        <v>51</v>
      </c>
      <c r="V300" s="11">
        <v>50</v>
      </c>
      <c r="W300" s="11">
        <v>50</v>
      </c>
      <c r="X300" s="11">
        <v>50</v>
      </c>
      <c r="Y300" s="11">
        <v>45</v>
      </c>
      <c r="Z300" s="11">
        <v>45</v>
      </c>
      <c r="AA300" s="11">
        <v>41</v>
      </c>
      <c r="AB300" s="11">
        <v>30</v>
      </c>
      <c r="AC300" s="11">
        <v>17</v>
      </c>
      <c r="AD300" s="11">
        <v>51</v>
      </c>
      <c r="AE300" s="11">
        <v>51</v>
      </c>
      <c r="AF300" s="11">
        <v>50</v>
      </c>
      <c r="AG300" s="11">
        <v>50</v>
      </c>
      <c r="AH300" s="11">
        <v>50</v>
      </c>
      <c r="AI300" s="11">
        <v>45</v>
      </c>
      <c r="AJ300" s="11">
        <v>45</v>
      </c>
      <c r="AK300" s="11">
        <v>44</v>
      </c>
      <c r="AL300" s="11">
        <v>40</v>
      </c>
      <c r="AM300" s="11">
        <v>23</v>
      </c>
      <c r="AN300" s="11">
        <v>5</v>
      </c>
      <c r="AO300" s="11">
        <v>1858.56</v>
      </c>
      <c r="AP300" s="11">
        <v>2019</v>
      </c>
      <c r="AQ300" s="13">
        <f>1/(AO300/1000)</f>
        <v>0.53805096418732778</v>
      </c>
      <c r="AR300">
        <f>1/(AP300/1000)</f>
        <v>0.49529470034670625</v>
      </c>
      <c r="AS300" s="20">
        <v>0</v>
      </c>
      <c r="AT300" s="14" t="s">
        <v>8584</v>
      </c>
      <c r="AU300">
        <v>3</v>
      </c>
      <c r="AV300">
        <v>1</v>
      </c>
      <c r="AW300">
        <v>0</v>
      </c>
      <c r="AX300">
        <v>5</v>
      </c>
      <c r="AY300">
        <v>0</v>
      </c>
      <c r="AZ300">
        <v>0</v>
      </c>
      <c r="BA300">
        <v>0</v>
      </c>
      <c r="BB300">
        <v>0</v>
      </c>
      <c r="BC300">
        <v>1</v>
      </c>
      <c r="BD300">
        <v>0</v>
      </c>
      <c r="BE300" s="23"/>
    </row>
    <row r="301" spans="1:57" ht="14.25" x14ac:dyDescent="0.15">
      <c r="A301" s="1" t="s">
        <v>162</v>
      </c>
      <c r="B301" s="1" t="s">
        <v>163</v>
      </c>
      <c r="C301" t="s">
        <v>5809</v>
      </c>
      <c r="D301">
        <v>13.400682237666944</v>
      </c>
      <c r="E301">
        <v>0.5746964367167009</v>
      </c>
      <c r="F301">
        <v>1.0380980874052073</v>
      </c>
      <c r="G301">
        <v>7506.6093094832377</v>
      </c>
      <c r="H301">
        <v>7.0379421714104343E-2</v>
      </c>
      <c r="I301">
        <v>3.8958933985308912E-2</v>
      </c>
      <c r="J301" s="4">
        <v>0</v>
      </c>
      <c r="K301" s="4">
        <v>2.1972245773362196</v>
      </c>
      <c r="L301" s="4">
        <v>0.66666666666666663</v>
      </c>
      <c r="M301" s="6">
        <v>37.56</v>
      </c>
      <c r="N301" s="4">
        <v>20</v>
      </c>
      <c r="O301" s="4">
        <v>1</v>
      </c>
      <c r="P301" s="11">
        <v>0.4725046</v>
      </c>
      <c r="Q301" s="11">
        <v>1.3509277202000001</v>
      </c>
      <c r="R301" s="8">
        <v>1.4470073978409569E-3</v>
      </c>
      <c r="S301" s="11">
        <v>2</v>
      </c>
      <c r="T301" s="11">
        <v>2</v>
      </c>
      <c r="U301" s="11">
        <v>2</v>
      </c>
      <c r="V301" s="11">
        <v>2</v>
      </c>
      <c r="W301" s="11">
        <v>2</v>
      </c>
      <c r="X301" s="11">
        <v>2</v>
      </c>
      <c r="Y301" s="11">
        <v>2</v>
      </c>
      <c r="Z301" s="11">
        <v>2</v>
      </c>
      <c r="AA301" s="11">
        <v>2</v>
      </c>
      <c r="AB301" s="11">
        <v>1</v>
      </c>
      <c r="AC301" s="11">
        <v>1</v>
      </c>
      <c r="AD301" s="11">
        <v>2</v>
      </c>
      <c r="AE301" s="11">
        <v>2</v>
      </c>
      <c r="AF301" s="11">
        <v>2</v>
      </c>
      <c r="AG301" s="11">
        <v>2</v>
      </c>
      <c r="AH301" s="11">
        <v>2</v>
      </c>
      <c r="AI301" s="11">
        <v>2</v>
      </c>
      <c r="AJ301" s="11">
        <v>2</v>
      </c>
      <c r="AK301" s="11">
        <v>2</v>
      </c>
      <c r="AL301" s="11">
        <v>2</v>
      </c>
      <c r="AM301" s="11">
        <v>1</v>
      </c>
      <c r="AN301" s="11">
        <v>0</v>
      </c>
      <c r="AO301" s="11">
        <v>4837.97</v>
      </c>
      <c r="AP301" s="11">
        <v>44025</v>
      </c>
      <c r="AQ301" s="13">
        <f>1/(AO301/1000)</f>
        <v>0.20669826394128113</v>
      </c>
      <c r="AR301">
        <f>1/(AP301/1000)</f>
        <v>2.2714366837024418E-2</v>
      </c>
      <c r="AS301" s="20">
        <v>0</v>
      </c>
      <c r="AT301" s="14" t="s">
        <v>8587</v>
      </c>
      <c r="AU301">
        <v>3</v>
      </c>
      <c r="AV301">
        <v>1</v>
      </c>
      <c r="AW301">
        <v>0</v>
      </c>
      <c r="AX301">
        <v>3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 s="23"/>
    </row>
    <row r="302" spans="1:57" ht="14.25" x14ac:dyDescent="0.15">
      <c r="A302" s="1" t="s">
        <v>164</v>
      </c>
      <c r="B302" s="1" t="s">
        <v>165</v>
      </c>
      <c r="C302" t="s">
        <v>5810</v>
      </c>
      <c r="D302">
        <v>12.924596025045497</v>
      </c>
      <c r="E302">
        <v>0.4943317815557865</v>
      </c>
      <c r="F302">
        <v>0.61162973972966495</v>
      </c>
      <c r="G302">
        <v>15493.478809342343</v>
      </c>
      <c r="H302">
        <v>5.8685723817300727E-3</v>
      </c>
      <c r="I302">
        <v>2.9333261807818461E-2</v>
      </c>
      <c r="J302" s="4">
        <v>0</v>
      </c>
      <c r="K302" s="4">
        <v>2.3978952727983707</v>
      </c>
      <c r="L302" s="4">
        <v>0.63636363636363635</v>
      </c>
      <c r="M302" s="6">
        <v>27.85</v>
      </c>
      <c r="N302" s="4">
        <v>20</v>
      </c>
      <c r="O302" s="16">
        <v>0</v>
      </c>
      <c r="P302" s="11">
        <v>0.4240623</v>
      </c>
      <c r="Q302" s="11">
        <v>0.88127244010000005</v>
      </c>
      <c r="R302" s="15"/>
      <c r="S302" s="11">
        <v>9</v>
      </c>
      <c r="T302" s="11">
        <v>9</v>
      </c>
      <c r="U302" s="11">
        <v>8</v>
      </c>
      <c r="V302" s="11">
        <v>8</v>
      </c>
      <c r="W302" s="11">
        <v>7</v>
      </c>
      <c r="X302" s="11">
        <v>6</v>
      </c>
      <c r="Y302" s="11">
        <v>6</v>
      </c>
      <c r="Z302" s="11">
        <v>5</v>
      </c>
      <c r="AA302" s="11">
        <v>5</v>
      </c>
      <c r="AB302" s="11">
        <v>2</v>
      </c>
      <c r="AC302" s="11">
        <v>0</v>
      </c>
      <c r="AD302" s="11">
        <v>9</v>
      </c>
      <c r="AE302" s="11">
        <v>8</v>
      </c>
      <c r="AF302" s="11">
        <v>7</v>
      </c>
      <c r="AG302" s="11">
        <v>6</v>
      </c>
      <c r="AH302" s="11">
        <v>6</v>
      </c>
      <c r="AI302" s="11">
        <v>6</v>
      </c>
      <c r="AJ302" s="11">
        <v>6</v>
      </c>
      <c r="AK302" s="11">
        <v>5</v>
      </c>
      <c r="AL302" s="11">
        <v>4</v>
      </c>
      <c r="AM302" s="11">
        <v>1</v>
      </c>
      <c r="AN302" s="11">
        <v>0</v>
      </c>
      <c r="AO302" s="11">
        <v>5840.29</v>
      </c>
      <c r="AP302" s="11">
        <v>9173</v>
      </c>
      <c r="AQ302" s="13">
        <f>1/(AO302/1000)</f>
        <v>0.17122437413210648</v>
      </c>
      <c r="AR302">
        <f>1/(AP302/1000)</f>
        <v>0.10901558922925979</v>
      </c>
      <c r="AS302" s="20">
        <v>0</v>
      </c>
      <c r="AT302" s="14" t="s">
        <v>8594</v>
      </c>
      <c r="AU302">
        <v>3</v>
      </c>
      <c r="AV302">
        <v>1</v>
      </c>
      <c r="AW302">
        <v>0</v>
      </c>
      <c r="AX302">
        <v>1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0</v>
      </c>
      <c r="BE302" s="23"/>
    </row>
    <row r="303" spans="1:57" ht="14.25" x14ac:dyDescent="0.15">
      <c r="A303" s="1" t="s">
        <v>166</v>
      </c>
      <c r="B303" s="1" t="s">
        <v>167</v>
      </c>
      <c r="C303" t="s">
        <v>5811</v>
      </c>
      <c r="D303">
        <v>10.728655149733601</v>
      </c>
      <c r="E303">
        <v>0.83398411228160596</v>
      </c>
      <c r="F303">
        <v>0.26268631515248902</v>
      </c>
      <c r="G303">
        <v>107848.85660981128</v>
      </c>
      <c r="H303">
        <v>0.16536788350897402</v>
      </c>
      <c r="I303">
        <v>-0.50525715627347179</v>
      </c>
      <c r="J303" s="4">
        <v>0</v>
      </c>
      <c r="K303" s="4">
        <v>2.0794415416798357</v>
      </c>
      <c r="L303" s="4">
        <v>0.625</v>
      </c>
      <c r="M303" s="6">
        <v>23.81</v>
      </c>
      <c r="N303" s="4">
        <v>20</v>
      </c>
      <c r="O303" s="4">
        <v>0</v>
      </c>
      <c r="P303" s="11">
        <v>1.4626311999999999</v>
      </c>
      <c r="Q303" s="11">
        <v>4.2569421150000002</v>
      </c>
      <c r="R303" s="15"/>
      <c r="S303" s="11">
        <v>13</v>
      </c>
      <c r="T303" s="11">
        <v>11</v>
      </c>
      <c r="U303" s="11">
        <v>11</v>
      </c>
      <c r="V303" s="11">
        <v>9</v>
      </c>
      <c r="W303" s="11">
        <v>9</v>
      </c>
      <c r="X303" s="11">
        <v>9</v>
      </c>
      <c r="Y303" s="11">
        <v>8</v>
      </c>
      <c r="Z303" s="11">
        <v>0</v>
      </c>
      <c r="AA303" s="11">
        <v>0</v>
      </c>
      <c r="AB303" s="11">
        <v>0</v>
      </c>
      <c r="AC303" s="11">
        <v>0</v>
      </c>
      <c r="AD303" s="11">
        <v>11</v>
      </c>
      <c r="AE303" s="11">
        <v>9</v>
      </c>
      <c r="AF303" s="11">
        <v>9</v>
      </c>
      <c r="AG303" s="11">
        <v>9</v>
      </c>
      <c r="AH303" s="11">
        <v>9</v>
      </c>
      <c r="AI303" s="11">
        <v>8</v>
      </c>
      <c r="AJ303" s="11">
        <v>2</v>
      </c>
      <c r="AK303" s="11">
        <v>0</v>
      </c>
      <c r="AL303" s="11">
        <v>0</v>
      </c>
      <c r="AM303" s="11">
        <v>0</v>
      </c>
      <c r="AN303" s="11">
        <v>0</v>
      </c>
      <c r="AO303" s="11">
        <v>32377.8</v>
      </c>
      <c r="AP303" s="11">
        <v>32527</v>
      </c>
      <c r="AQ303" s="13">
        <f>1/(AO303/1000)</f>
        <v>3.0885359721784678E-2</v>
      </c>
      <c r="AR303">
        <f>1/(AP303/1000)</f>
        <v>3.0743689857656714E-2</v>
      </c>
      <c r="AS303" s="20">
        <v>0</v>
      </c>
      <c r="AT303" s="14" t="s">
        <v>8589</v>
      </c>
      <c r="AU303">
        <v>3</v>
      </c>
      <c r="AV303">
        <v>1</v>
      </c>
      <c r="AW303">
        <v>0</v>
      </c>
      <c r="AX303">
        <v>2</v>
      </c>
      <c r="AY303">
        <v>0</v>
      </c>
      <c r="AZ303">
        <v>1</v>
      </c>
      <c r="BA303">
        <v>0</v>
      </c>
      <c r="BB303">
        <v>0</v>
      </c>
      <c r="BC303">
        <v>0</v>
      </c>
      <c r="BD303">
        <v>0</v>
      </c>
      <c r="BE303" s="23"/>
    </row>
    <row r="304" spans="1:57" ht="14.25" x14ac:dyDescent="0.15">
      <c r="A304" s="1" t="s">
        <v>168</v>
      </c>
      <c r="B304" s="1" t="s">
        <v>169</v>
      </c>
      <c r="C304" t="s">
        <v>5812</v>
      </c>
      <c r="D304">
        <v>12.710460959698509</v>
      </c>
      <c r="E304">
        <v>0.72789804467267893</v>
      </c>
      <c r="F304">
        <v>0.67017659082816183</v>
      </c>
      <c r="G304">
        <v>10675.858707455236</v>
      </c>
      <c r="H304">
        <v>1.3441435297476843</v>
      </c>
      <c r="I304">
        <v>0.12495540194768409</v>
      </c>
      <c r="J304" s="4">
        <v>0</v>
      </c>
      <c r="K304" s="4">
        <v>2.1972245773362196</v>
      </c>
      <c r="L304" s="4">
        <v>0.66666666666666663</v>
      </c>
      <c r="M304" s="6">
        <v>42.26</v>
      </c>
      <c r="N304" s="4">
        <v>20</v>
      </c>
      <c r="O304" s="4">
        <v>1</v>
      </c>
      <c r="P304" s="11">
        <v>0.83571200000000001</v>
      </c>
      <c r="Q304" s="11">
        <v>3.5260918376000001</v>
      </c>
      <c r="R304" s="15"/>
      <c r="S304" s="11">
        <v>15</v>
      </c>
      <c r="T304" s="11">
        <v>15</v>
      </c>
      <c r="U304" s="11">
        <v>13</v>
      </c>
      <c r="V304" s="11">
        <v>11</v>
      </c>
      <c r="W304" s="11">
        <v>11</v>
      </c>
      <c r="X304" s="11">
        <v>11</v>
      </c>
      <c r="Y304" s="11">
        <v>6</v>
      </c>
      <c r="Z304" s="11">
        <v>6</v>
      </c>
      <c r="AA304" s="11">
        <v>5</v>
      </c>
      <c r="AB304" s="11">
        <v>5</v>
      </c>
      <c r="AC304" s="11">
        <v>0</v>
      </c>
      <c r="AD304" s="11">
        <v>15</v>
      </c>
      <c r="AE304" s="11">
        <v>13</v>
      </c>
      <c r="AF304" s="11">
        <v>11</v>
      </c>
      <c r="AG304" s="11">
        <v>11</v>
      </c>
      <c r="AH304" s="11">
        <v>11</v>
      </c>
      <c r="AI304" s="11">
        <v>6</v>
      </c>
      <c r="AJ304" s="11">
        <v>6</v>
      </c>
      <c r="AK304" s="11">
        <v>6</v>
      </c>
      <c r="AL304" s="11">
        <v>5</v>
      </c>
      <c r="AM304" s="11">
        <v>2</v>
      </c>
      <c r="AN304" s="11">
        <v>0</v>
      </c>
      <c r="AO304" s="11">
        <v>6540.57</v>
      </c>
      <c r="AP304" s="11">
        <v>7556</v>
      </c>
      <c r="AQ304" s="13">
        <f>1/(AO304/1000)</f>
        <v>0.15289187333825646</v>
      </c>
      <c r="AR304">
        <f>1/(AP304/1000)</f>
        <v>0.13234515616728429</v>
      </c>
      <c r="AS304" s="20">
        <v>0</v>
      </c>
      <c r="AT304" s="14" t="s">
        <v>8589</v>
      </c>
      <c r="AU304">
        <v>3</v>
      </c>
      <c r="AV304">
        <v>1</v>
      </c>
      <c r="AW304">
        <v>0</v>
      </c>
      <c r="AX304">
        <v>2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 s="23"/>
    </row>
    <row r="305" spans="1:57" ht="14.25" x14ac:dyDescent="0.15">
      <c r="A305" s="1" t="s">
        <v>170</v>
      </c>
      <c r="B305" s="1" t="s">
        <v>171</v>
      </c>
      <c r="C305" t="s">
        <v>5813</v>
      </c>
      <c r="D305">
        <v>14.515935565546412</v>
      </c>
      <c r="E305">
        <v>0.89863956553760327</v>
      </c>
      <c r="F305">
        <v>0.31688042462194305</v>
      </c>
      <c r="G305">
        <v>8592.3702409171492</v>
      </c>
      <c r="H305">
        <v>0.23677373213739528</v>
      </c>
      <c r="I305">
        <v>-7.5653581508563855E-2</v>
      </c>
      <c r="J305" s="15"/>
      <c r="K305" s="15"/>
      <c r="L305" s="15"/>
      <c r="M305" s="6">
        <v>33.39</v>
      </c>
      <c r="N305" s="4">
        <v>20</v>
      </c>
      <c r="O305" s="4">
        <v>1</v>
      </c>
      <c r="P305" s="11">
        <v>2.3359451</v>
      </c>
      <c r="Q305" s="11">
        <v>4.8124890382999999</v>
      </c>
      <c r="R305" s="15"/>
      <c r="S305" s="11">
        <v>25</v>
      </c>
      <c r="T305" s="11">
        <v>25</v>
      </c>
      <c r="U305" s="11">
        <v>25</v>
      </c>
      <c r="V305" s="11">
        <v>23</v>
      </c>
      <c r="W305" s="11">
        <v>23</v>
      </c>
      <c r="X305" s="11">
        <v>23</v>
      </c>
      <c r="Y305" s="11">
        <v>22</v>
      </c>
      <c r="Z305" s="11">
        <v>22</v>
      </c>
      <c r="AA305" s="11">
        <v>13</v>
      </c>
      <c r="AB305" s="11">
        <v>2</v>
      </c>
      <c r="AC305" s="11">
        <v>2</v>
      </c>
      <c r="AD305" s="11">
        <v>25</v>
      </c>
      <c r="AE305" s="11">
        <v>24</v>
      </c>
      <c r="AF305" s="11">
        <v>23</v>
      </c>
      <c r="AG305" s="11">
        <v>23</v>
      </c>
      <c r="AH305" s="11">
        <v>23</v>
      </c>
      <c r="AI305" s="11">
        <v>22</v>
      </c>
      <c r="AJ305" s="11">
        <v>22</v>
      </c>
      <c r="AK305" s="11">
        <v>19</v>
      </c>
      <c r="AL305" s="11">
        <v>8</v>
      </c>
      <c r="AM305" s="11">
        <v>2</v>
      </c>
      <c r="AN305" s="11">
        <v>2</v>
      </c>
      <c r="AO305" s="11">
        <v>1435.9</v>
      </c>
      <c r="AP305" s="11">
        <v>6447</v>
      </c>
      <c r="AQ305" s="13">
        <f>1/(AO305/1000)</f>
        <v>0.69642732780834316</v>
      </c>
      <c r="AR305">
        <f>1/(AP305/1000)</f>
        <v>0.15511090429657204</v>
      </c>
      <c r="AS305" s="20">
        <v>0</v>
      </c>
      <c r="AT305" s="14" t="s">
        <v>8587</v>
      </c>
      <c r="AU305">
        <v>3</v>
      </c>
      <c r="AV305">
        <v>1</v>
      </c>
      <c r="AW305">
        <v>0</v>
      </c>
      <c r="AX305">
        <v>3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 s="23"/>
    </row>
    <row r="306" spans="1:57" ht="14.25" x14ac:dyDescent="0.15">
      <c r="A306" s="1" t="s">
        <v>172</v>
      </c>
      <c r="B306" s="1" t="s">
        <v>173</v>
      </c>
      <c r="C306" t="s">
        <v>5814</v>
      </c>
      <c r="D306">
        <v>13.163720409302876</v>
      </c>
      <c r="E306">
        <v>0.75255608062195511</v>
      </c>
      <c r="F306">
        <v>2.9679674894526547</v>
      </c>
      <c r="G306">
        <v>9005.9063857859983</v>
      </c>
      <c r="H306">
        <v>0.32216867264914595</v>
      </c>
      <c r="I306">
        <v>9.6238250359619183E-3</v>
      </c>
      <c r="J306" s="15"/>
      <c r="K306" s="15"/>
      <c r="L306" s="15"/>
      <c r="M306" s="6">
        <v>61.56</v>
      </c>
      <c r="N306" s="4">
        <v>20</v>
      </c>
      <c r="O306" s="4">
        <v>1</v>
      </c>
      <c r="P306" s="11">
        <v>3.6556877000000001</v>
      </c>
      <c r="Q306" s="11">
        <v>7.9732971815000004</v>
      </c>
      <c r="R306" s="8">
        <v>1.2183661884394995E-4</v>
      </c>
      <c r="S306" s="11">
        <v>32</v>
      </c>
      <c r="T306" s="11">
        <v>31</v>
      </c>
      <c r="U306" s="11">
        <v>31</v>
      </c>
      <c r="V306" s="11">
        <v>31</v>
      </c>
      <c r="W306" s="11">
        <v>30</v>
      </c>
      <c r="X306" s="11">
        <v>30</v>
      </c>
      <c r="Y306" s="11">
        <v>24</v>
      </c>
      <c r="Z306" s="11">
        <v>23</v>
      </c>
      <c r="AA306" s="11">
        <v>22</v>
      </c>
      <c r="AB306" s="11">
        <v>5</v>
      </c>
      <c r="AC306" s="11">
        <v>0</v>
      </c>
      <c r="AD306" s="11">
        <v>31</v>
      </c>
      <c r="AE306" s="11">
        <v>30</v>
      </c>
      <c r="AF306" s="11">
        <v>30</v>
      </c>
      <c r="AG306" s="11">
        <v>30</v>
      </c>
      <c r="AH306" s="11">
        <v>25</v>
      </c>
      <c r="AI306" s="11">
        <v>23</v>
      </c>
      <c r="AJ306" s="11">
        <v>23</v>
      </c>
      <c r="AK306" s="11">
        <v>20</v>
      </c>
      <c r="AL306" s="11">
        <v>14</v>
      </c>
      <c r="AM306" s="11">
        <v>1</v>
      </c>
      <c r="AN306" s="11">
        <v>0</v>
      </c>
      <c r="AO306" s="11">
        <v>6204.51</v>
      </c>
      <c r="AP306" s="11">
        <v>7279</v>
      </c>
      <c r="AQ306" s="13">
        <f>1/(AO306/1000)</f>
        <v>0.1611730821612021</v>
      </c>
      <c r="AR306">
        <f>1/(AP306/1000)</f>
        <v>0.13738150844896277</v>
      </c>
      <c r="AS306" s="20">
        <v>0</v>
      </c>
      <c r="AT306" s="14" t="s">
        <v>8595</v>
      </c>
      <c r="AU306">
        <v>3</v>
      </c>
      <c r="AV306">
        <v>1</v>
      </c>
      <c r="AW306">
        <v>0</v>
      </c>
      <c r="AX306">
        <v>7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 s="23"/>
    </row>
    <row r="307" spans="1:57" ht="14.25" x14ac:dyDescent="0.15">
      <c r="A307" s="1" t="s">
        <v>176</v>
      </c>
      <c r="B307" s="1" t="s">
        <v>177</v>
      </c>
      <c r="C307" t="s">
        <v>5816</v>
      </c>
      <c r="D307">
        <v>15.728317122597621</v>
      </c>
      <c r="E307">
        <v>0.75331098584804157</v>
      </c>
      <c r="F307">
        <v>0.14263032251712046</v>
      </c>
      <c r="G307">
        <v>2426.703356662566</v>
      </c>
      <c r="H307">
        <v>1.6009883922613655</v>
      </c>
      <c r="I307">
        <v>2.0644318788763614</v>
      </c>
      <c r="J307" s="4">
        <v>0</v>
      </c>
      <c r="K307" s="4">
        <v>2.1972245773362196</v>
      </c>
      <c r="L307" s="4">
        <v>0.66666666666666663</v>
      </c>
      <c r="M307" s="6">
        <v>65.89</v>
      </c>
      <c r="N307" s="4">
        <v>20</v>
      </c>
      <c r="O307" s="4">
        <v>0</v>
      </c>
      <c r="P307" s="11">
        <v>1.3723624000000001</v>
      </c>
      <c r="Q307" s="11">
        <v>5.9675639364000004</v>
      </c>
      <c r="R307" s="18">
        <v>4.7824964076213082E-5</v>
      </c>
      <c r="S307" s="11">
        <v>27</v>
      </c>
      <c r="T307" s="11">
        <v>27</v>
      </c>
      <c r="U307" s="11">
        <v>23</v>
      </c>
      <c r="V307" s="11">
        <v>21</v>
      </c>
      <c r="W307" s="11">
        <v>19</v>
      </c>
      <c r="X307" s="11">
        <v>11</v>
      </c>
      <c r="Y307" s="11">
        <v>3</v>
      </c>
      <c r="Z307" s="11">
        <v>2</v>
      </c>
      <c r="AA307" s="11">
        <v>2</v>
      </c>
      <c r="AB307" s="11">
        <v>0</v>
      </c>
      <c r="AC307" s="11">
        <v>0</v>
      </c>
      <c r="AD307" s="11">
        <v>21</v>
      </c>
      <c r="AE307" s="11">
        <v>20</v>
      </c>
      <c r="AF307" s="11">
        <v>19</v>
      </c>
      <c r="AG307" s="11">
        <v>15</v>
      </c>
      <c r="AH307" s="11">
        <v>5</v>
      </c>
      <c r="AI307" s="11">
        <v>2</v>
      </c>
      <c r="AJ307" s="11">
        <v>2</v>
      </c>
      <c r="AK307" s="11">
        <v>2</v>
      </c>
      <c r="AL307" s="11">
        <v>0</v>
      </c>
      <c r="AM307" s="11">
        <v>0</v>
      </c>
      <c r="AN307" s="11">
        <v>0</v>
      </c>
      <c r="AO307" s="11">
        <v>15361.3</v>
      </c>
      <c r="AP307" s="11">
        <v>24170</v>
      </c>
      <c r="AQ307" s="13">
        <f>1/(AO307/1000)</f>
        <v>6.5098657014705782E-2</v>
      </c>
      <c r="AR307">
        <f>1/(AP307/1000)</f>
        <v>4.1373603640877117E-2</v>
      </c>
      <c r="AS307" s="20">
        <v>0</v>
      </c>
      <c r="AT307" s="14" t="s">
        <v>8600</v>
      </c>
      <c r="AU307">
        <v>3</v>
      </c>
      <c r="AV307">
        <v>1</v>
      </c>
      <c r="AW307">
        <v>0</v>
      </c>
      <c r="AX307">
        <v>7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 s="23"/>
    </row>
    <row r="308" spans="1:57" ht="14.25" x14ac:dyDescent="0.15">
      <c r="A308" s="1" t="s">
        <v>178</v>
      </c>
      <c r="B308" s="1" t="s">
        <v>179</v>
      </c>
      <c r="C308" t="s">
        <v>5817</v>
      </c>
      <c r="D308">
        <v>11.549302755030652</v>
      </c>
      <c r="E308">
        <v>0.37753999446593184</v>
      </c>
      <c r="F308">
        <v>0.22627564458209784</v>
      </c>
      <c r="G308">
        <v>34922.454558840349</v>
      </c>
      <c r="H308">
        <v>0.84140379965452416</v>
      </c>
      <c r="I308">
        <v>-0.44634219009215775</v>
      </c>
      <c r="J308" s="4">
        <v>0</v>
      </c>
      <c r="K308" s="4">
        <v>2.1972245773362196</v>
      </c>
      <c r="L308" s="4">
        <v>0.66666666666666663</v>
      </c>
      <c r="M308" s="6">
        <v>26.61</v>
      </c>
      <c r="N308" s="4">
        <v>20</v>
      </c>
      <c r="O308" s="16">
        <v>0</v>
      </c>
      <c r="P308" s="11">
        <v>0.78769869999999997</v>
      </c>
      <c r="Q308" s="11">
        <v>2.2948587395</v>
      </c>
      <c r="R308" s="8">
        <v>0</v>
      </c>
      <c r="S308" s="11">
        <v>5</v>
      </c>
      <c r="T308" s="11">
        <v>5</v>
      </c>
      <c r="U308" s="11">
        <v>5</v>
      </c>
      <c r="V308" s="11">
        <v>5</v>
      </c>
      <c r="W308" s="11">
        <v>5</v>
      </c>
      <c r="X308" s="11">
        <v>5</v>
      </c>
      <c r="Y308" s="11">
        <v>5</v>
      </c>
      <c r="Z308" s="11">
        <v>4</v>
      </c>
      <c r="AA308" s="11">
        <v>3</v>
      </c>
      <c r="AB308" s="11">
        <v>2</v>
      </c>
      <c r="AC308" s="11">
        <v>1</v>
      </c>
      <c r="AD308" s="11">
        <v>5</v>
      </c>
      <c r="AE308" s="11">
        <v>5</v>
      </c>
      <c r="AF308" s="11">
        <v>5</v>
      </c>
      <c r="AG308" s="11">
        <v>5</v>
      </c>
      <c r="AH308" s="11">
        <v>5</v>
      </c>
      <c r="AI308" s="11">
        <v>5</v>
      </c>
      <c r="AJ308" s="11">
        <v>5</v>
      </c>
      <c r="AK308" s="11">
        <v>4</v>
      </c>
      <c r="AL308" s="11">
        <v>2</v>
      </c>
      <c r="AM308" s="11">
        <v>1</v>
      </c>
      <c r="AN308" s="11">
        <v>0</v>
      </c>
      <c r="AO308" s="11">
        <v>3801.86</v>
      </c>
      <c r="AP308" s="11">
        <v>9401</v>
      </c>
      <c r="AQ308" s="13">
        <f>1/(AO308/1000)</f>
        <v>0.26302914889028001</v>
      </c>
      <c r="AR308">
        <f>1/(AP308/1000)</f>
        <v>0.10637166258908627</v>
      </c>
      <c r="AS308" s="20">
        <v>0</v>
      </c>
      <c r="AT308" s="14" t="s">
        <v>8600</v>
      </c>
      <c r="AU308">
        <v>3</v>
      </c>
      <c r="AV308">
        <v>1</v>
      </c>
      <c r="AW308">
        <v>0</v>
      </c>
      <c r="AX308">
        <v>7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 s="23"/>
    </row>
    <row r="309" spans="1:57" ht="14.25" x14ac:dyDescent="0.15">
      <c r="A309" s="1" t="s">
        <v>180</v>
      </c>
      <c r="B309" s="1" t="s">
        <v>181</v>
      </c>
      <c r="C309" t="s">
        <v>5818</v>
      </c>
      <c r="D309">
        <v>13.586062153351387</v>
      </c>
      <c r="E309">
        <v>0.5308254309664181</v>
      </c>
      <c r="F309">
        <v>1.2283164987451638</v>
      </c>
      <c r="G309">
        <v>10276.324290969418</v>
      </c>
      <c r="H309">
        <v>6.4622572087799854E-2</v>
      </c>
      <c r="I309">
        <v>1.8093582098460771E-2</v>
      </c>
      <c r="J309" s="4">
        <v>0</v>
      </c>
      <c r="K309" s="4">
        <v>2.3978952727983707</v>
      </c>
      <c r="L309" s="4">
        <v>0.63636363636363635</v>
      </c>
      <c r="M309" s="6">
        <v>54.32</v>
      </c>
      <c r="N309" s="4">
        <v>20</v>
      </c>
      <c r="O309" s="4">
        <v>1</v>
      </c>
      <c r="P309" s="11">
        <v>1.3893781999999999</v>
      </c>
      <c r="Q309" s="11">
        <v>1.2970121831999999</v>
      </c>
      <c r="R309" s="8">
        <v>4.8803399273892201E-5</v>
      </c>
      <c r="S309" s="11">
        <v>44</v>
      </c>
      <c r="T309" s="11">
        <v>43</v>
      </c>
      <c r="U309" s="11">
        <v>39</v>
      </c>
      <c r="V309" s="11">
        <v>38</v>
      </c>
      <c r="W309" s="11">
        <v>34</v>
      </c>
      <c r="X309" s="11">
        <v>34</v>
      </c>
      <c r="Y309" s="11">
        <v>34</v>
      </c>
      <c r="Z309" s="11">
        <v>34</v>
      </c>
      <c r="AA309" s="11">
        <v>34</v>
      </c>
      <c r="AB309" s="11">
        <v>23</v>
      </c>
      <c r="AC309" s="11">
        <v>17</v>
      </c>
      <c r="AD309" s="11">
        <v>41</v>
      </c>
      <c r="AE309" s="11">
        <v>39</v>
      </c>
      <c r="AF309" s="11">
        <v>39</v>
      </c>
      <c r="AG309" s="11">
        <v>35</v>
      </c>
      <c r="AH309" s="11">
        <v>34</v>
      </c>
      <c r="AI309" s="11">
        <v>34</v>
      </c>
      <c r="AJ309" s="11">
        <v>34</v>
      </c>
      <c r="AK309" s="11">
        <v>34</v>
      </c>
      <c r="AL309" s="11">
        <v>34</v>
      </c>
      <c r="AM309" s="11">
        <v>21</v>
      </c>
      <c r="AN309" s="11">
        <v>11</v>
      </c>
      <c r="AO309" s="11">
        <v>389.02499999999998</v>
      </c>
      <c r="AP309" s="11">
        <v>1652</v>
      </c>
      <c r="AQ309" s="13">
        <f>1/(AO309/1000)</f>
        <v>2.5705288863183604</v>
      </c>
      <c r="AR309">
        <f>1/(AP309/1000)</f>
        <v>0.60532687651331718</v>
      </c>
      <c r="AS309" s="20">
        <v>0</v>
      </c>
      <c r="AT309" s="14" t="s">
        <v>8593</v>
      </c>
      <c r="AU309">
        <v>3</v>
      </c>
      <c r="AV309">
        <v>1</v>
      </c>
      <c r="AW309">
        <v>0</v>
      </c>
      <c r="AX309">
        <v>7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 s="23"/>
    </row>
    <row r="310" spans="1:57" ht="14.25" x14ac:dyDescent="0.15">
      <c r="A310" s="1" t="s">
        <v>182</v>
      </c>
      <c r="B310" s="1" t="s">
        <v>183</v>
      </c>
      <c r="C310" t="s">
        <v>5819</v>
      </c>
      <c r="D310">
        <v>13.944501125391101</v>
      </c>
      <c r="E310">
        <v>0.58208604730552593</v>
      </c>
      <c r="F310">
        <v>1.1542467073523743</v>
      </c>
      <c r="G310">
        <v>9461.2603054374194</v>
      </c>
      <c r="H310">
        <v>0.4446500406959204</v>
      </c>
      <c r="I310">
        <v>6.4198518334952187E-2</v>
      </c>
      <c r="J310" s="4">
        <v>0</v>
      </c>
      <c r="K310" s="4">
        <v>2.1972245773362196</v>
      </c>
      <c r="L310" s="4">
        <v>0.66666666666666663</v>
      </c>
      <c r="M310" s="6">
        <v>67.37</v>
      </c>
      <c r="N310" s="4">
        <v>19</v>
      </c>
      <c r="O310" s="4">
        <v>0</v>
      </c>
      <c r="P310" s="11">
        <v>1.1666334</v>
      </c>
      <c r="Q310" s="11">
        <v>1.674887284</v>
      </c>
      <c r="R310" s="8">
        <v>3.8419715578877192E-5</v>
      </c>
      <c r="S310" s="11">
        <v>31</v>
      </c>
      <c r="T310" s="11">
        <v>25</v>
      </c>
      <c r="U310" s="11">
        <v>24</v>
      </c>
      <c r="V310" s="11">
        <v>21</v>
      </c>
      <c r="W310" s="11">
        <v>19</v>
      </c>
      <c r="X310" s="11">
        <v>15</v>
      </c>
      <c r="Y310" s="11">
        <v>10</v>
      </c>
      <c r="Z310" s="11">
        <v>6</v>
      </c>
      <c r="AA310" s="11">
        <v>4</v>
      </c>
      <c r="AB310" s="11">
        <v>1</v>
      </c>
      <c r="AC310" s="11">
        <v>1</v>
      </c>
      <c r="AD310" s="11">
        <v>24</v>
      </c>
      <c r="AE310" s="11">
        <v>24</v>
      </c>
      <c r="AF310" s="11">
        <v>19</v>
      </c>
      <c r="AG310" s="11">
        <v>19</v>
      </c>
      <c r="AH310" s="11">
        <v>18</v>
      </c>
      <c r="AI310" s="11">
        <v>11</v>
      </c>
      <c r="AJ310" s="11">
        <v>6</v>
      </c>
      <c r="AK310" s="11">
        <v>5</v>
      </c>
      <c r="AL310" s="11">
        <v>4</v>
      </c>
      <c r="AM310" s="11">
        <v>1</v>
      </c>
      <c r="AN310" s="11">
        <v>0</v>
      </c>
      <c r="AO310" s="11">
        <v>4747.82</v>
      </c>
      <c r="AP310" s="11">
        <v>8771</v>
      </c>
      <c r="AQ310" s="13">
        <f>1/(AO310/1000)</f>
        <v>0.210622980652173</v>
      </c>
      <c r="AR310">
        <f>1/(AP310/1000)</f>
        <v>0.11401208528103977</v>
      </c>
      <c r="AS310" s="20">
        <v>0</v>
      </c>
      <c r="AT310" s="14" t="s">
        <v>8590</v>
      </c>
      <c r="AU310">
        <v>3</v>
      </c>
      <c r="AV310">
        <v>1</v>
      </c>
      <c r="AW310">
        <v>0</v>
      </c>
      <c r="AX310">
        <v>4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 s="23"/>
    </row>
    <row r="311" spans="1:57" ht="14.25" x14ac:dyDescent="0.15">
      <c r="A311" s="1" t="s">
        <v>186</v>
      </c>
      <c r="B311" s="1" t="s">
        <v>187</v>
      </c>
      <c r="C311" t="s">
        <v>5821</v>
      </c>
      <c r="D311">
        <v>12.7165414656163</v>
      </c>
      <c r="E311">
        <v>0.63274747277906029</v>
      </c>
      <c r="F311">
        <v>0.31097984295343761</v>
      </c>
      <c r="G311">
        <v>20685.803316895053</v>
      </c>
      <c r="H311">
        <v>-0.39413303218490803</v>
      </c>
      <c r="I311">
        <v>-4.8938885133051696E-2</v>
      </c>
      <c r="J311" s="4">
        <v>0</v>
      </c>
      <c r="K311" s="4">
        <v>2.3978952727983707</v>
      </c>
      <c r="L311" s="4">
        <v>0.63636363636363635</v>
      </c>
      <c r="M311" s="6">
        <v>58.42</v>
      </c>
      <c r="N311" s="4">
        <v>20</v>
      </c>
      <c r="O311" s="4">
        <v>1</v>
      </c>
      <c r="P311" s="11">
        <v>0.72332070000000004</v>
      </c>
      <c r="Q311" s="11">
        <v>1.3919410365</v>
      </c>
      <c r="R311" s="19"/>
      <c r="S311" s="11">
        <v>27</v>
      </c>
      <c r="T311" s="11">
        <v>10</v>
      </c>
      <c r="U311" s="11">
        <v>4</v>
      </c>
      <c r="V311" s="11">
        <v>4</v>
      </c>
      <c r="W311" s="11">
        <v>4</v>
      </c>
      <c r="X311" s="11">
        <v>4</v>
      </c>
      <c r="Y311" s="11">
        <v>4</v>
      </c>
      <c r="Z311" s="11">
        <v>4</v>
      </c>
      <c r="AA311" s="11">
        <v>4</v>
      </c>
      <c r="AB311" s="11">
        <v>0</v>
      </c>
      <c r="AC311" s="11">
        <v>0</v>
      </c>
      <c r="AD311" s="11">
        <v>4</v>
      </c>
      <c r="AE311" s="11">
        <v>4</v>
      </c>
      <c r="AF311" s="11">
        <v>4</v>
      </c>
      <c r="AG311" s="11">
        <v>4</v>
      </c>
      <c r="AH311" s="11">
        <v>4</v>
      </c>
      <c r="AI311" s="11">
        <v>4</v>
      </c>
      <c r="AJ311" s="11">
        <v>4</v>
      </c>
      <c r="AK311" s="11">
        <v>4</v>
      </c>
      <c r="AL311" s="11">
        <v>2</v>
      </c>
      <c r="AM311" s="11">
        <v>0</v>
      </c>
      <c r="AN311" s="11">
        <v>0</v>
      </c>
      <c r="AO311" s="11">
        <v>13084.4</v>
      </c>
      <c r="AP311" s="11">
        <v>14554</v>
      </c>
      <c r="AQ311" s="13">
        <f>1/(AO311/1000)</f>
        <v>7.6426890036990616E-2</v>
      </c>
      <c r="AR311">
        <f>1/(AP311/1000)</f>
        <v>6.8709633090559288E-2</v>
      </c>
      <c r="AS311" s="20">
        <v>0</v>
      </c>
      <c r="AT311" s="14" t="s">
        <v>8589</v>
      </c>
      <c r="AU311">
        <v>3</v>
      </c>
      <c r="AV311">
        <v>1</v>
      </c>
      <c r="AW311">
        <v>0</v>
      </c>
      <c r="AX311">
        <v>2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 s="23"/>
    </row>
    <row r="312" spans="1:57" ht="14.25" x14ac:dyDescent="0.15">
      <c r="A312" s="1" t="s">
        <v>188</v>
      </c>
      <c r="B312" s="1" t="s">
        <v>189</v>
      </c>
      <c r="C312" t="s">
        <v>5822</v>
      </c>
      <c r="D312">
        <v>13.246004379203159</v>
      </c>
      <c r="E312">
        <v>0.47453580673888413</v>
      </c>
      <c r="F312">
        <v>0.70786491385557804</v>
      </c>
      <c r="G312">
        <v>8260.527892928365</v>
      </c>
      <c r="H312">
        <v>0.26406478095646035</v>
      </c>
      <c r="I312">
        <v>0.13865774818996376</v>
      </c>
      <c r="J312" s="4">
        <v>1</v>
      </c>
      <c r="K312" s="4">
        <v>2.0794415416798357</v>
      </c>
      <c r="L312" s="4">
        <v>0.625</v>
      </c>
      <c r="M312" s="6">
        <v>62.58</v>
      </c>
      <c r="N312" s="4">
        <v>20</v>
      </c>
      <c r="O312" s="4">
        <v>1</v>
      </c>
      <c r="P312" s="11">
        <v>0.53430129999999998</v>
      </c>
      <c r="Q312" s="11">
        <v>1.3401016867</v>
      </c>
      <c r="R312" s="8">
        <v>2.9824659813860105E-5</v>
      </c>
      <c r="S312" s="11">
        <v>68</v>
      </c>
      <c r="T312" s="11">
        <v>65</v>
      </c>
      <c r="U312" s="11">
        <v>56</v>
      </c>
      <c r="V312" s="11">
        <v>49</v>
      </c>
      <c r="W312" s="11">
        <v>49</v>
      </c>
      <c r="X312" s="11">
        <v>49</v>
      </c>
      <c r="Y312" s="11">
        <v>48</v>
      </c>
      <c r="Z312" s="11">
        <v>48</v>
      </c>
      <c r="AA312" s="11">
        <v>39</v>
      </c>
      <c r="AB312" s="11">
        <v>19</v>
      </c>
      <c r="AC312" s="11">
        <v>6</v>
      </c>
      <c r="AD312" s="11">
        <v>59</v>
      </c>
      <c r="AE312" s="11">
        <v>54</v>
      </c>
      <c r="AF312" s="11">
        <v>50</v>
      </c>
      <c r="AG312" s="11">
        <v>49</v>
      </c>
      <c r="AH312" s="11">
        <v>49</v>
      </c>
      <c r="AI312" s="11">
        <v>49</v>
      </c>
      <c r="AJ312" s="11">
        <v>48</v>
      </c>
      <c r="AK312" s="11">
        <v>48</v>
      </c>
      <c r="AL312" s="11">
        <v>35</v>
      </c>
      <c r="AM312" s="11">
        <v>12</v>
      </c>
      <c r="AN312" s="11">
        <v>2</v>
      </c>
      <c r="AO312" s="11">
        <v>1270.1500000000001</v>
      </c>
      <c r="AP312" s="11">
        <v>1919</v>
      </c>
      <c r="AQ312" s="13">
        <f>1/(AO312/1000)</f>
        <v>0.78730858560012595</v>
      </c>
      <c r="AR312">
        <f>1/(AP312/1000)</f>
        <v>0.52110474205315271</v>
      </c>
      <c r="AS312" s="20">
        <v>0</v>
      </c>
      <c r="AT312" s="14" t="s">
        <v>8594</v>
      </c>
      <c r="AU312">
        <v>3</v>
      </c>
      <c r="AV312">
        <v>1</v>
      </c>
      <c r="AW312">
        <v>0</v>
      </c>
      <c r="AX312">
        <v>1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0</v>
      </c>
      <c r="BE312" s="23"/>
    </row>
    <row r="313" spans="1:57" ht="14.25" x14ac:dyDescent="0.15">
      <c r="A313" s="1" t="s">
        <v>190</v>
      </c>
      <c r="B313" s="1" t="s">
        <v>191</v>
      </c>
      <c r="C313" t="s">
        <v>5823</v>
      </c>
      <c r="D313">
        <v>15.133917282828248</v>
      </c>
      <c r="E313">
        <v>0.79818634544611367</v>
      </c>
      <c r="F313">
        <v>0.49063672394048186</v>
      </c>
      <c r="G313">
        <v>1745.0084960847719</v>
      </c>
      <c r="H313">
        <v>0.12466444871000364</v>
      </c>
      <c r="I313">
        <v>2.9999211984364383E-2</v>
      </c>
      <c r="J313" s="4">
        <v>1</v>
      </c>
      <c r="K313" s="4">
        <v>2.3978952727983707</v>
      </c>
      <c r="L313" s="4">
        <v>0.63636363636363635</v>
      </c>
      <c r="M313" s="6">
        <v>34.22</v>
      </c>
      <c r="N313" s="4">
        <v>20</v>
      </c>
      <c r="O313" s="4">
        <v>1</v>
      </c>
      <c r="P313" s="11">
        <v>0.3331095</v>
      </c>
      <c r="Q313" s="11">
        <v>0.68727881790000001</v>
      </c>
      <c r="R313" s="15"/>
      <c r="S313" s="11">
        <v>2</v>
      </c>
      <c r="T313" s="11">
        <v>2</v>
      </c>
      <c r="U313" s="11">
        <v>2</v>
      </c>
      <c r="V313" s="11">
        <v>1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2</v>
      </c>
      <c r="AE313" s="11">
        <v>2</v>
      </c>
      <c r="AF313" s="11">
        <v>1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69204</v>
      </c>
      <c r="AP313" s="11">
        <v>85744</v>
      </c>
      <c r="AQ313" s="13">
        <f>1/(AO313/1000)</f>
        <v>1.445003179006994E-2</v>
      </c>
      <c r="AR313">
        <f>1/(AP313/1000)</f>
        <v>1.1662623623810412E-2</v>
      </c>
      <c r="AS313" s="20">
        <v>0</v>
      </c>
      <c r="AT313" s="14" t="s">
        <v>8589</v>
      </c>
      <c r="AU313">
        <v>3</v>
      </c>
      <c r="AV313">
        <v>1</v>
      </c>
      <c r="AW313">
        <v>0</v>
      </c>
      <c r="AX313">
        <v>2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 s="23"/>
    </row>
    <row r="314" spans="1:57" ht="14.25" x14ac:dyDescent="0.15">
      <c r="A314" s="1" t="s">
        <v>192</v>
      </c>
      <c r="B314" s="1" t="s">
        <v>193</v>
      </c>
      <c r="C314" t="s">
        <v>5824</v>
      </c>
      <c r="D314">
        <v>13.52247084498274</v>
      </c>
      <c r="E314">
        <v>0.17725603722625682</v>
      </c>
      <c r="F314">
        <v>0.73052517976831322</v>
      </c>
      <c r="G314">
        <v>39731.979411130596</v>
      </c>
      <c r="H314">
        <v>0.16659489855153883</v>
      </c>
      <c r="I314">
        <v>0.19366281575499561</v>
      </c>
      <c r="J314" s="4">
        <v>0</v>
      </c>
      <c r="K314" s="4">
        <v>2.1972245773362196</v>
      </c>
      <c r="L314" s="4">
        <v>0.66666666666666663</v>
      </c>
      <c r="M314" s="6">
        <v>34.770000000000003</v>
      </c>
      <c r="N314" s="4">
        <v>20</v>
      </c>
      <c r="O314" s="4">
        <v>1</v>
      </c>
      <c r="P314" s="11">
        <v>2.0892070999999999</v>
      </c>
      <c r="Q314" s="11">
        <v>4.5887568030999999</v>
      </c>
      <c r="R314" s="8">
        <v>2.3615277366622868E-4</v>
      </c>
      <c r="S314" s="11">
        <v>9</v>
      </c>
      <c r="T314" s="11">
        <v>8</v>
      </c>
      <c r="U314" s="11">
        <v>7</v>
      </c>
      <c r="V314" s="11">
        <v>2</v>
      </c>
      <c r="W314" s="11">
        <v>2</v>
      </c>
      <c r="X314" s="11">
        <v>1</v>
      </c>
      <c r="Y314" s="11">
        <v>1</v>
      </c>
      <c r="Z314" s="11">
        <v>1</v>
      </c>
      <c r="AA314" s="11">
        <v>0</v>
      </c>
      <c r="AB314" s="11">
        <v>0</v>
      </c>
      <c r="AC314" s="11">
        <v>0</v>
      </c>
      <c r="AD314" s="11">
        <v>8</v>
      </c>
      <c r="AE314" s="11">
        <v>6</v>
      </c>
      <c r="AF314" s="11">
        <v>2</v>
      </c>
      <c r="AG314" s="11">
        <v>2</v>
      </c>
      <c r="AH314" s="11">
        <v>1</v>
      </c>
      <c r="AI314" s="11">
        <v>1</v>
      </c>
      <c r="AJ314" s="11">
        <v>1</v>
      </c>
      <c r="AK314" s="11">
        <v>0</v>
      </c>
      <c r="AL314" s="11">
        <v>0</v>
      </c>
      <c r="AM314" s="11">
        <v>0</v>
      </c>
      <c r="AN314" s="11">
        <v>0</v>
      </c>
      <c r="AO314" s="11">
        <v>27745.4</v>
      </c>
      <c r="AP314" s="11">
        <v>51283</v>
      </c>
      <c r="AQ314" s="13">
        <f>1/(AO314/1000)</f>
        <v>3.6042010567517498E-2</v>
      </c>
      <c r="AR314">
        <f>1/(AP314/1000)</f>
        <v>1.9499639256673751E-2</v>
      </c>
      <c r="AS314" s="20">
        <v>17</v>
      </c>
      <c r="AT314" s="14" t="s">
        <v>8584</v>
      </c>
      <c r="AU314">
        <v>3</v>
      </c>
      <c r="AV314">
        <v>1</v>
      </c>
      <c r="AW314">
        <v>0</v>
      </c>
      <c r="AX314">
        <v>5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 s="23"/>
    </row>
    <row r="315" spans="1:57" ht="14.25" x14ac:dyDescent="0.15">
      <c r="A315" s="1" t="s">
        <v>194</v>
      </c>
      <c r="B315" s="1" t="s">
        <v>195</v>
      </c>
      <c r="C315" t="s">
        <v>5825</v>
      </c>
      <c r="D315">
        <v>15.402331770582041</v>
      </c>
      <c r="E315">
        <v>0.5175572640590147</v>
      </c>
      <c r="F315">
        <v>0.34077734274358024</v>
      </c>
      <c r="G315">
        <v>7049.7944321188306</v>
      </c>
      <c r="H315">
        <v>-0.25598461914216941</v>
      </c>
      <c r="I315">
        <v>9.9159341311577196E-3</v>
      </c>
      <c r="J315" s="4">
        <v>1</v>
      </c>
      <c r="K315" s="4">
        <v>2.1972245773362196</v>
      </c>
      <c r="L315" s="4">
        <v>0.55555555555555558</v>
      </c>
      <c r="M315" s="6">
        <v>53.81</v>
      </c>
      <c r="N315" s="4">
        <v>20</v>
      </c>
      <c r="O315" s="4">
        <v>1</v>
      </c>
      <c r="P315" s="11">
        <v>1.6847890999999999</v>
      </c>
      <c r="Q315" s="11">
        <v>2.7345336441999999</v>
      </c>
      <c r="R315" s="8">
        <v>1.5597757269062419E-5</v>
      </c>
      <c r="S315" s="11">
        <v>10</v>
      </c>
      <c r="T315" s="11">
        <v>10</v>
      </c>
      <c r="U315" s="11">
        <v>9</v>
      </c>
      <c r="V315" s="11">
        <v>7</v>
      </c>
      <c r="W315" s="11">
        <v>7</v>
      </c>
      <c r="X315" s="11">
        <v>5</v>
      </c>
      <c r="Y315" s="11">
        <v>5</v>
      </c>
      <c r="Z315" s="11">
        <v>4</v>
      </c>
      <c r="AA315" s="11">
        <v>4</v>
      </c>
      <c r="AB315" s="11">
        <v>3</v>
      </c>
      <c r="AC315" s="11">
        <v>0</v>
      </c>
      <c r="AD315" s="11">
        <v>9</v>
      </c>
      <c r="AE315" s="11">
        <v>7</v>
      </c>
      <c r="AF315" s="11">
        <v>7</v>
      </c>
      <c r="AG315" s="11">
        <v>7</v>
      </c>
      <c r="AH315" s="11">
        <v>5</v>
      </c>
      <c r="AI315" s="11">
        <v>5</v>
      </c>
      <c r="AJ315" s="11">
        <v>4</v>
      </c>
      <c r="AK315" s="11">
        <v>4</v>
      </c>
      <c r="AL315" s="11">
        <v>4</v>
      </c>
      <c r="AM315" s="11">
        <v>2</v>
      </c>
      <c r="AN315" s="11">
        <v>0</v>
      </c>
      <c r="AO315" s="11">
        <v>5125.83</v>
      </c>
      <c r="AP315" s="11">
        <v>7115</v>
      </c>
      <c r="AQ315" s="13">
        <f>1/(AO315/1000)</f>
        <v>0.19509035609842701</v>
      </c>
      <c r="AR315">
        <f>1/(AP315/1000)</f>
        <v>0.14054813773717498</v>
      </c>
      <c r="AS315" s="20">
        <v>17</v>
      </c>
      <c r="AT315" s="14" t="s">
        <v>8587</v>
      </c>
      <c r="AU315">
        <v>3</v>
      </c>
      <c r="AV315">
        <v>1</v>
      </c>
      <c r="AW315">
        <v>0</v>
      </c>
      <c r="AX315">
        <v>3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 s="23"/>
    </row>
    <row r="316" spans="1:57" ht="14.25" x14ac:dyDescent="0.15">
      <c r="A316" s="1" t="s">
        <v>196</v>
      </c>
      <c r="B316" s="1" t="s">
        <v>197</v>
      </c>
      <c r="C316" t="s">
        <v>5826</v>
      </c>
      <c r="D316">
        <v>12.908970473849529</v>
      </c>
      <c r="E316">
        <v>0.33722180820988679</v>
      </c>
      <c r="F316">
        <v>0.20541562099355667</v>
      </c>
      <c r="G316">
        <v>20688.133107402442</v>
      </c>
      <c r="H316">
        <v>3.890812033255011E-2</v>
      </c>
      <c r="I316">
        <v>-0.10491555500418344</v>
      </c>
      <c r="J316" s="4">
        <v>0</v>
      </c>
      <c r="K316" s="4">
        <v>2.1972245773362196</v>
      </c>
      <c r="L316" s="4">
        <v>0.66666666666666663</v>
      </c>
      <c r="M316" s="6">
        <v>62.88</v>
      </c>
      <c r="N316" s="4">
        <v>20</v>
      </c>
      <c r="O316" s="4">
        <v>0</v>
      </c>
      <c r="P316" s="11">
        <v>1.8404723999999999</v>
      </c>
      <c r="Q316" s="11">
        <v>2.8972940610000002</v>
      </c>
      <c r="R316" s="15"/>
      <c r="S316" s="11">
        <v>23</v>
      </c>
      <c r="T316" s="11">
        <v>23</v>
      </c>
      <c r="U316" s="11">
        <v>23</v>
      </c>
      <c r="V316" s="11">
        <v>23</v>
      </c>
      <c r="W316" s="11">
        <v>23</v>
      </c>
      <c r="X316" s="11">
        <v>22</v>
      </c>
      <c r="Y316" s="11">
        <v>22</v>
      </c>
      <c r="Z316" s="11">
        <v>22</v>
      </c>
      <c r="AA316" s="11">
        <v>22</v>
      </c>
      <c r="AB316" s="11">
        <v>8</v>
      </c>
      <c r="AC316" s="11">
        <v>0</v>
      </c>
      <c r="AD316" s="11">
        <v>23</v>
      </c>
      <c r="AE316" s="11">
        <v>23</v>
      </c>
      <c r="AF316" s="11">
        <v>23</v>
      </c>
      <c r="AG316" s="11">
        <v>23</v>
      </c>
      <c r="AH316" s="11">
        <v>23</v>
      </c>
      <c r="AI316" s="11">
        <v>22</v>
      </c>
      <c r="AJ316" s="11">
        <v>22</v>
      </c>
      <c r="AK316" s="11">
        <v>22</v>
      </c>
      <c r="AL316" s="11">
        <v>22</v>
      </c>
      <c r="AM316" s="11">
        <v>5</v>
      </c>
      <c r="AN316" s="11">
        <v>0</v>
      </c>
      <c r="AO316" s="11">
        <v>6207.37</v>
      </c>
      <c r="AP316" s="11">
        <v>7299</v>
      </c>
      <c r="AQ316" s="13">
        <f>1/(AO316/1000)</f>
        <v>0.16109882285090144</v>
      </c>
      <c r="AR316">
        <f>1/(AP316/1000)</f>
        <v>0.13700506918755992</v>
      </c>
      <c r="AS316" s="20">
        <v>0</v>
      </c>
      <c r="AT316" s="14" t="s">
        <v>8589</v>
      </c>
      <c r="AU316">
        <v>3</v>
      </c>
      <c r="AV316">
        <v>1</v>
      </c>
      <c r="AW316">
        <v>0</v>
      </c>
      <c r="AX316">
        <v>2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 s="23"/>
    </row>
    <row r="317" spans="1:57" ht="14.25" x14ac:dyDescent="0.15">
      <c r="A317" s="1" t="s">
        <v>198</v>
      </c>
      <c r="B317" s="1" t="s">
        <v>199</v>
      </c>
      <c r="C317" t="s">
        <v>5827</v>
      </c>
      <c r="D317">
        <v>13.735468148605026</v>
      </c>
      <c r="E317">
        <v>0.64212264719921097</v>
      </c>
      <c r="F317">
        <v>0.12941439206099856</v>
      </c>
      <c r="G317">
        <v>10966.62619592651</v>
      </c>
      <c r="H317">
        <v>-0.10886435552345226</v>
      </c>
      <c r="I317">
        <v>1.3311806199481042</v>
      </c>
      <c r="J317" s="4">
        <v>0</v>
      </c>
      <c r="K317" s="4">
        <v>2.0794415416798357</v>
      </c>
      <c r="L317" s="4">
        <v>0.5</v>
      </c>
      <c r="M317" s="6">
        <v>68.739999999999995</v>
      </c>
      <c r="N317" s="4">
        <v>20</v>
      </c>
      <c r="O317" s="4">
        <v>1</v>
      </c>
      <c r="P317" s="11">
        <v>0.88201589999999996</v>
      </c>
      <c r="Q317" s="11">
        <v>1.573017943</v>
      </c>
      <c r="R317" s="8">
        <v>1.740067482820146E-4</v>
      </c>
      <c r="S317" s="11">
        <v>16</v>
      </c>
      <c r="T317" s="11">
        <v>15</v>
      </c>
      <c r="U317" s="11">
        <v>15</v>
      </c>
      <c r="V317" s="11">
        <v>14</v>
      </c>
      <c r="W317" s="11">
        <v>14</v>
      </c>
      <c r="X317" s="11">
        <v>14</v>
      </c>
      <c r="Y317" s="11">
        <v>10</v>
      </c>
      <c r="Z317" s="11">
        <v>7</v>
      </c>
      <c r="AA317" s="11">
        <v>7</v>
      </c>
      <c r="AB317" s="11">
        <v>7</v>
      </c>
      <c r="AC317" s="11">
        <v>1</v>
      </c>
      <c r="AD317" s="11">
        <v>15</v>
      </c>
      <c r="AE317" s="11">
        <v>15</v>
      </c>
      <c r="AF317" s="11">
        <v>14</v>
      </c>
      <c r="AG317" s="11">
        <v>14</v>
      </c>
      <c r="AH317" s="11">
        <v>14</v>
      </c>
      <c r="AI317" s="11">
        <v>12</v>
      </c>
      <c r="AJ317" s="11">
        <v>7</v>
      </c>
      <c r="AK317" s="11">
        <v>7</v>
      </c>
      <c r="AL317" s="11">
        <v>7</v>
      </c>
      <c r="AM317" s="11">
        <v>4</v>
      </c>
      <c r="AN317" s="11">
        <v>1</v>
      </c>
      <c r="AO317" s="11">
        <v>2797.87</v>
      </c>
      <c r="AP317" s="11">
        <v>4861</v>
      </c>
      <c r="AQ317" s="13">
        <f>1/(AO317/1000)</f>
        <v>0.3574147476473174</v>
      </c>
      <c r="AR317">
        <f>1/(AP317/1000)</f>
        <v>0.20571898786257972</v>
      </c>
      <c r="AS317" s="20">
        <v>0</v>
      </c>
      <c r="AT317" s="14" t="s">
        <v>8585</v>
      </c>
      <c r="AU317">
        <v>3</v>
      </c>
      <c r="AV317">
        <v>1</v>
      </c>
      <c r="AW317">
        <v>0</v>
      </c>
      <c r="AX317">
        <v>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 s="23"/>
    </row>
    <row r="318" spans="1:57" ht="14.25" x14ac:dyDescent="0.15">
      <c r="A318" s="1" t="s">
        <v>200</v>
      </c>
      <c r="B318" s="1" t="s">
        <v>201</v>
      </c>
      <c r="C318" t="s">
        <v>5828</v>
      </c>
      <c r="D318">
        <v>14.039734001698319</v>
      </c>
      <c r="E318">
        <v>0.49384501403910103</v>
      </c>
      <c r="F318">
        <v>0.12350644141837427</v>
      </c>
      <c r="G318">
        <v>6202.4911312595405</v>
      </c>
      <c r="H318">
        <v>-8.541703222874901E-2</v>
      </c>
      <c r="I318">
        <v>0.16654210195573299</v>
      </c>
      <c r="J318" s="4">
        <v>0</v>
      </c>
      <c r="K318" s="4">
        <v>2.3978952727983707</v>
      </c>
      <c r="L318" s="4">
        <v>0.63636363636363635</v>
      </c>
      <c r="M318" s="6">
        <v>49.12</v>
      </c>
      <c r="N318" s="4">
        <v>18</v>
      </c>
      <c r="O318" s="4">
        <v>1</v>
      </c>
      <c r="P318" s="11">
        <v>0.59291369999999999</v>
      </c>
      <c r="Q318" s="11">
        <v>0.56201778739999997</v>
      </c>
      <c r="R318" s="8">
        <v>1.1416909850198058E-4</v>
      </c>
      <c r="S318" s="11">
        <v>22</v>
      </c>
      <c r="T318" s="11">
        <v>20</v>
      </c>
      <c r="U318" s="11">
        <v>18</v>
      </c>
      <c r="V318" s="11">
        <v>18</v>
      </c>
      <c r="W318" s="11">
        <v>14</v>
      </c>
      <c r="X318" s="11">
        <v>13</v>
      </c>
      <c r="Y318" s="11">
        <v>11</v>
      </c>
      <c r="Z318" s="11">
        <v>10</v>
      </c>
      <c r="AA318" s="11">
        <v>8</v>
      </c>
      <c r="AB318" s="11">
        <v>6</v>
      </c>
      <c r="AC318" s="11">
        <v>6</v>
      </c>
      <c r="AD318" s="11">
        <v>19</v>
      </c>
      <c r="AE318" s="11">
        <v>18</v>
      </c>
      <c r="AF318" s="11">
        <v>16</v>
      </c>
      <c r="AG318" s="11">
        <v>14</v>
      </c>
      <c r="AH318" s="11">
        <v>13</v>
      </c>
      <c r="AI318" s="11">
        <v>12</v>
      </c>
      <c r="AJ318" s="11">
        <v>10</v>
      </c>
      <c r="AK318" s="11">
        <v>9</v>
      </c>
      <c r="AL318" s="11">
        <v>7</v>
      </c>
      <c r="AM318" s="11">
        <v>6</v>
      </c>
      <c r="AN318" s="11">
        <v>3</v>
      </c>
      <c r="AO318" s="11">
        <v>1058.8399999999999</v>
      </c>
      <c r="AP318" s="11">
        <v>1784</v>
      </c>
      <c r="AQ318" s="13">
        <f>1/(AO318/1000)</f>
        <v>0.94442975331494838</v>
      </c>
      <c r="AR318">
        <f>1/(AP318/1000)</f>
        <v>0.5605381165919282</v>
      </c>
      <c r="AS318" s="20">
        <v>0</v>
      </c>
      <c r="AT318" s="14" t="s">
        <v>8586</v>
      </c>
      <c r="AU318">
        <v>3</v>
      </c>
      <c r="AV318">
        <v>1</v>
      </c>
      <c r="AW318">
        <v>0</v>
      </c>
      <c r="AX318">
        <v>3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0</v>
      </c>
      <c r="BE318" s="23"/>
    </row>
    <row r="319" spans="1:57" ht="14.25" x14ac:dyDescent="0.15">
      <c r="A319" s="1" t="s">
        <v>202</v>
      </c>
      <c r="B319" s="1" t="s">
        <v>203</v>
      </c>
      <c r="C319" t="s">
        <v>5829</v>
      </c>
      <c r="D319">
        <v>11.13421646506314</v>
      </c>
      <c r="E319">
        <v>0.29777972268278702</v>
      </c>
      <c r="F319">
        <v>0.9855934271146688</v>
      </c>
      <c r="G319">
        <v>57197.527737135555</v>
      </c>
      <c r="H319">
        <v>0.38207662698776385</v>
      </c>
      <c r="I319">
        <v>0.16963527323369762</v>
      </c>
      <c r="J319" s="4">
        <v>0</v>
      </c>
      <c r="K319" s="4">
        <v>2.1972245773362196</v>
      </c>
      <c r="L319" s="4">
        <v>0.66666666666666663</v>
      </c>
      <c r="M319" s="6">
        <v>53.12</v>
      </c>
      <c r="N319" s="4">
        <v>20</v>
      </c>
      <c r="O319" s="4">
        <v>1</v>
      </c>
      <c r="P319" s="11">
        <v>1.2058734</v>
      </c>
      <c r="Q319" s="11">
        <v>1.1821951119</v>
      </c>
      <c r="R319" s="8">
        <v>0</v>
      </c>
      <c r="S319" s="11">
        <v>2</v>
      </c>
      <c r="T319" s="11">
        <v>1</v>
      </c>
      <c r="U319" s="11">
        <v>1</v>
      </c>
      <c r="V319" s="11">
        <v>1</v>
      </c>
      <c r="W319" s="11">
        <v>1</v>
      </c>
      <c r="X319" s="11">
        <v>1</v>
      </c>
      <c r="Y319" s="11">
        <v>1</v>
      </c>
      <c r="Z319" s="11">
        <v>1</v>
      </c>
      <c r="AA319" s="11">
        <v>1</v>
      </c>
      <c r="AB319" s="11">
        <v>1</v>
      </c>
      <c r="AC319" s="11">
        <v>1</v>
      </c>
      <c r="AD319" s="11">
        <v>1</v>
      </c>
      <c r="AE319" s="11">
        <v>1</v>
      </c>
      <c r="AF319" s="11">
        <v>1</v>
      </c>
      <c r="AG319" s="11">
        <v>1</v>
      </c>
      <c r="AH319" s="11">
        <v>1</v>
      </c>
      <c r="AI319" s="11">
        <v>1</v>
      </c>
      <c r="AJ319" s="11">
        <v>1</v>
      </c>
      <c r="AK319" s="11">
        <v>1</v>
      </c>
      <c r="AL319" s="11">
        <v>1</v>
      </c>
      <c r="AM319" s="11">
        <v>1</v>
      </c>
      <c r="AN319" s="11">
        <v>1</v>
      </c>
      <c r="AO319" s="11">
        <v>928.12599999999998</v>
      </c>
      <c r="AP319" s="11">
        <v>71801</v>
      </c>
      <c r="AQ319" s="13">
        <f>1/(AO319/1000)</f>
        <v>1.0774399165630528</v>
      </c>
      <c r="AR319">
        <f>1/(AP319/1000)</f>
        <v>1.392738262698291E-2</v>
      </c>
      <c r="AS319" s="20">
        <v>0</v>
      </c>
      <c r="AT319" s="14" t="s">
        <v>8585</v>
      </c>
      <c r="AU319">
        <v>3</v>
      </c>
      <c r="AV319">
        <v>1</v>
      </c>
      <c r="AW319">
        <v>0</v>
      </c>
      <c r="AX319">
        <v>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 s="23"/>
    </row>
    <row r="320" spans="1:57" ht="14.25" x14ac:dyDescent="0.15">
      <c r="A320" s="1" t="s">
        <v>204</v>
      </c>
      <c r="B320" s="1" t="s">
        <v>205</v>
      </c>
      <c r="C320" t="s">
        <v>5830</v>
      </c>
      <c r="D320">
        <v>15.552849506814633</v>
      </c>
      <c r="E320">
        <v>0.7786230091745926</v>
      </c>
      <c r="F320">
        <v>0.35623344260178202</v>
      </c>
      <c r="G320">
        <v>1551.0848981195422</v>
      </c>
      <c r="H320">
        <v>0.69283850270557978</v>
      </c>
      <c r="I320">
        <v>0.1438035624473929</v>
      </c>
      <c r="J320" s="4">
        <v>1</v>
      </c>
      <c r="K320" s="4">
        <v>2.4849066497880004</v>
      </c>
      <c r="L320" s="4">
        <v>0.66666666666666663</v>
      </c>
      <c r="M320" s="6">
        <v>41.41</v>
      </c>
      <c r="N320" s="4">
        <v>16</v>
      </c>
      <c r="O320" s="4">
        <v>1</v>
      </c>
      <c r="P320" s="11">
        <v>0.48732720000000002</v>
      </c>
      <c r="Q320" s="11">
        <v>1.1987723931000001</v>
      </c>
      <c r="R320" s="18">
        <v>4.2559366519284879E-3</v>
      </c>
      <c r="S320" s="11">
        <v>6</v>
      </c>
      <c r="T320" s="11">
        <v>6</v>
      </c>
      <c r="U320" s="11">
        <v>6</v>
      </c>
      <c r="V320" s="11">
        <v>6</v>
      </c>
      <c r="W320" s="11">
        <v>5</v>
      </c>
      <c r="X320" s="11">
        <v>4</v>
      </c>
      <c r="Y320" s="11">
        <v>1</v>
      </c>
      <c r="Z320" s="11">
        <v>1</v>
      </c>
      <c r="AA320" s="11">
        <v>1</v>
      </c>
      <c r="AB320" s="11">
        <v>1</v>
      </c>
      <c r="AC320" s="11">
        <v>0</v>
      </c>
      <c r="AD320" s="11">
        <v>6</v>
      </c>
      <c r="AE320" s="11">
        <v>6</v>
      </c>
      <c r="AF320" s="11">
        <v>6</v>
      </c>
      <c r="AG320" s="11">
        <v>6</v>
      </c>
      <c r="AH320" s="11">
        <v>4</v>
      </c>
      <c r="AI320" s="11">
        <v>4</v>
      </c>
      <c r="AJ320" s="11">
        <v>1</v>
      </c>
      <c r="AK320" s="11">
        <v>1</v>
      </c>
      <c r="AL320" s="11">
        <v>1</v>
      </c>
      <c r="AM320" s="11">
        <v>1</v>
      </c>
      <c r="AN320" s="11">
        <v>0</v>
      </c>
      <c r="AO320" s="11">
        <v>7858.04</v>
      </c>
      <c r="AP320" s="11">
        <v>32102</v>
      </c>
      <c r="AQ320" s="13">
        <f>1/(AO320/1000)</f>
        <v>0.12725819670044947</v>
      </c>
      <c r="AR320">
        <f>1/(AP320/1000)</f>
        <v>3.1150707121051651E-2</v>
      </c>
      <c r="AS320" s="20">
        <v>0</v>
      </c>
      <c r="AT320" s="14" t="s">
        <v>8589</v>
      </c>
      <c r="AU320">
        <v>3</v>
      </c>
      <c r="AV320">
        <v>1</v>
      </c>
      <c r="AW320">
        <v>0</v>
      </c>
      <c r="AX320">
        <v>2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 s="23"/>
    </row>
    <row r="321" spans="1:57" ht="14.25" x14ac:dyDescent="0.15">
      <c r="A321" s="1" t="s">
        <v>206</v>
      </c>
      <c r="B321" s="1" t="s">
        <v>207</v>
      </c>
      <c r="C321" t="s">
        <v>5831</v>
      </c>
      <c r="D321">
        <v>13.818113977313299</v>
      </c>
      <c r="E321">
        <v>0.70815607783244228</v>
      </c>
      <c r="F321">
        <v>0.7399401217840833</v>
      </c>
      <c r="G321">
        <v>9646.4679953466293</v>
      </c>
      <c r="H321">
        <v>3.9455644420694443E-2</v>
      </c>
      <c r="I321">
        <v>5.1766973038161163E-2</v>
      </c>
      <c r="J321" s="4">
        <v>0</v>
      </c>
      <c r="K321" s="4">
        <v>2.0794415416798357</v>
      </c>
      <c r="L321" s="4">
        <v>0.625</v>
      </c>
      <c r="M321" s="6">
        <v>71.22</v>
      </c>
      <c r="N321" s="4">
        <v>19</v>
      </c>
      <c r="O321" s="4">
        <v>1</v>
      </c>
      <c r="P321" s="11">
        <v>0.47849350000000002</v>
      </c>
      <c r="Q321" s="11">
        <v>0.94253942160000004</v>
      </c>
      <c r="R321" s="8">
        <v>0</v>
      </c>
      <c r="S321" s="11">
        <v>10</v>
      </c>
      <c r="T321" s="11">
        <v>9</v>
      </c>
      <c r="U321" s="11">
        <v>8</v>
      </c>
      <c r="V321" s="11">
        <v>8</v>
      </c>
      <c r="W321" s="11">
        <v>8</v>
      </c>
      <c r="X321" s="11">
        <v>6</v>
      </c>
      <c r="Y321" s="11">
        <v>6</v>
      </c>
      <c r="Z321" s="11">
        <v>6</v>
      </c>
      <c r="AA321" s="11">
        <v>5</v>
      </c>
      <c r="AB321" s="11">
        <v>4</v>
      </c>
      <c r="AC321" s="11">
        <v>3</v>
      </c>
      <c r="AD321" s="11">
        <v>8</v>
      </c>
      <c r="AE321" s="11">
        <v>8</v>
      </c>
      <c r="AF321" s="11">
        <v>7</v>
      </c>
      <c r="AG321" s="11">
        <v>6</v>
      </c>
      <c r="AH321" s="11">
        <v>6</v>
      </c>
      <c r="AI321" s="11">
        <v>6</v>
      </c>
      <c r="AJ321" s="11">
        <v>6</v>
      </c>
      <c r="AK321" s="11">
        <v>5</v>
      </c>
      <c r="AL321" s="11">
        <v>4</v>
      </c>
      <c r="AM321" s="11">
        <v>4</v>
      </c>
      <c r="AN321" s="11">
        <v>1</v>
      </c>
      <c r="AO321" s="11">
        <v>955.06</v>
      </c>
      <c r="AP321" s="11">
        <v>3425</v>
      </c>
      <c r="AQ321" s="13">
        <f>1/(AO321/1000)</f>
        <v>1.0470546353108707</v>
      </c>
      <c r="AR321">
        <f>1/(AP321/1000)</f>
        <v>0.29197080291970806</v>
      </c>
      <c r="AS321" s="20">
        <v>23</v>
      </c>
      <c r="AT321" s="14" t="s">
        <v>8586</v>
      </c>
      <c r="AU321">
        <v>3</v>
      </c>
      <c r="AV321">
        <v>1</v>
      </c>
      <c r="AW321">
        <v>0</v>
      </c>
      <c r="AX321">
        <v>3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 s="23"/>
    </row>
    <row r="322" spans="1:57" ht="14.25" x14ac:dyDescent="0.15">
      <c r="A322" s="1" t="s">
        <v>208</v>
      </c>
      <c r="B322" s="1" t="s">
        <v>209</v>
      </c>
      <c r="C322" t="s">
        <v>5832</v>
      </c>
      <c r="D322">
        <v>14.263450437912594</v>
      </c>
      <c r="E322">
        <v>0.76747557098888364</v>
      </c>
      <c r="F322">
        <v>1.1196620142048499</v>
      </c>
      <c r="G322">
        <v>6376.9231299680396</v>
      </c>
      <c r="H322">
        <v>0.24544292737648374</v>
      </c>
      <c r="I322">
        <v>2.0745283081714996E-2</v>
      </c>
      <c r="J322" s="16">
        <v>0</v>
      </c>
      <c r="K322" s="16">
        <v>2.3978952727983707</v>
      </c>
      <c r="L322" s="16">
        <v>0.63636363636363635</v>
      </c>
      <c r="M322" s="6">
        <v>56.67</v>
      </c>
      <c r="N322" s="4">
        <v>24</v>
      </c>
      <c r="O322" s="4">
        <v>1</v>
      </c>
      <c r="P322" s="11">
        <v>0.8003922</v>
      </c>
      <c r="Q322" s="11">
        <v>1.9437480038999999</v>
      </c>
      <c r="R322" s="8">
        <v>5.2254504361499794E-3</v>
      </c>
      <c r="S322" s="11">
        <v>13</v>
      </c>
      <c r="T322" s="11">
        <v>13</v>
      </c>
      <c r="U322" s="11">
        <v>9</v>
      </c>
      <c r="V322" s="11">
        <v>9</v>
      </c>
      <c r="W322" s="11">
        <v>9</v>
      </c>
      <c r="X322" s="11">
        <v>9</v>
      </c>
      <c r="Y322" s="11">
        <v>9</v>
      </c>
      <c r="Z322" s="11">
        <v>8</v>
      </c>
      <c r="AA322" s="11">
        <v>7</v>
      </c>
      <c r="AB322" s="11">
        <v>3</v>
      </c>
      <c r="AC322" s="11">
        <v>2</v>
      </c>
      <c r="AD322" s="11">
        <v>12</v>
      </c>
      <c r="AE322" s="11">
        <v>9</v>
      </c>
      <c r="AF322" s="11">
        <v>9</v>
      </c>
      <c r="AG322" s="11">
        <v>9</v>
      </c>
      <c r="AH322" s="11">
        <v>9</v>
      </c>
      <c r="AI322" s="11">
        <v>9</v>
      </c>
      <c r="AJ322" s="11">
        <v>8</v>
      </c>
      <c r="AK322" s="11">
        <v>7</v>
      </c>
      <c r="AL322" s="11">
        <v>4</v>
      </c>
      <c r="AM322" s="11">
        <v>2</v>
      </c>
      <c r="AN322" s="11">
        <v>2</v>
      </c>
      <c r="AO322" s="11">
        <v>2751.21</v>
      </c>
      <c r="AP322" s="11">
        <v>4404</v>
      </c>
      <c r="AQ322" s="13">
        <f>1/(AO322/1000)</f>
        <v>0.36347643400540125</v>
      </c>
      <c r="AR322">
        <f>1/(AP322/1000)</f>
        <v>0.22706630336058128</v>
      </c>
      <c r="AS322" s="20">
        <v>0</v>
      </c>
      <c r="AT322" s="14" t="s">
        <v>8593</v>
      </c>
      <c r="AU322">
        <v>3</v>
      </c>
      <c r="AV322">
        <v>1</v>
      </c>
      <c r="AW322">
        <v>0</v>
      </c>
      <c r="AX322">
        <v>7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 s="23"/>
    </row>
    <row r="323" spans="1:57" ht="14.25" x14ac:dyDescent="0.15">
      <c r="A323" s="1" t="s">
        <v>210</v>
      </c>
      <c r="B323" s="1" t="s">
        <v>211</v>
      </c>
      <c r="C323" t="s">
        <v>5833</v>
      </c>
      <c r="D323">
        <v>10.206211509380243</v>
      </c>
      <c r="E323">
        <v>0.47537133491215983</v>
      </c>
      <c r="F323">
        <v>7.3010528138228295E-2</v>
      </c>
      <c r="G323">
        <v>144768.68891089482</v>
      </c>
      <c r="H323">
        <v>1.0380512299426572</v>
      </c>
      <c r="I323">
        <v>-0.65907171586147295</v>
      </c>
      <c r="J323" s="4">
        <v>0</v>
      </c>
      <c r="K323" s="4">
        <v>2.1972245773362196</v>
      </c>
      <c r="L323" s="4">
        <v>0.66666666666666663</v>
      </c>
      <c r="M323" s="6">
        <v>36.04</v>
      </c>
      <c r="N323" s="4">
        <v>24</v>
      </c>
      <c r="O323" s="4">
        <v>0</v>
      </c>
      <c r="P323" s="11">
        <v>1.9578233</v>
      </c>
      <c r="Q323" s="11">
        <v>3.8361113554999999</v>
      </c>
      <c r="R323" s="18">
        <v>6.6280846490491675E-6</v>
      </c>
      <c r="S323" s="11">
        <v>22</v>
      </c>
      <c r="T323" s="11">
        <v>20</v>
      </c>
      <c r="U323" s="11">
        <v>18</v>
      </c>
      <c r="V323" s="11">
        <v>18</v>
      </c>
      <c r="W323" s="11">
        <v>14</v>
      </c>
      <c r="X323" s="11">
        <v>14</v>
      </c>
      <c r="Y323" s="11">
        <v>12</v>
      </c>
      <c r="Z323" s="11">
        <v>10</v>
      </c>
      <c r="AA323" s="11">
        <v>9</v>
      </c>
      <c r="AB323" s="11">
        <v>6</v>
      </c>
      <c r="AC323" s="11">
        <v>1</v>
      </c>
      <c r="AD323" s="11">
        <v>18</v>
      </c>
      <c r="AE323" s="11">
        <v>17</v>
      </c>
      <c r="AF323" s="11">
        <v>15</v>
      </c>
      <c r="AG323" s="11">
        <v>14</v>
      </c>
      <c r="AH323" s="11">
        <v>14</v>
      </c>
      <c r="AI323" s="11">
        <v>12</v>
      </c>
      <c r="AJ323" s="11">
        <v>11</v>
      </c>
      <c r="AK323" s="11">
        <v>9</v>
      </c>
      <c r="AL323" s="11">
        <v>7</v>
      </c>
      <c r="AM323" s="11">
        <v>6</v>
      </c>
      <c r="AN323" s="11">
        <v>0</v>
      </c>
      <c r="AO323" s="11">
        <v>4022.84</v>
      </c>
      <c r="AP323" s="11">
        <v>4993</v>
      </c>
      <c r="AQ323" s="13">
        <f>1/(AO323/1000)</f>
        <v>0.2485806047468952</v>
      </c>
      <c r="AR323">
        <f>1/(AP323/1000)</f>
        <v>0.20028039254956939</v>
      </c>
      <c r="AS323" s="20">
        <v>0</v>
      </c>
      <c r="AT323" s="14" t="s">
        <v>8583</v>
      </c>
      <c r="AU323">
        <v>3</v>
      </c>
      <c r="AV323">
        <v>1</v>
      </c>
      <c r="AW323">
        <v>0</v>
      </c>
      <c r="AX323">
        <v>3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 s="23"/>
    </row>
    <row r="324" spans="1:57" ht="14.25" x14ac:dyDescent="0.15">
      <c r="A324" s="1" t="s">
        <v>212</v>
      </c>
      <c r="B324" s="1" t="s">
        <v>213</v>
      </c>
      <c r="C324" t="s">
        <v>5834</v>
      </c>
      <c r="D324">
        <v>11.874045447112584</v>
      </c>
      <c r="E324">
        <v>6.8740515877480937E-2</v>
      </c>
      <c r="F324">
        <v>0.13507736556725564</v>
      </c>
      <c r="G324">
        <v>203139.66570510567</v>
      </c>
      <c r="H324">
        <v>2.927348241725701E-2</v>
      </c>
      <c r="I324">
        <v>0.26701448762562263</v>
      </c>
      <c r="J324" s="4">
        <v>0</v>
      </c>
      <c r="K324" s="4">
        <v>1.9459101490553132</v>
      </c>
      <c r="L324" s="4">
        <v>0.5714285714285714</v>
      </c>
      <c r="M324" s="6">
        <v>34.840000000000003</v>
      </c>
      <c r="N324" s="4">
        <v>24</v>
      </c>
      <c r="O324" s="4">
        <v>0</v>
      </c>
      <c r="P324" s="11">
        <v>2.5291182999999999</v>
      </c>
      <c r="Q324" s="11">
        <v>8.0009158329000005</v>
      </c>
      <c r="R324" s="8">
        <v>0</v>
      </c>
      <c r="S324" s="11">
        <v>27</v>
      </c>
      <c r="T324" s="11">
        <v>27</v>
      </c>
      <c r="U324" s="11">
        <v>23</v>
      </c>
      <c r="V324" s="11">
        <v>21</v>
      </c>
      <c r="W324" s="11">
        <v>19</v>
      </c>
      <c r="X324" s="11">
        <v>11</v>
      </c>
      <c r="Y324" s="11">
        <v>3</v>
      </c>
      <c r="Z324" s="11">
        <v>2</v>
      </c>
      <c r="AA324" s="11">
        <v>2</v>
      </c>
      <c r="AB324" s="11">
        <v>0</v>
      </c>
      <c r="AC324" s="11">
        <v>0</v>
      </c>
      <c r="AD324" s="11">
        <v>21</v>
      </c>
      <c r="AE324" s="11">
        <v>20</v>
      </c>
      <c r="AF324" s="11">
        <v>19</v>
      </c>
      <c r="AG324" s="11">
        <v>15</v>
      </c>
      <c r="AH324" s="11">
        <v>5</v>
      </c>
      <c r="AI324" s="11">
        <v>2</v>
      </c>
      <c r="AJ324" s="11">
        <v>2</v>
      </c>
      <c r="AK324" s="11">
        <v>2</v>
      </c>
      <c r="AL324" s="11">
        <v>0</v>
      </c>
      <c r="AM324" s="11">
        <v>0</v>
      </c>
      <c r="AN324" s="11">
        <v>0</v>
      </c>
      <c r="AO324" s="11">
        <v>15361.3</v>
      </c>
      <c r="AP324" s="11">
        <v>24170</v>
      </c>
      <c r="AQ324" s="13">
        <f>1/(AO324/1000)</f>
        <v>6.5098657014705782E-2</v>
      </c>
      <c r="AR324">
        <f>1/(AP324/1000)</f>
        <v>4.1373603640877117E-2</v>
      </c>
      <c r="AS324" s="20">
        <v>0</v>
      </c>
      <c r="AT324" s="14" t="s">
        <v>8601</v>
      </c>
      <c r="AU324">
        <v>3</v>
      </c>
      <c r="AV324">
        <v>1</v>
      </c>
      <c r="AW324">
        <v>0</v>
      </c>
      <c r="AX324">
        <v>6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</v>
      </c>
      <c r="BE324" s="23"/>
    </row>
    <row r="325" spans="1:57" ht="14.25" x14ac:dyDescent="0.15">
      <c r="A325" s="1" t="s">
        <v>214</v>
      </c>
      <c r="B325" s="1" t="s">
        <v>215</v>
      </c>
      <c r="C325" t="s">
        <v>5835</v>
      </c>
      <c r="D325">
        <v>9.2745570626756439</v>
      </c>
      <c r="E325">
        <v>1.1181612362719178</v>
      </c>
      <c r="F325">
        <v>0.12542369685613627</v>
      </c>
      <c r="G325">
        <v>760930.63481302478</v>
      </c>
      <c r="H325">
        <v>0.50437244225546818</v>
      </c>
      <c r="I325">
        <v>-1.6099874787938511</v>
      </c>
      <c r="J325" s="4">
        <v>0</v>
      </c>
      <c r="K325" s="4">
        <v>1.9459101490553132</v>
      </c>
      <c r="L325" s="4">
        <v>0.5714285714285714</v>
      </c>
      <c r="M325" s="6">
        <v>49.5</v>
      </c>
      <c r="N325" s="4">
        <v>24</v>
      </c>
      <c r="O325" s="4">
        <v>1</v>
      </c>
      <c r="P325" s="11">
        <v>2.2321876</v>
      </c>
      <c r="Q325" s="11">
        <v>5.5306946804999999</v>
      </c>
      <c r="R325" s="15"/>
      <c r="S325" s="11">
        <v>16</v>
      </c>
      <c r="T325" s="11">
        <v>15</v>
      </c>
      <c r="U325" s="11">
        <v>15</v>
      </c>
      <c r="V325" s="11">
        <v>14</v>
      </c>
      <c r="W325" s="11">
        <v>14</v>
      </c>
      <c r="X325" s="11">
        <v>14</v>
      </c>
      <c r="Y325" s="11">
        <v>10</v>
      </c>
      <c r="Z325" s="11">
        <v>7</v>
      </c>
      <c r="AA325" s="11">
        <v>7</v>
      </c>
      <c r="AB325" s="11">
        <v>7</v>
      </c>
      <c r="AC325" s="11">
        <v>2</v>
      </c>
      <c r="AD325" s="11">
        <v>15</v>
      </c>
      <c r="AE325" s="11">
        <v>15</v>
      </c>
      <c r="AF325" s="11">
        <v>14</v>
      </c>
      <c r="AG325" s="11">
        <v>14</v>
      </c>
      <c r="AH325" s="11">
        <v>14</v>
      </c>
      <c r="AI325" s="11">
        <v>12</v>
      </c>
      <c r="AJ325" s="11">
        <v>8</v>
      </c>
      <c r="AK325" s="11">
        <v>7</v>
      </c>
      <c r="AL325" s="11">
        <v>7</v>
      </c>
      <c r="AM325" s="11">
        <v>4</v>
      </c>
      <c r="AN325" s="11">
        <v>0</v>
      </c>
      <c r="AO325" s="11">
        <v>3795.99</v>
      </c>
      <c r="AP325" s="11">
        <v>4631</v>
      </c>
      <c r="AQ325" s="13">
        <f>1/(AO325/1000)</f>
        <v>0.26343588892489184</v>
      </c>
      <c r="AR325">
        <f>1/(AP325/1000)</f>
        <v>0.21593608291945582</v>
      </c>
      <c r="AS325" s="20">
        <v>0</v>
      </c>
      <c r="AT325" s="14" t="s">
        <v>8584</v>
      </c>
      <c r="AU325">
        <v>3</v>
      </c>
      <c r="AV325">
        <v>1</v>
      </c>
      <c r="AW325">
        <v>0</v>
      </c>
      <c r="AX325">
        <v>5</v>
      </c>
      <c r="AY325">
        <v>0</v>
      </c>
      <c r="AZ325">
        <v>0</v>
      </c>
      <c r="BA325">
        <v>0</v>
      </c>
      <c r="BB325">
        <v>0</v>
      </c>
      <c r="BC325">
        <v>1</v>
      </c>
      <c r="BD325">
        <v>0</v>
      </c>
      <c r="BE325" s="23"/>
    </row>
    <row r="326" spans="1:57" ht="14.25" x14ac:dyDescent="0.15">
      <c r="A326" s="1" t="s">
        <v>216</v>
      </c>
      <c r="B326" s="1" t="s">
        <v>217</v>
      </c>
      <c r="C326" t="s">
        <v>5836</v>
      </c>
      <c r="D326">
        <v>12.010931251521479</v>
      </c>
      <c r="E326">
        <v>1.1360172314240584</v>
      </c>
      <c r="F326">
        <v>0.16230874140748697</v>
      </c>
      <c r="G326">
        <v>24488.400486736537</v>
      </c>
      <c r="H326">
        <v>0.23717940828537923</v>
      </c>
      <c r="I326">
        <v>-0.94450952127057586</v>
      </c>
      <c r="J326" s="4">
        <v>1</v>
      </c>
      <c r="K326" s="4">
        <v>2.1972245773362196</v>
      </c>
      <c r="L326" s="4">
        <v>0.66666666666666663</v>
      </c>
      <c r="M326" s="6">
        <v>33.78</v>
      </c>
      <c r="N326" s="4">
        <v>24</v>
      </c>
      <c r="O326" s="4">
        <v>1</v>
      </c>
      <c r="P326" s="11">
        <v>0.7778929</v>
      </c>
      <c r="Q326" s="11">
        <v>2.1167165801999999</v>
      </c>
      <c r="R326" s="15"/>
      <c r="S326" s="11">
        <v>4</v>
      </c>
      <c r="T326" s="11">
        <v>4</v>
      </c>
      <c r="U326" s="11">
        <v>4</v>
      </c>
      <c r="V326" s="11">
        <v>4</v>
      </c>
      <c r="W326" s="11">
        <v>4</v>
      </c>
      <c r="X326" s="11">
        <v>4</v>
      </c>
      <c r="Y326" s="11">
        <v>4</v>
      </c>
      <c r="Z326" s="11">
        <v>4</v>
      </c>
      <c r="AA326" s="11">
        <v>4</v>
      </c>
      <c r="AB326" s="11">
        <v>4</v>
      </c>
      <c r="AC326" s="11">
        <v>2</v>
      </c>
      <c r="AD326" s="11">
        <v>4</v>
      </c>
      <c r="AE326" s="11">
        <v>4</v>
      </c>
      <c r="AF326" s="11">
        <v>4</v>
      </c>
      <c r="AG326" s="11">
        <v>4</v>
      </c>
      <c r="AH326" s="11">
        <v>4</v>
      </c>
      <c r="AI326" s="11">
        <v>4</v>
      </c>
      <c r="AJ326" s="11">
        <v>4</v>
      </c>
      <c r="AK326" s="11">
        <v>4</v>
      </c>
      <c r="AL326" s="11">
        <v>4</v>
      </c>
      <c r="AM326" s="11">
        <v>3</v>
      </c>
      <c r="AN326" s="11">
        <v>2</v>
      </c>
      <c r="AO326" s="11">
        <v>844.49699999999996</v>
      </c>
      <c r="AP326" s="11">
        <v>3273</v>
      </c>
      <c r="AQ326" s="13">
        <f>1/(AO326/1000)</f>
        <v>1.1841368293789085</v>
      </c>
      <c r="AR326">
        <f>1/(AP326/1000)</f>
        <v>0.30553009471432935</v>
      </c>
      <c r="AS326" s="20">
        <v>0</v>
      </c>
      <c r="AT326" s="14" t="s">
        <v>8583</v>
      </c>
      <c r="AU326">
        <v>3</v>
      </c>
      <c r="AV326">
        <v>1</v>
      </c>
      <c r="AW326">
        <v>0</v>
      </c>
      <c r="AX326">
        <v>3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 s="23"/>
    </row>
    <row r="327" spans="1:57" ht="14.25" x14ac:dyDescent="0.15">
      <c r="A327" s="1" t="s">
        <v>218</v>
      </c>
      <c r="B327" s="1" t="s">
        <v>219</v>
      </c>
      <c r="C327" t="s">
        <v>5837</v>
      </c>
      <c r="D327">
        <v>12.666495849617661</v>
      </c>
      <c r="E327">
        <v>0.52429156840734359</v>
      </c>
      <c r="F327">
        <v>0.43787136193780185</v>
      </c>
      <c r="G327">
        <v>27466.168920635097</v>
      </c>
      <c r="H327">
        <v>4.3357616231905684E-2</v>
      </c>
      <c r="I327">
        <v>3.0935027430144244E-3</v>
      </c>
      <c r="J327" s="4">
        <v>0</v>
      </c>
      <c r="K327" s="4">
        <v>2.1972245773362196</v>
      </c>
      <c r="L327" s="4">
        <v>0.66666666666666663</v>
      </c>
      <c r="M327" s="6">
        <v>51.79</v>
      </c>
      <c r="N327" s="4">
        <v>23</v>
      </c>
      <c r="O327" s="4">
        <v>0</v>
      </c>
      <c r="P327" s="11">
        <v>0.95161689999999999</v>
      </c>
      <c r="Q327" s="11">
        <v>3.136318137</v>
      </c>
      <c r="R327" s="19"/>
      <c r="S327" s="11">
        <v>10</v>
      </c>
      <c r="T327" s="11">
        <v>9</v>
      </c>
      <c r="U327" s="11">
        <v>8</v>
      </c>
      <c r="V327" s="11">
        <v>8</v>
      </c>
      <c r="W327" s="11">
        <v>8</v>
      </c>
      <c r="X327" s="11">
        <v>6</v>
      </c>
      <c r="Y327" s="11">
        <v>6</v>
      </c>
      <c r="Z327" s="11">
        <v>6</v>
      </c>
      <c r="AA327" s="11">
        <v>5</v>
      </c>
      <c r="AB327" s="11">
        <v>3</v>
      </c>
      <c r="AC327" s="11">
        <v>2</v>
      </c>
      <c r="AD327" s="11">
        <v>8</v>
      </c>
      <c r="AE327" s="11">
        <v>8</v>
      </c>
      <c r="AF327" s="11">
        <v>8</v>
      </c>
      <c r="AG327" s="11">
        <v>6</v>
      </c>
      <c r="AH327" s="11">
        <v>6</v>
      </c>
      <c r="AI327" s="11">
        <v>6</v>
      </c>
      <c r="AJ327" s="11">
        <v>6</v>
      </c>
      <c r="AK327" s="11">
        <v>5</v>
      </c>
      <c r="AL327" s="11">
        <v>4</v>
      </c>
      <c r="AM327" s="11">
        <v>3</v>
      </c>
      <c r="AN327" s="11">
        <v>1</v>
      </c>
      <c r="AO327" s="11">
        <v>3882.54</v>
      </c>
      <c r="AP327" s="11">
        <v>5456</v>
      </c>
      <c r="AQ327" s="13">
        <f>1/(AO327/1000)</f>
        <v>0.25756334770536815</v>
      </c>
      <c r="AR327">
        <f>1/(AP327/1000)</f>
        <v>0.18328445747800584</v>
      </c>
      <c r="AS327" s="20">
        <v>0</v>
      </c>
      <c r="AT327" s="14" t="s">
        <v>8583</v>
      </c>
      <c r="AU327">
        <v>3</v>
      </c>
      <c r="AV327">
        <v>1</v>
      </c>
      <c r="AW327">
        <v>0</v>
      </c>
      <c r="AX327">
        <v>3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 s="26"/>
    </row>
    <row r="328" spans="1:57" ht="14.25" x14ac:dyDescent="0.15">
      <c r="A328" s="1" t="s">
        <v>220</v>
      </c>
      <c r="B328" s="1" t="s">
        <v>221</v>
      </c>
      <c r="C328" t="s">
        <v>5838</v>
      </c>
      <c r="D328">
        <v>13.191937288361549</v>
      </c>
      <c r="E328">
        <v>0.48887456947151325</v>
      </c>
      <c r="F328">
        <v>0.37734396774704221</v>
      </c>
      <c r="G328">
        <v>10686.910325801064</v>
      </c>
      <c r="H328">
        <v>1.3874282522419476E-2</v>
      </c>
      <c r="I328">
        <v>7.6148313647107405E-2</v>
      </c>
      <c r="J328" s="4">
        <v>0</v>
      </c>
      <c r="K328" s="4">
        <v>2.0794415416798357</v>
      </c>
      <c r="L328" s="4">
        <v>0.625</v>
      </c>
      <c r="M328" s="6">
        <v>30.43</v>
      </c>
      <c r="N328" s="4">
        <v>23</v>
      </c>
      <c r="O328" s="4">
        <v>1</v>
      </c>
      <c r="P328" s="11">
        <v>0.86950959999999999</v>
      </c>
      <c r="Q328" s="11">
        <v>1.3419917868</v>
      </c>
      <c r="R328" s="18">
        <v>2.1154065100456182E-5</v>
      </c>
      <c r="S328" s="11">
        <v>21</v>
      </c>
      <c r="T328" s="11">
        <v>15</v>
      </c>
      <c r="U328" s="11">
        <v>14</v>
      </c>
      <c r="V328" s="11">
        <v>13</v>
      </c>
      <c r="W328" s="11">
        <v>8</v>
      </c>
      <c r="X328" s="11">
        <v>5</v>
      </c>
      <c r="Y328" s="11">
        <v>3</v>
      </c>
      <c r="Z328" s="11">
        <v>2</v>
      </c>
      <c r="AA328" s="11">
        <v>2</v>
      </c>
      <c r="AB328" s="11">
        <v>1</v>
      </c>
      <c r="AC328" s="11">
        <v>1</v>
      </c>
      <c r="AD328" s="11">
        <v>8</v>
      </c>
      <c r="AE328" s="11">
        <v>8</v>
      </c>
      <c r="AF328" s="11">
        <v>4</v>
      </c>
      <c r="AG328" s="11">
        <v>3</v>
      </c>
      <c r="AH328" s="11">
        <v>3</v>
      </c>
      <c r="AI328" s="11">
        <v>3</v>
      </c>
      <c r="AJ328" s="11">
        <v>2</v>
      </c>
      <c r="AK328" s="11">
        <v>2</v>
      </c>
      <c r="AL328" s="11">
        <v>2</v>
      </c>
      <c r="AM328" s="11">
        <v>1</v>
      </c>
      <c r="AN328" s="11">
        <v>1</v>
      </c>
      <c r="AO328" s="11">
        <v>1760.41</v>
      </c>
      <c r="AP328" s="11">
        <v>17014</v>
      </c>
      <c r="AQ328" s="13">
        <f>1/(AO328/1000)</f>
        <v>0.56804948847143566</v>
      </c>
      <c r="AR328">
        <f>1/(AP328/1000)</f>
        <v>5.8775126366521692E-2</v>
      </c>
      <c r="AS328" s="20">
        <v>0</v>
      </c>
      <c r="AT328" s="14" t="s">
        <v>8586</v>
      </c>
      <c r="AU328">
        <v>3</v>
      </c>
      <c r="AV328">
        <v>1</v>
      </c>
      <c r="AW328">
        <v>0</v>
      </c>
      <c r="AX328">
        <v>3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 s="23"/>
    </row>
    <row r="329" spans="1:57" ht="14.25" x14ac:dyDescent="0.15">
      <c r="A329" s="1" t="s">
        <v>222</v>
      </c>
      <c r="B329" s="1" t="s">
        <v>223</v>
      </c>
      <c r="C329" t="s">
        <v>5839</v>
      </c>
      <c r="D329">
        <v>11.045446630338457</v>
      </c>
      <c r="E329">
        <v>0.94153653755804401</v>
      </c>
      <c r="F329">
        <v>0.28222526550133953</v>
      </c>
      <c r="G329">
        <v>125023.1812142955</v>
      </c>
      <c r="H329">
        <v>-0.22084614522766188</v>
      </c>
      <c r="I329">
        <v>0.11802955235738752</v>
      </c>
      <c r="J329" s="4">
        <v>0</v>
      </c>
      <c r="K329" s="4">
        <v>2.1972245773362196</v>
      </c>
      <c r="L329" s="4">
        <v>0.66666666666666663</v>
      </c>
      <c r="M329" s="6">
        <v>35.53</v>
      </c>
      <c r="N329" s="4">
        <v>23</v>
      </c>
      <c r="O329" s="4">
        <v>0</v>
      </c>
      <c r="P329" s="11">
        <v>0.90709050000000002</v>
      </c>
      <c r="Q329" s="11">
        <v>1.4162953133</v>
      </c>
      <c r="R329" s="8">
        <v>3.929819923864052E-6</v>
      </c>
      <c r="S329" s="11">
        <v>15</v>
      </c>
      <c r="T329" s="11">
        <v>15</v>
      </c>
      <c r="U329" s="11">
        <v>15</v>
      </c>
      <c r="V329" s="11">
        <v>15</v>
      </c>
      <c r="W329" s="11">
        <v>15</v>
      </c>
      <c r="X329" s="11">
        <v>12</v>
      </c>
      <c r="Y329" s="11">
        <v>11</v>
      </c>
      <c r="Z329" s="11">
        <v>11</v>
      </c>
      <c r="AA329" s="11">
        <v>10</v>
      </c>
      <c r="AB329" s="11">
        <v>8</v>
      </c>
      <c r="AC329" s="11">
        <v>7</v>
      </c>
      <c r="AD329" s="11">
        <v>15</v>
      </c>
      <c r="AE329" s="11">
        <v>15</v>
      </c>
      <c r="AF329" s="11">
        <v>15</v>
      </c>
      <c r="AG329" s="11">
        <v>15</v>
      </c>
      <c r="AH329" s="11">
        <v>14</v>
      </c>
      <c r="AI329" s="11">
        <v>12</v>
      </c>
      <c r="AJ329" s="11">
        <v>11</v>
      </c>
      <c r="AK329" s="11">
        <v>11</v>
      </c>
      <c r="AL329" s="11">
        <v>10</v>
      </c>
      <c r="AM329" s="11">
        <v>8</v>
      </c>
      <c r="AN329" s="11">
        <v>7</v>
      </c>
      <c r="AO329" s="11">
        <v>297.16500000000002</v>
      </c>
      <c r="AP329" s="11">
        <v>1719</v>
      </c>
      <c r="AQ329" s="13">
        <f>1/(AO329/1000)</f>
        <v>3.3651338481988118</v>
      </c>
      <c r="AR329">
        <f>1/(AP329/1000)</f>
        <v>0.58173356602675974</v>
      </c>
      <c r="AS329" s="20">
        <v>0</v>
      </c>
      <c r="AT329" s="14" t="s">
        <v>8587</v>
      </c>
      <c r="AU329">
        <v>3</v>
      </c>
      <c r="AV329">
        <v>1</v>
      </c>
      <c r="AW329">
        <v>0</v>
      </c>
      <c r="AX329">
        <v>3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0</v>
      </c>
      <c r="BE329" s="23"/>
    </row>
    <row r="330" spans="1:57" ht="14.25" x14ac:dyDescent="0.15">
      <c r="A330" s="1" t="s">
        <v>224</v>
      </c>
      <c r="B330" s="1" t="s">
        <v>225</v>
      </c>
      <c r="C330" t="s">
        <v>5840</v>
      </c>
      <c r="D330">
        <v>12.102806807585722</v>
      </c>
      <c r="E330">
        <v>0.48404518630242421</v>
      </c>
      <c r="F330">
        <v>0.89816624165573566</v>
      </c>
      <c r="G330">
        <v>33568.605571396809</v>
      </c>
      <c r="H330">
        <v>-0.29006721992085727</v>
      </c>
      <c r="I330">
        <v>4.4549283988572929E-4</v>
      </c>
      <c r="J330" s="4">
        <v>0</v>
      </c>
      <c r="K330" s="4">
        <v>2.0794415416798357</v>
      </c>
      <c r="L330" s="4">
        <v>0.625</v>
      </c>
      <c r="M330" s="6">
        <v>36.380000000000003</v>
      </c>
      <c r="N330" s="4">
        <v>23</v>
      </c>
      <c r="O330" s="4">
        <v>1</v>
      </c>
      <c r="P330" s="11">
        <v>0.79495099999999996</v>
      </c>
      <c r="Q330" s="11">
        <v>1.7144534586</v>
      </c>
      <c r="R330" s="8">
        <v>7.5004010212024325E-2</v>
      </c>
      <c r="S330" s="11">
        <v>18</v>
      </c>
      <c r="T330" s="11">
        <v>18</v>
      </c>
      <c r="U330" s="11">
        <v>17</v>
      </c>
      <c r="V330" s="11">
        <v>15</v>
      </c>
      <c r="W330" s="11">
        <v>10</v>
      </c>
      <c r="X330" s="11">
        <v>3</v>
      </c>
      <c r="Y330" s="11">
        <v>3</v>
      </c>
      <c r="Z330" s="11">
        <v>2</v>
      </c>
      <c r="AA330" s="11">
        <v>1</v>
      </c>
      <c r="AB330" s="11">
        <v>1</v>
      </c>
      <c r="AC330" s="11">
        <v>1</v>
      </c>
      <c r="AD330" s="11">
        <v>16</v>
      </c>
      <c r="AE330" s="11">
        <v>16</v>
      </c>
      <c r="AF330" s="11">
        <v>15</v>
      </c>
      <c r="AG330" s="11">
        <v>11</v>
      </c>
      <c r="AH330" s="11">
        <v>3</v>
      </c>
      <c r="AI330" s="11">
        <v>3</v>
      </c>
      <c r="AJ330" s="11">
        <v>2</v>
      </c>
      <c r="AK330" s="11">
        <v>2</v>
      </c>
      <c r="AL330" s="11">
        <v>1</v>
      </c>
      <c r="AM330" s="11">
        <v>1</v>
      </c>
      <c r="AN330" s="11">
        <v>0</v>
      </c>
      <c r="AO330" s="11">
        <v>3619.99</v>
      </c>
      <c r="AP330" s="11">
        <v>20876</v>
      </c>
      <c r="AQ330" s="13">
        <f>1/(AO330/1000)</f>
        <v>0.27624385702722937</v>
      </c>
      <c r="AR330">
        <f>1/(AP330/1000)</f>
        <v>4.7901896915117835E-2</v>
      </c>
      <c r="AS330" s="20">
        <v>0</v>
      </c>
      <c r="AT330" s="14" t="s">
        <v>8589</v>
      </c>
      <c r="AU330">
        <v>3</v>
      </c>
      <c r="AV330">
        <v>1</v>
      </c>
      <c r="AW330">
        <v>0</v>
      </c>
      <c r="AX330">
        <v>2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 s="23"/>
    </row>
    <row r="331" spans="1:57" ht="14.25" x14ac:dyDescent="0.15">
      <c r="A331" s="1" t="s">
        <v>226</v>
      </c>
      <c r="B331" s="1" t="s">
        <v>227</v>
      </c>
      <c r="C331" t="s">
        <v>5841</v>
      </c>
      <c r="D331">
        <v>12.801479939634005</v>
      </c>
      <c r="E331">
        <v>0.62482563545949055</v>
      </c>
      <c r="F331">
        <v>0.30894573897877919</v>
      </c>
      <c r="G331">
        <v>35352.585804708244</v>
      </c>
      <c r="H331">
        <v>9.8766961031803227E-2</v>
      </c>
      <c r="I331">
        <v>3.3057084986957926E-2</v>
      </c>
      <c r="J331" s="4">
        <v>0</v>
      </c>
      <c r="K331" s="4">
        <v>2.0794415416798357</v>
      </c>
      <c r="L331" s="4">
        <v>0.625</v>
      </c>
      <c r="M331" s="6">
        <v>18.07</v>
      </c>
      <c r="N331" s="4">
        <v>23</v>
      </c>
      <c r="O331" s="4">
        <v>0</v>
      </c>
      <c r="P331" s="11">
        <v>1.1750942</v>
      </c>
      <c r="Q331" s="11">
        <v>1.7368938848</v>
      </c>
      <c r="R331" s="15"/>
      <c r="S331" s="11">
        <v>25</v>
      </c>
      <c r="T331" s="11">
        <v>25</v>
      </c>
      <c r="U331" s="11">
        <v>24</v>
      </c>
      <c r="V331" s="11">
        <v>24</v>
      </c>
      <c r="W331" s="11">
        <v>23</v>
      </c>
      <c r="X331" s="11">
        <v>23</v>
      </c>
      <c r="Y331" s="11">
        <v>23</v>
      </c>
      <c r="Z331" s="11">
        <v>22</v>
      </c>
      <c r="AA331" s="11">
        <v>22</v>
      </c>
      <c r="AB331" s="11">
        <v>16</v>
      </c>
      <c r="AC331" s="11">
        <v>7</v>
      </c>
      <c r="AD331" s="11">
        <v>25</v>
      </c>
      <c r="AE331" s="11">
        <v>24</v>
      </c>
      <c r="AF331" s="11">
        <v>24</v>
      </c>
      <c r="AG331" s="11">
        <v>23</v>
      </c>
      <c r="AH331" s="11">
        <v>23</v>
      </c>
      <c r="AI331" s="11">
        <v>23</v>
      </c>
      <c r="AJ331" s="11">
        <v>23</v>
      </c>
      <c r="AK331" s="11">
        <v>22</v>
      </c>
      <c r="AL331" s="11">
        <v>19</v>
      </c>
      <c r="AM331" s="11">
        <v>12</v>
      </c>
      <c r="AN331" s="11">
        <v>7</v>
      </c>
      <c r="AO331" s="11">
        <v>1857.16</v>
      </c>
      <c r="AP331" s="11">
        <v>2060</v>
      </c>
      <c r="AQ331" s="13">
        <f>1/(AO331/1000)</f>
        <v>0.53845656809321751</v>
      </c>
      <c r="AR331">
        <f>1/(AP331/1000)</f>
        <v>0.4854368932038835</v>
      </c>
      <c r="AS331" s="20">
        <v>0</v>
      </c>
      <c r="AT331" s="14" t="s">
        <v>8589</v>
      </c>
      <c r="AU331">
        <v>3</v>
      </c>
      <c r="AV331">
        <v>1</v>
      </c>
      <c r="AW331">
        <v>0</v>
      </c>
      <c r="AX331">
        <v>2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0</v>
      </c>
      <c r="BE331" s="23"/>
    </row>
    <row r="332" spans="1:57" ht="14.25" x14ac:dyDescent="0.15">
      <c r="A332" s="1" t="s">
        <v>228</v>
      </c>
      <c r="B332" s="1" t="s">
        <v>229</v>
      </c>
      <c r="C332" t="s">
        <v>5842</v>
      </c>
      <c r="D332">
        <v>13.501156606438871</v>
      </c>
      <c r="E332">
        <v>0.40453429394777751</v>
      </c>
      <c r="F332">
        <v>0.90659654822508584</v>
      </c>
      <c r="G332">
        <v>17866.898618703286</v>
      </c>
      <c r="H332">
        <v>0.11261601151846011</v>
      </c>
      <c r="I332">
        <v>0.10988194197447233</v>
      </c>
      <c r="J332" s="4">
        <v>0</v>
      </c>
      <c r="K332" s="4">
        <v>2.3978952727983707</v>
      </c>
      <c r="L332" s="4">
        <v>0.54545454545454541</v>
      </c>
      <c r="M332" s="6">
        <v>71.89</v>
      </c>
      <c r="N332" s="4">
        <v>23</v>
      </c>
      <c r="O332" s="4">
        <v>0</v>
      </c>
      <c r="P332" s="11">
        <v>4.4488118999999999</v>
      </c>
      <c r="Q332" s="11">
        <v>8.8926783499000006</v>
      </c>
      <c r="R332" s="8">
        <v>2.6907990096297499E-3</v>
      </c>
      <c r="S332" s="7" t="s">
        <v>5693</v>
      </c>
      <c r="T332" s="7" t="s">
        <v>5693</v>
      </c>
      <c r="U332" s="7" t="s">
        <v>5693</v>
      </c>
      <c r="V332" s="7" t="s">
        <v>5693</v>
      </c>
      <c r="W332" s="7" t="s">
        <v>5693</v>
      </c>
      <c r="X332" s="7" t="s">
        <v>5693</v>
      </c>
      <c r="Y332" s="7" t="s">
        <v>5693</v>
      </c>
      <c r="Z332" s="7" t="s">
        <v>5693</v>
      </c>
      <c r="AA332" s="7" t="s">
        <v>5693</v>
      </c>
      <c r="AB332" s="7" t="s">
        <v>5693</v>
      </c>
      <c r="AC332" s="7" t="s">
        <v>5693</v>
      </c>
      <c r="AD332" s="7" t="s">
        <v>5693</v>
      </c>
      <c r="AE332" s="7" t="s">
        <v>5693</v>
      </c>
      <c r="AF332" s="7" t="s">
        <v>5693</v>
      </c>
      <c r="AG332" s="7" t="s">
        <v>5693</v>
      </c>
      <c r="AH332" s="7" t="s">
        <v>5693</v>
      </c>
      <c r="AI332" s="7" t="s">
        <v>5693</v>
      </c>
      <c r="AJ332" s="7" t="s">
        <v>5693</v>
      </c>
      <c r="AK332" s="7" t="s">
        <v>5693</v>
      </c>
      <c r="AL332" s="7" t="s">
        <v>5693</v>
      </c>
      <c r="AM332" s="7" t="s">
        <v>5693</v>
      </c>
      <c r="AN332" s="7" t="s">
        <v>5693</v>
      </c>
      <c r="AO332" s="7" t="s">
        <v>5693</v>
      </c>
      <c r="AP332" s="7" t="s">
        <v>5693</v>
      </c>
      <c r="AQ332" s="13" t="e">
        <f>1/(AO332/1000)</f>
        <v>#VALUE!</v>
      </c>
      <c r="AR332" t="e">
        <f>1/(AP332/1000)</f>
        <v>#VALUE!</v>
      </c>
      <c r="AS332" s="20">
        <v>0</v>
      </c>
      <c r="AT332" s="14" t="s">
        <v>8584</v>
      </c>
      <c r="AU332">
        <v>3</v>
      </c>
      <c r="AV332">
        <v>1</v>
      </c>
      <c r="AW332">
        <v>0</v>
      </c>
      <c r="AX332">
        <v>5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 s="23"/>
    </row>
    <row r="333" spans="1:57" ht="14.25" x14ac:dyDescent="0.15">
      <c r="A333" s="1" t="s">
        <v>230</v>
      </c>
      <c r="B333" s="1" t="s">
        <v>231</v>
      </c>
      <c r="C333" t="s">
        <v>5843</v>
      </c>
      <c r="D333">
        <v>13.565637612253985</v>
      </c>
      <c r="E333">
        <v>0.54764895637553423</v>
      </c>
      <c r="F333">
        <v>0.14829123138000894</v>
      </c>
      <c r="G333">
        <v>13198.677833942655</v>
      </c>
      <c r="H333">
        <v>-0.10358390110846942</v>
      </c>
      <c r="I333">
        <v>-4.7489047645848236E-2</v>
      </c>
      <c r="J333" s="4">
        <v>0</v>
      </c>
      <c r="K333" s="4">
        <v>1.6094379124341003</v>
      </c>
      <c r="L333" s="4">
        <v>0.6</v>
      </c>
      <c r="M333" s="6">
        <v>66.72</v>
      </c>
      <c r="N333" s="4">
        <v>23</v>
      </c>
      <c r="O333" s="4">
        <v>1</v>
      </c>
      <c r="P333" s="11">
        <v>1.4359829</v>
      </c>
      <c r="Q333" s="11">
        <v>2.2669681008000002</v>
      </c>
      <c r="R333" s="8">
        <v>4.0058263915255725E-7</v>
      </c>
      <c r="S333" s="11">
        <v>9</v>
      </c>
      <c r="T333" s="11">
        <v>9</v>
      </c>
      <c r="U333" s="11">
        <v>8</v>
      </c>
      <c r="V333" s="11">
        <v>8</v>
      </c>
      <c r="W333" s="11">
        <v>8</v>
      </c>
      <c r="X333" s="11">
        <v>8</v>
      </c>
      <c r="Y333" s="11">
        <v>8</v>
      </c>
      <c r="Z333" s="11">
        <v>7</v>
      </c>
      <c r="AA333" s="11">
        <v>6</v>
      </c>
      <c r="AB333" s="11">
        <v>4</v>
      </c>
      <c r="AC333" s="11">
        <v>3</v>
      </c>
      <c r="AD333" s="11">
        <v>9</v>
      </c>
      <c r="AE333" s="11">
        <v>8</v>
      </c>
      <c r="AF333" s="11">
        <v>8</v>
      </c>
      <c r="AG333" s="11">
        <v>8</v>
      </c>
      <c r="AH333" s="11">
        <v>8</v>
      </c>
      <c r="AI333" s="11">
        <v>8</v>
      </c>
      <c r="AJ333" s="11">
        <v>7</v>
      </c>
      <c r="AK333" s="11">
        <v>6</v>
      </c>
      <c r="AL333" s="11">
        <v>5</v>
      </c>
      <c r="AM333" s="11">
        <v>2</v>
      </c>
      <c r="AN333" s="11">
        <v>0</v>
      </c>
      <c r="AO333" s="11">
        <v>4501.7</v>
      </c>
      <c r="AP333" s="11">
        <v>4669</v>
      </c>
      <c r="AQ333" s="13">
        <f>1/(AO333/1000)</f>
        <v>0.22213830330763937</v>
      </c>
      <c r="AR333">
        <f>1/(AP333/1000)</f>
        <v>0.21417862497322768</v>
      </c>
      <c r="AS333" s="20">
        <v>0</v>
      </c>
      <c r="AT333" s="14" t="s">
        <v>8583</v>
      </c>
      <c r="AU333">
        <v>3</v>
      </c>
      <c r="AV333">
        <v>1</v>
      </c>
      <c r="AW333">
        <v>0</v>
      </c>
      <c r="AX333">
        <v>3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 s="23"/>
    </row>
    <row r="334" spans="1:57" ht="14.25" x14ac:dyDescent="0.15">
      <c r="A334" s="1" t="s">
        <v>232</v>
      </c>
      <c r="B334" s="1" t="s">
        <v>233</v>
      </c>
      <c r="C334" t="s">
        <v>5844</v>
      </c>
      <c r="D334">
        <v>12.769467308461035</v>
      </c>
      <c r="E334">
        <v>0.37358641223636996</v>
      </c>
      <c r="F334">
        <v>1.1101880754193587</v>
      </c>
      <c r="G334">
        <v>32644.592685115873</v>
      </c>
      <c r="H334">
        <v>0.53204679228701801</v>
      </c>
      <c r="I334">
        <v>0.44380299061080303</v>
      </c>
      <c r="J334" s="4">
        <v>0</v>
      </c>
      <c r="K334" s="4">
        <v>2.3978952727983707</v>
      </c>
      <c r="L334" s="4">
        <v>0.63636363636363635</v>
      </c>
      <c r="M334" s="6">
        <v>35.58</v>
      </c>
      <c r="N334" s="4">
        <v>23</v>
      </c>
      <c r="O334" s="4">
        <v>0</v>
      </c>
      <c r="P334" s="11">
        <v>2.4927046000000002</v>
      </c>
      <c r="Q334" s="11">
        <v>4.7766717200000004</v>
      </c>
      <c r="R334" s="18">
        <v>1.7516617903067393E-2</v>
      </c>
      <c r="S334" s="11">
        <v>7</v>
      </c>
      <c r="T334" s="11">
        <v>7</v>
      </c>
      <c r="U334" s="11">
        <v>6</v>
      </c>
      <c r="V334" s="11">
        <v>6</v>
      </c>
      <c r="W334" s="11">
        <v>6</v>
      </c>
      <c r="X334" s="11">
        <v>6</v>
      </c>
      <c r="Y334" s="11">
        <v>6</v>
      </c>
      <c r="Z334" s="11">
        <v>6</v>
      </c>
      <c r="AA334" s="11">
        <v>5</v>
      </c>
      <c r="AB334" s="11">
        <v>4</v>
      </c>
      <c r="AC334" s="11">
        <v>3</v>
      </c>
      <c r="AD334" s="11">
        <v>7</v>
      </c>
      <c r="AE334" s="11">
        <v>7</v>
      </c>
      <c r="AF334" s="11">
        <v>6</v>
      </c>
      <c r="AG334" s="11">
        <v>6</v>
      </c>
      <c r="AH334" s="11">
        <v>6</v>
      </c>
      <c r="AI334" s="11">
        <v>6</v>
      </c>
      <c r="AJ334" s="11">
        <v>6</v>
      </c>
      <c r="AK334" s="11">
        <v>6</v>
      </c>
      <c r="AL334" s="11">
        <v>5</v>
      </c>
      <c r="AM334" s="11">
        <v>4</v>
      </c>
      <c r="AN334" s="11">
        <v>2</v>
      </c>
      <c r="AO334" s="11">
        <v>2296.15</v>
      </c>
      <c r="AP334" s="11">
        <v>3376</v>
      </c>
      <c r="AQ334" s="13">
        <f>1/(AO334/1000)</f>
        <v>0.43551161727239074</v>
      </c>
      <c r="AR334">
        <f>1/(AP334/1000)</f>
        <v>0.29620853080568721</v>
      </c>
      <c r="AS334" s="20">
        <v>15</v>
      </c>
      <c r="AT334" s="14" t="s">
        <v>8599</v>
      </c>
      <c r="AU334">
        <v>3</v>
      </c>
      <c r="AV334">
        <v>1</v>
      </c>
      <c r="AW334">
        <v>0</v>
      </c>
      <c r="AX334">
        <v>5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 s="23"/>
    </row>
    <row r="335" spans="1:57" ht="14.25" x14ac:dyDescent="0.15">
      <c r="A335" s="1" t="s">
        <v>234</v>
      </c>
      <c r="B335" s="1" t="s">
        <v>235</v>
      </c>
      <c r="C335" t="s">
        <v>5845</v>
      </c>
      <c r="D335">
        <v>13.3051875512535</v>
      </c>
      <c r="E335">
        <v>0.54336489854663084</v>
      </c>
      <c r="F335">
        <v>0.18731599321788062</v>
      </c>
      <c r="G335">
        <v>27246.224927330575</v>
      </c>
      <c r="H335">
        <v>0.65286017208664393</v>
      </c>
      <c r="I335">
        <v>-4.9740232394943074E-2</v>
      </c>
      <c r="J335" s="4">
        <v>0</v>
      </c>
      <c r="K335" s="4">
        <v>2.1972245773362196</v>
      </c>
      <c r="L335" s="4">
        <v>0.66666666666666663</v>
      </c>
      <c r="M335" s="6">
        <v>84.17</v>
      </c>
      <c r="N335" s="4">
        <v>23</v>
      </c>
      <c r="O335" s="4">
        <v>0</v>
      </c>
      <c r="P335" s="11">
        <v>2.1475523999999999</v>
      </c>
      <c r="Q335" s="11">
        <v>5.1808980142000003</v>
      </c>
      <c r="R335" s="8">
        <v>4.6110576087093402E-2</v>
      </c>
      <c r="S335" s="11">
        <v>7</v>
      </c>
      <c r="T335" s="11">
        <v>6</v>
      </c>
      <c r="U335" s="11">
        <v>6</v>
      </c>
      <c r="V335" s="11">
        <v>6</v>
      </c>
      <c r="W335" s="11">
        <v>5</v>
      </c>
      <c r="X335" s="11">
        <v>5</v>
      </c>
      <c r="Y335" s="11">
        <v>5</v>
      </c>
      <c r="Z335" s="11">
        <v>4</v>
      </c>
      <c r="AA335" s="11">
        <v>3</v>
      </c>
      <c r="AB335" s="11">
        <v>3</v>
      </c>
      <c r="AC335" s="11">
        <v>0</v>
      </c>
      <c r="AD335" s="11">
        <v>6</v>
      </c>
      <c r="AE335" s="11">
        <v>6</v>
      </c>
      <c r="AF335" s="11">
        <v>5</v>
      </c>
      <c r="AG335" s="11">
        <v>5</v>
      </c>
      <c r="AH335" s="11">
        <v>5</v>
      </c>
      <c r="AI335" s="11">
        <v>5</v>
      </c>
      <c r="AJ335" s="11">
        <v>5</v>
      </c>
      <c r="AK335" s="11">
        <v>3</v>
      </c>
      <c r="AL335" s="11">
        <v>3</v>
      </c>
      <c r="AM335" s="11">
        <v>2</v>
      </c>
      <c r="AN335" s="11">
        <v>0</v>
      </c>
      <c r="AO335" s="11">
        <v>5210.1099999999997</v>
      </c>
      <c r="AP335" s="11">
        <v>6632</v>
      </c>
      <c r="AQ335" s="13">
        <f>1/(AO335/1000)</f>
        <v>0.19193452729404947</v>
      </c>
      <c r="AR335">
        <f>1/(AP335/1000)</f>
        <v>0.15078407720144754</v>
      </c>
      <c r="AS335" s="20">
        <v>8</v>
      </c>
      <c r="AT335" s="14" t="s">
        <v>8583</v>
      </c>
      <c r="AU335">
        <v>3</v>
      </c>
      <c r="AV335">
        <v>1</v>
      </c>
      <c r="AW335">
        <v>0</v>
      </c>
      <c r="AX335">
        <v>3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0</v>
      </c>
      <c r="BE335" s="23"/>
    </row>
    <row r="336" spans="1:57" ht="14.25" x14ac:dyDescent="0.15">
      <c r="A336" s="1" t="s">
        <v>236</v>
      </c>
      <c r="B336" s="1" t="s">
        <v>237</v>
      </c>
      <c r="C336" t="s">
        <v>5846</v>
      </c>
      <c r="D336">
        <v>11.312133312340231</v>
      </c>
      <c r="E336">
        <v>0.27061919813966573</v>
      </c>
      <c r="F336">
        <v>0.29073329974329032</v>
      </c>
      <c r="G336">
        <v>87592.64618633606</v>
      </c>
      <c r="H336">
        <v>0.17821429426789889</v>
      </c>
      <c r="I336">
        <v>-0.47469571100068059</v>
      </c>
      <c r="J336" s="4">
        <v>1</v>
      </c>
      <c r="K336" s="4">
        <v>1.791759469228055</v>
      </c>
      <c r="L336" s="4">
        <v>0.66666666666666663</v>
      </c>
      <c r="M336" s="6">
        <v>31.24</v>
      </c>
      <c r="N336" s="4">
        <v>23</v>
      </c>
      <c r="O336" s="4">
        <v>0</v>
      </c>
      <c r="P336" s="11">
        <v>0.47670420000000002</v>
      </c>
      <c r="Q336" s="11">
        <v>1.0729813267999999</v>
      </c>
      <c r="R336" s="15"/>
      <c r="S336" s="11">
        <v>33</v>
      </c>
      <c r="T336" s="11">
        <v>27</v>
      </c>
      <c r="U336" s="11">
        <v>23</v>
      </c>
      <c r="V336" s="11">
        <v>18</v>
      </c>
      <c r="W336" s="11">
        <v>15</v>
      </c>
      <c r="X336" s="11">
        <v>8</v>
      </c>
      <c r="Y336" s="11">
        <v>5</v>
      </c>
      <c r="Z336" s="11">
        <v>1</v>
      </c>
      <c r="AA336" s="11">
        <v>1</v>
      </c>
      <c r="AB336" s="11">
        <v>0</v>
      </c>
      <c r="AC336" s="11">
        <v>0</v>
      </c>
      <c r="AD336" s="11">
        <v>26</v>
      </c>
      <c r="AE336" s="11">
        <v>22</v>
      </c>
      <c r="AF336" s="11">
        <v>17</v>
      </c>
      <c r="AG336" s="11">
        <v>12</v>
      </c>
      <c r="AH336" s="11">
        <v>9</v>
      </c>
      <c r="AI336" s="11">
        <v>7</v>
      </c>
      <c r="AJ336" s="11">
        <v>3</v>
      </c>
      <c r="AK336" s="11">
        <v>1</v>
      </c>
      <c r="AL336" s="11">
        <v>1</v>
      </c>
      <c r="AM336" s="11">
        <v>0</v>
      </c>
      <c r="AN336" s="11">
        <v>0</v>
      </c>
      <c r="AO336" s="11">
        <v>11556.3</v>
      </c>
      <c r="AP336" s="11">
        <v>26441</v>
      </c>
      <c r="AQ336" s="13">
        <f>1/(AO336/1000)</f>
        <v>8.6532886823637328E-2</v>
      </c>
      <c r="AR336">
        <f>1/(AP336/1000)</f>
        <v>3.7820052191672025E-2</v>
      </c>
      <c r="AS336" s="20">
        <v>0</v>
      </c>
      <c r="AT336" s="14" t="s">
        <v>8584</v>
      </c>
      <c r="AU336">
        <v>3</v>
      </c>
      <c r="AV336">
        <v>1</v>
      </c>
      <c r="AW336">
        <v>0</v>
      </c>
      <c r="AX336">
        <v>5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 s="23"/>
    </row>
    <row r="337" spans="1:57" ht="14.25" x14ac:dyDescent="0.15">
      <c r="A337" s="1" t="s">
        <v>240</v>
      </c>
      <c r="B337" s="1" t="s">
        <v>241</v>
      </c>
      <c r="C337" t="s">
        <v>5848</v>
      </c>
      <c r="D337">
        <v>10.847435125069062</v>
      </c>
      <c r="E337">
        <v>0.50100175116859347</v>
      </c>
      <c r="F337">
        <v>1.4979720775573893</v>
      </c>
      <c r="G337">
        <v>239942.68285606787</v>
      </c>
      <c r="H337">
        <v>-0.25408184455558974</v>
      </c>
      <c r="I337">
        <v>0.16782972195440801</v>
      </c>
      <c r="J337" s="4">
        <v>0</v>
      </c>
      <c r="K337" s="4">
        <v>1.9459101490553132</v>
      </c>
      <c r="L337" s="4">
        <v>0.5714285714285714</v>
      </c>
      <c r="M337" s="6">
        <v>28.3</v>
      </c>
      <c r="N337" s="4">
        <v>23</v>
      </c>
      <c r="O337" s="4">
        <v>1</v>
      </c>
      <c r="P337" s="11">
        <v>3.2724712</v>
      </c>
      <c r="Q337" s="11">
        <v>0</v>
      </c>
      <c r="R337" s="18">
        <v>0</v>
      </c>
      <c r="S337" s="11">
        <v>13</v>
      </c>
      <c r="T337" s="11">
        <v>13</v>
      </c>
      <c r="U337" s="11">
        <v>9</v>
      </c>
      <c r="V337" s="11">
        <v>9</v>
      </c>
      <c r="W337" s="11">
        <v>9</v>
      </c>
      <c r="X337" s="11">
        <v>9</v>
      </c>
      <c r="Y337" s="11">
        <v>8</v>
      </c>
      <c r="Z337" s="11">
        <v>8</v>
      </c>
      <c r="AA337" s="11">
        <v>7</v>
      </c>
      <c r="AB337" s="11">
        <v>3</v>
      </c>
      <c r="AC337" s="11">
        <v>3</v>
      </c>
      <c r="AD337" s="11">
        <v>12</v>
      </c>
      <c r="AE337" s="11">
        <v>9</v>
      </c>
      <c r="AF337" s="11">
        <v>9</v>
      </c>
      <c r="AG337" s="11">
        <v>9</v>
      </c>
      <c r="AH337" s="11">
        <v>9</v>
      </c>
      <c r="AI337" s="11">
        <v>8</v>
      </c>
      <c r="AJ337" s="11">
        <v>8</v>
      </c>
      <c r="AK337" s="11">
        <v>7</v>
      </c>
      <c r="AL337" s="11">
        <v>5</v>
      </c>
      <c r="AM337" s="11">
        <v>3</v>
      </c>
      <c r="AN337" s="11">
        <v>1</v>
      </c>
      <c r="AO337" s="11">
        <v>2566.9299999999998</v>
      </c>
      <c r="AP337" s="11">
        <v>3786</v>
      </c>
      <c r="AQ337" s="13">
        <f>1/(AO337/1000)</f>
        <v>0.38957042069709735</v>
      </c>
      <c r="AR337">
        <f>1/(AP337/1000)</f>
        <v>0.26413100898045433</v>
      </c>
      <c r="AS337" s="20">
        <v>0</v>
      </c>
      <c r="AT337" s="14" t="s">
        <v>8586</v>
      </c>
      <c r="AU337">
        <v>3</v>
      </c>
      <c r="AV337">
        <v>1</v>
      </c>
      <c r="AW337">
        <v>0</v>
      </c>
      <c r="AX337">
        <v>3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 s="23"/>
    </row>
    <row r="338" spans="1:57" ht="14.25" x14ac:dyDescent="0.15">
      <c r="A338" s="1" t="s">
        <v>242</v>
      </c>
      <c r="B338" s="1" t="s">
        <v>243</v>
      </c>
      <c r="C338" t="s">
        <v>5849</v>
      </c>
      <c r="D338">
        <v>13.711151119028566</v>
      </c>
      <c r="E338">
        <v>0.62279607856020813</v>
      </c>
      <c r="F338">
        <v>1.1561563777438084</v>
      </c>
      <c r="G338">
        <v>5663.3968120468298</v>
      </c>
      <c r="H338">
        <v>1.4761277471946397E-2</v>
      </c>
      <c r="I338">
        <v>-1.7824562112445722E-3</v>
      </c>
      <c r="J338" s="4">
        <v>0</v>
      </c>
      <c r="K338" s="4">
        <v>2.1972245773362196</v>
      </c>
      <c r="L338" s="4">
        <v>0.66666666666666663</v>
      </c>
      <c r="M338" s="6">
        <v>35.68</v>
      </c>
      <c r="N338" s="4">
        <v>23</v>
      </c>
      <c r="O338" s="4">
        <v>1</v>
      </c>
      <c r="P338" s="11">
        <v>0.51442619999999994</v>
      </c>
      <c r="Q338" s="11">
        <v>0.82935543980000004</v>
      </c>
      <c r="R338" s="8">
        <v>5.5125466552420864E-3</v>
      </c>
      <c r="S338" s="11">
        <v>39</v>
      </c>
      <c r="T338" s="11">
        <v>39</v>
      </c>
      <c r="U338" s="11">
        <v>39</v>
      </c>
      <c r="V338" s="11">
        <v>38</v>
      </c>
      <c r="W338" s="11">
        <v>34</v>
      </c>
      <c r="X338" s="11">
        <v>34</v>
      </c>
      <c r="Y338" s="11">
        <v>34</v>
      </c>
      <c r="Z338" s="11">
        <v>34</v>
      </c>
      <c r="AA338" s="11">
        <v>31</v>
      </c>
      <c r="AB338" s="11">
        <v>8</v>
      </c>
      <c r="AC338" s="11">
        <v>3</v>
      </c>
      <c r="AD338" s="11">
        <v>39</v>
      </c>
      <c r="AE338" s="11">
        <v>37</v>
      </c>
      <c r="AF338" s="11">
        <v>34</v>
      </c>
      <c r="AG338" s="11">
        <v>34</v>
      </c>
      <c r="AH338" s="11">
        <v>34</v>
      </c>
      <c r="AI338" s="11">
        <v>34</v>
      </c>
      <c r="AJ338" s="11">
        <v>34</v>
      </c>
      <c r="AK338" s="11">
        <v>33</v>
      </c>
      <c r="AL338" s="11">
        <v>31</v>
      </c>
      <c r="AM338" s="11">
        <v>7</v>
      </c>
      <c r="AN338" s="11">
        <v>1</v>
      </c>
      <c r="AO338" s="11">
        <v>2988.69</v>
      </c>
      <c r="AP338" s="11">
        <v>3864</v>
      </c>
      <c r="AQ338" s="13">
        <f>1/(AO338/1000)</f>
        <v>0.33459475556180129</v>
      </c>
      <c r="AR338">
        <f>1/(AP338/1000)</f>
        <v>0.25879917184265011</v>
      </c>
      <c r="AS338" s="20">
        <v>0</v>
      </c>
      <c r="AT338" s="14" t="s">
        <v>8590</v>
      </c>
      <c r="AU338">
        <v>3</v>
      </c>
      <c r="AV338">
        <v>1</v>
      </c>
      <c r="AW338">
        <v>0</v>
      </c>
      <c r="AX338">
        <v>4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0</v>
      </c>
      <c r="BE338" s="23"/>
    </row>
    <row r="339" spans="1:57" ht="14.25" x14ac:dyDescent="0.15">
      <c r="A339" s="1" t="s">
        <v>244</v>
      </c>
      <c r="B339" s="1" t="s">
        <v>245</v>
      </c>
      <c r="C339" t="s">
        <v>5850</v>
      </c>
      <c r="D339">
        <v>12.614475489563464</v>
      </c>
      <c r="E339">
        <v>0.68795960809342449</v>
      </c>
      <c r="F339">
        <v>2.5160722773811477</v>
      </c>
      <c r="G339">
        <v>19017.487708952121</v>
      </c>
      <c r="H339">
        <v>0.3379759790861237</v>
      </c>
      <c r="I339">
        <v>3.3452491952675688E-3</v>
      </c>
      <c r="J339" s="4">
        <v>0</v>
      </c>
      <c r="K339" s="4">
        <v>1.9459101490553132</v>
      </c>
      <c r="L339" s="4">
        <v>0.5714285714285714</v>
      </c>
      <c r="M339" s="6">
        <v>47.13</v>
      </c>
      <c r="N339" s="4">
        <v>23</v>
      </c>
      <c r="O339" s="4">
        <v>1</v>
      </c>
      <c r="P339" s="11">
        <v>1.8882387</v>
      </c>
      <c r="Q339" s="11">
        <v>2.0672123881000002</v>
      </c>
      <c r="R339" s="8">
        <v>4.5269875037488465E-4</v>
      </c>
      <c r="S339" s="11">
        <v>25</v>
      </c>
      <c r="T339" s="11">
        <v>21</v>
      </c>
      <c r="U339" s="11">
        <v>18</v>
      </c>
      <c r="V339" s="11">
        <v>17</v>
      </c>
      <c r="W339" s="11">
        <v>15</v>
      </c>
      <c r="X339" s="11">
        <v>14</v>
      </c>
      <c r="Y339" s="11">
        <v>14</v>
      </c>
      <c r="Z339" s="11">
        <v>10</v>
      </c>
      <c r="AA339" s="11">
        <v>9</v>
      </c>
      <c r="AB339" s="11">
        <v>4</v>
      </c>
      <c r="AC339" s="11">
        <v>1</v>
      </c>
      <c r="AD339" s="11">
        <v>18</v>
      </c>
      <c r="AE339" s="11">
        <v>17</v>
      </c>
      <c r="AF339" s="11">
        <v>15</v>
      </c>
      <c r="AG339" s="11">
        <v>15</v>
      </c>
      <c r="AH339" s="11">
        <v>14</v>
      </c>
      <c r="AI339" s="11">
        <v>14</v>
      </c>
      <c r="AJ339" s="11">
        <v>11</v>
      </c>
      <c r="AK339" s="11">
        <v>9</v>
      </c>
      <c r="AL339" s="11">
        <v>8</v>
      </c>
      <c r="AM339" s="11">
        <v>1</v>
      </c>
      <c r="AN339" s="11">
        <v>0</v>
      </c>
      <c r="AO339" s="11">
        <v>4381.01</v>
      </c>
      <c r="AP339" s="11">
        <v>5884</v>
      </c>
      <c r="AQ339" s="13">
        <f>1/(AO339/1000)</f>
        <v>0.2282578674780473</v>
      </c>
      <c r="AR339">
        <f>1/(AP339/1000)</f>
        <v>0.16995241332426919</v>
      </c>
      <c r="AS339" s="20">
        <v>0</v>
      </c>
      <c r="AT339" s="14" t="s">
        <v>8602</v>
      </c>
      <c r="AU339">
        <v>3</v>
      </c>
      <c r="AV339">
        <v>1</v>
      </c>
      <c r="AW339">
        <v>0</v>
      </c>
      <c r="AX339">
        <v>4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0</v>
      </c>
      <c r="BE339" s="23"/>
    </row>
    <row r="340" spans="1:57" ht="14.25" x14ac:dyDescent="0.15">
      <c r="A340" s="1" t="s">
        <v>246</v>
      </c>
      <c r="B340" s="1" t="s">
        <v>247</v>
      </c>
      <c r="C340" t="s">
        <v>5851</v>
      </c>
      <c r="D340">
        <v>11.265775016731725</v>
      </c>
      <c r="E340">
        <v>0.26953414556990068</v>
      </c>
      <c r="F340">
        <v>0.39156279383095138</v>
      </c>
      <c r="G340">
        <v>63403.125873862627</v>
      </c>
      <c r="H340">
        <v>7.9830540202137729E-2</v>
      </c>
      <c r="I340">
        <v>0.20427270681623882</v>
      </c>
      <c r="J340" s="4">
        <v>0</v>
      </c>
      <c r="K340" s="4">
        <v>2.1972245773362196</v>
      </c>
      <c r="L340" s="4">
        <v>0.66666666666666663</v>
      </c>
      <c r="M340" s="6">
        <v>61.57</v>
      </c>
      <c r="N340" s="4">
        <v>23</v>
      </c>
      <c r="O340" s="4">
        <v>1</v>
      </c>
      <c r="P340" s="11">
        <v>2.7554948000000001</v>
      </c>
      <c r="Q340" s="11">
        <v>1.9772223883</v>
      </c>
      <c r="R340" s="8">
        <v>8.0912585987607312E-6</v>
      </c>
      <c r="S340" s="11">
        <v>26</v>
      </c>
      <c r="T340" s="11">
        <v>23</v>
      </c>
      <c r="U340" s="11">
        <v>20</v>
      </c>
      <c r="V340" s="11">
        <v>17</v>
      </c>
      <c r="W340" s="11">
        <v>17</v>
      </c>
      <c r="X340" s="11">
        <v>13</v>
      </c>
      <c r="Y340" s="11">
        <v>13</v>
      </c>
      <c r="Z340" s="11">
        <v>12</v>
      </c>
      <c r="AA340" s="11">
        <v>8</v>
      </c>
      <c r="AB340" s="11">
        <v>1</v>
      </c>
      <c r="AC340" s="11">
        <v>0</v>
      </c>
      <c r="AD340" s="11">
        <v>20</v>
      </c>
      <c r="AE340" s="11">
        <v>17</v>
      </c>
      <c r="AF340" s="11">
        <v>17</v>
      </c>
      <c r="AG340" s="11">
        <v>15</v>
      </c>
      <c r="AH340" s="11">
        <v>13</v>
      </c>
      <c r="AI340" s="11">
        <v>12</v>
      </c>
      <c r="AJ340" s="11">
        <v>10</v>
      </c>
      <c r="AK340" s="11">
        <v>8</v>
      </c>
      <c r="AL340" s="11">
        <v>3</v>
      </c>
      <c r="AM340" s="11">
        <v>0</v>
      </c>
      <c r="AN340" s="11">
        <v>0</v>
      </c>
      <c r="AO340" s="11">
        <v>7429.04</v>
      </c>
      <c r="AP340" s="11">
        <v>9973</v>
      </c>
      <c r="AQ340" s="13">
        <f>1/(AO340/1000)</f>
        <v>0.13460689402668446</v>
      </c>
      <c r="AR340">
        <f>1/(AP340/1000)</f>
        <v>0.10027073097362879</v>
      </c>
      <c r="AS340" s="20">
        <v>0</v>
      </c>
      <c r="AT340" s="14" t="s">
        <v>8585</v>
      </c>
      <c r="AU340">
        <v>3</v>
      </c>
      <c r="AV340">
        <v>1</v>
      </c>
      <c r="AW340">
        <v>0</v>
      </c>
      <c r="AX340">
        <v>7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 s="23"/>
    </row>
    <row r="341" spans="1:57" ht="14.25" x14ac:dyDescent="0.15">
      <c r="A341" s="1" t="s">
        <v>248</v>
      </c>
      <c r="B341" s="1" t="s">
        <v>249</v>
      </c>
      <c r="C341" t="s">
        <v>5852</v>
      </c>
      <c r="D341">
        <v>13.882638590894969</v>
      </c>
      <c r="E341">
        <v>0.51900765178759123</v>
      </c>
      <c r="F341">
        <v>0.42607349989404836</v>
      </c>
      <c r="G341">
        <v>10445.628596615883</v>
      </c>
      <c r="H341">
        <v>-0.46323223292315174</v>
      </c>
      <c r="I341">
        <v>3.8772130289108494E-3</v>
      </c>
      <c r="J341" s="4">
        <v>0</v>
      </c>
      <c r="K341" s="4">
        <v>2.1972245773362196</v>
      </c>
      <c r="L341" s="4">
        <v>0.66666666666666663</v>
      </c>
      <c r="M341" s="6">
        <v>69.59</v>
      </c>
      <c r="N341" s="4">
        <v>23</v>
      </c>
      <c r="O341" s="4">
        <v>0</v>
      </c>
      <c r="P341" s="11">
        <v>1.7580777000000001</v>
      </c>
      <c r="Q341" s="11">
        <v>2.1169195401000001</v>
      </c>
      <c r="R341" s="18">
        <v>0</v>
      </c>
      <c r="S341" s="11">
        <v>64</v>
      </c>
      <c r="T341" s="11">
        <v>55</v>
      </c>
      <c r="U341" s="11">
        <v>23</v>
      </c>
      <c r="V341" s="11">
        <v>8</v>
      </c>
      <c r="W341" s="11">
        <v>2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42</v>
      </c>
      <c r="AE341" s="11">
        <v>19</v>
      </c>
      <c r="AF341" s="11">
        <v>8</v>
      </c>
      <c r="AG341" s="11">
        <v>2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50706.3</v>
      </c>
      <c r="AP341" s="11">
        <v>55286</v>
      </c>
      <c r="AQ341" s="13">
        <f>1/(AO341/1000)</f>
        <v>1.9721415287646701E-2</v>
      </c>
      <c r="AR341">
        <f>1/(AP341/1000)</f>
        <v>1.8087761820352349E-2</v>
      </c>
      <c r="AS341" s="20">
        <v>0</v>
      </c>
      <c r="AT341" s="14" t="s">
        <v>8589</v>
      </c>
      <c r="AU341">
        <v>3</v>
      </c>
      <c r="AV341">
        <v>1</v>
      </c>
      <c r="AW341">
        <v>0</v>
      </c>
      <c r="AX341">
        <v>2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 s="26"/>
    </row>
    <row r="342" spans="1:57" ht="14.25" x14ac:dyDescent="0.15">
      <c r="A342" s="1" t="s">
        <v>250</v>
      </c>
      <c r="B342" s="1" t="s">
        <v>251</v>
      </c>
      <c r="C342" t="s">
        <v>5853</v>
      </c>
      <c r="D342">
        <v>9.9074708409986112</v>
      </c>
      <c r="E342">
        <v>0.57015919194811759</v>
      </c>
      <c r="F342">
        <v>0.12482854746937815</v>
      </c>
      <c r="G342">
        <v>191295.04492772793</v>
      </c>
      <c r="H342">
        <v>1.4073751282299918</v>
      </c>
      <c r="I342">
        <v>-0.53767169380875945</v>
      </c>
      <c r="J342" s="4">
        <v>0</v>
      </c>
      <c r="K342" s="4">
        <v>1.9459101490553132</v>
      </c>
      <c r="L342" s="4">
        <v>0.5714285714285714</v>
      </c>
      <c r="M342" s="6">
        <v>54.98</v>
      </c>
      <c r="N342" s="4">
        <v>23</v>
      </c>
      <c r="O342" s="4">
        <v>0</v>
      </c>
      <c r="P342" s="11">
        <v>8.8302274999999995</v>
      </c>
      <c r="Q342" s="11">
        <v>11.0847354683</v>
      </c>
      <c r="R342" s="15"/>
      <c r="S342" s="11">
        <v>9</v>
      </c>
      <c r="T342" s="11">
        <v>9</v>
      </c>
      <c r="U342" s="11">
        <v>9</v>
      </c>
      <c r="V342" s="11">
        <v>8</v>
      </c>
      <c r="W342" s="11">
        <v>6</v>
      </c>
      <c r="X342" s="11">
        <v>6</v>
      </c>
      <c r="Y342" s="11">
        <v>5</v>
      </c>
      <c r="Z342" s="11">
        <v>5</v>
      </c>
      <c r="AA342" s="11">
        <v>5</v>
      </c>
      <c r="AB342" s="11">
        <v>3</v>
      </c>
      <c r="AC342" s="11">
        <v>1</v>
      </c>
      <c r="AD342" s="11">
        <v>9</v>
      </c>
      <c r="AE342" s="11">
        <v>8</v>
      </c>
      <c r="AF342" s="11">
        <v>6</v>
      </c>
      <c r="AG342" s="11">
        <v>6</v>
      </c>
      <c r="AH342" s="11">
        <v>6</v>
      </c>
      <c r="AI342" s="11">
        <v>5</v>
      </c>
      <c r="AJ342" s="11">
        <v>5</v>
      </c>
      <c r="AK342" s="11">
        <v>5</v>
      </c>
      <c r="AL342" s="11">
        <v>3</v>
      </c>
      <c r="AM342" s="11">
        <v>2</v>
      </c>
      <c r="AN342" s="11">
        <v>0</v>
      </c>
      <c r="AO342" s="11">
        <v>4802.87</v>
      </c>
      <c r="AP342" s="11">
        <v>7171</v>
      </c>
      <c r="AQ342" s="13">
        <f>1/(AO342/1000)</f>
        <v>0.20820884179667576</v>
      </c>
      <c r="AR342">
        <f>1/(AP342/1000)</f>
        <v>0.13945056477478734</v>
      </c>
      <c r="AS342" s="20">
        <v>0</v>
      </c>
      <c r="AT342" s="14" t="s">
        <v>8583</v>
      </c>
      <c r="AU342">
        <v>3</v>
      </c>
      <c r="AV342">
        <v>1</v>
      </c>
      <c r="AW342">
        <v>0</v>
      </c>
      <c r="AX342">
        <v>3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 s="23"/>
    </row>
    <row r="343" spans="1:57" ht="14.25" x14ac:dyDescent="0.15">
      <c r="A343" s="1" t="s">
        <v>252</v>
      </c>
      <c r="B343" s="1" t="s">
        <v>253</v>
      </c>
      <c r="C343" t="s">
        <v>5854</v>
      </c>
      <c r="D343">
        <v>14.547969869758356</v>
      </c>
      <c r="E343">
        <v>0.56307462069257164</v>
      </c>
      <c r="F343">
        <v>0.31996188207713433</v>
      </c>
      <c r="G343">
        <v>4576.1730544620495</v>
      </c>
      <c r="H343">
        <v>-2.9583960584782711E-2</v>
      </c>
      <c r="I343">
        <v>-3.2991742745638528E-2</v>
      </c>
      <c r="J343" s="4">
        <v>0</v>
      </c>
      <c r="K343" s="4">
        <v>2.3978952727983707</v>
      </c>
      <c r="L343" s="4">
        <v>0.63636363636363635</v>
      </c>
      <c r="M343" s="6">
        <v>45.38</v>
      </c>
      <c r="N343" s="4">
        <v>23</v>
      </c>
      <c r="O343" s="4">
        <v>1</v>
      </c>
      <c r="P343" s="11">
        <v>1.0524895999999999</v>
      </c>
      <c r="Q343" s="11">
        <v>1.4675213775</v>
      </c>
      <c r="R343" s="8">
        <v>1.3697051956113382E-4</v>
      </c>
      <c r="S343" s="11">
        <v>3</v>
      </c>
      <c r="T343" s="11">
        <v>3</v>
      </c>
      <c r="U343" s="11">
        <v>3</v>
      </c>
      <c r="V343" s="11">
        <v>2</v>
      </c>
      <c r="W343" s="11">
        <v>2</v>
      </c>
      <c r="X343" s="11">
        <v>2</v>
      </c>
      <c r="Y343" s="11">
        <v>2</v>
      </c>
      <c r="Z343" s="11">
        <v>2</v>
      </c>
      <c r="AA343" s="11">
        <v>2</v>
      </c>
      <c r="AB343" s="11">
        <v>1</v>
      </c>
      <c r="AC343" s="11">
        <v>0</v>
      </c>
      <c r="AD343" s="11">
        <v>3</v>
      </c>
      <c r="AE343" s="11">
        <v>3</v>
      </c>
      <c r="AF343" s="11">
        <v>2</v>
      </c>
      <c r="AG343" s="11">
        <v>2</v>
      </c>
      <c r="AH343" s="11">
        <v>2</v>
      </c>
      <c r="AI343" s="11">
        <v>2</v>
      </c>
      <c r="AJ343" s="11">
        <v>2</v>
      </c>
      <c r="AK343" s="11">
        <v>2</v>
      </c>
      <c r="AL343" s="11">
        <v>1</v>
      </c>
      <c r="AM343" s="11">
        <v>0</v>
      </c>
      <c r="AN343" s="11">
        <v>0</v>
      </c>
      <c r="AO343" s="11">
        <v>8423.2000000000007</v>
      </c>
      <c r="AP343" s="11">
        <v>33356</v>
      </c>
      <c r="AQ343" s="13">
        <f>1/(AO343/1000)</f>
        <v>0.11871972646975019</v>
      </c>
      <c r="AR343">
        <f>1/(AP343/1000)</f>
        <v>2.9979613862573449E-2</v>
      </c>
      <c r="AS343" s="20">
        <v>0</v>
      </c>
      <c r="AT343" s="14" t="s">
        <v>8587</v>
      </c>
      <c r="AU343">
        <v>3</v>
      </c>
      <c r="AV343">
        <v>1</v>
      </c>
      <c r="AW343">
        <v>0</v>
      </c>
      <c r="AX343">
        <v>3</v>
      </c>
      <c r="AY343">
        <v>0</v>
      </c>
      <c r="AZ343">
        <v>0</v>
      </c>
      <c r="BA343">
        <v>1</v>
      </c>
      <c r="BB343">
        <v>0</v>
      </c>
      <c r="BC343">
        <v>0</v>
      </c>
      <c r="BD343">
        <v>0</v>
      </c>
      <c r="BE343" s="23"/>
    </row>
    <row r="344" spans="1:57" ht="14.25" x14ac:dyDescent="0.15">
      <c r="A344" s="1" t="s">
        <v>254</v>
      </c>
      <c r="B344" s="1" t="s">
        <v>255</v>
      </c>
      <c r="C344" t="s">
        <v>5855</v>
      </c>
      <c r="D344">
        <v>11.900189406898148</v>
      </c>
      <c r="E344">
        <v>0.20807275546167539</v>
      </c>
      <c r="F344">
        <v>1.308370897796334</v>
      </c>
      <c r="G344">
        <v>48560.77282758987</v>
      </c>
      <c r="H344">
        <v>-8.0256742707961404E-2</v>
      </c>
      <c r="I344">
        <v>3.8605003673957562E-2</v>
      </c>
      <c r="J344" s="4">
        <v>0</v>
      </c>
      <c r="K344" s="4">
        <v>2.1972245773362196</v>
      </c>
      <c r="L344" s="4">
        <v>0.66666666666666663</v>
      </c>
      <c r="M344" s="6">
        <v>58.68</v>
      </c>
      <c r="N344" s="4">
        <v>23</v>
      </c>
      <c r="O344" s="4">
        <v>1</v>
      </c>
      <c r="P344" s="11">
        <v>1.5734284000000001</v>
      </c>
      <c r="Q344" s="11">
        <v>2.4529457910999999</v>
      </c>
      <c r="R344" s="8">
        <v>0</v>
      </c>
      <c r="S344" s="11">
        <v>22</v>
      </c>
      <c r="T344" s="11">
        <v>20</v>
      </c>
      <c r="U344" s="11">
        <v>18</v>
      </c>
      <c r="V344" s="11">
        <v>18</v>
      </c>
      <c r="W344" s="11">
        <v>14</v>
      </c>
      <c r="X344" s="11">
        <v>14</v>
      </c>
      <c r="Y344" s="11">
        <v>12</v>
      </c>
      <c r="Z344" s="11">
        <v>10</v>
      </c>
      <c r="AA344" s="11">
        <v>8</v>
      </c>
      <c r="AB344" s="11">
        <v>6</v>
      </c>
      <c r="AC344" s="11">
        <v>5</v>
      </c>
      <c r="AD344" s="11">
        <v>19</v>
      </c>
      <c r="AE344" s="11">
        <v>18</v>
      </c>
      <c r="AF344" s="11">
        <v>15</v>
      </c>
      <c r="AG344" s="11">
        <v>14</v>
      </c>
      <c r="AH344" s="11">
        <v>14</v>
      </c>
      <c r="AI344" s="11">
        <v>12</v>
      </c>
      <c r="AJ344" s="11">
        <v>10</v>
      </c>
      <c r="AK344" s="11">
        <v>9</v>
      </c>
      <c r="AL344" s="11">
        <v>7</v>
      </c>
      <c r="AM344" s="11">
        <v>6</v>
      </c>
      <c r="AN344" s="11">
        <v>1</v>
      </c>
      <c r="AO344" s="11">
        <v>2149.11</v>
      </c>
      <c r="AP344" s="11">
        <v>3445</v>
      </c>
      <c r="AQ344" s="13">
        <f>1/(AO344/1000)</f>
        <v>0.46530889531015157</v>
      </c>
      <c r="AR344">
        <f>1/(AP344/1000)</f>
        <v>0.29027576197387517</v>
      </c>
      <c r="AS344" s="20">
        <v>0</v>
      </c>
      <c r="AT344" s="14" t="s">
        <v>8591</v>
      </c>
      <c r="AU344">
        <v>3</v>
      </c>
      <c r="AV344">
        <v>1</v>
      </c>
      <c r="AW344">
        <v>0</v>
      </c>
      <c r="AX344">
        <v>4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 s="23"/>
    </row>
    <row r="345" spans="1:57" ht="14.25" x14ac:dyDescent="0.15">
      <c r="A345" s="1" t="s">
        <v>256</v>
      </c>
      <c r="B345" s="1" t="s">
        <v>257</v>
      </c>
      <c r="C345" t="s">
        <v>5856</v>
      </c>
      <c r="D345">
        <v>12.629354832033021</v>
      </c>
      <c r="E345">
        <v>0.33524391175808194</v>
      </c>
      <c r="F345">
        <v>0.52637693363532434</v>
      </c>
      <c r="G345">
        <v>13673.034883965724</v>
      </c>
      <c r="H345">
        <v>0.46069528412975946</v>
      </c>
      <c r="I345">
        <v>0.40447932222024618</v>
      </c>
      <c r="J345" s="4">
        <v>0</v>
      </c>
      <c r="K345" s="4">
        <v>2.1972245773362196</v>
      </c>
      <c r="L345" s="4">
        <v>0.66666666666666663</v>
      </c>
      <c r="M345" s="6">
        <v>40.450000000000003</v>
      </c>
      <c r="N345" s="4">
        <v>23</v>
      </c>
      <c r="O345" s="4">
        <v>1</v>
      </c>
      <c r="P345" s="11">
        <v>1.6410501</v>
      </c>
      <c r="Q345" s="11">
        <v>2.6306668364000001</v>
      </c>
      <c r="R345" s="18">
        <v>1.0232893967549176E-2</v>
      </c>
      <c r="S345" s="11">
        <v>13</v>
      </c>
      <c r="T345" s="11">
        <v>13</v>
      </c>
      <c r="U345" s="11">
        <v>13</v>
      </c>
      <c r="V345" s="11">
        <v>13</v>
      </c>
      <c r="W345" s="11">
        <v>13</v>
      </c>
      <c r="X345" s="11">
        <v>13</v>
      </c>
      <c r="Y345" s="11">
        <v>13</v>
      </c>
      <c r="Z345" s="11">
        <v>13</v>
      </c>
      <c r="AA345" s="11">
        <v>9</v>
      </c>
      <c r="AB345" s="11">
        <v>0</v>
      </c>
      <c r="AC345" s="11">
        <v>0</v>
      </c>
      <c r="AD345" s="11">
        <v>13</v>
      </c>
      <c r="AE345" s="11">
        <v>13</v>
      </c>
      <c r="AF345" s="11">
        <v>13</v>
      </c>
      <c r="AG345" s="11">
        <v>13</v>
      </c>
      <c r="AH345" s="11">
        <v>13</v>
      </c>
      <c r="AI345" s="11">
        <v>13</v>
      </c>
      <c r="AJ345" s="11">
        <v>13</v>
      </c>
      <c r="AK345" s="11">
        <v>13</v>
      </c>
      <c r="AL345" s="11">
        <v>3</v>
      </c>
      <c r="AM345" s="11">
        <v>0</v>
      </c>
      <c r="AN345" s="11">
        <v>0</v>
      </c>
      <c r="AO345" s="11">
        <v>11891.6</v>
      </c>
      <c r="AP345" s="11">
        <v>14013</v>
      </c>
      <c r="AQ345" s="13">
        <f>1/(AO345/1000)</f>
        <v>8.4092973191160145E-2</v>
      </c>
      <c r="AR345">
        <f>1/(AP345/1000)</f>
        <v>7.136230642974381E-2</v>
      </c>
      <c r="AS345" s="20">
        <v>20</v>
      </c>
      <c r="AT345" s="14" t="s">
        <v>8587</v>
      </c>
      <c r="AU345">
        <v>3</v>
      </c>
      <c r="AV345">
        <v>1</v>
      </c>
      <c r="AW345">
        <v>0</v>
      </c>
      <c r="AX345">
        <v>3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0</v>
      </c>
      <c r="BE345" s="23"/>
    </row>
    <row r="346" spans="1:57" ht="14.25" x14ac:dyDescent="0.15">
      <c r="A346" s="1" t="s">
        <v>258</v>
      </c>
      <c r="B346" s="1" t="s">
        <v>259</v>
      </c>
      <c r="C346" t="s">
        <v>5857</v>
      </c>
      <c r="D346">
        <v>13.526917149062218</v>
      </c>
      <c r="E346">
        <v>0.5284597814852251</v>
      </c>
      <c r="F346">
        <v>0.29706319450475965</v>
      </c>
      <c r="G346">
        <v>10105.579312456273</v>
      </c>
      <c r="H346">
        <v>0.17192619641060961</v>
      </c>
      <c r="I346">
        <v>0.21121264087516042</v>
      </c>
      <c r="J346" s="4">
        <v>0</v>
      </c>
      <c r="K346" s="4">
        <v>2.3978952727983707</v>
      </c>
      <c r="L346" s="4">
        <v>0.63636363636363635</v>
      </c>
      <c r="M346" s="6">
        <v>63.29</v>
      </c>
      <c r="N346" s="4">
        <v>22</v>
      </c>
      <c r="O346" s="4">
        <v>1</v>
      </c>
      <c r="P346" s="11">
        <v>1.0972915999999999</v>
      </c>
      <c r="Q346" s="11">
        <v>1.5826786746999999</v>
      </c>
      <c r="R346" s="8">
        <v>2.3004517906316787E-6</v>
      </c>
      <c r="S346" s="11">
        <v>26</v>
      </c>
      <c r="T346" s="11">
        <v>24</v>
      </c>
      <c r="U346" s="11">
        <v>19</v>
      </c>
      <c r="V346" s="11">
        <v>18</v>
      </c>
      <c r="W346" s="11">
        <v>15</v>
      </c>
      <c r="X346" s="11">
        <v>15</v>
      </c>
      <c r="Y346" s="11">
        <v>12</v>
      </c>
      <c r="Z346" s="11">
        <v>12</v>
      </c>
      <c r="AA346" s="11">
        <v>3</v>
      </c>
      <c r="AB346" s="11">
        <v>0</v>
      </c>
      <c r="AC346" s="11">
        <v>0</v>
      </c>
      <c r="AD346" s="11">
        <v>20</v>
      </c>
      <c r="AE346" s="11">
        <v>18</v>
      </c>
      <c r="AF346" s="11">
        <v>15</v>
      </c>
      <c r="AG346" s="11">
        <v>15</v>
      </c>
      <c r="AH346" s="11">
        <v>15</v>
      </c>
      <c r="AI346" s="11">
        <v>13</v>
      </c>
      <c r="AJ346" s="11">
        <v>11</v>
      </c>
      <c r="AK346" s="11">
        <v>5</v>
      </c>
      <c r="AL346" s="11">
        <v>2</v>
      </c>
      <c r="AM346" s="11">
        <v>0</v>
      </c>
      <c r="AN346" s="11">
        <v>0</v>
      </c>
      <c r="AO346" s="11">
        <v>11533.7</v>
      </c>
      <c r="AP346" s="11">
        <v>12470</v>
      </c>
      <c r="AQ346" s="13">
        <f>1/(AO346/1000)</f>
        <v>8.6702445875998152E-2</v>
      </c>
      <c r="AR346">
        <f>1/(AP346/1000)</f>
        <v>8.0192461908580592E-2</v>
      </c>
      <c r="AS346" s="20">
        <v>0</v>
      </c>
      <c r="AT346" s="14" t="s">
        <v>8594</v>
      </c>
      <c r="AU346">
        <v>3</v>
      </c>
      <c r="AV346">
        <v>1</v>
      </c>
      <c r="AW346">
        <v>0</v>
      </c>
      <c r="AX346">
        <v>1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 s="23"/>
    </row>
    <row r="347" spans="1:57" ht="14.25" x14ac:dyDescent="0.15">
      <c r="A347" s="1" t="s">
        <v>260</v>
      </c>
      <c r="B347" s="1" t="s">
        <v>261</v>
      </c>
      <c r="C347" t="s">
        <v>5858</v>
      </c>
      <c r="D347">
        <v>11.611003311730357</v>
      </c>
      <c r="E347">
        <v>0.3658698112453595</v>
      </c>
      <c r="F347">
        <v>0.19243739598249646</v>
      </c>
      <c r="G347">
        <v>77970.495823176956</v>
      </c>
      <c r="H347">
        <v>0.30211538914433084</v>
      </c>
      <c r="I347">
        <v>-0.43282186678065365</v>
      </c>
      <c r="J347" s="4">
        <v>0</v>
      </c>
      <c r="K347" s="4">
        <v>2.3978952727983707</v>
      </c>
      <c r="L347" s="4">
        <v>0.63636363636363635</v>
      </c>
      <c r="M347" s="6">
        <v>53.42</v>
      </c>
      <c r="N347" s="4">
        <v>22</v>
      </c>
      <c r="O347" s="4">
        <v>1</v>
      </c>
      <c r="P347" s="11">
        <v>2.4733947999999999</v>
      </c>
      <c r="Q347" s="11">
        <v>5.0920579692999999</v>
      </c>
      <c r="R347" s="8">
        <v>0</v>
      </c>
      <c r="S347" s="11">
        <v>27</v>
      </c>
      <c r="T347" s="11">
        <v>22</v>
      </c>
      <c r="U347" s="11">
        <v>17</v>
      </c>
      <c r="V347" s="11">
        <v>16</v>
      </c>
      <c r="W347" s="11">
        <v>15</v>
      </c>
      <c r="X347" s="11">
        <v>10</v>
      </c>
      <c r="Y347" s="11">
        <v>8</v>
      </c>
      <c r="Z347" s="11">
        <v>5</v>
      </c>
      <c r="AA347" s="11">
        <v>4</v>
      </c>
      <c r="AB347" s="11">
        <v>2</v>
      </c>
      <c r="AC347" s="11">
        <v>2</v>
      </c>
      <c r="AD347" s="11">
        <v>14</v>
      </c>
      <c r="AE347" s="11">
        <v>13</v>
      </c>
      <c r="AF347" s="11">
        <v>13</v>
      </c>
      <c r="AG347" s="11">
        <v>11</v>
      </c>
      <c r="AH347" s="11">
        <v>9</v>
      </c>
      <c r="AI347" s="11">
        <v>8</v>
      </c>
      <c r="AJ347" s="11">
        <v>5</v>
      </c>
      <c r="AK347" s="11">
        <v>5</v>
      </c>
      <c r="AL347" s="11">
        <v>3</v>
      </c>
      <c r="AM347" s="11">
        <v>2</v>
      </c>
      <c r="AN347" s="11">
        <v>1</v>
      </c>
      <c r="AO347" s="11">
        <v>617.65599999999995</v>
      </c>
      <c r="AP347" s="11">
        <v>5636</v>
      </c>
      <c r="AQ347" s="13">
        <f>1/(AO347/1000)</f>
        <v>1.6190241817451785</v>
      </c>
      <c r="AR347">
        <f>1/(AP347/1000)</f>
        <v>0.17743080198722497</v>
      </c>
      <c r="AS347" s="20">
        <v>0</v>
      </c>
      <c r="AT347" s="14" t="s">
        <v>8592</v>
      </c>
      <c r="AU347">
        <v>3</v>
      </c>
      <c r="AV347">
        <v>1</v>
      </c>
      <c r="AW347">
        <v>0</v>
      </c>
      <c r="AX347">
        <v>6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 s="23"/>
    </row>
    <row r="348" spans="1:57" ht="14.25" x14ac:dyDescent="0.15">
      <c r="A348" s="1" t="s">
        <v>262</v>
      </c>
      <c r="B348" s="1" t="s">
        <v>263</v>
      </c>
      <c r="C348" t="s">
        <v>5859</v>
      </c>
      <c r="D348">
        <v>12.875544456946463</v>
      </c>
      <c r="E348">
        <v>0.49158044652826544</v>
      </c>
      <c r="F348">
        <v>1.0573297265000945</v>
      </c>
      <c r="G348">
        <v>16883.599413398333</v>
      </c>
      <c r="H348">
        <v>0.10676290523059405</v>
      </c>
      <c r="I348">
        <v>2.4379553655906661E-2</v>
      </c>
      <c r="J348" s="4">
        <v>1</v>
      </c>
      <c r="K348" s="4">
        <v>2.3978952727983707</v>
      </c>
      <c r="L348" s="4">
        <v>0.63636363636363635</v>
      </c>
      <c r="M348" s="6">
        <v>44.89</v>
      </c>
      <c r="N348" s="4">
        <v>22</v>
      </c>
      <c r="O348" s="4">
        <v>0</v>
      </c>
      <c r="P348" s="11">
        <v>0.98767130000000003</v>
      </c>
      <c r="Q348" s="11">
        <v>1.9253938715000001</v>
      </c>
      <c r="R348" s="18">
        <v>0</v>
      </c>
      <c r="S348" s="11">
        <v>25</v>
      </c>
      <c r="T348" s="11">
        <v>23</v>
      </c>
      <c r="U348" s="11">
        <v>21</v>
      </c>
      <c r="V348" s="11">
        <v>19</v>
      </c>
      <c r="W348" s="11">
        <v>16</v>
      </c>
      <c r="X348" s="11">
        <v>12</v>
      </c>
      <c r="Y348" s="11">
        <v>12</v>
      </c>
      <c r="Z348" s="11">
        <v>1</v>
      </c>
      <c r="AA348" s="11">
        <v>0</v>
      </c>
      <c r="AB348" s="11">
        <v>0</v>
      </c>
      <c r="AC348" s="11">
        <v>0</v>
      </c>
      <c r="AD348" s="11">
        <v>21</v>
      </c>
      <c r="AE348" s="11">
        <v>20</v>
      </c>
      <c r="AF348" s="11">
        <v>17</v>
      </c>
      <c r="AG348" s="11">
        <v>13</v>
      </c>
      <c r="AH348" s="11">
        <v>11</v>
      </c>
      <c r="AI348" s="11">
        <v>11</v>
      </c>
      <c r="AJ348" s="11">
        <v>3</v>
      </c>
      <c r="AK348" s="11">
        <v>1</v>
      </c>
      <c r="AL348" s="11">
        <v>0</v>
      </c>
      <c r="AM348" s="11">
        <v>0</v>
      </c>
      <c r="AN348" s="11">
        <v>0</v>
      </c>
      <c r="AO348" s="11">
        <v>22122.2</v>
      </c>
      <c r="AP348" s="11">
        <v>27976</v>
      </c>
      <c r="AQ348" s="13">
        <f>1/(AO348/1000)</f>
        <v>4.5203460776957083E-2</v>
      </c>
      <c r="AR348">
        <f>1/(AP348/1000)</f>
        <v>3.574492422076065E-2</v>
      </c>
      <c r="AS348" s="20">
        <v>0</v>
      </c>
      <c r="AT348" s="14" t="s">
        <v>8590</v>
      </c>
      <c r="AU348">
        <v>3</v>
      </c>
      <c r="AV348">
        <v>1</v>
      </c>
      <c r="AW348">
        <v>0</v>
      </c>
      <c r="AX348">
        <v>4</v>
      </c>
      <c r="AY348">
        <v>0</v>
      </c>
      <c r="AZ348">
        <v>0</v>
      </c>
      <c r="BA348">
        <v>0</v>
      </c>
      <c r="BB348">
        <v>1</v>
      </c>
      <c r="BC348">
        <v>0</v>
      </c>
      <c r="BD348">
        <v>0</v>
      </c>
      <c r="BE348" s="23"/>
    </row>
    <row r="349" spans="1:57" ht="14.25" x14ac:dyDescent="0.15">
      <c r="A349" s="1" t="s">
        <v>264</v>
      </c>
      <c r="B349" s="1" t="s">
        <v>265</v>
      </c>
      <c r="C349" t="s">
        <v>5860</v>
      </c>
      <c r="D349">
        <v>12.762640043794923</v>
      </c>
      <c r="E349">
        <v>0.49596742355147772</v>
      </c>
      <c r="F349">
        <v>0.14094638596724096</v>
      </c>
      <c r="G349">
        <v>14128.230196629125</v>
      </c>
      <c r="H349">
        <v>-0.12254364345276716</v>
      </c>
      <c r="I349">
        <v>5.6413424884799335E-2</v>
      </c>
      <c r="J349" s="4">
        <v>0</v>
      </c>
      <c r="K349" s="4">
        <v>1.9459101490553132</v>
      </c>
      <c r="L349" s="4">
        <v>0.5714285714285714</v>
      </c>
      <c r="M349" s="6">
        <v>65.16</v>
      </c>
      <c r="N349" s="4">
        <v>22</v>
      </c>
      <c r="O349" s="4">
        <v>0</v>
      </c>
      <c r="P349" s="11">
        <v>0.7074648</v>
      </c>
      <c r="Q349" s="11">
        <v>2.8960053666999999</v>
      </c>
      <c r="R349" s="8">
        <v>1.5123780815024944E-3</v>
      </c>
      <c r="S349" s="11">
        <v>3</v>
      </c>
      <c r="T349" s="11">
        <v>3</v>
      </c>
      <c r="U349" s="11">
        <v>3</v>
      </c>
      <c r="V349" s="11">
        <v>3</v>
      </c>
      <c r="W349" s="11">
        <v>3</v>
      </c>
      <c r="X349" s="11">
        <v>3</v>
      </c>
      <c r="Y349" s="11">
        <v>2</v>
      </c>
      <c r="Z349" s="11">
        <v>1</v>
      </c>
      <c r="AA349" s="11">
        <v>1</v>
      </c>
      <c r="AB349" s="11">
        <v>0</v>
      </c>
      <c r="AC349" s="11">
        <v>0</v>
      </c>
      <c r="AD349" s="11">
        <v>3</v>
      </c>
      <c r="AE349" s="11">
        <v>3</v>
      </c>
      <c r="AF349" s="11">
        <v>3</v>
      </c>
      <c r="AG349" s="11">
        <v>3</v>
      </c>
      <c r="AH349" s="11">
        <v>3</v>
      </c>
      <c r="AI349" s="11">
        <v>2</v>
      </c>
      <c r="AJ349" s="11">
        <v>1</v>
      </c>
      <c r="AK349" s="11">
        <v>1</v>
      </c>
      <c r="AL349" s="11">
        <v>1</v>
      </c>
      <c r="AM349" s="11">
        <v>0</v>
      </c>
      <c r="AN349" s="11">
        <v>0</v>
      </c>
      <c r="AO349" s="11">
        <v>11089.8</v>
      </c>
      <c r="AP349" s="11">
        <v>30180</v>
      </c>
      <c r="AQ349" s="13">
        <f>1/(AO349/1000)</f>
        <v>9.0172951721401662E-2</v>
      </c>
      <c r="AR349">
        <f>1/(AP349/1000)</f>
        <v>3.3134526176275679E-2</v>
      </c>
      <c r="AS349" s="20">
        <v>0</v>
      </c>
      <c r="AT349" s="14" t="s">
        <v>8583</v>
      </c>
      <c r="AU349">
        <v>3</v>
      </c>
      <c r="AV349">
        <v>1</v>
      </c>
      <c r="AW349">
        <v>0</v>
      </c>
      <c r="AX349">
        <v>3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 s="23"/>
    </row>
    <row r="350" spans="1:57" ht="14.25" x14ac:dyDescent="0.15">
      <c r="A350" s="1" t="s">
        <v>266</v>
      </c>
      <c r="B350" s="1" t="s">
        <v>267</v>
      </c>
      <c r="C350" t="s">
        <v>5861</v>
      </c>
      <c r="D350">
        <v>13.858233209094738</v>
      </c>
      <c r="E350">
        <v>0.66301623495261253</v>
      </c>
      <c r="F350">
        <v>0.52063191996791069</v>
      </c>
      <c r="G350">
        <v>12798.845373255772</v>
      </c>
      <c r="H350">
        <v>-0.18764114421814576</v>
      </c>
      <c r="I350">
        <v>-0.17839517713608913</v>
      </c>
      <c r="J350" s="4">
        <v>0</v>
      </c>
      <c r="K350" s="4">
        <v>2.1972245773362196</v>
      </c>
      <c r="L350" s="4">
        <v>0.44444444444444442</v>
      </c>
      <c r="M350" s="6">
        <v>71.59</v>
      </c>
      <c r="N350" s="4">
        <v>23</v>
      </c>
      <c r="O350" s="4">
        <v>0</v>
      </c>
      <c r="P350" s="11">
        <v>1.7036361</v>
      </c>
      <c r="Q350" s="11">
        <v>3.2564306563000001</v>
      </c>
      <c r="R350" s="8">
        <v>5.9157783687121392E-6</v>
      </c>
      <c r="S350" s="11">
        <v>6</v>
      </c>
      <c r="T350" s="11">
        <v>6</v>
      </c>
      <c r="U350" s="11">
        <v>6</v>
      </c>
      <c r="V350" s="11">
        <v>4</v>
      </c>
      <c r="W350" s="11">
        <v>4</v>
      </c>
      <c r="X350" s="11">
        <v>4</v>
      </c>
      <c r="Y350" s="11">
        <v>4</v>
      </c>
      <c r="Z350" s="11">
        <v>4</v>
      </c>
      <c r="AA350" s="11">
        <v>3</v>
      </c>
      <c r="AB350" s="11">
        <v>2</v>
      </c>
      <c r="AC350" s="11">
        <v>0</v>
      </c>
      <c r="AD350" s="11">
        <v>6</v>
      </c>
      <c r="AE350" s="11">
        <v>4</v>
      </c>
      <c r="AF350" s="11">
        <v>4</v>
      </c>
      <c r="AG350" s="11">
        <v>4</v>
      </c>
      <c r="AH350" s="11">
        <v>4</v>
      </c>
      <c r="AI350" s="11">
        <v>4</v>
      </c>
      <c r="AJ350" s="11">
        <v>4</v>
      </c>
      <c r="AK350" s="11">
        <v>4</v>
      </c>
      <c r="AL350" s="11">
        <v>3</v>
      </c>
      <c r="AM350" s="11">
        <v>0</v>
      </c>
      <c r="AN350" s="11">
        <v>0</v>
      </c>
      <c r="AO350" s="11">
        <v>9250.7999999999993</v>
      </c>
      <c r="AP350" s="11">
        <v>10501</v>
      </c>
      <c r="AQ350" s="13">
        <f>1/(AO350/1000)</f>
        <v>0.10809875902624638</v>
      </c>
      <c r="AR350">
        <f>1/(AP350/1000)</f>
        <v>9.5229025807065992E-2</v>
      </c>
      <c r="AS350" s="20">
        <v>20</v>
      </c>
      <c r="AT350" s="14" t="s">
        <v>8592</v>
      </c>
      <c r="AU350">
        <v>3</v>
      </c>
      <c r="AV350">
        <v>1</v>
      </c>
      <c r="AW350">
        <v>0</v>
      </c>
      <c r="AX350">
        <v>6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 s="23"/>
    </row>
    <row r="351" spans="1:57" ht="14.25" x14ac:dyDescent="0.15">
      <c r="A351" s="1" t="s">
        <v>268</v>
      </c>
      <c r="B351" s="1" t="s">
        <v>269</v>
      </c>
      <c r="C351" t="s">
        <v>5862</v>
      </c>
      <c r="D351">
        <v>13.084512732833677</v>
      </c>
      <c r="E351">
        <v>0.65706245928760032</v>
      </c>
      <c r="F351">
        <v>0.29986675622121939</v>
      </c>
      <c r="G351">
        <v>7503.5667389129221</v>
      </c>
      <c r="H351">
        <v>1.2707204267544894</v>
      </c>
      <c r="I351">
        <v>0.16833006227941308</v>
      </c>
      <c r="J351" s="4">
        <v>0</v>
      </c>
      <c r="K351" s="4">
        <v>2.1972245773362196</v>
      </c>
      <c r="L351" s="4">
        <v>0.66666666666666663</v>
      </c>
      <c r="M351" s="6">
        <v>29.41</v>
      </c>
      <c r="N351" s="4">
        <v>23</v>
      </c>
      <c r="O351" s="4">
        <v>1</v>
      </c>
      <c r="P351" s="11">
        <v>1.0294437000000001</v>
      </c>
      <c r="Q351" s="11">
        <v>1.8321337737000001</v>
      </c>
      <c r="R351" s="8">
        <v>2.7695558970894739E-5</v>
      </c>
      <c r="S351" s="11">
        <v>46</v>
      </c>
      <c r="T351" s="11">
        <v>44</v>
      </c>
      <c r="U351" s="11">
        <v>44</v>
      </c>
      <c r="V351" s="11">
        <v>44</v>
      </c>
      <c r="W351" s="11">
        <v>42</v>
      </c>
      <c r="X351" s="11">
        <v>42</v>
      </c>
      <c r="Y351" s="11">
        <v>41</v>
      </c>
      <c r="Z351" s="11">
        <v>36</v>
      </c>
      <c r="AA351" s="11">
        <v>34</v>
      </c>
      <c r="AB351" s="11">
        <v>28</v>
      </c>
      <c r="AC351" s="11">
        <v>15</v>
      </c>
      <c r="AD351" s="11">
        <v>44</v>
      </c>
      <c r="AE351" s="11">
        <v>44</v>
      </c>
      <c r="AF351" s="11">
        <v>44</v>
      </c>
      <c r="AG351" s="11">
        <v>42</v>
      </c>
      <c r="AH351" s="11">
        <v>42</v>
      </c>
      <c r="AI351" s="11">
        <v>41</v>
      </c>
      <c r="AJ351" s="11">
        <v>39</v>
      </c>
      <c r="AK351" s="11">
        <v>36</v>
      </c>
      <c r="AL351" s="11">
        <v>34</v>
      </c>
      <c r="AM351" s="11">
        <v>25</v>
      </c>
      <c r="AN351" s="11">
        <v>15</v>
      </c>
      <c r="AO351" s="11">
        <v>1146.71</v>
      </c>
      <c r="AP351" s="11">
        <v>1456</v>
      </c>
      <c r="AQ351" s="13">
        <f>1/(AO351/1000)</f>
        <v>0.87206006749744913</v>
      </c>
      <c r="AR351">
        <f>1/(AP351/1000)</f>
        <v>0.68681318681318682</v>
      </c>
      <c r="AS351" s="20">
        <v>0</v>
      </c>
      <c r="AT351" s="14" t="s">
        <v>8583</v>
      </c>
      <c r="AU351">
        <v>3</v>
      </c>
      <c r="AV351">
        <v>1</v>
      </c>
      <c r="AW351">
        <v>0</v>
      </c>
      <c r="AX351">
        <v>3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 s="23"/>
    </row>
    <row r="352" spans="1:57" ht="14.25" x14ac:dyDescent="0.15">
      <c r="A352" s="1" t="s">
        <v>270</v>
      </c>
      <c r="B352" s="1" t="s">
        <v>271</v>
      </c>
      <c r="C352" t="s">
        <v>5863</v>
      </c>
      <c r="D352">
        <v>14.306623570224742</v>
      </c>
      <c r="E352">
        <v>0.29874826910359198</v>
      </c>
      <c r="F352">
        <v>1.2690590832524793</v>
      </c>
      <c r="G352">
        <v>39203.090199759092</v>
      </c>
      <c r="H352">
        <v>0.22437059420795913</v>
      </c>
      <c r="I352">
        <v>0.10766084234086123</v>
      </c>
      <c r="J352" s="4">
        <v>0</v>
      </c>
      <c r="K352" s="4">
        <v>2.3025850929940459</v>
      </c>
      <c r="L352" s="4">
        <v>0.7</v>
      </c>
      <c r="M352" s="6">
        <v>72.52</v>
      </c>
      <c r="N352" s="4">
        <v>23</v>
      </c>
      <c r="O352" s="4">
        <v>1</v>
      </c>
      <c r="P352" s="11">
        <v>2.6355078999999999</v>
      </c>
      <c r="Q352" s="11">
        <v>5.342216262</v>
      </c>
      <c r="R352" s="8">
        <v>6.9982734525764485E-6</v>
      </c>
      <c r="S352" s="11">
        <v>5</v>
      </c>
      <c r="T352" s="11">
        <v>5</v>
      </c>
      <c r="U352" s="11">
        <v>4</v>
      </c>
      <c r="V352" s="11">
        <v>4</v>
      </c>
      <c r="W352" s="11">
        <v>4</v>
      </c>
      <c r="X352" s="11">
        <v>4</v>
      </c>
      <c r="Y352" s="11">
        <v>4</v>
      </c>
      <c r="Z352" s="11">
        <v>4</v>
      </c>
      <c r="AA352" s="11">
        <v>3</v>
      </c>
      <c r="AB352" s="11">
        <v>3</v>
      </c>
      <c r="AC352" s="11">
        <v>1</v>
      </c>
      <c r="AD352" s="11">
        <v>4</v>
      </c>
      <c r="AE352" s="11">
        <v>4</v>
      </c>
      <c r="AF352" s="11">
        <v>4</v>
      </c>
      <c r="AG352" s="11">
        <v>4</v>
      </c>
      <c r="AH352" s="11">
        <v>4</v>
      </c>
      <c r="AI352" s="11">
        <v>4</v>
      </c>
      <c r="AJ352" s="11">
        <v>4</v>
      </c>
      <c r="AK352" s="11">
        <v>3</v>
      </c>
      <c r="AL352" s="11">
        <v>3</v>
      </c>
      <c r="AM352" s="11">
        <v>2</v>
      </c>
      <c r="AN352" s="11">
        <v>1</v>
      </c>
      <c r="AO352" s="11">
        <v>3135.59</v>
      </c>
      <c r="AP352" s="11">
        <v>5529</v>
      </c>
      <c r="AQ352" s="13">
        <f>1/(AO352/1000)</f>
        <v>0.31891924645760444</v>
      </c>
      <c r="AR352">
        <f>1/(AP352/1000)</f>
        <v>0.18086453246518358</v>
      </c>
      <c r="AS352" s="20">
        <v>0</v>
      </c>
      <c r="AT352" s="14" t="s">
        <v>8584</v>
      </c>
      <c r="AU352">
        <v>3</v>
      </c>
      <c r="AV352">
        <v>1</v>
      </c>
      <c r="AW352">
        <v>0</v>
      </c>
      <c r="AX352">
        <v>5</v>
      </c>
      <c r="AY352">
        <v>0</v>
      </c>
      <c r="AZ352">
        <v>0</v>
      </c>
      <c r="BA352">
        <v>0</v>
      </c>
      <c r="BB352">
        <v>0</v>
      </c>
      <c r="BC352">
        <v>1</v>
      </c>
      <c r="BD352">
        <v>0</v>
      </c>
      <c r="BE352" s="23"/>
    </row>
    <row r="353" spans="1:57" ht="14.25" x14ac:dyDescent="0.15">
      <c r="A353" s="1" t="s">
        <v>272</v>
      </c>
      <c r="B353" s="1" t="s">
        <v>273</v>
      </c>
      <c r="C353" t="s">
        <v>5864</v>
      </c>
      <c r="D353">
        <v>15.748260574696934</v>
      </c>
      <c r="E353">
        <v>0.57977999066422203</v>
      </c>
      <c r="F353">
        <v>0.37235109879422679</v>
      </c>
      <c r="G353">
        <v>5024.9488858183922</v>
      </c>
      <c r="H353">
        <v>4.6786553402109153E-2</v>
      </c>
      <c r="I353">
        <v>9.4775059008115684E-2</v>
      </c>
      <c r="J353" s="4">
        <v>0</v>
      </c>
      <c r="K353" s="4">
        <v>2.7725887222397811</v>
      </c>
      <c r="L353" s="4">
        <v>0.625</v>
      </c>
      <c r="M353" s="6">
        <v>76.61</v>
      </c>
      <c r="N353" s="4">
        <v>23</v>
      </c>
      <c r="O353" s="4">
        <v>1</v>
      </c>
      <c r="P353" s="11">
        <v>0.80679369999999995</v>
      </c>
      <c r="Q353" s="11">
        <v>1.3585060515</v>
      </c>
      <c r="R353" s="15"/>
      <c r="S353" s="11">
        <v>23</v>
      </c>
      <c r="T353" s="11">
        <v>20</v>
      </c>
      <c r="U353" s="11">
        <v>18</v>
      </c>
      <c r="V353" s="11">
        <v>17</v>
      </c>
      <c r="W353" s="11">
        <v>14</v>
      </c>
      <c r="X353" s="11">
        <v>14</v>
      </c>
      <c r="Y353" s="11">
        <v>13</v>
      </c>
      <c r="Z353" s="11">
        <v>10</v>
      </c>
      <c r="AA353" s="11">
        <v>9</v>
      </c>
      <c r="AB353" s="11">
        <v>6</v>
      </c>
      <c r="AC353" s="11">
        <v>3</v>
      </c>
      <c r="AD353" s="11">
        <v>18</v>
      </c>
      <c r="AE353" s="11">
        <v>17</v>
      </c>
      <c r="AF353" s="11">
        <v>15</v>
      </c>
      <c r="AG353" s="11">
        <v>14</v>
      </c>
      <c r="AH353" s="11">
        <v>14</v>
      </c>
      <c r="AI353" s="11">
        <v>13</v>
      </c>
      <c r="AJ353" s="11">
        <v>11</v>
      </c>
      <c r="AK353" s="11">
        <v>9</v>
      </c>
      <c r="AL353" s="11">
        <v>8</v>
      </c>
      <c r="AM353" s="11">
        <v>6</v>
      </c>
      <c r="AN353" s="11">
        <v>0</v>
      </c>
      <c r="AO353" s="11">
        <v>3794.65</v>
      </c>
      <c r="AP353" s="11">
        <v>4525</v>
      </c>
      <c r="AQ353" s="13">
        <f>1/(AO353/1000)</f>
        <v>0.26352891571027631</v>
      </c>
      <c r="AR353">
        <f>1/(AP353/1000)</f>
        <v>0.22099447513812154</v>
      </c>
      <c r="AS353" s="20">
        <v>0</v>
      </c>
      <c r="AT353" s="14" t="s">
        <v>8594</v>
      </c>
      <c r="AU353">
        <v>3</v>
      </c>
      <c r="AV353">
        <v>1</v>
      </c>
      <c r="AW353">
        <v>0</v>
      </c>
      <c r="AX353">
        <v>1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 s="23"/>
    </row>
    <row r="354" spans="1:57" ht="14.25" x14ac:dyDescent="0.15">
      <c r="A354" s="1" t="s">
        <v>274</v>
      </c>
      <c r="B354" s="1" t="s">
        <v>275</v>
      </c>
      <c r="C354" t="s">
        <v>5865</v>
      </c>
      <c r="D354">
        <v>15.283268749836012</v>
      </c>
      <c r="E354">
        <v>0.76609828834693883</v>
      </c>
      <c r="F354">
        <v>0.35455949334654641</v>
      </c>
      <c r="G354">
        <v>7108.9808871310197</v>
      </c>
      <c r="H354">
        <v>0.43020897540810438</v>
      </c>
      <c r="I354">
        <v>0.34716234332061363</v>
      </c>
      <c r="J354" s="15"/>
      <c r="K354" s="4">
        <v>2.4849066497880004</v>
      </c>
      <c r="L354" s="4">
        <v>0.66666666666666663</v>
      </c>
      <c r="M354" s="6">
        <v>53.84</v>
      </c>
      <c r="N354" s="4">
        <v>22</v>
      </c>
      <c r="O354" s="4">
        <v>0</v>
      </c>
      <c r="P354" s="11">
        <v>1.6429312</v>
      </c>
      <c r="Q354" s="11">
        <v>5.3795948307000003</v>
      </c>
      <c r="R354" s="8">
        <v>3.2343127835496106E-3</v>
      </c>
      <c r="S354" s="11">
        <v>9</v>
      </c>
      <c r="T354" s="11">
        <v>8</v>
      </c>
      <c r="U354" s="11">
        <v>6</v>
      </c>
      <c r="V354" s="11">
        <v>6</v>
      </c>
      <c r="W354" s="11">
        <v>6</v>
      </c>
      <c r="X354" s="11">
        <v>6</v>
      </c>
      <c r="Y354" s="11">
        <v>6</v>
      </c>
      <c r="Z354" s="11">
        <v>6</v>
      </c>
      <c r="AA354" s="11">
        <v>6</v>
      </c>
      <c r="AB354" s="11">
        <v>4</v>
      </c>
      <c r="AC354" s="11">
        <v>2</v>
      </c>
      <c r="AD354" s="11">
        <v>7</v>
      </c>
      <c r="AE354" s="11">
        <v>6</v>
      </c>
      <c r="AF354" s="11">
        <v>6</v>
      </c>
      <c r="AG354" s="11">
        <v>6</v>
      </c>
      <c r="AH354" s="11">
        <v>6</v>
      </c>
      <c r="AI354" s="11">
        <v>6</v>
      </c>
      <c r="AJ354" s="11">
        <v>6</v>
      </c>
      <c r="AK354" s="11">
        <v>6</v>
      </c>
      <c r="AL354" s="11">
        <v>5</v>
      </c>
      <c r="AM354" s="11">
        <v>3</v>
      </c>
      <c r="AN354" s="11">
        <v>1</v>
      </c>
      <c r="AO354" s="11">
        <v>2257.0500000000002</v>
      </c>
      <c r="AP354" s="11">
        <v>4247</v>
      </c>
      <c r="AQ354" s="13">
        <f>1/(AO354/1000)</f>
        <v>0.44305620167918303</v>
      </c>
      <c r="AR354">
        <f>1/(AP354/1000)</f>
        <v>0.23546032493524841</v>
      </c>
      <c r="AS354" s="20">
        <v>0</v>
      </c>
      <c r="AT354" s="14" t="s">
        <v>8583</v>
      </c>
      <c r="AU354">
        <v>3</v>
      </c>
      <c r="AV354">
        <v>1</v>
      </c>
      <c r="AW354">
        <v>0</v>
      </c>
      <c r="AX354">
        <v>3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 s="23"/>
    </row>
    <row r="355" spans="1:57" ht="14.25" x14ac:dyDescent="0.15">
      <c r="A355" s="1" t="s">
        <v>276</v>
      </c>
      <c r="B355" s="1" t="s">
        <v>277</v>
      </c>
      <c r="C355" t="s">
        <v>5866</v>
      </c>
      <c r="D355">
        <v>12.831129494441528</v>
      </c>
      <c r="E355">
        <v>0.16377441561254749</v>
      </c>
      <c r="F355">
        <v>0.7698385640543931</v>
      </c>
      <c r="G355">
        <v>35124.963090202349</v>
      </c>
      <c r="H355">
        <v>0.71184221535510395</v>
      </c>
      <c r="I355">
        <v>0.68247235113122784</v>
      </c>
      <c r="J355" s="4">
        <v>0</v>
      </c>
      <c r="K355" s="4">
        <v>2.1972245773362196</v>
      </c>
      <c r="L355" s="4">
        <v>0.66666666666666663</v>
      </c>
      <c r="M355" s="6">
        <v>41.98</v>
      </c>
      <c r="N355" s="4">
        <v>23</v>
      </c>
      <c r="O355" s="4">
        <v>0</v>
      </c>
      <c r="P355" s="11">
        <v>1.4939910000000001</v>
      </c>
      <c r="Q355" s="11">
        <v>3.2732413211</v>
      </c>
      <c r="R355" s="8">
        <v>6.8236331426977954E-3</v>
      </c>
      <c r="S355" s="11">
        <v>21</v>
      </c>
      <c r="T355" s="11">
        <v>19</v>
      </c>
      <c r="U355" s="11">
        <v>18</v>
      </c>
      <c r="V355" s="11">
        <v>17</v>
      </c>
      <c r="W355" s="11">
        <v>14</v>
      </c>
      <c r="X355" s="11">
        <v>11</v>
      </c>
      <c r="Y355" s="11">
        <v>9</v>
      </c>
      <c r="Z355" s="11">
        <v>7</v>
      </c>
      <c r="AA355" s="11">
        <v>4</v>
      </c>
      <c r="AB355" s="11">
        <v>1</v>
      </c>
      <c r="AC355" s="11">
        <v>1</v>
      </c>
      <c r="AD355" s="11">
        <v>19</v>
      </c>
      <c r="AE355" s="11">
        <v>17</v>
      </c>
      <c r="AF355" s="11">
        <v>16</v>
      </c>
      <c r="AG355" s="11">
        <v>13</v>
      </c>
      <c r="AH355" s="11">
        <v>11</v>
      </c>
      <c r="AI355" s="11">
        <v>9</v>
      </c>
      <c r="AJ355" s="11">
        <v>8</v>
      </c>
      <c r="AK355" s="11">
        <v>7</v>
      </c>
      <c r="AL355" s="11">
        <v>1</v>
      </c>
      <c r="AM355" s="11">
        <v>1</v>
      </c>
      <c r="AN355" s="11">
        <v>1</v>
      </c>
      <c r="AO355" s="11">
        <v>3489.35</v>
      </c>
      <c r="AP355" s="11">
        <v>13436</v>
      </c>
      <c r="AQ355" s="13">
        <f>1/(AO355/1000)</f>
        <v>0.28658632696634045</v>
      </c>
      <c r="AR355">
        <f>1/(AP355/1000)</f>
        <v>7.4426912771658235E-2</v>
      </c>
      <c r="AS355" s="20">
        <v>0</v>
      </c>
      <c r="AT355" s="14" t="s">
        <v>8590</v>
      </c>
      <c r="AU355">
        <v>3</v>
      </c>
      <c r="AV355">
        <v>1</v>
      </c>
      <c r="AW355">
        <v>0</v>
      </c>
      <c r="AX355">
        <v>4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0</v>
      </c>
      <c r="BE355" s="23"/>
    </row>
    <row r="356" spans="1:57" ht="14.25" x14ac:dyDescent="0.15">
      <c r="A356" s="1" t="s">
        <v>278</v>
      </c>
      <c r="B356" s="1" t="s">
        <v>279</v>
      </c>
      <c r="C356" t="s">
        <v>5867</v>
      </c>
      <c r="D356">
        <v>14.647620653555514</v>
      </c>
      <c r="E356">
        <v>0.42487878282414504</v>
      </c>
      <c r="F356">
        <v>0.49159816322902111</v>
      </c>
      <c r="G356">
        <v>6657.2522654284894</v>
      </c>
      <c r="H356">
        <v>-4.3150600383425268E-2</v>
      </c>
      <c r="I356">
        <v>5.1931606725470807E-2</v>
      </c>
      <c r="J356" s="4">
        <v>0</v>
      </c>
      <c r="K356" s="4">
        <v>2.1972245773362196</v>
      </c>
      <c r="L356" s="4">
        <v>0.66666666666666663</v>
      </c>
      <c r="M356" s="6">
        <v>53.27</v>
      </c>
      <c r="N356" s="4">
        <v>23</v>
      </c>
      <c r="O356" s="4">
        <v>1</v>
      </c>
      <c r="P356" s="11">
        <v>1.5037562</v>
      </c>
      <c r="Q356" s="11">
        <v>2.3327643007000001</v>
      </c>
      <c r="R356" s="18">
        <v>0</v>
      </c>
      <c r="S356" s="11">
        <v>44</v>
      </c>
      <c r="T356" s="11">
        <v>40</v>
      </c>
      <c r="U356" s="11">
        <v>39</v>
      </c>
      <c r="V356" s="11">
        <v>38</v>
      </c>
      <c r="W356" s="11">
        <v>35</v>
      </c>
      <c r="X356" s="11">
        <v>34</v>
      </c>
      <c r="Y356" s="11">
        <v>34</v>
      </c>
      <c r="Z356" s="11">
        <v>34</v>
      </c>
      <c r="AA356" s="11">
        <v>34</v>
      </c>
      <c r="AB356" s="11">
        <v>22</v>
      </c>
      <c r="AC356" s="11">
        <v>16</v>
      </c>
      <c r="AD356" s="11">
        <v>39</v>
      </c>
      <c r="AE356" s="11">
        <v>39</v>
      </c>
      <c r="AF356" s="11">
        <v>38</v>
      </c>
      <c r="AG356" s="11">
        <v>36</v>
      </c>
      <c r="AH356" s="11">
        <v>34</v>
      </c>
      <c r="AI356" s="11">
        <v>34</v>
      </c>
      <c r="AJ356" s="11">
        <v>34</v>
      </c>
      <c r="AK356" s="11">
        <v>34</v>
      </c>
      <c r="AL356" s="11">
        <v>34</v>
      </c>
      <c r="AM356" s="11">
        <v>20</v>
      </c>
      <c r="AN356" s="11">
        <v>6</v>
      </c>
      <c r="AO356" s="11">
        <v>948.59</v>
      </c>
      <c r="AP356" s="11">
        <v>1552</v>
      </c>
      <c r="AQ356" s="13">
        <f>1/(AO356/1000)</f>
        <v>1.0541962280858959</v>
      </c>
      <c r="AR356">
        <f>1/(AP356/1000)</f>
        <v>0.64432989690721643</v>
      </c>
      <c r="AS356" s="20">
        <v>0</v>
      </c>
      <c r="AT356" s="14" t="s">
        <v>8594</v>
      </c>
      <c r="AU356">
        <v>3</v>
      </c>
      <c r="AV356">
        <v>1</v>
      </c>
      <c r="AW356">
        <v>0</v>
      </c>
      <c r="AX356">
        <v>1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 s="26"/>
    </row>
    <row r="357" spans="1:57" ht="14.25" x14ac:dyDescent="0.15">
      <c r="A357" s="1" t="s">
        <v>280</v>
      </c>
      <c r="B357" s="1" t="s">
        <v>281</v>
      </c>
      <c r="C357" t="s">
        <v>5868</v>
      </c>
      <c r="D357">
        <v>12.344039964139682</v>
      </c>
      <c r="E357">
        <v>0.58809118979664077</v>
      </c>
      <c r="F357">
        <v>0.22574253717004936</v>
      </c>
      <c r="G357">
        <v>21444.758090771378</v>
      </c>
      <c r="H357">
        <v>6.6394585708549461E-2</v>
      </c>
      <c r="I357">
        <v>0.1803172629864265</v>
      </c>
      <c r="J357" s="4">
        <v>1</v>
      </c>
      <c r="K357" s="4">
        <v>1.9459101490553132</v>
      </c>
      <c r="L357" s="4">
        <v>0.5714285714285714</v>
      </c>
      <c r="M357" s="6">
        <v>61.79</v>
      </c>
      <c r="N357" s="4">
        <v>23</v>
      </c>
      <c r="O357" s="4">
        <v>1</v>
      </c>
      <c r="P357" s="11">
        <v>2.3566976999999998</v>
      </c>
      <c r="Q357" s="11">
        <v>2.9585479822999998</v>
      </c>
      <c r="R357" s="15"/>
      <c r="S357" s="11">
        <v>14</v>
      </c>
      <c r="T357" s="11">
        <v>14</v>
      </c>
      <c r="U357" s="11">
        <v>13</v>
      </c>
      <c r="V357" s="11">
        <v>13</v>
      </c>
      <c r="W357" s="11">
        <v>9</v>
      </c>
      <c r="X357" s="11">
        <v>8</v>
      </c>
      <c r="Y357" s="11">
        <v>7</v>
      </c>
      <c r="Z357" s="11">
        <v>7</v>
      </c>
      <c r="AA357" s="11">
        <v>7</v>
      </c>
      <c r="AB357" s="11">
        <v>4</v>
      </c>
      <c r="AC357" s="11">
        <v>0</v>
      </c>
      <c r="AD357" s="11">
        <v>14</v>
      </c>
      <c r="AE357" s="11">
        <v>13</v>
      </c>
      <c r="AF357" s="11">
        <v>13</v>
      </c>
      <c r="AG357" s="11">
        <v>10</v>
      </c>
      <c r="AH357" s="11">
        <v>9</v>
      </c>
      <c r="AI357" s="11">
        <v>8</v>
      </c>
      <c r="AJ357" s="11">
        <v>7</v>
      </c>
      <c r="AK357" s="11">
        <v>7</v>
      </c>
      <c r="AL357" s="11">
        <v>5</v>
      </c>
      <c r="AM357" s="11">
        <v>3</v>
      </c>
      <c r="AN357" s="11">
        <v>0</v>
      </c>
      <c r="AO357" s="11">
        <v>5289.66</v>
      </c>
      <c r="AP357" s="11">
        <v>5714</v>
      </c>
      <c r="AQ357" s="13">
        <f>1/(AO357/1000)</f>
        <v>0.18904806736160737</v>
      </c>
      <c r="AR357">
        <f>1/(AP357/1000)</f>
        <v>0.17500875043752187</v>
      </c>
      <c r="AS357" s="20">
        <v>0</v>
      </c>
      <c r="AT357" s="14" t="s">
        <v>8594</v>
      </c>
      <c r="AU357">
        <v>3</v>
      </c>
      <c r="AV357">
        <v>1</v>
      </c>
      <c r="AW357">
        <v>0</v>
      </c>
      <c r="AX357">
        <v>1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0</v>
      </c>
      <c r="BE357" s="23"/>
    </row>
    <row r="358" spans="1:57" ht="14.25" x14ac:dyDescent="0.15">
      <c r="A358" s="1" t="s">
        <v>282</v>
      </c>
      <c r="B358" s="1" t="s">
        <v>283</v>
      </c>
      <c r="C358" t="s">
        <v>5869</v>
      </c>
      <c r="D358">
        <v>12.261743927417065</v>
      </c>
      <c r="E358">
        <v>0.30085518415068435</v>
      </c>
      <c r="F358">
        <v>0.3357163560341121</v>
      </c>
      <c r="G358">
        <v>35372.016474908603</v>
      </c>
      <c r="H358">
        <v>0.32130224290852472</v>
      </c>
      <c r="I358">
        <v>0.19900730379093162</v>
      </c>
      <c r="J358" s="4">
        <v>0</v>
      </c>
      <c r="K358" s="4">
        <v>1.6094379124341003</v>
      </c>
      <c r="L358" s="4">
        <v>0.6</v>
      </c>
      <c r="M358" s="6">
        <v>51.99</v>
      </c>
      <c r="N358" s="4">
        <v>23</v>
      </c>
      <c r="O358" s="4">
        <v>0</v>
      </c>
      <c r="P358" s="11">
        <v>0.64592499999999997</v>
      </c>
      <c r="Q358" s="11">
        <v>2.0995103495</v>
      </c>
      <c r="R358" s="15"/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0</v>
      </c>
      <c r="AA358" s="11">
        <v>0</v>
      </c>
      <c r="AB358" s="11">
        <v>0</v>
      </c>
      <c r="AC358" s="11">
        <v>0</v>
      </c>
      <c r="AD358" s="11">
        <v>0</v>
      </c>
      <c r="AE358" s="11">
        <v>0</v>
      </c>
      <c r="AF358" s="11">
        <v>0</v>
      </c>
      <c r="AG358" s="11">
        <v>0</v>
      </c>
      <c r="AH358" s="11">
        <v>0</v>
      </c>
      <c r="AI358" s="11">
        <v>0</v>
      </c>
      <c r="AJ358" s="11">
        <v>0</v>
      </c>
      <c r="AK358" s="11">
        <v>0</v>
      </c>
      <c r="AL358" s="11">
        <v>0</v>
      </c>
      <c r="AM358" s="11">
        <v>0</v>
      </c>
      <c r="AN358" s="11">
        <v>0</v>
      </c>
      <c r="AO358" s="11">
        <v>17558.5</v>
      </c>
      <c r="AP358" s="11">
        <v>18768</v>
      </c>
      <c r="AQ358" s="13">
        <f>1/(AO358/1000)</f>
        <v>5.695247316114703E-2</v>
      </c>
      <c r="AR358">
        <f>1/(AP358/1000)</f>
        <v>5.3282182438192667E-2</v>
      </c>
      <c r="AS358" s="20">
        <v>0</v>
      </c>
      <c r="AT358" s="14" t="s">
        <v>8589</v>
      </c>
      <c r="AU358">
        <v>3</v>
      </c>
      <c r="AV358">
        <v>1</v>
      </c>
      <c r="AW358">
        <v>0</v>
      </c>
      <c r="AX358">
        <v>2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  <c r="BE358" s="23"/>
    </row>
    <row r="359" spans="1:57" ht="14.25" x14ac:dyDescent="0.15">
      <c r="A359" s="1" t="s">
        <v>284</v>
      </c>
      <c r="B359" s="1" t="s">
        <v>285</v>
      </c>
      <c r="C359" t="s">
        <v>5870</v>
      </c>
      <c r="D359">
        <v>12.921377850135178</v>
      </c>
      <c r="E359">
        <v>0.54330377985520217</v>
      </c>
      <c r="F359">
        <v>0.45609026926415608</v>
      </c>
      <c r="G359">
        <v>18223.315215571452</v>
      </c>
      <c r="H359">
        <v>6.9466255002900726E-2</v>
      </c>
      <c r="I359">
        <v>0.15281459339411776</v>
      </c>
      <c r="J359" s="4">
        <v>0</v>
      </c>
      <c r="K359" s="4">
        <v>1.9459101490553132</v>
      </c>
      <c r="L359" s="4">
        <v>0.5714285714285714</v>
      </c>
      <c r="M359" s="6">
        <v>69.400000000000006</v>
      </c>
      <c r="N359" s="4">
        <v>23</v>
      </c>
      <c r="O359" s="4">
        <v>0</v>
      </c>
      <c r="P359" s="11">
        <v>1.4810116</v>
      </c>
      <c r="Q359" s="11">
        <v>3.1424868661000001</v>
      </c>
      <c r="R359" s="15"/>
      <c r="S359" s="11">
        <v>27</v>
      </c>
      <c r="T359" s="11">
        <v>23</v>
      </c>
      <c r="U359" s="11">
        <v>23</v>
      </c>
      <c r="V359" s="11">
        <v>23</v>
      </c>
      <c r="W359" s="11">
        <v>23</v>
      </c>
      <c r="X359" s="11">
        <v>23</v>
      </c>
      <c r="Y359" s="11">
        <v>23</v>
      </c>
      <c r="Z359" s="11">
        <v>22</v>
      </c>
      <c r="AA359" s="11">
        <v>22</v>
      </c>
      <c r="AB359" s="11">
        <v>5</v>
      </c>
      <c r="AC359" s="11">
        <v>5</v>
      </c>
      <c r="AD359" s="11">
        <v>23</v>
      </c>
      <c r="AE359" s="11">
        <v>23</v>
      </c>
      <c r="AF359" s="11">
        <v>23</v>
      </c>
      <c r="AG359" s="11">
        <v>23</v>
      </c>
      <c r="AH359" s="11">
        <v>23</v>
      </c>
      <c r="AI359" s="11">
        <v>23</v>
      </c>
      <c r="AJ359" s="11">
        <v>23</v>
      </c>
      <c r="AK359" s="11">
        <v>22</v>
      </c>
      <c r="AL359" s="11">
        <v>22</v>
      </c>
      <c r="AM359" s="11">
        <v>5</v>
      </c>
      <c r="AN359" s="11">
        <v>3</v>
      </c>
      <c r="AO359" s="11">
        <v>1726.44</v>
      </c>
      <c r="AP359" s="11">
        <v>2294</v>
      </c>
      <c r="AQ359" s="13">
        <f>1/(AO359/1000)</f>
        <v>0.579226616621487</v>
      </c>
      <c r="AR359">
        <f>1/(AP359/1000)</f>
        <v>0.4359197907585004</v>
      </c>
      <c r="AS359" s="20">
        <v>0</v>
      </c>
      <c r="AT359" s="14" t="s">
        <v>8589</v>
      </c>
      <c r="AU359">
        <v>3</v>
      </c>
      <c r="AV359">
        <v>1</v>
      </c>
      <c r="AW359">
        <v>0</v>
      </c>
      <c r="AX359">
        <v>2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0</v>
      </c>
      <c r="BE359" s="26"/>
    </row>
    <row r="360" spans="1:57" ht="14.25" x14ac:dyDescent="0.15">
      <c r="A360" s="1" t="s">
        <v>286</v>
      </c>
      <c r="B360" s="1" t="s">
        <v>287</v>
      </c>
      <c r="C360" t="s">
        <v>5871</v>
      </c>
      <c r="D360">
        <v>10.952058690872807</v>
      </c>
      <c r="E360">
        <v>0.18914443999080047</v>
      </c>
      <c r="F360">
        <v>1.9672291407480156</v>
      </c>
      <c r="G360">
        <v>40138.91743503436</v>
      </c>
      <c r="H360">
        <v>12.918433100075037</v>
      </c>
      <c r="I360">
        <v>4.5032609030699504</v>
      </c>
      <c r="J360" s="4">
        <v>0</v>
      </c>
      <c r="K360" s="4">
        <v>2.1972245773362196</v>
      </c>
      <c r="L360" s="4">
        <v>0.66666666666666663</v>
      </c>
      <c r="M360" s="6">
        <v>49.05</v>
      </c>
      <c r="N360" s="4">
        <v>23</v>
      </c>
      <c r="O360" s="4">
        <v>0</v>
      </c>
      <c r="P360" s="11">
        <v>3.1591591999999999</v>
      </c>
      <c r="Q360" s="11">
        <v>3.7395748512</v>
      </c>
      <c r="R360" s="8">
        <v>3.6740303802071232E-5</v>
      </c>
      <c r="S360" s="11">
        <v>69</v>
      </c>
      <c r="T360" s="11">
        <v>60</v>
      </c>
      <c r="U360" s="11">
        <v>57</v>
      </c>
      <c r="V360" s="11">
        <v>56</v>
      </c>
      <c r="W360" s="11">
        <v>49</v>
      </c>
      <c r="X360" s="11">
        <v>49</v>
      </c>
      <c r="Y360" s="11">
        <v>48</v>
      </c>
      <c r="Z360" s="11">
        <v>48</v>
      </c>
      <c r="AA360" s="11">
        <v>45</v>
      </c>
      <c r="AB360" s="11">
        <v>30</v>
      </c>
      <c r="AC360" s="11">
        <v>18</v>
      </c>
      <c r="AD360" s="11">
        <v>58</v>
      </c>
      <c r="AE360" s="11">
        <v>57</v>
      </c>
      <c r="AF360" s="11">
        <v>52</v>
      </c>
      <c r="AG360" s="11">
        <v>50</v>
      </c>
      <c r="AH360" s="11">
        <v>49</v>
      </c>
      <c r="AI360" s="11">
        <v>48</v>
      </c>
      <c r="AJ360" s="11">
        <v>48</v>
      </c>
      <c r="AK360" s="11">
        <v>48</v>
      </c>
      <c r="AL360" s="11">
        <v>40</v>
      </c>
      <c r="AM360" s="11">
        <v>25</v>
      </c>
      <c r="AN360" s="11">
        <v>9</v>
      </c>
      <c r="AO360" s="11">
        <v>274.90199999999999</v>
      </c>
      <c r="AP360" s="11">
        <v>1544</v>
      </c>
      <c r="AQ360" s="13">
        <f>1/(AO360/1000)</f>
        <v>3.6376599660970093</v>
      </c>
      <c r="AR360">
        <f>1/(AP360/1000)</f>
        <v>0.64766839378238339</v>
      </c>
      <c r="AS360" s="20">
        <v>0</v>
      </c>
      <c r="AT360" s="14" t="s">
        <v>8592</v>
      </c>
      <c r="AU360">
        <v>3</v>
      </c>
      <c r="AV360">
        <v>1</v>
      </c>
      <c r="AW360">
        <v>0</v>
      </c>
      <c r="AX360">
        <v>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</v>
      </c>
      <c r="BE360" s="23"/>
    </row>
    <row r="361" spans="1:57" ht="14.25" x14ac:dyDescent="0.15">
      <c r="A361" s="1" t="s">
        <v>288</v>
      </c>
      <c r="B361" s="1" t="s">
        <v>289</v>
      </c>
      <c r="C361" t="s">
        <v>5872</v>
      </c>
      <c r="D361">
        <v>12.176831491602512</v>
      </c>
      <c r="E361">
        <v>0.273104983689614</v>
      </c>
      <c r="F361">
        <v>9.4153302670202013E-2</v>
      </c>
      <c r="G361">
        <v>29224.515028776124</v>
      </c>
      <c r="H361">
        <v>0.13013077940461543</v>
      </c>
      <c r="I361">
        <v>-0.11322457835363896</v>
      </c>
      <c r="J361" s="4">
        <v>0</v>
      </c>
      <c r="K361" s="4">
        <v>2.0794415416798357</v>
      </c>
      <c r="L361" s="4">
        <v>0.625</v>
      </c>
      <c r="M361" s="6">
        <v>36.1</v>
      </c>
      <c r="N361" s="4">
        <v>23</v>
      </c>
      <c r="O361" s="4">
        <v>1</v>
      </c>
      <c r="P361" s="11">
        <v>1.6390342</v>
      </c>
      <c r="Q361" s="11">
        <v>1.5333430859999999</v>
      </c>
      <c r="R361" s="18">
        <v>2.957638695461911E-5</v>
      </c>
      <c r="S361" s="11">
        <v>16</v>
      </c>
      <c r="T361" s="11">
        <v>15</v>
      </c>
      <c r="U361" s="11">
        <v>15</v>
      </c>
      <c r="V361" s="11">
        <v>14</v>
      </c>
      <c r="W361" s="11">
        <v>14</v>
      </c>
      <c r="X361" s="11">
        <v>14</v>
      </c>
      <c r="Y361" s="11">
        <v>11</v>
      </c>
      <c r="Z361" s="11">
        <v>7</v>
      </c>
      <c r="AA361" s="11">
        <v>7</v>
      </c>
      <c r="AB361" s="11">
        <v>7</v>
      </c>
      <c r="AC361" s="11">
        <v>4</v>
      </c>
      <c r="AD361" s="11">
        <v>15</v>
      </c>
      <c r="AE361" s="11">
        <v>15</v>
      </c>
      <c r="AF361" s="11">
        <v>14</v>
      </c>
      <c r="AG361" s="11">
        <v>14</v>
      </c>
      <c r="AH361" s="11">
        <v>14</v>
      </c>
      <c r="AI361" s="11">
        <v>13</v>
      </c>
      <c r="AJ361" s="11">
        <v>8</v>
      </c>
      <c r="AK361" s="11">
        <v>7</v>
      </c>
      <c r="AL361" s="11">
        <v>7</v>
      </c>
      <c r="AM361" s="11">
        <v>4</v>
      </c>
      <c r="AN361" s="11">
        <v>1</v>
      </c>
      <c r="AO361" s="11">
        <v>3495.52</v>
      </c>
      <c r="AP361" s="11">
        <v>4138</v>
      </c>
      <c r="AQ361" s="13">
        <f>1/(AO361/1000)</f>
        <v>0.28608046871423992</v>
      </c>
      <c r="AR361">
        <f>1/(AP361/1000)</f>
        <v>0.24166263895601742</v>
      </c>
      <c r="AS361" s="20">
        <v>0</v>
      </c>
      <c r="AT361" s="14" t="s">
        <v>8586</v>
      </c>
      <c r="AU361">
        <v>3</v>
      </c>
      <c r="AV361">
        <v>1</v>
      </c>
      <c r="AW361">
        <v>0</v>
      </c>
      <c r="AX361">
        <v>3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 s="23"/>
    </row>
    <row r="362" spans="1:57" ht="14.25" x14ac:dyDescent="0.15">
      <c r="A362" s="1" t="s">
        <v>290</v>
      </c>
      <c r="B362" s="1" t="s">
        <v>291</v>
      </c>
      <c r="C362" t="s">
        <v>5873</v>
      </c>
      <c r="D362">
        <v>14.483161848427841</v>
      </c>
      <c r="E362">
        <v>0.43084422592254634</v>
      </c>
      <c r="F362">
        <v>1.2580646772776614</v>
      </c>
      <c r="G362">
        <v>11089.707993702328</v>
      </c>
      <c r="H362">
        <v>8.8512309004228504E-2</v>
      </c>
      <c r="I362">
        <v>5.6373096298001094E-2</v>
      </c>
      <c r="J362" s="4">
        <v>0</v>
      </c>
      <c r="K362" s="4">
        <v>2.1972245773362196</v>
      </c>
      <c r="L362" s="4">
        <v>0.66666666666666663</v>
      </c>
      <c r="M362" s="6">
        <v>81.94</v>
      </c>
      <c r="N362" s="4">
        <v>23</v>
      </c>
      <c r="O362" s="4">
        <v>1</v>
      </c>
      <c r="P362" s="11">
        <v>2.5999162</v>
      </c>
      <c r="Q362" s="11">
        <v>3.5976575169</v>
      </c>
      <c r="R362" s="8">
        <v>1.0426151568440735E-6</v>
      </c>
      <c r="S362" s="11">
        <v>10</v>
      </c>
      <c r="T362" s="11">
        <v>10</v>
      </c>
      <c r="U362" s="11">
        <v>9</v>
      </c>
      <c r="V362" s="11">
        <v>9</v>
      </c>
      <c r="W362" s="11">
        <v>9</v>
      </c>
      <c r="X362" s="11">
        <v>9</v>
      </c>
      <c r="Y362" s="11">
        <v>9</v>
      </c>
      <c r="Z362" s="11">
        <v>9</v>
      </c>
      <c r="AA362" s="11">
        <v>9</v>
      </c>
      <c r="AB362" s="11">
        <v>2</v>
      </c>
      <c r="AC362" s="11">
        <v>1</v>
      </c>
      <c r="AD362" s="11">
        <v>9</v>
      </c>
      <c r="AE362" s="11">
        <v>9</v>
      </c>
      <c r="AF362" s="11">
        <v>9</v>
      </c>
      <c r="AG362" s="11">
        <v>9</v>
      </c>
      <c r="AH362" s="11">
        <v>9</v>
      </c>
      <c r="AI362" s="11">
        <v>9</v>
      </c>
      <c r="AJ362" s="11">
        <v>9</v>
      </c>
      <c r="AK362" s="11">
        <v>9</v>
      </c>
      <c r="AL362" s="11">
        <v>6</v>
      </c>
      <c r="AM362" s="11">
        <v>2</v>
      </c>
      <c r="AN362" s="11">
        <v>1</v>
      </c>
      <c r="AO362" s="11">
        <v>3841.4</v>
      </c>
      <c r="AP362" s="11">
        <v>7309</v>
      </c>
      <c r="AQ362" s="13">
        <f>1/(AO362/1000)</f>
        <v>0.26032175769250793</v>
      </c>
      <c r="AR362">
        <f>1/(AP362/1000)</f>
        <v>0.13681762210972773</v>
      </c>
      <c r="AS362" s="20">
        <v>18</v>
      </c>
      <c r="AT362" s="14" t="s">
        <v>8596</v>
      </c>
      <c r="AU362">
        <v>3</v>
      </c>
      <c r="AV362">
        <v>1</v>
      </c>
      <c r="AW362">
        <v>0</v>
      </c>
      <c r="AX362">
        <v>4</v>
      </c>
      <c r="AY362">
        <v>0</v>
      </c>
      <c r="AZ362">
        <v>0</v>
      </c>
      <c r="BA362">
        <v>0</v>
      </c>
      <c r="BB362">
        <v>1</v>
      </c>
      <c r="BC362">
        <v>0</v>
      </c>
      <c r="BD362">
        <v>0</v>
      </c>
      <c r="BE362" s="23"/>
    </row>
    <row r="363" spans="1:57" ht="14.25" x14ac:dyDescent="0.15">
      <c r="A363" s="1" t="s">
        <v>292</v>
      </c>
      <c r="B363" s="1" t="s">
        <v>293</v>
      </c>
      <c r="C363" t="s">
        <v>5874</v>
      </c>
      <c r="D363">
        <v>12.701381384855051</v>
      </c>
      <c r="E363">
        <v>0.48209451568387302</v>
      </c>
      <c r="F363">
        <v>0.65512370424584276</v>
      </c>
      <c r="G363">
        <v>15939.598384206662</v>
      </c>
      <c r="H363">
        <v>3.53886945020895E-2</v>
      </c>
      <c r="I363">
        <v>-2.0363281744111394E-2</v>
      </c>
      <c r="J363" s="4">
        <v>0</v>
      </c>
      <c r="K363" s="4">
        <v>2.3978952727983707</v>
      </c>
      <c r="L363" s="4">
        <v>0.63636363636363635</v>
      </c>
      <c r="M363" s="6">
        <v>45.86</v>
      </c>
      <c r="N363" s="4">
        <v>22</v>
      </c>
      <c r="O363" s="4">
        <v>1</v>
      </c>
      <c r="P363" s="11">
        <v>1.391041</v>
      </c>
      <c r="Q363" s="11">
        <v>1.5931929246000001</v>
      </c>
      <c r="R363" s="18">
        <v>0</v>
      </c>
      <c r="S363" s="11">
        <v>89</v>
      </c>
      <c r="T363" s="11">
        <v>57</v>
      </c>
      <c r="U363" s="11">
        <v>22</v>
      </c>
      <c r="V363" s="11">
        <v>16</v>
      </c>
      <c r="W363" s="11">
        <v>13</v>
      </c>
      <c r="X363" s="11">
        <v>13</v>
      </c>
      <c r="Y363" s="11">
        <v>13</v>
      </c>
      <c r="Z363" s="11">
        <v>8</v>
      </c>
      <c r="AA363" s="11">
        <v>5</v>
      </c>
      <c r="AB363" s="11">
        <v>3</v>
      </c>
      <c r="AC363" s="11">
        <v>1</v>
      </c>
      <c r="AD363" s="11">
        <v>51</v>
      </c>
      <c r="AE363" s="11">
        <v>22</v>
      </c>
      <c r="AF363" s="11">
        <v>15</v>
      </c>
      <c r="AG363" s="11">
        <v>13</v>
      </c>
      <c r="AH363" s="11">
        <v>13</v>
      </c>
      <c r="AI363" s="11">
        <v>13</v>
      </c>
      <c r="AJ363" s="11">
        <v>11</v>
      </c>
      <c r="AK363" s="11">
        <v>7</v>
      </c>
      <c r="AL363" s="11">
        <v>4</v>
      </c>
      <c r="AM363" s="11">
        <v>1</v>
      </c>
      <c r="AN363" s="11">
        <v>1</v>
      </c>
      <c r="AO363" s="11">
        <v>3113.81</v>
      </c>
      <c r="AP363" s="11">
        <v>7633</v>
      </c>
      <c r="AQ363" s="13">
        <f>1/(AO363/1000)</f>
        <v>0.32114997382627714</v>
      </c>
      <c r="AR363">
        <f>1/(AP363/1000)</f>
        <v>0.13101008777675882</v>
      </c>
      <c r="AS363" s="20">
        <v>0</v>
      </c>
      <c r="AT363" s="14" t="s">
        <v>8587</v>
      </c>
      <c r="AU363">
        <v>3</v>
      </c>
      <c r="AV363">
        <v>1</v>
      </c>
      <c r="AW363">
        <v>0</v>
      </c>
      <c r="AX363">
        <v>3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 s="23"/>
    </row>
    <row r="364" spans="1:57" ht="14.25" x14ac:dyDescent="0.15">
      <c r="A364" s="1" t="s">
        <v>294</v>
      </c>
      <c r="B364" s="1" t="s">
        <v>295</v>
      </c>
      <c r="C364" t="s">
        <v>5875</v>
      </c>
      <c r="D364">
        <v>13.35377791628517</v>
      </c>
      <c r="E364">
        <v>0.33859319753011791</v>
      </c>
      <c r="F364">
        <v>0.42001195490164256</v>
      </c>
      <c r="G364">
        <v>12450.707112557804</v>
      </c>
      <c r="H364">
        <v>0.39627076801688205</v>
      </c>
      <c r="I364">
        <v>1.2898484128882017</v>
      </c>
      <c r="J364" s="4">
        <v>0</v>
      </c>
      <c r="K364" s="4">
        <v>2.7080502011022101</v>
      </c>
      <c r="L364" s="4">
        <v>0.66666666666666663</v>
      </c>
      <c r="M364" s="6">
        <v>79.83</v>
      </c>
      <c r="N364" s="4">
        <v>22</v>
      </c>
      <c r="O364" s="4">
        <v>1</v>
      </c>
      <c r="P364" s="11">
        <v>0.81586879999999995</v>
      </c>
      <c r="Q364" s="11">
        <v>1.5647593125000001</v>
      </c>
      <c r="R364" s="8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0</v>
      </c>
      <c r="AA364" s="11">
        <v>0</v>
      </c>
      <c r="AB364" s="11">
        <v>0</v>
      </c>
      <c r="AC364" s="11">
        <v>0</v>
      </c>
      <c r="AD364" s="11">
        <v>0</v>
      </c>
      <c r="AE364" s="11">
        <v>0</v>
      </c>
      <c r="AF364" s="11">
        <v>0</v>
      </c>
      <c r="AG364" s="11">
        <v>0</v>
      </c>
      <c r="AH364" s="11">
        <v>0</v>
      </c>
      <c r="AI364" s="11">
        <v>0</v>
      </c>
      <c r="AJ364" s="11">
        <v>0</v>
      </c>
      <c r="AK364" s="11">
        <v>0</v>
      </c>
      <c r="AL364" s="11">
        <v>0</v>
      </c>
      <c r="AM364" s="11">
        <v>0</v>
      </c>
      <c r="AN364" s="11">
        <v>0</v>
      </c>
      <c r="AO364" s="11">
        <v>128281</v>
      </c>
      <c r="AP364" s="11">
        <v>129403</v>
      </c>
      <c r="AQ364" s="13">
        <f>1/(AO364/1000)</f>
        <v>7.7953866901567647E-3</v>
      </c>
      <c r="AR364">
        <f>1/(AP364/1000)</f>
        <v>7.7277961098274391E-3</v>
      </c>
      <c r="AS364" s="20">
        <v>0</v>
      </c>
      <c r="AT364" s="14" t="s">
        <v>8598</v>
      </c>
      <c r="AU364">
        <v>3</v>
      </c>
      <c r="AV364">
        <v>1</v>
      </c>
      <c r="AW364">
        <v>0</v>
      </c>
      <c r="AX364">
        <v>1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 s="23"/>
    </row>
    <row r="365" spans="1:57" ht="14.25" x14ac:dyDescent="0.15">
      <c r="A365" s="1" t="s">
        <v>296</v>
      </c>
      <c r="B365" s="1" t="s">
        <v>297</v>
      </c>
      <c r="C365" t="s">
        <v>5876</v>
      </c>
      <c r="D365">
        <v>12.589394272219518</v>
      </c>
      <c r="E365">
        <v>0.29553458058867549</v>
      </c>
      <c r="F365">
        <v>0.7395075112883851</v>
      </c>
      <c r="G365">
        <v>13079.178973956463</v>
      </c>
      <c r="H365">
        <v>-1.3802311906654901E-3</v>
      </c>
      <c r="I365">
        <v>4.146989090497491E-2</v>
      </c>
      <c r="J365" s="4">
        <v>0</v>
      </c>
      <c r="K365" s="4">
        <v>1.9459101490553132</v>
      </c>
      <c r="L365" s="4">
        <v>0.5714285714285714</v>
      </c>
      <c r="M365" s="6">
        <v>35.270000000000003</v>
      </c>
      <c r="N365" s="4">
        <v>23</v>
      </c>
      <c r="O365" s="4">
        <v>1</v>
      </c>
      <c r="P365" s="11">
        <v>1.5490252</v>
      </c>
      <c r="Q365" s="11">
        <v>2.2080520386</v>
      </c>
      <c r="R365" s="18">
        <v>3.4568441355096369E-5</v>
      </c>
      <c r="S365" s="11">
        <v>3</v>
      </c>
      <c r="T365" s="11">
        <v>3</v>
      </c>
      <c r="U365" s="11">
        <v>3</v>
      </c>
      <c r="V365" s="11">
        <v>3</v>
      </c>
      <c r="W365" s="11">
        <v>3</v>
      </c>
      <c r="X365" s="11">
        <v>2</v>
      </c>
      <c r="Y365" s="11">
        <v>2</v>
      </c>
      <c r="Z365" s="11">
        <v>2</v>
      </c>
      <c r="AA365" s="11">
        <v>2</v>
      </c>
      <c r="AB365" s="11">
        <v>1</v>
      </c>
      <c r="AC365" s="11">
        <v>0</v>
      </c>
      <c r="AD365" s="11">
        <v>3</v>
      </c>
      <c r="AE365" s="11">
        <v>3</v>
      </c>
      <c r="AF365" s="11">
        <v>3</v>
      </c>
      <c r="AG365" s="11">
        <v>2</v>
      </c>
      <c r="AH365" s="11">
        <v>2</v>
      </c>
      <c r="AI365" s="11">
        <v>2</v>
      </c>
      <c r="AJ365" s="11">
        <v>2</v>
      </c>
      <c r="AK365" s="11">
        <v>2</v>
      </c>
      <c r="AL365" s="11">
        <v>2</v>
      </c>
      <c r="AM365" s="11">
        <v>0</v>
      </c>
      <c r="AN365" s="11">
        <v>0</v>
      </c>
      <c r="AO365" s="11">
        <v>8800.27</v>
      </c>
      <c r="AP365" s="11">
        <v>26239</v>
      </c>
      <c r="AQ365" s="13">
        <f>1/(AO365/1000)</f>
        <v>0.11363287717308672</v>
      </c>
      <c r="AR365">
        <f>1/(AP365/1000)</f>
        <v>3.8111208506421738E-2</v>
      </c>
      <c r="AS365" s="20">
        <v>0</v>
      </c>
      <c r="AT365" s="14" t="s">
        <v>8589</v>
      </c>
      <c r="AU365">
        <v>3</v>
      </c>
      <c r="AV365">
        <v>1</v>
      </c>
      <c r="AW365">
        <v>0</v>
      </c>
      <c r="AX365">
        <v>2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 s="23"/>
    </row>
    <row r="366" spans="1:57" ht="14.25" x14ac:dyDescent="0.15">
      <c r="A366" s="1" t="s">
        <v>298</v>
      </c>
      <c r="B366" s="1" t="s">
        <v>299</v>
      </c>
      <c r="C366" t="s">
        <v>5877</v>
      </c>
      <c r="D366">
        <v>11.62438901525271</v>
      </c>
      <c r="E366">
        <v>0.13982484814395452</v>
      </c>
      <c r="F366">
        <v>2.6299795506541299</v>
      </c>
      <c r="G366">
        <v>55972.282027182751</v>
      </c>
      <c r="H366">
        <v>-9.50348100016742E-2</v>
      </c>
      <c r="I366">
        <v>-1.5160353560663457E-3</v>
      </c>
      <c r="J366" s="4">
        <v>0</v>
      </c>
      <c r="K366" s="4">
        <v>2.1972245773362196</v>
      </c>
      <c r="L366" s="4">
        <v>0.66666666666666663</v>
      </c>
      <c r="M366" s="6">
        <v>30.04</v>
      </c>
      <c r="N366" s="4">
        <v>23</v>
      </c>
      <c r="O366" s="4">
        <v>1</v>
      </c>
      <c r="P366" s="11">
        <v>1.1680451999999999</v>
      </c>
      <c r="Q366" s="11">
        <v>2.1768499197</v>
      </c>
      <c r="R366" s="15"/>
      <c r="S366" s="11">
        <v>9</v>
      </c>
      <c r="T366" s="11">
        <v>9</v>
      </c>
      <c r="U366" s="11">
        <v>9</v>
      </c>
      <c r="V366" s="11">
        <v>9</v>
      </c>
      <c r="W366" s="11">
        <v>8</v>
      </c>
      <c r="X366" s="11">
        <v>4</v>
      </c>
      <c r="Y366" s="11">
        <v>2</v>
      </c>
      <c r="Z366" s="11">
        <v>2</v>
      </c>
      <c r="AA366" s="11">
        <v>2</v>
      </c>
      <c r="AB366" s="11">
        <v>2</v>
      </c>
      <c r="AC366" s="11">
        <v>1</v>
      </c>
      <c r="AD366" s="11">
        <v>9</v>
      </c>
      <c r="AE366" s="11">
        <v>9</v>
      </c>
      <c r="AF366" s="11">
        <v>7</v>
      </c>
      <c r="AG366" s="11">
        <v>4</v>
      </c>
      <c r="AH366" s="11">
        <v>3</v>
      </c>
      <c r="AI366" s="11">
        <v>2</v>
      </c>
      <c r="AJ366" s="11">
        <v>2</v>
      </c>
      <c r="AK366" s="11">
        <v>2</v>
      </c>
      <c r="AL366" s="11">
        <v>2</v>
      </c>
      <c r="AM366" s="11">
        <v>1</v>
      </c>
      <c r="AN366" s="11">
        <v>1</v>
      </c>
      <c r="AO366" s="11">
        <v>1078.05</v>
      </c>
      <c r="AP366" s="11">
        <v>18328</v>
      </c>
      <c r="AQ366" s="13">
        <f>1/(AO366/1000)</f>
        <v>0.92760076063262376</v>
      </c>
      <c r="AR366">
        <f>1/(AP366/1000)</f>
        <v>5.4561326931470977E-2</v>
      </c>
      <c r="AS366" s="20">
        <v>0</v>
      </c>
      <c r="AT366" s="14" t="s">
        <v>8598</v>
      </c>
      <c r="AU366">
        <v>3</v>
      </c>
      <c r="AV366">
        <v>1</v>
      </c>
      <c r="AW366">
        <v>0</v>
      </c>
      <c r="AX366">
        <v>1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 s="23"/>
    </row>
    <row r="367" spans="1:57" ht="14.25" x14ac:dyDescent="0.15">
      <c r="A367" s="1" t="s">
        <v>300</v>
      </c>
      <c r="B367" s="1" t="s">
        <v>301</v>
      </c>
      <c r="C367" t="s">
        <v>5878</v>
      </c>
      <c r="D367">
        <v>13.369748846108012</v>
      </c>
      <c r="E367">
        <v>0.55227067475509117</v>
      </c>
      <c r="F367">
        <v>1.0483327854770053</v>
      </c>
      <c r="G367">
        <v>52416.791856124582</v>
      </c>
      <c r="H367">
        <v>0.24949406404603133</v>
      </c>
      <c r="I367">
        <v>5.0499213710709909E-2</v>
      </c>
      <c r="J367" s="4">
        <v>0</v>
      </c>
      <c r="K367" s="4">
        <v>2.3025850929940459</v>
      </c>
      <c r="L367" s="4">
        <v>0.6</v>
      </c>
      <c r="M367" s="6">
        <v>79.31</v>
      </c>
      <c r="N367" s="4">
        <v>22</v>
      </c>
      <c r="O367" s="4">
        <v>0</v>
      </c>
      <c r="P367" s="11">
        <v>8.0243894999999998</v>
      </c>
      <c r="Q367" s="11">
        <v>11.765777872599999</v>
      </c>
      <c r="R367" s="18">
        <v>0</v>
      </c>
      <c r="S367" s="11">
        <v>14</v>
      </c>
      <c r="T367" s="11">
        <v>5</v>
      </c>
      <c r="U367" s="11">
        <v>4</v>
      </c>
      <c r="V367" s="11">
        <v>4</v>
      </c>
      <c r="W367" s="11">
        <v>4</v>
      </c>
      <c r="X367" s="11">
        <v>4</v>
      </c>
      <c r="Y367" s="11">
        <v>4</v>
      </c>
      <c r="Z367" s="11">
        <v>4</v>
      </c>
      <c r="AA367" s="11">
        <v>4</v>
      </c>
      <c r="AB367" s="11">
        <v>4</v>
      </c>
      <c r="AC367" s="11">
        <v>2</v>
      </c>
      <c r="AD367" s="11">
        <v>4</v>
      </c>
      <c r="AE367" s="11">
        <v>4</v>
      </c>
      <c r="AF367" s="11">
        <v>4</v>
      </c>
      <c r="AG367" s="11">
        <v>4</v>
      </c>
      <c r="AH367" s="11">
        <v>4</v>
      </c>
      <c r="AI367" s="11">
        <v>4</v>
      </c>
      <c r="AJ367" s="11">
        <v>4</v>
      </c>
      <c r="AK367" s="11">
        <v>4</v>
      </c>
      <c r="AL367" s="11">
        <v>4</v>
      </c>
      <c r="AM367" s="11">
        <v>4</v>
      </c>
      <c r="AN367" s="11">
        <v>0</v>
      </c>
      <c r="AO367" s="11">
        <v>3897.87</v>
      </c>
      <c r="AP367" s="11">
        <v>4499</v>
      </c>
      <c r="AQ367" s="13">
        <f>1/(AO367/1000)</f>
        <v>0.25655037238286554</v>
      </c>
      <c r="AR367">
        <f>1/(AP367/1000)</f>
        <v>0.22227161591464772</v>
      </c>
      <c r="AS367" s="20">
        <v>0</v>
      </c>
      <c r="AT367" s="14" t="s">
        <v>8601</v>
      </c>
      <c r="AU367">
        <v>3</v>
      </c>
      <c r="AV367">
        <v>1</v>
      </c>
      <c r="AW367">
        <v>0</v>
      </c>
      <c r="AX367">
        <v>6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 s="23"/>
    </row>
    <row r="368" spans="1:57" ht="14.25" x14ac:dyDescent="0.15">
      <c r="A368" s="1" t="s">
        <v>302</v>
      </c>
      <c r="B368" s="1" t="s">
        <v>303</v>
      </c>
      <c r="C368" t="s">
        <v>5879</v>
      </c>
      <c r="D368">
        <v>10.225405831970257</v>
      </c>
      <c r="E368">
        <v>0.53210751370244624</v>
      </c>
      <c r="F368">
        <v>6.6246071283198441E-2</v>
      </c>
      <c r="G368">
        <v>197812.4899738598</v>
      </c>
      <c r="H368">
        <v>-1.7519503785187487E-2</v>
      </c>
      <c r="I368">
        <v>-0.93381157180604646</v>
      </c>
      <c r="J368" s="4">
        <v>1</v>
      </c>
      <c r="K368" s="4">
        <v>2.0794415416798357</v>
      </c>
      <c r="L368" s="4">
        <v>0.625</v>
      </c>
      <c r="M368" s="6">
        <v>17.47</v>
      </c>
      <c r="N368" s="4">
        <v>22</v>
      </c>
      <c r="O368" s="4">
        <v>1</v>
      </c>
      <c r="P368" s="11">
        <v>0.64707590000000004</v>
      </c>
      <c r="Q368" s="11">
        <v>1.0882870603999999</v>
      </c>
      <c r="R368" s="8">
        <v>0</v>
      </c>
      <c r="S368" s="11">
        <v>2</v>
      </c>
      <c r="T368" s="11">
        <v>2</v>
      </c>
      <c r="U368" s="11">
        <v>2</v>
      </c>
      <c r="V368" s="11">
        <v>2</v>
      </c>
      <c r="W368" s="11">
        <v>2</v>
      </c>
      <c r="X368" s="11">
        <v>2</v>
      </c>
      <c r="Y368" s="11">
        <v>2</v>
      </c>
      <c r="Z368" s="11">
        <v>2</v>
      </c>
      <c r="AA368" s="11">
        <v>2</v>
      </c>
      <c r="AB368" s="11">
        <v>2</v>
      </c>
      <c r="AC368" s="11">
        <v>0</v>
      </c>
      <c r="AD368" s="11">
        <v>2</v>
      </c>
      <c r="AE368" s="11">
        <v>2</v>
      </c>
      <c r="AF368" s="11">
        <v>2</v>
      </c>
      <c r="AG368" s="11">
        <v>2</v>
      </c>
      <c r="AH368" s="11">
        <v>2</v>
      </c>
      <c r="AI368" s="11">
        <v>2</v>
      </c>
      <c r="AJ368" s="11">
        <v>2</v>
      </c>
      <c r="AK368" s="11">
        <v>2</v>
      </c>
      <c r="AL368" s="11">
        <v>2</v>
      </c>
      <c r="AM368" s="11">
        <v>2</v>
      </c>
      <c r="AN368" s="11">
        <v>0</v>
      </c>
      <c r="AO368" s="11">
        <v>5448.05</v>
      </c>
      <c r="AP368" s="11">
        <v>91561</v>
      </c>
      <c r="AQ368" s="13">
        <f>1/(AO368/1000)</f>
        <v>0.18355191306981397</v>
      </c>
      <c r="AR368">
        <f>1/(AP368/1000)</f>
        <v>1.0921680628215068E-2</v>
      </c>
      <c r="AS368" s="20">
        <v>0</v>
      </c>
      <c r="AT368" s="14" t="s">
        <v>8591</v>
      </c>
      <c r="AU368">
        <v>3</v>
      </c>
      <c r="AV368">
        <v>1</v>
      </c>
      <c r="AW368">
        <v>0</v>
      </c>
      <c r="AX368">
        <v>4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0</v>
      </c>
      <c r="BE368" s="23"/>
    </row>
    <row r="369" spans="1:57" ht="14.25" x14ac:dyDescent="0.15">
      <c r="A369" s="1" t="s">
        <v>304</v>
      </c>
      <c r="B369" s="1" t="s">
        <v>305</v>
      </c>
      <c r="C369" t="s">
        <v>5880</v>
      </c>
      <c r="D369">
        <v>13.055802616518637</v>
      </c>
      <c r="E369">
        <v>0.52130809275361667</v>
      </c>
      <c r="F369">
        <v>0.54042829186296992</v>
      </c>
      <c r="G369">
        <v>84104.043343938116</v>
      </c>
      <c r="H369">
        <v>-0.70553548204708461</v>
      </c>
      <c r="I369">
        <v>-0.15587113621581572</v>
      </c>
      <c r="J369" s="4">
        <v>0</v>
      </c>
      <c r="K369" s="4">
        <v>1.9459101490553132</v>
      </c>
      <c r="L369" s="4">
        <v>0.5714285714285714</v>
      </c>
      <c r="M369" s="6">
        <v>64.59</v>
      </c>
      <c r="N369" s="4">
        <v>22</v>
      </c>
      <c r="O369" s="4">
        <v>0</v>
      </c>
      <c r="P369" s="11">
        <v>2.7443772000000002</v>
      </c>
      <c r="Q369" s="11">
        <v>5.9414746490999999</v>
      </c>
      <c r="R369" s="15"/>
      <c r="S369" s="11">
        <v>32</v>
      </c>
      <c r="T369" s="11">
        <v>31</v>
      </c>
      <c r="U369" s="11">
        <v>31</v>
      </c>
      <c r="V369" s="11">
        <v>31</v>
      </c>
      <c r="W369" s="11">
        <v>31</v>
      </c>
      <c r="X369" s="11">
        <v>29</v>
      </c>
      <c r="Y369" s="11">
        <v>29</v>
      </c>
      <c r="Z369" s="11">
        <v>23</v>
      </c>
      <c r="AA369" s="11">
        <v>18</v>
      </c>
      <c r="AB369" s="11">
        <v>15</v>
      </c>
      <c r="AC369" s="11">
        <v>10</v>
      </c>
      <c r="AD369" s="11">
        <v>31</v>
      </c>
      <c r="AE369" s="11">
        <v>31</v>
      </c>
      <c r="AF369" s="11">
        <v>31</v>
      </c>
      <c r="AG369" s="11">
        <v>30</v>
      </c>
      <c r="AH369" s="11">
        <v>30</v>
      </c>
      <c r="AI369" s="11">
        <v>29</v>
      </c>
      <c r="AJ369" s="11">
        <v>23</v>
      </c>
      <c r="AK369" s="11">
        <v>23</v>
      </c>
      <c r="AL369" s="11">
        <v>18</v>
      </c>
      <c r="AM369" s="11">
        <v>15</v>
      </c>
      <c r="AN369" s="11">
        <v>4</v>
      </c>
      <c r="AO369" s="11">
        <v>1681.37</v>
      </c>
      <c r="AP369" s="11">
        <v>1756</v>
      </c>
      <c r="AQ369" s="13">
        <f>1/(AO369/1000)</f>
        <v>0.59475308825541084</v>
      </c>
      <c r="AR369">
        <f>1/(AP369/1000)</f>
        <v>0.56947608200455579</v>
      </c>
      <c r="AS369" s="20">
        <v>0</v>
      </c>
      <c r="AT369" s="14" t="s">
        <v>8583</v>
      </c>
      <c r="AU369">
        <v>3</v>
      </c>
      <c r="AV369">
        <v>1</v>
      </c>
      <c r="AW369">
        <v>0</v>
      </c>
      <c r="AX369">
        <v>3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 s="23"/>
    </row>
    <row r="370" spans="1:57" ht="14.25" x14ac:dyDescent="0.15">
      <c r="A370" s="1" t="s">
        <v>306</v>
      </c>
      <c r="B370" s="1" t="s">
        <v>307</v>
      </c>
      <c r="C370" t="s">
        <v>5881</v>
      </c>
      <c r="D370">
        <v>13.989729375724879</v>
      </c>
      <c r="E370">
        <v>0.64063701872195522</v>
      </c>
      <c r="F370">
        <v>0.86039623944241339</v>
      </c>
      <c r="G370">
        <v>40731.698562243502</v>
      </c>
      <c r="H370">
        <v>0.12310530792191345</v>
      </c>
      <c r="I370">
        <v>2.1676199496434297E-2</v>
      </c>
      <c r="J370" s="4">
        <v>0</v>
      </c>
      <c r="K370" s="4">
        <v>2.1972245773362196</v>
      </c>
      <c r="L370" s="4">
        <v>0.66666666666666663</v>
      </c>
      <c r="M370" s="6">
        <v>59.89</v>
      </c>
      <c r="N370" s="4">
        <v>22</v>
      </c>
      <c r="O370" s="4">
        <v>0</v>
      </c>
      <c r="P370" s="11">
        <v>2.4396830999999999</v>
      </c>
      <c r="Q370" s="11">
        <v>2.2321829948</v>
      </c>
      <c r="R370" s="8">
        <v>1.919140423313818E-3</v>
      </c>
      <c r="S370" s="11">
        <v>32</v>
      </c>
      <c r="T370" s="11">
        <v>32</v>
      </c>
      <c r="U370" s="11">
        <v>31</v>
      </c>
      <c r="V370" s="11">
        <v>30</v>
      </c>
      <c r="W370" s="11">
        <v>30</v>
      </c>
      <c r="X370" s="11">
        <v>25</v>
      </c>
      <c r="Y370" s="11">
        <v>24</v>
      </c>
      <c r="Z370" s="11">
        <v>23</v>
      </c>
      <c r="AA370" s="11">
        <v>18</v>
      </c>
      <c r="AB370" s="11">
        <v>0</v>
      </c>
      <c r="AC370" s="11">
        <v>0</v>
      </c>
      <c r="AD370" s="11">
        <v>30</v>
      </c>
      <c r="AE370" s="11">
        <v>30</v>
      </c>
      <c r="AF370" s="11">
        <v>30</v>
      </c>
      <c r="AG370" s="11">
        <v>30</v>
      </c>
      <c r="AH370" s="11">
        <v>25</v>
      </c>
      <c r="AI370" s="11">
        <v>24</v>
      </c>
      <c r="AJ370" s="11">
        <v>24</v>
      </c>
      <c r="AK370" s="11">
        <v>22</v>
      </c>
      <c r="AL370" s="11">
        <v>14</v>
      </c>
      <c r="AM370" s="11">
        <v>0</v>
      </c>
      <c r="AN370" s="11">
        <v>0</v>
      </c>
      <c r="AO370" s="11">
        <v>12322.6</v>
      </c>
      <c r="AP370" s="11">
        <v>12385</v>
      </c>
      <c r="AQ370" s="13">
        <f>1/(AO370/1000)</f>
        <v>8.1151704997321994E-2</v>
      </c>
      <c r="AR370">
        <f>1/(AP370/1000)</f>
        <v>8.0742834073475975E-2</v>
      </c>
      <c r="AS370" s="20">
        <v>11</v>
      </c>
      <c r="AT370" s="14" t="s">
        <v>8596</v>
      </c>
      <c r="AU370">
        <v>3</v>
      </c>
      <c r="AV370">
        <v>1</v>
      </c>
      <c r="AW370">
        <v>0</v>
      </c>
      <c r="AX370">
        <v>4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0</v>
      </c>
      <c r="BE370" s="23"/>
    </row>
    <row r="371" spans="1:57" ht="14.25" x14ac:dyDescent="0.15">
      <c r="A371" s="1" t="s">
        <v>310</v>
      </c>
      <c r="B371" s="1" t="s">
        <v>311</v>
      </c>
      <c r="C371" t="s">
        <v>5883</v>
      </c>
      <c r="D371">
        <v>12.157892753644974</v>
      </c>
      <c r="E371">
        <v>0.5032678257676656</v>
      </c>
      <c r="F371">
        <v>0.56511654640214248</v>
      </c>
      <c r="G371">
        <v>37279.65301555342</v>
      </c>
      <c r="H371">
        <v>0.33242024876660298</v>
      </c>
      <c r="I371">
        <v>8.1138638094894314E-2</v>
      </c>
      <c r="J371" s="4">
        <v>0</v>
      </c>
      <c r="K371" s="4">
        <v>2.1972245773362196</v>
      </c>
      <c r="L371" s="4">
        <v>0.66666666666666663</v>
      </c>
      <c r="M371" s="6">
        <v>61.09</v>
      </c>
      <c r="N371" s="4">
        <v>22</v>
      </c>
      <c r="O371" s="4">
        <v>1</v>
      </c>
      <c r="P371" s="11">
        <v>1.4089674000000001</v>
      </c>
      <c r="Q371" s="11">
        <v>2.4978274424000002</v>
      </c>
      <c r="R371" s="8">
        <v>3.297839179742911E-5</v>
      </c>
      <c r="S371" s="11">
        <v>1</v>
      </c>
      <c r="T371" s="11">
        <v>1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1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87421.1</v>
      </c>
      <c r="AP371" s="11">
        <v>110769</v>
      </c>
      <c r="AQ371" s="13">
        <f>1/(AO371/1000)</f>
        <v>1.1438886035522315E-2</v>
      </c>
      <c r="AR371">
        <f>1/(AP371/1000)</f>
        <v>9.0277965856873314E-3</v>
      </c>
      <c r="AS371" s="20">
        <v>0</v>
      </c>
      <c r="AT371" s="14" t="s">
        <v>8592</v>
      </c>
      <c r="AU371">
        <v>3</v>
      </c>
      <c r="AV371">
        <v>1</v>
      </c>
      <c r="AW371">
        <v>0</v>
      </c>
      <c r="AX371">
        <v>6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 s="23"/>
    </row>
    <row r="372" spans="1:57" ht="14.25" x14ac:dyDescent="0.15">
      <c r="A372" s="1" t="s">
        <v>312</v>
      </c>
      <c r="B372" s="1" t="s">
        <v>313</v>
      </c>
      <c r="C372" t="s">
        <v>5884</v>
      </c>
      <c r="D372">
        <v>12.961547713544549</v>
      </c>
      <c r="E372">
        <v>0.12462654593272329</v>
      </c>
      <c r="F372">
        <v>0.27035615137114344</v>
      </c>
      <c r="G372">
        <v>26720.604892419942</v>
      </c>
      <c r="H372">
        <v>1.2056995958405583</v>
      </c>
      <c r="I372">
        <v>3.3365416269786343</v>
      </c>
      <c r="J372" s="4">
        <v>0</v>
      </c>
      <c r="K372" s="4">
        <v>1.9459101490553132</v>
      </c>
      <c r="L372" s="4">
        <v>0.5714285714285714</v>
      </c>
      <c r="M372" s="6">
        <v>69.95</v>
      </c>
      <c r="N372" s="4">
        <v>22</v>
      </c>
      <c r="O372" s="15"/>
      <c r="P372" s="11">
        <v>1.3692081</v>
      </c>
      <c r="Q372" s="11">
        <v>1.9187903658000001</v>
      </c>
      <c r="R372" s="8">
        <v>0</v>
      </c>
      <c r="S372" s="11">
        <v>7</v>
      </c>
      <c r="T372" s="11">
        <v>7</v>
      </c>
      <c r="U372" s="11">
        <v>7</v>
      </c>
      <c r="V372" s="11">
        <v>6</v>
      </c>
      <c r="W372" s="11">
        <v>6</v>
      </c>
      <c r="X372" s="11">
        <v>6</v>
      </c>
      <c r="Y372" s="11">
        <v>6</v>
      </c>
      <c r="Z372" s="11">
        <v>6</v>
      </c>
      <c r="AA372" s="11">
        <v>5</v>
      </c>
      <c r="AB372" s="11">
        <v>5</v>
      </c>
      <c r="AC372" s="11">
        <v>2</v>
      </c>
      <c r="AD372" s="11">
        <v>7</v>
      </c>
      <c r="AE372" s="11">
        <v>7</v>
      </c>
      <c r="AF372" s="11">
        <v>6</v>
      </c>
      <c r="AG372" s="11">
        <v>6</v>
      </c>
      <c r="AH372" s="11">
        <v>6</v>
      </c>
      <c r="AI372" s="11">
        <v>6</v>
      </c>
      <c r="AJ372" s="11">
        <v>6</v>
      </c>
      <c r="AK372" s="11">
        <v>6</v>
      </c>
      <c r="AL372" s="11">
        <v>5</v>
      </c>
      <c r="AM372" s="11">
        <v>3</v>
      </c>
      <c r="AN372" s="11">
        <v>0</v>
      </c>
      <c r="AO372" s="11">
        <v>3444.09</v>
      </c>
      <c r="AP372" s="11">
        <v>4845</v>
      </c>
      <c r="AQ372" s="13">
        <f>1/(AO372/1000)</f>
        <v>0.29035245884979777</v>
      </c>
      <c r="AR372">
        <f>1/(AP372/1000)</f>
        <v>0.20639834881320951</v>
      </c>
      <c r="AS372" s="20">
        <v>7</v>
      </c>
      <c r="AT372" s="14" t="s">
        <v>8600</v>
      </c>
      <c r="AU372">
        <v>3</v>
      </c>
      <c r="AV372">
        <v>1</v>
      </c>
      <c r="AW372">
        <v>0</v>
      </c>
      <c r="AX372">
        <v>7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 s="23"/>
    </row>
    <row r="373" spans="1:57" ht="14.25" x14ac:dyDescent="0.15">
      <c r="A373" s="1" t="s">
        <v>314</v>
      </c>
      <c r="B373" s="1" t="s">
        <v>315</v>
      </c>
      <c r="C373" t="s">
        <v>5885</v>
      </c>
      <c r="D373">
        <v>13.721718853017839</v>
      </c>
      <c r="E373">
        <v>0.74072974346071829</v>
      </c>
      <c r="F373">
        <v>0.64225780233307928</v>
      </c>
      <c r="G373">
        <v>12056.887376564304</v>
      </c>
      <c r="H373">
        <v>-2.3488848070859471E-2</v>
      </c>
      <c r="I373">
        <v>4.9444708518941116E-2</v>
      </c>
      <c r="J373" s="4">
        <v>0</v>
      </c>
      <c r="K373" s="4">
        <v>1.9459101490553132</v>
      </c>
      <c r="L373" s="4">
        <v>0.5714285714285714</v>
      </c>
      <c r="M373" s="6">
        <v>65.959999999999994</v>
      </c>
      <c r="N373" s="4">
        <v>22</v>
      </c>
      <c r="O373" s="4">
        <v>0</v>
      </c>
      <c r="P373" s="11">
        <v>1.6751418</v>
      </c>
      <c r="Q373" s="11">
        <v>1.8488849067999999</v>
      </c>
      <c r="R373" s="19"/>
      <c r="S373" s="11">
        <v>7</v>
      </c>
      <c r="T373" s="11">
        <v>7</v>
      </c>
      <c r="U373" s="11">
        <v>6</v>
      </c>
      <c r="V373" s="11">
        <v>6</v>
      </c>
      <c r="W373" s="11">
        <v>6</v>
      </c>
      <c r="X373" s="11">
        <v>6</v>
      </c>
      <c r="Y373" s="11">
        <v>6</v>
      </c>
      <c r="Z373" s="11">
        <v>6</v>
      </c>
      <c r="AA373" s="11">
        <v>5</v>
      </c>
      <c r="AB373" s="11">
        <v>4</v>
      </c>
      <c r="AC373" s="11">
        <v>4</v>
      </c>
      <c r="AD373" s="11">
        <v>7</v>
      </c>
      <c r="AE373" s="11">
        <v>7</v>
      </c>
      <c r="AF373" s="11">
        <v>6</v>
      </c>
      <c r="AG373" s="11">
        <v>6</v>
      </c>
      <c r="AH373" s="11">
        <v>6</v>
      </c>
      <c r="AI373" s="11">
        <v>6</v>
      </c>
      <c r="AJ373" s="11">
        <v>6</v>
      </c>
      <c r="AK373" s="11">
        <v>6</v>
      </c>
      <c r="AL373" s="11">
        <v>5</v>
      </c>
      <c r="AM373" s="11">
        <v>4</v>
      </c>
      <c r="AN373" s="11">
        <v>1</v>
      </c>
      <c r="AO373" s="11">
        <v>3078.96</v>
      </c>
      <c r="AP373" s="11">
        <v>4035</v>
      </c>
      <c r="AQ373" s="13">
        <f>1/(AO373/1000)</f>
        <v>0.32478499233507419</v>
      </c>
      <c r="AR373">
        <f>1/(AP373/1000)</f>
        <v>0.24783147459727384</v>
      </c>
      <c r="AS373" s="20">
        <v>0</v>
      </c>
      <c r="AT373" s="14" t="s">
        <v>8593</v>
      </c>
      <c r="AU373">
        <v>3</v>
      </c>
      <c r="AV373">
        <v>1</v>
      </c>
      <c r="AW373">
        <v>0</v>
      </c>
      <c r="AX373">
        <v>7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 s="23"/>
    </row>
    <row r="374" spans="1:57" ht="14.25" x14ac:dyDescent="0.15">
      <c r="A374" s="1" t="s">
        <v>316</v>
      </c>
      <c r="B374" s="1" t="s">
        <v>317</v>
      </c>
      <c r="C374" t="s">
        <v>5886</v>
      </c>
      <c r="D374">
        <v>11.461981249037178</v>
      </c>
      <c r="E374">
        <v>0.26696963264066126</v>
      </c>
      <c r="F374">
        <v>0.68222683025679109</v>
      </c>
      <c r="G374">
        <v>61146.601337410175</v>
      </c>
      <c r="H374">
        <v>7.9099100419950455E-2</v>
      </c>
      <c r="I374">
        <v>0.22488389845283513</v>
      </c>
      <c r="J374" s="4">
        <v>0</v>
      </c>
      <c r="K374" s="4">
        <v>2.0794415416798357</v>
      </c>
      <c r="L374" s="4">
        <v>0.625</v>
      </c>
      <c r="M374" s="6">
        <v>43.29</v>
      </c>
      <c r="N374" s="4">
        <v>22</v>
      </c>
      <c r="O374" s="4">
        <v>1</v>
      </c>
      <c r="P374" s="11">
        <v>3.9313015999999998</v>
      </c>
      <c r="Q374" s="11">
        <v>7.5983711371</v>
      </c>
      <c r="R374" s="15"/>
      <c r="S374" s="11">
        <v>11</v>
      </c>
      <c r="T374" s="11">
        <v>11</v>
      </c>
      <c r="U374" s="11">
        <v>9</v>
      </c>
      <c r="V374" s="11">
        <v>9</v>
      </c>
      <c r="W374" s="11">
        <v>7</v>
      </c>
      <c r="X374" s="11">
        <v>6</v>
      </c>
      <c r="Y374" s="11">
        <v>1</v>
      </c>
      <c r="Z374" s="11">
        <v>0</v>
      </c>
      <c r="AA374" s="11">
        <v>0</v>
      </c>
      <c r="AB374" s="11">
        <v>0</v>
      </c>
      <c r="AC374" s="11">
        <v>0</v>
      </c>
      <c r="AD374" s="11">
        <v>8</v>
      </c>
      <c r="AE374" s="11">
        <v>8</v>
      </c>
      <c r="AF374" s="11">
        <v>8</v>
      </c>
      <c r="AG374" s="11">
        <v>6</v>
      </c>
      <c r="AH374" s="11">
        <v>4</v>
      </c>
      <c r="AI374" s="11">
        <v>2</v>
      </c>
      <c r="AJ374" s="11">
        <v>0</v>
      </c>
      <c r="AK374" s="11">
        <v>0</v>
      </c>
      <c r="AL374" s="11">
        <v>0</v>
      </c>
      <c r="AM374" s="11">
        <v>0</v>
      </c>
      <c r="AN374" s="11">
        <v>0</v>
      </c>
      <c r="AO374" s="11">
        <v>39103.800000000003</v>
      </c>
      <c r="AP374" s="11">
        <v>40980</v>
      </c>
      <c r="AQ374" s="13">
        <f>1/(AO374/1000)</f>
        <v>2.5572962218505618E-2</v>
      </c>
      <c r="AR374">
        <f>1/(AP374/1000)</f>
        <v>2.440214738897023E-2</v>
      </c>
      <c r="AS374" s="20">
        <v>0</v>
      </c>
      <c r="AT374" s="14" t="s">
        <v>8589</v>
      </c>
      <c r="AU374">
        <v>3</v>
      </c>
      <c r="AV374">
        <v>1</v>
      </c>
      <c r="AW374">
        <v>0</v>
      </c>
      <c r="AX374">
        <v>2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 s="23"/>
    </row>
    <row r="375" spans="1:57" ht="14.25" x14ac:dyDescent="0.15">
      <c r="A375" s="1" t="s">
        <v>318</v>
      </c>
      <c r="B375" s="1" t="s">
        <v>319</v>
      </c>
      <c r="C375" t="s">
        <v>5887</v>
      </c>
      <c r="D375">
        <v>12.814035758358093</v>
      </c>
      <c r="E375">
        <v>0.48043824098053689</v>
      </c>
      <c r="F375">
        <v>0.45687692441027256</v>
      </c>
      <c r="G375">
        <v>43406.52288501367</v>
      </c>
      <c r="H375">
        <v>0.43816347595684002</v>
      </c>
      <c r="I375">
        <v>0.48151384162643818</v>
      </c>
      <c r="J375" s="4">
        <v>0</v>
      </c>
      <c r="K375" s="4">
        <v>2.1972245773362196</v>
      </c>
      <c r="L375" s="4">
        <v>0.66666666666666663</v>
      </c>
      <c r="M375" s="6">
        <v>48.13</v>
      </c>
      <c r="N375" s="4">
        <v>22</v>
      </c>
      <c r="O375" s="4">
        <v>0</v>
      </c>
      <c r="P375" s="11">
        <v>2.7777642</v>
      </c>
      <c r="Q375" s="11">
        <v>5.3703518678000002</v>
      </c>
      <c r="R375" s="19"/>
      <c r="S375" s="11">
        <v>5</v>
      </c>
      <c r="T375" s="11">
        <v>4</v>
      </c>
      <c r="U375" s="11">
        <v>4</v>
      </c>
      <c r="V375" s="11">
        <v>4</v>
      </c>
      <c r="W375" s="11">
        <v>4</v>
      </c>
      <c r="X375" s="11">
        <v>4</v>
      </c>
      <c r="Y375" s="11">
        <v>4</v>
      </c>
      <c r="Z375" s="11">
        <v>4</v>
      </c>
      <c r="AA375" s="11">
        <v>4</v>
      </c>
      <c r="AB375" s="11">
        <v>3</v>
      </c>
      <c r="AC375" s="11">
        <v>0</v>
      </c>
      <c r="AD375" s="11">
        <v>4</v>
      </c>
      <c r="AE375" s="11">
        <v>4</v>
      </c>
      <c r="AF375" s="11">
        <v>4</v>
      </c>
      <c r="AG375" s="11">
        <v>4</v>
      </c>
      <c r="AH375" s="11">
        <v>4</v>
      </c>
      <c r="AI375" s="11">
        <v>4</v>
      </c>
      <c r="AJ375" s="11">
        <v>4</v>
      </c>
      <c r="AK375" s="11">
        <v>4</v>
      </c>
      <c r="AL375" s="11">
        <v>4</v>
      </c>
      <c r="AM375" s="11">
        <v>2</v>
      </c>
      <c r="AN375" s="11">
        <v>0</v>
      </c>
      <c r="AO375" s="11">
        <v>6564.68</v>
      </c>
      <c r="AP375" s="11">
        <v>7761</v>
      </c>
      <c r="AQ375" s="13">
        <f>1/(AO375/1000)</f>
        <v>0.15233034968955075</v>
      </c>
      <c r="AR375">
        <f>1/(AP375/1000)</f>
        <v>0.12884937508053085</v>
      </c>
      <c r="AS375" s="20">
        <v>0</v>
      </c>
      <c r="AT375" s="14" t="s">
        <v>8584</v>
      </c>
      <c r="AU375">
        <v>3</v>
      </c>
      <c r="AV375">
        <v>1</v>
      </c>
      <c r="AW375">
        <v>0</v>
      </c>
      <c r="AX375">
        <v>5</v>
      </c>
      <c r="AY375">
        <v>0</v>
      </c>
      <c r="AZ375">
        <v>0</v>
      </c>
      <c r="BA375">
        <v>0</v>
      </c>
      <c r="BB375">
        <v>0</v>
      </c>
      <c r="BC375">
        <v>1</v>
      </c>
      <c r="BD375">
        <v>0</v>
      </c>
      <c r="BE375" s="23"/>
    </row>
    <row r="376" spans="1:57" ht="14.25" x14ac:dyDescent="0.15">
      <c r="A376" s="1" t="s">
        <v>320</v>
      </c>
      <c r="B376" s="1" t="s">
        <v>321</v>
      </c>
      <c r="C376" t="s">
        <v>5888</v>
      </c>
      <c r="D376">
        <v>10.359747203339227</v>
      </c>
      <c r="E376">
        <v>4.6348238099262556E-2</v>
      </c>
      <c r="F376">
        <v>4.9406134791072524E-2</v>
      </c>
      <c r="G376">
        <v>191481.83762090126</v>
      </c>
      <c r="H376">
        <v>-0.48814231163910021</v>
      </c>
      <c r="I376">
        <v>-1.2315310386032241</v>
      </c>
      <c r="J376" s="4">
        <v>0</v>
      </c>
      <c r="K376" s="4">
        <v>1.6094379124341003</v>
      </c>
      <c r="L376" s="4">
        <v>0.6</v>
      </c>
      <c r="M376" s="6">
        <v>42.87</v>
      </c>
      <c r="N376" s="4">
        <v>22</v>
      </c>
      <c r="O376" s="4">
        <v>0</v>
      </c>
      <c r="P376" s="11">
        <v>3.0061962000000002</v>
      </c>
      <c r="Q376" s="11">
        <v>7.5540700382999999</v>
      </c>
      <c r="R376" s="18">
        <v>0</v>
      </c>
      <c r="S376" s="11">
        <v>4</v>
      </c>
      <c r="T376" s="11">
        <v>4</v>
      </c>
      <c r="U376" s="11">
        <v>4</v>
      </c>
      <c r="V376" s="11">
        <v>4</v>
      </c>
      <c r="W376" s="11">
        <v>4</v>
      </c>
      <c r="X376" s="11">
        <v>4</v>
      </c>
      <c r="Y376" s="11">
        <v>4</v>
      </c>
      <c r="Z376" s="11">
        <v>4</v>
      </c>
      <c r="AA376" s="11">
        <v>4</v>
      </c>
      <c r="AB376" s="11">
        <v>4</v>
      </c>
      <c r="AC376" s="11">
        <v>3</v>
      </c>
      <c r="AD376" s="11">
        <v>4</v>
      </c>
      <c r="AE376" s="11">
        <v>4</v>
      </c>
      <c r="AF376" s="11">
        <v>4</v>
      </c>
      <c r="AG376" s="11">
        <v>4</v>
      </c>
      <c r="AH376" s="11">
        <v>4</v>
      </c>
      <c r="AI376" s="11">
        <v>4</v>
      </c>
      <c r="AJ376" s="11">
        <v>4</v>
      </c>
      <c r="AK376" s="11">
        <v>4</v>
      </c>
      <c r="AL376" s="11">
        <v>4</v>
      </c>
      <c r="AM376" s="11">
        <v>4</v>
      </c>
      <c r="AN376" s="11">
        <v>1</v>
      </c>
      <c r="AO376" s="11">
        <v>2300.81</v>
      </c>
      <c r="AP376" s="11">
        <v>3386</v>
      </c>
      <c r="AQ376" s="13">
        <f>1/(AO376/1000)</f>
        <v>0.43462954350859051</v>
      </c>
      <c r="AR376">
        <f>1/(AP376/1000)</f>
        <v>0.29533372711163614</v>
      </c>
      <c r="AS376" s="20">
        <v>0</v>
      </c>
      <c r="AT376" s="14" t="s">
        <v>8583</v>
      </c>
      <c r="AU376">
        <v>3</v>
      </c>
      <c r="AV376">
        <v>1</v>
      </c>
      <c r="AW376">
        <v>0</v>
      </c>
      <c r="AX376">
        <v>3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0</v>
      </c>
      <c r="BE376" s="26"/>
    </row>
    <row r="377" spans="1:57" ht="14.25" x14ac:dyDescent="0.15">
      <c r="A377" s="1" t="s">
        <v>322</v>
      </c>
      <c r="B377" s="1" t="s">
        <v>323</v>
      </c>
      <c r="C377" t="s">
        <v>5889</v>
      </c>
      <c r="D377">
        <v>14.09092916326281</v>
      </c>
      <c r="E377">
        <v>0.21388212996914996</v>
      </c>
      <c r="F377">
        <v>0.52389733262748095</v>
      </c>
      <c r="G377">
        <v>28849.968546885539</v>
      </c>
      <c r="H377">
        <v>-4.1554578988462612E-2</v>
      </c>
      <c r="I377">
        <v>8.246439811158128E-2</v>
      </c>
      <c r="J377" s="4">
        <v>0</v>
      </c>
      <c r="K377" s="4">
        <v>2.3025850929940459</v>
      </c>
      <c r="L377" s="4">
        <v>0.6</v>
      </c>
      <c r="M377" s="6">
        <v>63.2</v>
      </c>
      <c r="N377" s="4">
        <v>22</v>
      </c>
      <c r="O377" s="4">
        <v>1</v>
      </c>
      <c r="P377" s="11">
        <v>1.9080592000000001</v>
      </c>
      <c r="Q377" s="11">
        <v>3.4693120705</v>
      </c>
      <c r="R377" s="15"/>
      <c r="S377" s="11">
        <v>5</v>
      </c>
      <c r="T377" s="11">
        <v>4</v>
      </c>
      <c r="U377" s="11">
        <v>2</v>
      </c>
      <c r="V377" s="11">
        <v>2</v>
      </c>
      <c r="W377" s="11">
        <v>2</v>
      </c>
      <c r="X377" s="11">
        <v>2</v>
      </c>
      <c r="Y377" s="11">
        <v>2</v>
      </c>
      <c r="Z377" s="11">
        <v>1</v>
      </c>
      <c r="AA377" s="11">
        <v>1</v>
      </c>
      <c r="AB377" s="11">
        <v>1</v>
      </c>
      <c r="AC377" s="11">
        <v>1</v>
      </c>
      <c r="AD377" s="11">
        <v>3</v>
      </c>
      <c r="AE377" s="11">
        <v>2</v>
      </c>
      <c r="AF377" s="11">
        <v>2</v>
      </c>
      <c r="AG377" s="11">
        <v>2</v>
      </c>
      <c r="AH377" s="11">
        <v>2</v>
      </c>
      <c r="AI377" s="11">
        <v>2</v>
      </c>
      <c r="AJ377" s="11">
        <v>2</v>
      </c>
      <c r="AK377" s="11">
        <v>1</v>
      </c>
      <c r="AL377" s="11">
        <v>1</v>
      </c>
      <c r="AM377" s="11">
        <v>1</v>
      </c>
      <c r="AN377" s="11">
        <v>1</v>
      </c>
      <c r="AO377" s="11">
        <v>2051.04</v>
      </c>
      <c r="AP377" s="11">
        <v>38683</v>
      </c>
      <c r="AQ377" s="13">
        <f>1/(AO377/1000)</f>
        <v>0.48755753178875105</v>
      </c>
      <c r="AR377">
        <f>1/(AP377/1000)</f>
        <v>2.5851149083576764E-2</v>
      </c>
      <c r="AS377" s="20">
        <v>9</v>
      </c>
      <c r="AT377" s="14" t="s">
        <v>8591</v>
      </c>
      <c r="AU377">
        <v>3</v>
      </c>
      <c r="AV377">
        <v>1</v>
      </c>
      <c r="AW377">
        <v>0</v>
      </c>
      <c r="AX377">
        <v>4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0</v>
      </c>
      <c r="BE377" s="23"/>
    </row>
    <row r="378" spans="1:57" ht="14.25" x14ac:dyDescent="0.15">
      <c r="A378" s="1" t="s">
        <v>326</v>
      </c>
      <c r="B378" s="1" t="s">
        <v>327</v>
      </c>
      <c r="C378" t="s">
        <v>5891</v>
      </c>
      <c r="D378">
        <v>13.012767847622424</v>
      </c>
      <c r="E378">
        <v>0.40878850647393361</v>
      </c>
      <c r="F378">
        <v>0.20463655073251655</v>
      </c>
      <c r="G378">
        <v>13837.392594305162</v>
      </c>
      <c r="H378">
        <v>0.17333120894582757</v>
      </c>
      <c r="I378">
        <v>2.9709348038462403E-2</v>
      </c>
      <c r="J378" s="4">
        <v>0</v>
      </c>
      <c r="K378" s="4">
        <v>1.9459101490553132</v>
      </c>
      <c r="L378" s="4">
        <v>0.5714285714285714</v>
      </c>
      <c r="M378" s="6">
        <v>28.29</v>
      </c>
      <c r="N378" s="4">
        <v>22</v>
      </c>
      <c r="O378" s="4">
        <v>0</v>
      </c>
      <c r="P378" s="11">
        <v>0.8740057</v>
      </c>
      <c r="Q378" s="11">
        <v>1.6232740231</v>
      </c>
      <c r="R378" s="15"/>
      <c r="S378" s="11">
        <v>85</v>
      </c>
      <c r="T378" s="11">
        <v>83</v>
      </c>
      <c r="U378" s="11">
        <v>82</v>
      </c>
      <c r="V378" s="11">
        <v>77</v>
      </c>
      <c r="W378" s="11">
        <v>73</v>
      </c>
      <c r="X378" s="11">
        <v>70</v>
      </c>
      <c r="Y378" s="11">
        <v>67</v>
      </c>
      <c r="Z378" s="11">
        <v>67</v>
      </c>
      <c r="AA378" s="11">
        <v>62</v>
      </c>
      <c r="AB378" s="11">
        <v>23</v>
      </c>
      <c r="AC378" s="11">
        <v>13</v>
      </c>
      <c r="AD378" s="11">
        <v>83</v>
      </c>
      <c r="AE378" s="11">
        <v>81</v>
      </c>
      <c r="AF378" s="11">
        <v>76</v>
      </c>
      <c r="AG378" s="11">
        <v>71</v>
      </c>
      <c r="AH378" s="11">
        <v>69</v>
      </c>
      <c r="AI378" s="11">
        <v>68</v>
      </c>
      <c r="AJ378" s="11">
        <v>67</v>
      </c>
      <c r="AK378" s="11">
        <v>67</v>
      </c>
      <c r="AL378" s="11">
        <v>47</v>
      </c>
      <c r="AM378" s="11">
        <v>19</v>
      </c>
      <c r="AN378" s="11">
        <v>6</v>
      </c>
      <c r="AO378" s="11">
        <v>1270.46</v>
      </c>
      <c r="AP378" s="11">
        <v>2622</v>
      </c>
      <c r="AQ378" s="13">
        <f>1/(AO378/1000)</f>
        <v>0.78711647749633984</v>
      </c>
      <c r="AR378">
        <f>1/(AP378/1000)</f>
        <v>0.38138825324180015</v>
      </c>
      <c r="AS378" s="20">
        <v>0</v>
      </c>
      <c r="AT378" s="14" t="s">
        <v>8598</v>
      </c>
      <c r="AU378">
        <v>3</v>
      </c>
      <c r="AV378">
        <v>1</v>
      </c>
      <c r="AW378">
        <v>0</v>
      </c>
      <c r="AX378">
        <v>1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 s="23"/>
    </row>
    <row r="379" spans="1:57" ht="14.25" x14ac:dyDescent="0.15">
      <c r="A379" s="1" t="s">
        <v>328</v>
      </c>
      <c r="B379" s="1" t="s">
        <v>329</v>
      </c>
      <c r="C379" t="s">
        <v>5892</v>
      </c>
      <c r="D379">
        <v>14.292309621514997</v>
      </c>
      <c r="E379">
        <v>0.44183981671003691</v>
      </c>
      <c r="F379">
        <v>0.75615395090205673</v>
      </c>
      <c r="G379">
        <v>6050.3003948085079</v>
      </c>
      <c r="H379">
        <v>0.16049821722545454</v>
      </c>
      <c r="I379">
        <v>-8.0369314144930156E-4</v>
      </c>
      <c r="J379" s="4">
        <v>1</v>
      </c>
      <c r="K379" s="4">
        <v>2.0794415416798357</v>
      </c>
      <c r="L379" s="4">
        <v>0.625</v>
      </c>
      <c r="M379" s="6">
        <v>53.64</v>
      </c>
      <c r="N379" s="4">
        <v>22</v>
      </c>
      <c r="O379" s="4">
        <v>0</v>
      </c>
      <c r="P379" s="11">
        <v>0.67113880000000004</v>
      </c>
      <c r="Q379" s="11">
        <v>0.78347511469999997</v>
      </c>
      <c r="R379" s="8">
        <v>3.6482227349134487E-5</v>
      </c>
      <c r="S379" s="11">
        <v>4</v>
      </c>
      <c r="T379" s="11">
        <v>4</v>
      </c>
      <c r="U379" s="11">
        <v>4</v>
      </c>
      <c r="V379" s="11">
        <v>4</v>
      </c>
      <c r="W379" s="11">
        <v>4</v>
      </c>
      <c r="X379" s="11">
        <v>4</v>
      </c>
      <c r="Y379" s="11">
        <v>4</v>
      </c>
      <c r="Z379" s="11">
        <v>4</v>
      </c>
      <c r="AA379" s="11">
        <v>4</v>
      </c>
      <c r="AB379" s="11">
        <v>4</v>
      </c>
      <c r="AC379" s="11">
        <v>2</v>
      </c>
      <c r="AD379" s="11">
        <v>4</v>
      </c>
      <c r="AE379" s="11">
        <v>4</v>
      </c>
      <c r="AF379" s="11">
        <v>4</v>
      </c>
      <c r="AG379" s="11">
        <v>4</v>
      </c>
      <c r="AH379" s="11">
        <v>4</v>
      </c>
      <c r="AI379" s="11">
        <v>4</v>
      </c>
      <c r="AJ379" s="11">
        <v>4</v>
      </c>
      <c r="AK379" s="11">
        <v>4</v>
      </c>
      <c r="AL379" s="11">
        <v>4</v>
      </c>
      <c r="AM379" s="11">
        <v>4</v>
      </c>
      <c r="AN379" s="11">
        <v>1</v>
      </c>
      <c r="AO379" s="11">
        <v>1860.26</v>
      </c>
      <c r="AP379" s="11">
        <v>4178</v>
      </c>
      <c r="AQ379" s="13">
        <f>1/(AO379/1000)</f>
        <v>0.53755926590906644</v>
      </c>
      <c r="AR379">
        <f>1/(AP379/1000)</f>
        <v>0.23934897079942558</v>
      </c>
      <c r="AS379" s="20">
        <v>0</v>
      </c>
      <c r="AT379" s="14" t="s">
        <v>8596</v>
      </c>
      <c r="AU379">
        <v>3</v>
      </c>
      <c r="AV379">
        <v>1</v>
      </c>
      <c r="AW379">
        <v>0</v>
      </c>
      <c r="AX379">
        <v>4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 s="23"/>
    </row>
    <row r="380" spans="1:57" ht="14.25" x14ac:dyDescent="0.15">
      <c r="A380" s="1" t="s">
        <v>330</v>
      </c>
      <c r="B380" s="1" t="s">
        <v>331</v>
      </c>
      <c r="C380" t="s">
        <v>5893</v>
      </c>
      <c r="D380">
        <v>12.713518861568803</v>
      </c>
      <c r="E380">
        <v>0.52116041582610861</v>
      </c>
      <c r="F380">
        <v>9.3184597322625615E-2</v>
      </c>
      <c r="G380">
        <v>16434.957262222651</v>
      </c>
      <c r="H380">
        <v>-5.4781901100459697E-2</v>
      </c>
      <c r="I380">
        <v>-0.28661958185997249</v>
      </c>
      <c r="J380" s="4">
        <v>0</v>
      </c>
      <c r="K380" s="4">
        <v>1.6094379124341003</v>
      </c>
      <c r="L380" s="4">
        <v>0.6</v>
      </c>
      <c r="M380" s="6">
        <v>21.95</v>
      </c>
      <c r="N380" s="4">
        <v>22</v>
      </c>
      <c r="O380" s="4">
        <v>0</v>
      </c>
      <c r="P380" s="11">
        <v>0.7788815</v>
      </c>
      <c r="Q380" s="11">
        <v>1.1081365424</v>
      </c>
      <c r="R380" s="8">
        <v>2.3924794741790874E-4</v>
      </c>
      <c r="S380" s="11">
        <v>29</v>
      </c>
      <c r="T380" s="11">
        <v>26</v>
      </c>
      <c r="U380" s="11">
        <v>23</v>
      </c>
      <c r="V380" s="11">
        <v>21</v>
      </c>
      <c r="W380" s="11">
        <v>16</v>
      </c>
      <c r="X380" s="11">
        <v>12</v>
      </c>
      <c r="Y380" s="11">
        <v>7</v>
      </c>
      <c r="Z380" s="11">
        <v>3</v>
      </c>
      <c r="AA380" s="11">
        <v>3</v>
      </c>
      <c r="AB380" s="11">
        <v>1</v>
      </c>
      <c r="AC380" s="11">
        <v>1</v>
      </c>
      <c r="AD380" s="11">
        <v>22</v>
      </c>
      <c r="AE380" s="11">
        <v>22</v>
      </c>
      <c r="AF380" s="11">
        <v>18</v>
      </c>
      <c r="AG380" s="11">
        <v>17</v>
      </c>
      <c r="AH380" s="11">
        <v>11</v>
      </c>
      <c r="AI380" s="11">
        <v>4</v>
      </c>
      <c r="AJ380" s="11">
        <v>3</v>
      </c>
      <c r="AK380" s="11">
        <v>3</v>
      </c>
      <c r="AL380" s="11">
        <v>2</v>
      </c>
      <c r="AM380" s="11">
        <v>1</v>
      </c>
      <c r="AN380" s="11">
        <v>1</v>
      </c>
      <c r="AO380" s="11">
        <v>2279.4</v>
      </c>
      <c r="AP380" s="11">
        <v>11162</v>
      </c>
      <c r="AQ380" s="13">
        <f>1/(AO380/1000)</f>
        <v>0.43871194173905415</v>
      </c>
      <c r="AR380">
        <f>1/(AP380/1000)</f>
        <v>8.9589679268948216E-2</v>
      </c>
      <c r="AS380" s="20">
        <v>0</v>
      </c>
      <c r="AT380" s="14" t="s">
        <v>8583</v>
      </c>
      <c r="AU380">
        <v>3</v>
      </c>
      <c r="AV380">
        <v>1</v>
      </c>
      <c r="AW380">
        <v>0</v>
      </c>
      <c r="AX380">
        <v>3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0</v>
      </c>
      <c r="BE380" s="26"/>
    </row>
    <row r="381" spans="1:57" ht="14.25" x14ac:dyDescent="0.15">
      <c r="A381" s="1" t="s">
        <v>332</v>
      </c>
      <c r="B381" s="1" t="s">
        <v>333</v>
      </c>
      <c r="C381" t="s">
        <v>5894</v>
      </c>
      <c r="D381">
        <v>11.88878476262518</v>
      </c>
      <c r="E381">
        <v>0.38440352985423426</v>
      </c>
      <c r="F381">
        <v>0.27340392143880127</v>
      </c>
      <c r="G381">
        <v>44328.886507784977</v>
      </c>
      <c r="H381">
        <v>0.56750749082143093</v>
      </c>
      <c r="I381">
        <v>0.44533431138000984</v>
      </c>
      <c r="J381" s="4">
        <v>0</v>
      </c>
      <c r="K381" s="4">
        <v>1.9459101490553132</v>
      </c>
      <c r="L381" s="4">
        <v>0.5714285714285714</v>
      </c>
      <c r="M381" s="6">
        <v>57.63</v>
      </c>
      <c r="N381" s="4">
        <v>22</v>
      </c>
      <c r="O381" s="4">
        <v>0</v>
      </c>
      <c r="P381" s="11">
        <v>2.1410231999999998</v>
      </c>
      <c r="Q381" s="11">
        <v>3.8998096836</v>
      </c>
      <c r="R381" s="8">
        <v>1.4347046480852773E-2</v>
      </c>
      <c r="S381" s="11">
        <v>22</v>
      </c>
      <c r="T381" s="11">
        <v>21</v>
      </c>
      <c r="U381" s="11">
        <v>16</v>
      </c>
      <c r="V381" s="11">
        <v>14</v>
      </c>
      <c r="W381" s="11">
        <v>8</v>
      </c>
      <c r="X381" s="11">
        <v>4</v>
      </c>
      <c r="Y381" s="11">
        <v>2</v>
      </c>
      <c r="Z381" s="11">
        <v>1</v>
      </c>
      <c r="AA381" s="11">
        <v>1</v>
      </c>
      <c r="AB381" s="11">
        <v>1</v>
      </c>
      <c r="AC381" s="11">
        <v>1</v>
      </c>
      <c r="AD381" s="11">
        <v>14</v>
      </c>
      <c r="AE381" s="11">
        <v>13</v>
      </c>
      <c r="AF381" s="11">
        <v>12</v>
      </c>
      <c r="AG381" s="11">
        <v>4</v>
      </c>
      <c r="AH381" s="11">
        <v>2</v>
      </c>
      <c r="AI381" s="11">
        <v>2</v>
      </c>
      <c r="AJ381" s="11">
        <v>2</v>
      </c>
      <c r="AK381" s="11">
        <v>1</v>
      </c>
      <c r="AL381" s="11">
        <v>1</v>
      </c>
      <c r="AM381" s="11">
        <v>1</v>
      </c>
      <c r="AN381" s="11">
        <v>0</v>
      </c>
      <c r="AO381" s="11">
        <v>3040.9</v>
      </c>
      <c r="AP381" s="11">
        <v>26357</v>
      </c>
      <c r="AQ381" s="13">
        <f>1/(AO381/1000)</f>
        <v>0.32885001150975041</v>
      </c>
      <c r="AR381">
        <f>1/(AP381/1000)</f>
        <v>3.7940585043821376E-2</v>
      </c>
      <c r="AS381" s="20">
        <v>0</v>
      </c>
      <c r="AT381" s="14" t="s">
        <v>8589</v>
      </c>
      <c r="AU381">
        <v>3</v>
      </c>
      <c r="AV381">
        <v>1</v>
      </c>
      <c r="AW381">
        <v>0</v>
      </c>
      <c r="AX381">
        <v>2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 s="23"/>
    </row>
    <row r="382" spans="1:57" ht="14.25" x14ac:dyDescent="0.15">
      <c r="A382" s="1" t="s">
        <v>334</v>
      </c>
      <c r="B382" s="1" t="s">
        <v>335</v>
      </c>
      <c r="C382" t="s">
        <v>5895</v>
      </c>
      <c r="D382">
        <v>14.186286850648028</v>
      </c>
      <c r="E382">
        <v>0.22228701098709136</v>
      </c>
      <c r="F382">
        <v>0.3962872906315007</v>
      </c>
      <c r="G382">
        <v>15024.532452317131</v>
      </c>
      <c r="H382">
        <v>0.10220740501917594</v>
      </c>
      <c r="I382">
        <v>0.16548687849754593</v>
      </c>
      <c r="J382" s="4">
        <v>0</v>
      </c>
      <c r="K382" s="4">
        <v>2.3978952727983707</v>
      </c>
      <c r="L382" s="4">
        <v>0.63636363636363635</v>
      </c>
      <c r="M382" s="6">
        <v>46.69</v>
      </c>
      <c r="N382" s="4">
        <v>18</v>
      </c>
      <c r="O382" s="4">
        <v>1</v>
      </c>
      <c r="P382" s="11">
        <v>2.3216700000000001</v>
      </c>
      <c r="Q382" s="11">
        <v>2.4182001877000001</v>
      </c>
      <c r="R382" s="8">
        <v>7.8251603544859482E-5</v>
      </c>
      <c r="S382" s="11">
        <v>29</v>
      </c>
      <c r="T382" s="11">
        <v>26</v>
      </c>
      <c r="U382" s="11">
        <v>24</v>
      </c>
      <c r="V382" s="11">
        <v>21</v>
      </c>
      <c r="W382" s="11">
        <v>19</v>
      </c>
      <c r="X382" s="11">
        <v>16</v>
      </c>
      <c r="Y382" s="11">
        <v>10</v>
      </c>
      <c r="Z382" s="11">
        <v>5</v>
      </c>
      <c r="AA382" s="11">
        <v>4</v>
      </c>
      <c r="AB382" s="11">
        <v>2</v>
      </c>
      <c r="AC382" s="11">
        <v>1</v>
      </c>
      <c r="AD382" s="11">
        <v>25</v>
      </c>
      <c r="AE382" s="11">
        <v>22</v>
      </c>
      <c r="AF382" s="11">
        <v>19</v>
      </c>
      <c r="AG382" s="11">
        <v>19</v>
      </c>
      <c r="AH382" s="11">
        <v>17</v>
      </c>
      <c r="AI382" s="11">
        <v>10</v>
      </c>
      <c r="AJ382" s="11">
        <v>6</v>
      </c>
      <c r="AK382" s="11">
        <v>5</v>
      </c>
      <c r="AL382" s="11">
        <v>4</v>
      </c>
      <c r="AM382" s="11">
        <v>2</v>
      </c>
      <c r="AN382" s="11">
        <v>1</v>
      </c>
      <c r="AO382" s="11">
        <v>1801.79</v>
      </c>
      <c r="AP382" s="11">
        <v>6299</v>
      </c>
      <c r="AQ382" s="13">
        <f>1/(AO382/1000)</f>
        <v>0.55500363527381102</v>
      </c>
      <c r="AR382">
        <f>1/(AP382/1000)</f>
        <v>0.15875535799333226</v>
      </c>
      <c r="AS382" s="20">
        <v>0</v>
      </c>
      <c r="AT382" s="14" t="s">
        <v>8596</v>
      </c>
      <c r="AU382">
        <v>3</v>
      </c>
      <c r="AV382">
        <v>1</v>
      </c>
      <c r="AW382">
        <v>0</v>
      </c>
      <c r="AX382">
        <v>4</v>
      </c>
      <c r="AY382">
        <v>0</v>
      </c>
      <c r="AZ382">
        <v>0</v>
      </c>
      <c r="BA382">
        <v>0</v>
      </c>
      <c r="BB382">
        <v>1</v>
      </c>
      <c r="BC382">
        <v>0</v>
      </c>
      <c r="BD382">
        <v>0</v>
      </c>
      <c r="BE382" s="23"/>
    </row>
    <row r="383" spans="1:57" ht="14.25" x14ac:dyDescent="0.15">
      <c r="A383" s="1" t="s">
        <v>336</v>
      </c>
      <c r="B383" s="1" t="s">
        <v>337</v>
      </c>
      <c r="C383" t="s">
        <v>5896</v>
      </c>
      <c r="D383">
        <v>13.861170297404918</v>
      </c>
      <c r="E383">
        <v>0.43700255836363999</v>
      </c>
      <c r="F383">
        <v>0.29183881468455836</v>
      </c>
      <c r="G383">
        <v>17381.667526002664</v>
      </c>
      <c r="H383">
        <v>0.11320997743019154</v>
      </c>
      <c r="I383">
        <v>0.8482726217698916</v>
      </c>
      <c r="J383" s="16">
        <v>0</v>
      </c>
      <c r="K383" s="4">
        <v>2.1972245773362196</v>
      </c>
      <c r="L383" s="4">
        <v>0.66666666666666663</v>
      </c>
      <c r="M383" s="6">
        <v>87.86</v>
      </c>
      <c r="N383" s="4">
        <v>21</v>
      </c>
      <c r="O383" s="4">
        <v>1</v>
      </c>
      <c r="P383" s="11">
        <v>1.8657581000000001</v>
      </c>
      <c r="Q383" s="11">
        <v>3.4998438103999998</v>
      </c>
      <c r="R383" s="18">
        <v>2.3583775419064823E-6</v>
      </c>
      <c r="S383" s="11">
        <v>7</v>
      </c>
      <c r="T383" s="11">
        <v>6</v>
      </c>
      <c r="U383" s="11">
        <v>6</v>
      </c>
      <c r="V383" s="11">
        <v>6</v>
      </c>
      <c r="W383" s="11">
        <v>6</v>
      </c>
      <c r="X383" s="11">
        <v>6</v>
      </c>
      <c r="Y383" s="11">
        <v>6</v>
      </c>
      <c r="Z383" s="11">
        <v>6</v>
      </c>
      <c r="AA383" s="11">
        <v>5</v>
      </c>
      <c r="AB383" s="11">
        <v>4</v>
      </c>
      <c r="AC383" s="11">
        <v>2</v>
      </c>
      <c r="AD383" s="11">
        <v>6</v>
      </c>
      <c r="AE383" s="11">
        <v>6</v>
      </c>
      <c r="AF383" s="11">
        <v>6</v>
      </c>
      <c r="AG383" s="11">
        <v>6</v>
      </c>
      <c r="AH383" s="11">
        <v>6</v>
      </c>
      <c r="AI383" s="11">
        <v>6</v>
      </c>
      <c r="AJ383" s="11">
        <v>6</v>
      </c>
      <c r="AK383" s="11">
        <v>5</v>
      </c>
      <c r="AL383" s="11">
        <v>5</v>
      </c>
      <c r="AM383" s="11">
        <v>4</v>
      </c>
      <c r="AN383" s="11">
        <v>1</v>
      </c>
      <c r="AO383" s="11">
        <v>3949.27</v>
      </c>
      <c r="AP383" s="11">
        <v>4804</v>
      </c>
      <c r="AQ383" s="13">
        <f>1/(AO383/1000)</f>
        <v>0.25321135298422243</v>
      </c>
      <c r="AR383">
        <f>1/(AP383/1000)</f>
        <v>0.20815986677768525</v>
      </c>
      <c r="AS383" s="20">
        <v>0</v>
      </c>
      <c r="AT383" s="14" t="s">
        <v>8586</v>
      </c>
      <c r="AU383">
        <v>3</v>
      </c>
      <c r="AV383">
        <v>1</v>
      </c>
      <c r="AW383">
        <v>0</v>
      </c>
      <c r="AX383">
        <v>3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0</v>
      </c>
      <c r="BE383" s="23"/>
    </row>
    <row r="384" spans="1:57" ht="14.25" x14ac:dyDescent="0.15">
      <c r="A384" s="1" t="s">
        <v>338</v>
      </c>
      <c r="B384" s="1" t="s">
        <v>339</v>
      </c>
      <c r="C384" t="s">
        <v>5897</v>
      </c>
      <c r="D384">
        <v>12.763067673944891</v>
      </c>
      <c r="E384">
        <v>0.29673215021406851</v>
      </c>
      <c r="F384">
        <v>0.30799689591794094</v>
      </c>
      <c r="G384">
        <v>25803.213088411969</v>
      </c>
      <c r="H384">
        <v>-0.30535059555245708</v>
      </c>
      <c r="I384">
        <v>-6.232139449878835E-3</v>
      </c>
      <c r="J384" s="4">
        <v>0</v>
      </c>
      <c r="K384" s="4">
        <v>2.1972245773362196</v>
      </c>
      <c r="L384" s="4">
        <v>0.66666666666666663</v>
      </c>
      <c r="M384" s="6">
        <v>39.520000000000003</v>
      </c>
      <c r="N384" s="4">
        <v>21</v>
      </c>
      <c r="O384" s="4">
        <v>0</v>
      </c>
      <c r="P384" s="11">
        <v>3.3583447999999998</v>
      </c>
      <c r="Q384" s="11">
        <v>11.12844046</v>
      </c>
      <c r="R384" s="15"/>
      <c r="S384" s="11">
        <v>32</v>
      </c>
      <c r="T384" s="11">
        <v>29</v>
      </c>
      <c r="U384" s="11">
        <v>23</v>
      </c>
      <c r="V384" s="11">
        <v>15</v>
      </c>
      <c r="W384" s="11">
        <v>12</v>
      </c>
      <c r="X384" s="11">
        <v>9</v>
      </c>
      <c r="Y384" s="11">
        <v>6</v>
      </c>
      <c r="Z384" s="11">
        <v>5</v>
      </c>
      <c r="AA384" s="11">
        <v>4</v>
      </c>
      <c r="AB384" s="11">
        <v>0</v>
      </c>
      <c r="AC384" s="11">
        <v>0</v>
      </c>
      <c r="AD384" s="11">
        <v>19</v>
      </c>
      <c r="AE384" s="11">
        <v>18</v>
      </c>
      <c r="AF384" s="11">
        <v>15</v>
      </c>
      <c r="AG384" s="11">
        <v>11</v>
      </c>
      <c r="AH384" s="11">
        <v>9</v>
      </c>
      <c r="AI384" s="11">
        <v>6</v>
      </c>
      <c r="AJ384" s="11">
        <v>5</v>
      </c>
      <c r="AK384" s="11">
        <v>4</v>
      </c>
      <c r="AL384" s="11">
        <v>1</v>
      </c>
      <c r="AM384" s="11">
        <v>0</v>
      </c>
      <c r="AN384" s="11">
        <v>0</v>
      </c>
      <c r="AO384" s="11">
        <v>15143.5</v>
      </c>
      <c r="AP384" s="11">
        <v>17030</v>
      </c>
      <c r="AQ384" s="13">
        <f>1/(AO384/1000)</f>
        <v>6.6034932479281536E-2</v>
      </c>
      <c r="AR384">
        <f>1/(AP384/1000)</f>
        <v>5.8719906048150319E-2</v>
      </c>
      <c r="AS384" s="20">
        <v>0</v>
      </c>
      <c r="AT384" s="14" t="s">
        <v>8589</v>
      </c>
      <c r="AU384">
        <v>3</v>
      </c>
      <c r="AV384">
        <v>1</v>
      </c>
      <c r="AW384">
        <v>0</v>
      </c>
      <c r="AX384">
        <v>2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 s="23"/>
    </row>
    <row r="385" spans="1:57" ht="14.25" x14ac:dyDescent="0.15">
      <c r="A385" s="1" t="s">
        <v>340</v>
      </c>
      <c r="B385" s="1" t="s">
        <v>341</v>
      </c>
      <c r="C385" t="s">
        <v>5898</v>
      </c>
      <c r="D385">
        <v>10.784349617673938</v>
      </c>
      <c r="E385">
        <v>0.38495611336402608</v>
      </c>
      <c r="F385">
        <v>0.31442562832818305</v>
      </c>
      <c r="G385">
        <v>94710.215173159202</v>
      </c>
      <c r="H385">
        <v>-1.8697005087692561E-2</v>
      </c>
      <c r="I385">
        <v>7.0666377748298106E-2</v>
      </c>
      <c r="J385" s="4">
        <v>0</v>
      </c>
      <c r="K385" s="4">
        <v>1.9459101490553132</v>
      </c>
      <c r="L385" s="4">
        <v>0.5714285714285714</v>
      </c>
      <c r="M385" s="6">
        <v>42.21</v>
      </c>
      <c r="N385" s="4">
        <v>21</v>
      </c>
      <c r="O385" s="4">
        <v>0</v>
      </c>
      <c r="P385" s="11">
        <v>0.68039349999999998</v>
      </c>
      <c r="Q385" s="11">
        <v>0.920950885</v>
      </c>
      <c r="R385" s="18">
        <v>0</v>
      </c>
      <c r="S385" s="11">
        <v>25</v>
      </c>
      <c r="T385" s="11">
        <v>25</v>
      </c>
      <c r="U385" s="11">
        <v>24</v>
      </c>
      <c r="V385" s="11">
        <v>24</v>
      </c>
      <c r="W385" s="11">
        <v>23</v>
      </c>
      <c r="X385" s="11">
        <v>23</v>
      </c>
      <c r="Y385" s="11">
        <v>23</v>
      </c>
      <c r="Z385" s="11">
        <v>22</v>
      </c>
      <c r="AA385" s="11">
        <v>21</v>
      </c>
      <c r="AB385" s="11">
        <v>12</v>
      </c>
      <c r="AC385" s="11">
        <v>2</v>
      </c>
      <c r="AD385" s="11">
        <v>24</v>
      </c>
      <c r="AE385" s="11">
        <v>24</v>
      </c>
      <c r="AF385" s="11">
        <v>24</v>
      </c>
      <c r="AG385" s="11">
        <v>23</v>
      </c>
      <c r="AH385" s="11">
        <v>23</v>
      </c>
      <c r="AI385" s="11">
        <v>23</v>
      </c>
      <c r="AJ385" s="11">
        <v>22</v>
      </c>
      <c r="AK385" s="11">
        <v>22</v>
      </c>
      <c r="AL385" s="11">
        <v>21</v>
      </c>
      <c r="AM385" s="11">
        <v>10</v>
      </c>
      <c r="AN385" s="11">
        <v>0</v>
      </c>
      <c r="AO385" s="11">
        <v>4532.3</v>
      </c>
      <c r="AP385" s="11">
        <v>5072</v>
      </c>
      <c r="AQ385" s="13">
        <f>1/(AO385/1000)</f>
        <v>0.22063852789974184</v>
      </c>
      <c r="AR385">
        <f>1/(AP385/1000)</f>
        <v>0.19716088328075709</v>
      </c>
      <c r="AS385" s="20">
        <v>0</v>
      </c>
      <c r="AT385" s="14" t="s">
        <v>8587</v>
      </c>
      <c r="AU385">
        <v>3</v>
      </c>
      <c r="AV385">
        <v>1</v>
      </c>
      <c r="AW385">
        <v>0</v>
      </c>
      <c r="AX385">
        <v>3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 s="23"/>
    </row>
    <row r="386" spans="1:57" ht="14.25" x14ac:dyDescent="0.15">
      <c r="A386" s="1" t="s">
        <v>342</v>
      </c>
      <c r="B386" s="1" t="s">
        <v>343</v>
      </c>
      <c r="C386" t="s">
        <v>5899</v>
      </c>
      <c r="D386">
        <v>10.892237161739997</v>
      </c>
      <c r="E386">
        <v>0.51764513005364743</v>
      </c>
      <c r="F386">
        <v>0.80910447475913094</v>
      </c>
      <c r="G386">
        <v>71802.9100498607</v>
      </c>
      <c r="H386">
        <v>-6.4178972897882131E-2</v>
      </c>
      <c r="I386">
        <v>4.6593020288927339E-2</v>
      </c>
      <c r="J386" s="15"/>
      <c r="K386" s="15"/>
      <c r="L386" s="15"/>
      <c r="M386" s="6">
        <v>47.64</v>
      </c>
      <c r="N386" s="4">
        <v>21</v>
      </c>
      <c r="O386" s="4">
        <v>0</v>
      </c>
      <c r="P386" s="11">
        <v>1.4337453</v>
      </c>
      <c r="Q386" s="11">
        <v>1.8649436144</v>
      </c>
      <c r="R386" s="8">
        <v>0</v>
      </c>
      <c r="S386" s="11">
        <v>16</v>
      </c>
      <c r="T386" s="11">
        <v>16</v>
      </c>
      <c r="U386" s="11">
        <v>15</v>
      </c>
      <c r="V386" s="11">
        <v>15</v>
      </c>
      <c r="W386" s="11">
        <v>15</v>
      </c>
      <c r="X386" s="11">
        <v>13</v>
      </c>
      <c r="Y386" s="11">
        <v>11</v>
      </c>
      <c r="Z386" s="11">
        <v>11</v>
      </c>
      <c r="AA386" s="11">
        <v>9</v>
      </c>
      <c r="AB386" s="11">
        <v>2</v>
      </c>
      <c r="AC386" s="11">
        <v>1</v>
      </c>
      <c r="AD386" s="11">
        <v>15</v>
      </c>
      <c r="AE386" s="11">
        <v>15</v>
      </c>
      <c r="AF386" s="11">
        <v>15</v>
      </c>
      <c r="AG386" s="11">
        <v>15</v>
      </c>
      <c r="AH386" s="11">
        <v>13</v>
      </c>
      <c r="AI386" s="11">
        <v>13</v>
      </c>
      <c r="AJ386" s="11">
        <v>11</v>
      </c>
      <c r="AK386" s="11">
        <v>11</v>
      </c>
      <c r="AL386" s="11">
        <v>7</v>
      </c>
      <c r="AM386" s="11">
        <v>2</v>
      </c>
      <c r="AN386" s="11">
        <v>1</v>
      </c>
      <c r="AO386" s="11">
        <v>2837.51</v>
      </c>
      <c r="AP386" s="11">
        <v>7902</v>
      </c>
      <c r="AQ386" s="13">
        <f>1/(AO386/1000)</f>
        <v>0.35242166547430664</v>
      </c>
      <c r="AR386">
        <f>1/(AP386/1000)</f>
        <v>0.12655024044545685</v>
      </c>
      <c r="AS386" s="20">
        <v>0</v>
      </c>
      <c r="AT386" s="14" t="s">
        <v>8592</v>
      </c>
      <c r="AU386">
        <v>3</v>
      </c>
      <c r="AV386">
        <v>1</v>
      </c>
      <c r="AW386">
        <v>0</v>
      </c>
      <c r="AX386">
        <v>6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 s="26"/>
    </row>
    <row r="387" spans="1:57" ht="14.25" x14ac:dyDescent="0.15">
      <c r="A387" s="1" t="s">
        <v>344</v>
      </c>
      <c r="B387" s="1" t="s">
        <v>345</v>
      </c>
      <c r="C387" t="s">
        <v>5900</v>
      </c>
      <c r="D387">
        <v>12.563641189093309</v>
      </c>
      <c r="E387">
        <v>0.58084595672615513</v>
      </c>
      <c r="F387">
        <v>3.4700025094668936</v>
      </c>
      <c r="G387">
        <v>11813.599621848096</v>
      </c>
      <c r="H387">
        <v>9.050312588755288</v>
      </c>
      <c r="I387">
        <v>0.66520276070930717</v>
      </c>
      <c r="J387" s="4">
        <v>0</v>
      </c>
      <c r="K387" s="4">
        <v>2.0794415416798357</v>
      </c>
      <c r="L387" s="4">
        <v>0.625</v>
      </c>
      <c r="M387" s="6">
        <v>67.55</v>
      </c>
      <c r="N387" s="4">
        <v>20</v>
      </c>
      <c r="O387" s="4">
        <v>0</v>
      </c>
      <c r="P387" s="11">
        <v>3.1375595000000001</v>
      </c>
      <c r="Q387" s="11">
        <v>6.3292965599000004</v>
      </c>
      <c r="R387" s="15"/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152301</v>
      </c>
      <c r="AP387" s="11">
        <v>204174</v>
      </c>
      <c r="AQ387" s="13">
        <f>1/(AO387/1000)</f>
        <v>6.5659450693035509E-3</v>
      </c>
      <c r="AR387">
        <f>1/(AP387/1000)</f>
        <v>4.8977832632950326E-3</v>
      </c>
      <c r="AS387" s="20">
        <v>0</v>
      </c>
      <c r="AT387" s="14" t="s">
        <v>8589</v>
      </c>
      <c r="AU387">
        <v>3</v>
      </c>
      <c r="AV387">
        <v>1</v>
      </c>
      <c r="AW387">
        <v>0</v>
      </c>
      <c r="AX387">
        <v>2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 s="23"/>
    </row>
    <row r="388" spans="1:57" ht="14.25" x14ac:dyDescent="0.15">
      <c r="A388" s="1" t="s">
        <v>346</v>
      </c>
      <c r="B388" s="1" t="s">
        <v>347</v>
      </c>
      <c r="C388" t="s">
        <v>5901</v>
      </c>
      <c r="D388">
        <v>13.788179685263644</v>
      </c>
      <c r="E388">
        <v>0.68814934407216644</v>
      </c>
      <c r="F388">
        <v>0.48646214330029458</v>
      </c>
      <c r="G388">
        <v>5023.7072785256632</v>
      </c>
      <c r="H388">
        <v>0.32679884179157137</v>
      </c>
      <c r="I388">
        <v>-6.1096421481482088E-2</v>
      </c>
      <c r="J388" s="4">
        <v>0</v>
      </c>
      <c r="K388" s="4">
        <v>2.3025850929940459</v>
      </c>
      <c r="L388" s="4">
        <v>0.6</v>
      </c>
      <c r="M388" s="6">
        <v>28.72</v>
      </c>
      <c r="N388" s="4">
        <v>20</v>
      </c>
      <c r="O388" s="4">
        <v>1</v>
      </c>
      <c r="P388" s="11">
        <v>0.49910189999999999</v>
      </c>
      <c r="Q388" s="11">
        <v>1.3473202652</v>
      </c>
      <c r="R388" s="18">
        <v>7.356624889854375E-5</v>
      </c>
      <c r="S388" s="11">
        <v>9</v>
      </c>
      <c r="T388" s="11">
        <v>8</v>
      </c>
      <c r="U388" s="11">
        <v>6</v>
      </c>
      <c r="V388" s="11">
        <v>6</v>
      </c>
      <c r="W388" s="11">
        <v>6</v>
      </c>
      <c r="X388" s="11">
        <v>6</v>
      </c>
      <c r="Y388" s="11">
        <v>6</v>
      </c>
      <c r="Z388" s="11">
        <v>6</v>
      </c>
      <c r="AA388" s="11">
        <v>6</v>
      </c>
      <c r="AB388" s="11">
        <v>5</v>
      </c>
      <c r="AC388" s="11">
        <v>2</v>
      </c>
      <c r="AD388" s="11">
        <v>7</v>
      </c>
      <c r="AE388" s="11">
        <v>6</v>
      </c>
      <c r="AF388" s="11">
        <v>6</v>
      </c>
      <c r="AG388" s="11">
        <v>6</v>
      </c>
      <c r="AH388" s="11">
        <v>6</v>
      </c>
      <c r="AI388" s="11">
        <v>6</v>
      </c>
      <c r="AJ388" s="11">
        <v>6</v>
      </c>
      <c r="AK388" s="11">
        <v>6</v>
      </c>
      <c r="AL388" s="11">
        <v>6</v>
      </c>
      <c r="AM388" s="11">
        <v>2</v>
      </c>
      <c r="AN388" s="11">
        <v>0</v>
      </c>
      <c r="AO388" s="11">
        <v>4808</v>
      </c>
      <c r="AP388" s="11">
        <v>5542</v>
      </c>
      <c r="AQ388" s="13">
        <f>1/(AO388/1000)</f>
        <v>0.20798668885191349</v>
      </c>
      <c r="AR388">
        <f>1/(AP388/1000)</f>
        <v>0.18044027426921688</v>
      </c>
      <c r="AS388" s="20">
        <v>0</v>
      </c>
      <c r="AT388" s="14" t="s">
        <v>8596</v>
      </c>
      <c r="AU388">
        <v>3</v>
      </c>
      <c r="AV388">
        <v>1</v>
      </c>
      <c r="AW388">
        <v>0</v>
      </c>
      <c r="AX388">
        <v>4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 s="23"/>
    </row>
    <row r="389" spans="1:57" ht="14.25" x14ac:dyDescent="0.15">
      <c r="A389" s="1" t="s">
        <v>348</v>
      </c>
      <c r="B389" s="1" t="s">
        <v>349</v>
      </c>
      <c r="C389" t="s">
        <v>5902</v>
      </c>
      <c r="D389">
        <v>10.979889429609536</v>
      </c>
      <c r="E389">
        <v>0.64967317388972323</v>
      </c>
      <c r="F389">
        <v>0.50223105305802818</v>
      </c>
      <c r="G389">
        <v>98504.808697817352</v>
      </c>
      <c r="H389">
        <v>-3.4865608776055143E-2</v>
      </c>
      <c r="I389">
        <v>7.3587645728636256E-2</v>
      </c>
      <c r="J389" s="15"/>
      <c r="K389" s="4">
        <v>1.9459101490553132</v>
      </c>
      <c r="L389" s="4">
        <v>0.5714285714285714</v>
      </c>
      <c r="M389" s="6">
        <v>50.56</v>
      </c>
      <c r="N389" s="4">
        <v>20</v>
      </c>
      <c r="O389" s="4">
        <v>1</v>
      </c>
      <c r="P389" s="11">
        <v>1.5569706999999999</v>
      </c>
      <c r="Q389" s="11">
        <v>4.5141844612000002</v>
      </c>
      <c r="R389" s="8">
        <v>0</v>
      </c>
      <c r="S389" s="11">
        <v>3</v>
      </c>
      <c r="T389" s="11">
        <v>3</v>
      </c>
      <c r="U389" s="11">
        <v>3</v>
      </c>
      <c r="V389" s="11">
        <v>3</v>
      </c>
      <c r="W389" s="11">
        <v>3</v>
      </c>
      <c r="X389" s="11">
        <v>3</v>
      </c>
      <c r="Y389" s="11">
        <v>3</v>
      </c>
      <c r="Z389" s="11">
        <v>3</v>
      </c>
      <c r="AA389" s="11">
        <v>3</v>
      </c>
      <c r="AB389" s="11">
        <v>1</v>
      </c>
      <c r="AC389" s="11">
        <v>1</v>
      </c>
      <c r="AD389" s="11">
        <v>3</v>
      </c>
      <c r="AE389" s="11">
        <v>3</v>
      </c>
      <c r="AF389" s="11">
        <v>3</v>
      </c>
      <c r="AG389" s="11">
        <v>3</v>
      </c>
      <c r="AH389" s="11">
        <v>3</v>
      </c>
      <c r="AI389" s="11">
        <v>3</v>
      </c>
      <c r="AJ389" s="11">
        <v>3</v>
      </c>
      <c r="AK389" s="11">
        <v>3</v>
      </c>
      <c r="AL389" s="11">
        <v>3</v>
      </c>
      <c r="AM389" s="11">
        <v>1</v>
      </c>
      <c r="AN389" s="11">
        <v>0</v>
      </c>
      <c r="AO389" s="11">
        <v>4095.1</v>
      </c>
      <c r="AP389" s="11">
        <v>9276</v>
      </c>
      <c r="AQ389" s="13">
        <f>1/(AO389/1000)</f>
        <v>0.24419428096993973</v>
      </c>
      <c r="AR389">
        <f>1/(AP389/1000)</f>
        <v>0.10780508840017249</v>
      </c>
      <c r="AS389" s="20">
        <v>0</v>
      </c>
      <c r="AT389" s="14" t="s">
        <v>8584</v>
      </c>
      <c r="AU389">
        <v>3</v>
      </c>
      <c r="AV389">
        <v>1</v>
      </c>
      <c r="AW389">
        <v>0</v>
      </c>
      <c r="AX389">
        <v>5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0</v>
      </c>
      <c r="BE389" s="23"/>
    </row>
    <row r="390" spans="1:57" ht="14.25" x14ac:dyDescent="0.15">
      <c r="A390" s="1" t="s">
        <v>350</v>
      </c>
      <c r="B390" s="1" t="s">
        <v>351</v>
      </c>
      <c r="C390" t="s">
        <v>5903</v>
      </c>
      <c r="D390">
        <v>14.4602639357001</v>
      </c>
      <c r="E390">
        <v>0.72650241356072398</v>
      </c>
      <c r="F390">
        <v>0.19051420659250989</v>
      </c>
      <c r="G390">
        <v>2751.4777597638536</v>
      </c>
      <c r="H390">
        <v>0.36190005699724009</v>
      </c>
      <c r="I390">
        <v>0.12892108064181798</v>
      </c>
      <c r="J390" s="4">
        <v>0</v>
      </c>
      <c r="K390" s="15"/>
      <c r="L390" s="15"/>
      <c r="M390" s="6">
        <v>72.42</v>
      </c>
      <c r="N390" s="4">
        <v>20</v>
      </c>
      <c r="O390" s="4">
        <v>1</v>
      </c>
      <c r="P390" s="11">
        <v>2.9434724000000001</v>
      </c>
      <c r="Q390" s="11">
        <v>5.3271020312999999</v>
      </c>
      <c r="R390" s="8">
        <v>0</v>
      </c>
      <c r="S390" s="11">
        <v>9</v>
      </c>
      <c r="T390" s="11">
        <v>9</v>
      </c>
      <c r="U390" s="11">
        <v>8</v>
      </c>
      <c r="V390" s="11">
        <v>8</v>
      </c>
      <c r="W390" s="11">
        <v>8</v>
      </c>
      <c r="X390" s="11">
        <v>8</v>
      </c>
      <c r="Y390" s="11">
        <v>8</v>
      </c>
      <c r="Z390" s="11">
        <v>7</v>
      </c>
      <c r="AA390" s="11">
        <v>6</v>
      </c>
      <c r="AB390" s="11">
        <v>3</v>
      </c>
      <c r="AC390" s="11">
        <v>1</v>
      </c>
      <c r="AD390" s="11">
        <v>9</v>
      </c>
      <c r="AE390" s="11">
        <v>8</v>
      </c>
      <c r="AF390" s="11">
        <v>8</v>
      </c>
      <c r="AG390" s="11">
        <v>8</v>
      </c>
      <c r="AH390" s="11">
        <v>8</v>
      </c>
      <c r="AI390" s="11">
        <v>8</v>
      </c>
      <c r="AJ390" s="11">
        <v>7</v>
      </c>
      <c r="AK390" s="11">
        <v>7</v>
      </c>
      <c r="AL390" s="11">
        <v>6</v>
      </c>
      <c r="AM390" s="11">
        <v>1</v>
      </c>
      <c r="AN390" s="11">
        <v>0</v>
      </c>
      <c r="AO390" s="11">
        <v>3542.43</v>
      </c>
      <c r="AP390" s="11">
        <v>6289</v>
      </c>
      <c r="AQ390" s="13">
        <f>1/(AO390/1000)</f>
        <v>0.28229209892644314</v>
      </c>
      <c r="AR390">
        <f>1/(AP390/1000)</f>
        <v>0.1590077913817777</v>
      </c>
      <c r="AS390" s="20">
        <v>0</v>
      </c>
      <c r="AT390" s="14" t="s">
        <v>8594</v>
      </c>
      <c r="AU390">
        <v>3</v>
      </c>
      <c r="AV390">
        <v>1</v>
      </c>
      <c r="AW390">
        <v>0</v>
      </c>
      <c r="AX390">
        <v>1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 s="23"/>
    </row>
    <row r="391" spans="1:57" ht="14.25" x14ac:dyDescent="0.15">
      <c r="A391" s="1" t="s">
        <v>354</v>
      </c>
      <c r="B391" s="1" t="s">
        <v>355</v>
      </c>
      <c r="C391" t="s">
        <v>5905</v>
      </c>
      <c r="D391">
        <v>11.249837509136299</v>
      </c>
      <c r="E391">
        <v>0.17767636960991262</v>
      </c>
      <c r="F391">
        <v>0.54817676793677161</v>
      </c>
      <c r="G391">
        <v>50764.418406007215</v>
      </c>
      <c r="H391">
        <v>7.5687773389979243E-2</v>
      </c>
      <c r="I391">
        <v>-3.5771819791101854E-2</v>
      </c>
      <c r="J391" s="4">
        <v>0</v>
      </c>
      <c r="K391" s="4">
        <v>2.1972245773362196</v>
      </c>
      <c r="L391" s="4">
        <v>0.66666666666666663</v>
      </c>
      <c r="M391" s="6">
        <v>53.31</v>
      </c>
      <c r="N391" s="4">
        <v>20</v>
      </c>
      <c r="O391" s="4">
        <v>0</v>
      </c>
      <c r="P391" s="11">
        <v>1.4360637000000001</v>
      </c>
      <c r="Q391" s="11">
        <v>2.3088339686000001</v>
      </c>
      <c r="R391" s="15"/>
      <c r="S391" s="11">
        <v>15</v>
      </c>
      <c r="T391" s="11">
        <v>15</v>
      </c>
      <c r="U391" s="11">
        <v>15</v>
      </c>
      <c r="V391" s="11">
        <v>15</v>
      </c>
      <c r="W391" s="11">
        <v>14</v>
      </c>
      <c r="X391" s="11">
        <v>13</v>
      </c>
      <c r="Y391" s="11">
        <v>11</v>
      </c>
      <c r="Z391" s="11">
        <v>11</v>
      </c>
      <c r="AA391" s="11">
        <v>10</v>
      </c>
      <c r="AB391" s="11">
        <v>8</v>
      </c>
      <c r="AC391" s="11">
        <v>5</v>
      </c>
      <c r="AD391" s="11">
        <v>15</v>
      </c>
      <c r="AE391" s="11">
        <v>15</v>
      </c>
      <c r="AF391" s="11">
        <v>15</v>
      </c>
      <c r="AG391" s="11">
        <v>15</v>
      </c>
      <c r="AH391" s="11">
        <v>13</v>
      </c>
      <c r="AI391" s="11">
        <v>12</v>
      </c>
      <c r="AJ391" s="11">
        <v>11</v>
      </c>
      <c r="AK391" s="11">
        <v>11</v>
      </c>
      <c r="AL391" s="11">
        <v>10</v>
      </c>
      <c r="AM391" s="11">
        <v>8</v>
      </c>
      <c r="AN391" s="11">
        <v>4</v>
      </c>
      <c r="AO391" s="11">
        <v>431.51499999999999</v>
      </c>
      <c r="AP391" s="11">
        <v>1643</v>
      </c>
      <c r="AQ391" s="13">
        <f>1/(AO391/1000)</f>
        <v>2.3174165440367078</v>
      </c>
      <c r="AR391">
        <f>1/(AP391/1000)</f>
        <v>0.60864272671941566</v>
      </c>
      <c r="AS391" s="20">
        <v>0</v>
      </c>
      <c r="AT391" s="14" t="s">
        <v>8593</v>
      </c>
      <c r="AU391">
        <v>3</v>
      </c>
      <c r="AV391">
        <v>1</v>
      </c>
      <c r="AW391">
        <v>0</v>
      </c>
      <c r="AX391">
        <v>7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 s="23"/>
    </row>
    <row r="392" spans="1:57" ht="14.25" x14ac:dyDescent="0.15">
      <c r="A392" s="1" t="s">
        <v>356</v>
      </c>
      <c r="B392" s="1" t="s">
        <v>357</v>
      </c>
      <c r="C392" t="s">
        <v>5906</v>
      </c>
      <c r="D392">
        <v>11.557928054124764</v>
      </c>
      <c r="E392">
        <v>0.38277075748834599</v>
      </c>
      <c r="F392">
        <v>0.25006134205055591</v>
      </c>
      <c r="G392">
        <v>38964.524578899414</v>
      </c>
      <c r="H392">
        <v>-0.1220195618898159</v>
      </c>
      <c r="I392">
        <v>1.7351286213758792</v>
      </c>
      <c r="J392" s="4">
        <v>0</v>
      </c>
      <c r="K392" s="4">
        <v>2.3978952727983707</v>
      </c>
      <c r="L392" s="4">
        <v>0.63636363636363635</v>
      </c>
      <c r="M392" s="6">
        <v>57.24</v>
      </c>
      <c r="N392" s="4">
        <v>20</v>
      </c>
      <c r="O392" s="4">
        <v>0</v>
      </c>
      <c r="P392" s="11">
        <v>1.7598796999999999</v>
      </c>
      <c r="Q392" s="11">
        <v>1.8432899545000001</v>
      </c>
      <c r="R392" s="8">
        <v>5.0880661690251556E-5</v>
      </c>
      <c r="S392" s="11">
        <v>2</v>
      </c>
      <c r="T392" s="11">
        <v>2</v>
      </c>
      <c r="U392" s="11">
        <v>2</v>
      </c>
      <c r="V392" s="11">
        <v>2</v>
      </c>
      <c r="W392" s="11">
        <v>2</v>
      </c>
      <c r="X392" s="11">
        <v>2</v>
      </c>
      <c r="Y392" s="11">
        <v>2</v>
      </c>
      <c r="Z392" s="11">
        <v>2</v>
      </c>
      <c r="AA392" s="11">
        <v>2</v>
      </c>
      <c r="AB392" s="11">
        <v>2</v>
      </c>
      <c r="AC392" s="11">
        <v>1</v>
      </c>
      <c r="AD392" s="11">
        <v>2</v>
      </c>
      <c r="AE392" s="11">
        <v>2</v>
      </c>
      <c r="AF392" s="11">
        <v>2</v>
      </c>
      <c r="AG392" s="11">
        <v>2</v>
      </c>
      <c r="AH392" s="11">
        <v>2</v>
      </c>
      <c r="AI392" s="11">
        <v>2</v>
      </c>
      <c r="AJ392" s="11">
        <v>2</v>
      </c>
      <c r="AK392" s="11">
        <v>2</v>
      </c>
      <c r="AL392" s="11">
        <v>2</v>
      </c>
      <c r="AM392" s="11">
        <v>1</v>
      </c>
      <c r="AN392" s="11">
        <v>0</v>
      </c>
      <c r="AO392" s="11">
        <v>4612.62</v>
      </c>
      <c r="AP392" s="11">
        <v>91860</v>
      </c>
      <c r="AQ392" s="13">
        <f>1/(AO392/1000)</f>
        <v>0.21679652778681097</v>
      </c>
      <c r="AR392">
        <f>1/(AP392/1000)</f>
        <v>1.0886131069018071E-2</v>
      </c>
      <c r="AS392" s="20">
        <v>0</v>
      </c>
      <c r="AT392" s="14" t="s">
        <v>8587</v>
      </c>
      <c r="AU392">
        <v>3</v>
      </c>
      <c r="AV392">
        <v>1</v>
      </c>
      <c r="AW392">
        <v>0</v>
      </c>
      <c r="AX392">
        <v>3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0</v>
      </c>
      <c r="BE392" s="23"/>
    </row>
    <row r="393" spans="1:57" ht="14.25" x14ac:dyDescent="0.15">
      <c r="A393" s="1" t="s">
        <v>358</v>
      </c>
      <c r="B393" s="1" t="s">
        <v>359</v>
      </c>
      <c r="C393" t="s">
        <v>5907</v>
      </c>
      <c r="D393">
        <v>13.371333441191437</v>
      </c>
      <c r="E393">
        <v>0.3270747210592494</v>
      </c>
      <c r="F393">
        <v>0.81911539710378467</v>
      </c>
      <c r="G393">
        <v>23340.937479829488</v>
      </c>
      <c r="H393">
        <v>0.13823743460740884</v>
      </c>
      <c r="I393">
        <v>0.12423748923519382</v>
      </c>
      <c r="J393" s="4">
        <v>0</v>
      </c>
      <c r="K393" s="4">
        <v>2.1972245773362196</v>
      </c>
      <c r="L393" s="4">
        <v>0.66666666666666663</v>
      </c>
      <c r="M393" s="6">
        <v>68.150000000000006</v>
      </c>
      <c r="N393" s="4">
        <v>20</v>
      </c>
      <c r="O393" s="4">
        <v>1</v>
      </c>
      <c r="P393" s="11">
        <v>2.8192984999999999</v>
      </c>
      <c r="Q393" s="11">
        <v>4.5981945557000001</v>
      </c>
      <c r="R393" s="15"/>
      <c r="S393" s="11">
        <v>1</v>
      </c>
      <c r="T393" s="11">
        <v>1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86236.1</v>
      </c>
      <c r="AP393" s="11">
        <v>104632</v>
      </c>
      <c r="AQ393" s="13">
        <f>1/(AO393/1000)</f>
        <v>1.1596071714745911E-2</v>
      </c>
      <c r="AR393">
        <f>1/(AP393/1000)</f>
        <v>9.5573056044040063E-3</v>
      </c>
      <c r="AS393" s="20">
        <v>0</v>
      </c>
      <c r="AT393" s="14" t="s">
        <v>8591</v>
      </c>
      <c r="AU393">
        <v>3</v>
      </c>
      <c r="AV393">
        <v>1</v>
      </c>
      <c r="AW393">
        <v>0</v>
      </c>
      <c r="AX393">
        <v>4</v>
      </c>
      <c r="AY393">
        <v>0</v>
      </c>
      <c r="AZ393">
        <v>0</v>
      </c>
      <c r="BA393">
        <v>0</v>
      </c>
      <c r="BB393">
        <v>1</v>
      </c>
      <c r="BC393">
        <v>0</v>
      </c>
      <c r="BD393">
        <v>0</v>
      </c>
      <c r="BE393" s="23"/>
    </row>
    <row r="394" spans="1:57" ht="14.25" x14ac:dyDescent="0.15">
      <c r="A394" s="1" t="s">
        <v>360</v>
      </c>
      <c r="B394" s="1" t="s">
        <v>361</v>
      </c>
      <c r="C394" t="s">
        <v>5908</v>
      </c>
      <c r="D394">
        <v>13.661527866694481</v>
      </c>
      <c r="E394">
        <v>0.72378786834175035</v>
      </c>
      <c r="F394">
        <v>0.44727526014098351</v>
      </c>
      <c r="G394">
        <v>5662.4642154213161</v>
      </c>
      <c r="H394">
        <v>6.9952835911742589E-2</v>
      </c>
      <c r="I394">
        <v>-9.3929190860391643E-2</v>
      </c>
      <c r="J394" s="16">
        <v>0</v>
      </c>
      <c r="K394" s="4">
        <v>2.1972245773362196</v>
      </c>
      <c r="L394" s="4">
        <v>0.55555555555555558</v>
      </c>
      <c r="M394" s="6">
        <v>50.71</v>
      </c>
      <c r="N394" s="4">
        <v>20</v>
      </c>
      <c r="O394" s="4">
        <v>1</v>
      </c>
      <c r="P394" s="11">
        <v>1.1106662</v>
      </c>
      <c r="Q394" s="11">
        <v>1.4581275166000001</v>
      </c>
      <c r="R394" s="8">
        <v>4.7510289945917987E-5</v>
      </c>
      <c r="S394" s="11">
        <v>25</v>
      </c>
      <c r="T394" s="11">
        <v>25</v>
      </c>
      <c r="U394" s="11">
        <v>24</v>
      </c>
      <c r="V394" s="11">
        <v>23</v>
      </c>
      <c r="W394" s="11">
        <v>23</v>
      </c>
      <c r="X394" s="11">
        <v>23</v>
      </c>
      <c r="Y394" s="11">
        <v>23</v>
      </c>
      <c r="Z394" s="11">
        <v>22</v>
      </c>
      <c r="AA394" s="11">
        <v>21</v>
      </c>
      <c r="AB394" s="11">
        <v>10</v>
      </c>
      <c r="AC394" s="11">
        <v>1</v>
      </c>
      <c r="AD394" s="11">
        <v>24</v>
      </c>
      <c r="AE394" s="11">
        <v>24</v>
      </c>
      <c r="AF394" s="11">
        <v>23</v>
      </c>
      <c r="AG394" s="11">
        <v>23</v>
      </c>
      <c r="AH394" s="11">
        <v>23</v>
      </c>
      <c r="AI394" s="11">
        <v>23</v>
      </c>
      <c r="AJ394" s="11">
        <v>22</v>
      </c>
      <c r="AK394" s="11">
        <v>21</v>
      </c>
      <c r="AL394" s="11">
        <v>17</v>
      </c>
      <c r="AM394" s="11">
        <v>3</v>
      </c>
      <c r="AN394" s="11">
        <v>0</v>
      </c>
      <c r="AO394" s="11">
        <v>4456.29</v>
      </c>
      <c r="AP394" s="11">
        <v>6090</v>
      </c>
      <c r="AQ394" s="13">
        <f>1/(AO394/1000)</f>
        <v>0.22440191280190472</v>
      </c>
      <c r="AR394">
        <f>1/(AP394/1000)</f>
        <v>0.16420361247947454</v>
      </c>
      <c r="AS394" s="20">
        <v>0</v>
      </c>
      <c r="AT394" s="14" t="s">
        <v>8584</v>
      </c>
      <c r="AU394">
        <v>3</v>
      </c>
      <c r="AV394">
        <v>1</v>
      </c>
      <c r="AW394">
        <v>0</v>
      </c>
      <c r="AX394">
        <v>5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0</v>
      </c>
      <c r="BE394" s="23"/>
    </row>
    <row r="395" spans="1:57" ht="14.25" x14ac:dyDescent="0.15">
      <c r="A395" s="1" t="s">
        <v>362</v>
      </c>
      <c r="B395" s="1" t="s">
        <v>363</v>
      </c>
      <c r="C395" t="s">
        <v>5909</v>
      </c>
      <c r="D395">
        <v>14.010743954923026</v>
      </c>
      <c r="E395">
        <v>0.41451858583701351</v>
      </c>
      <c r="F395">
        <v>0.2519332465701758</v>
      </c>
      <c r="G395">
        <v>14970.89732612652</v>
      </c>
      <c r="H395">
        <v>0.27005843021168441</v>
      </c>
      <c r="I395">
        <v>0.264350070634085</v>
      </c>
      <c r="J395" s="15"/>
      <c r="K395" s="4">
        <v>2.0794415416798357</v>
      </c>
      <c r="L395" s="4">
        <v>0.625</v>
      </c>
      <c r="M395" s="6">
        <v>45.77</v>
      </c>
      <c r="N395" s="4">
        <v>20</v>
      </c>
      <c r="O395" s="4">
        <v>1</v>
      </c>
      <c r="P395" s="11">
        <v>0.65730480000000002</v>
      </c>
      <c r="Q395" s="11">
        <v>1.0962369003000001</v>
      </c>
      <c r="R395" s="8">
        <v>0</v>
      </c>
      <c r="S395" s="11">
        <v>16</v>
      </c>
      <c r="T395" s="11">
        <v>15</v>
      </c>
      <c r="U395" s="11">
        <v>15</v>
      </c>
      <c r="V395" s="11">
        <v>15</v>
      </c>
      <c r="W395" s="11">
        <v>14</v>
      </c>
      <c r="X395" s="11">
        <v>13</v>
      </c>
      <c r="Y395" s="11">
        <v>11</v>
      </c>
      <c r="Z395" s="11">
        <v>11</v>
      </c>
      <c r="AA395" s="11">
        <v>9</v>
      </c>
      <c r="AB395" s="11">
        <v>4</v>
      </c>
      <c r="AC395" s="11">
        <v>0</v>
      </c>
      <c r="AD395" s="11">
        <v>15</v>
      </c>
      <c r="AE395" s="11">
        <v>15</v>
      </c>
      <c r="AF395" s="11">
        <v>15</v>
      </c>
      <c r="AG395" s="11">
        <v>15</v>
      </c>
      <c r="AH395" s="11">
        <v>14</v>
      </c>
      <c r="AI395" s="11">
        <v>11</v>
      </c>
      <c r="AJ395" s="11">
        <v>11</v>
      </c>
      <c r="AK395" s="11">
        <v>10</v>
      </c>
      <c r="AL395" s="11">
        <v>9</v>
      </c>
      <c r="AM395" s="11">
        <v>1</v>
      </c>
      <c r="AN395" s="11">
        <v>0</v>
      </c>
      <c r="AO395" s="11">
        <v>5133.41</v>
      </c>
      <c r="AP395" s="11">
        <v>7120</v>
      </c>
      <c r="AQ395" s="13">
        <f>1/(AO395/1000)</f>
        <v>0.19480228542041256</v>
      </c>
      <c r="AR395">
        <f>1/(AP395/1000)</f>
        <v>0.1404494382022472</v>
      </c>
      <c r="AS395" s="20">
        <v>13</v>
      </c>
      <c r="AT395" s="14" t="s">
        <v>8594</v>
      </c>
      <c r="AU395">
        <v>3</v>
      </c>
      <c r="AV395">
        <v>1</v>
      </c>
      <c r="AW395">
        <v>0</v>
      </c>
      <c r="AX395">
        <v>1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0</v>
      </c>
      <c r="BE395" s="23"/>
    </row>
    <row r="396" spans="1:57" ht="14.25" x14ac:dyDescent="0.15">
      <c r="A396" s="1" t="s">
        <v>364</v>
      </c>
      <c r="B396" s="1" t="s">
        <v>365</v>
      </c>
      <c r="C396" t="s">
        <v>5910</v>
      </c>
      <c r="D396">
        <v>13.132600068777162</v>
      </c>
      <c r="E396">
        <v>0.56056245741300825</v>
      </c>
      <c r="F396">
        <v>0.59264318988678233</v>
      </c>
      <c r="G396">
        <v>11378.728860390358</v>
      </c>
      <c r="H396">
        <v>0.31967203933754285</v>
      </c>
      <c r="I396">
        <v>3.0635883734593458E-2</v>
      </c>
      <c r="J396" s="4">
        <v>0</v>
      </c>
      <c r="K396" s="4">
        <v>2.0794415416798357</v>
      </c>
      <c r="L396" s="4">
        <v>0.625</v>
      </c>
      <c r="M396" s="6">
        <v>36.75</v>
      </c>
      <c r="N396" s="4">
        <v>20</v>
      </c>
      <c r="O396" s="4">
        <v>1</v>
      </c>
      <c r="P396" s="11">
        <v>1.1739035</v>
      </c>
      <c r="Q396" s="11">
        <v>2.1695394015999998</v>
      </c>
      <c r="R396" s="8">
        <v>2.6684795784145591E-5</v>
      </c>
      <c r="S396" s="11">
        <v>6</v>
      </c>
      <c r="T396" s="11">
        <v>6</v>
      </c>
      <c r="U396" s="11">
        <v>6</v>
      </c>
      <c r="V396" s="11">
        <v>6</v>
      </c>
      <c r="W396" s="11">
        <v>5</v>
      </c>
      <c r="X396" s="11">
        <v>4</v>
      </c>
      <c r="Y396" s="11">
        <v>2</v>
      </c>
      <c r="Z396" s="11">
        <v>1</v>
      </c>
      <c r="AA396" s="11">
        <v>1</v>
      </c>
      <c r="AB396" s="11">
        <v>0</v>
      </c>
      <c r="AC396" s="11">
        <v>0</v>
      </c>
      <c r="AD396" s="11">
        <v>6</v>
      </c>
      <c r="AE396" s="11">
        <v>6</v>
      </c>
      <c r="AF396" s="11">
        <v>6</v>
      </c>
      <c r="AG396" s="11">
        <v>5</v>
      </c>
      <c r="AH396" s="11">
        <v>4</v>
      </c>
      <c r="AI396" s="11">
        <v>3</v>
      </c>
      <c r="AJ396" s="11">
        <v>2</v>
      </c>
      <c r="AK396" s="11">
        <v>1</v>
      </c>
      <c r="AL396" s="11">
        <v>0</v>
      </c>
      <c r="AM396" s="11">
        <v>0</v>
      </c>
      <c r="AN396" s="11">
        <v>0</v>
      </c>
      <c r="AO396" s="11">
        <v>17707.599999999999</v>
      </c>
      <c r="AP396" s="11">
        <v>30411</v>
      </c>
      <c r="AQ396" s="13">
        <f>1/(AO396/1000)</f>
        <v>5.6472926878854281E-2</v>
      </c>
      <c r="AR396">
        <f>1/(AP396/1000)</f>
        <v>3.2882838446614708E-2</v>
      </c>
      <c r="AS396" s="20">
        <v>0</v>
      </c>
      <c r="AT396" s="14" t="s">
        <v>8596</v>
      </c>
      <c r="AU396">
        <v>3</v>
      </c>
      <c r="AV396">
        <v>1</v>
      </c>
      <c r="AW396">
        <v>0</v>
      </c>
      <c r="AX396">
        <v>4</v>
      </c>
      <c r="AY396">
        <v>0</v>
      </c>
      <c r="AZ396">
        <v>0</v>
      </c>
      <c r="BA396">
        <v>0</v>
      </c>
      <c r="BB396">
        <v>1</v>
      </c>
      <c r="BC396">
        <v>0</v>
      </c>
      <c r="BD396">
        <v>0</v>
      </c>
      <c r="BE396" s="23"/>
    </row>
    <row r="397" spans="1:57" ht="14.25" x14ac:dyDescent="0.15">
      <c r="A397" s="1" t="s">
        <v>366</v>
      </c>
      <c r="B397" s="1" t="s">
        <v>367</v>
      </c>
      <c r="C397" t="s">
        <v>5911</v>
      </c>
      <c r="D397">
        <v>14.742397638214959</v>
      </c>
      <c r="E397">
        <v>0.51364780151331324</v>
      </c>
      <c r="F397">
        <v>0.38097784095213438</v>
      </c>
      <c r="G397">
        <v>7389.6544811050799</v>
      </c>
      <c r="H397">
        <v>-1.7789189672946602E-2</v>
      </c>
      <c r="I397">
        <v>0.16697719601464506</v>
      </c>
      <c r="J397" s="4">
        <v>0</v>
      </c>
      <c r="K397" s="4">
        <v>2.1972245773362196</v>
      </c>
      <c r="L397" s="4">
        <v>0.66666666666666663</v>
      </c>
      <c r="M397" s="6">
        <v>76.92</v>
      </c>
      <c r="N397" s="4">
        <v>20</v>
      </c>
      <c r="O397" s="4">
        <v>1</v>
      </c>
      <c r="P397" s="11">
        <v>1.0214563999999999</v>
      </c>
      <c r="Q397" s="11">
        <v>1.6144787433000001</v>
      </c>
      <c r="R397" s="8">
        <v>3.7675265839019998E-6</v>
      </c>
      <c r="S397" s="11">
        <v>15</v>
      </c>
      <c r="T397" s="11">
        <v>15</v>
      </c>
      <c r="U397" s="11">
        <v>15</v>
      </c>
      <c r="V397" s="11">
        <v>15</v>
      </c>
      <c r="W397" s="11">
        <v>15</v>
      </c>
      <c r="X397" s="11">
        <v>15</v>
      </c>
      <c r="Y397" s="11">
        <v>15</v>
      </c>
      <c r="Z397" s="11">
        <v>15</v>
      </c>
      <c r="AA397" s="11">
        <v>15</v>
      </c>
      <c r="AB397" s="11">
        <v>12</v>
      </c>
      <c r="AC397" s="11">
        <v>7</v>
      </c>
      <c r="AD397" s="11">
        <v>15</v>
      </c>
      <c r="AE397" s="11">
        <v>15</v>
      </c>
      <c r="AF397" s="11">
        <v>15</v>
      </c>
      <c r="AG397" s="11">
        <v>15</v>
      </c>
      <c r="AH397" s="11">
        <v>15</v>
      </c>
      <c r="AI397" s="11">
        <v>15</v>
      </c>
      <c r="AJ397" s="11">
        <v>15</v>
      </c>
      <c r="AK397" s="11">
        <v>15</v>
      </c>
      <c r="AL397" s="11">
        <v>15</v>
      </c>
      <c r="AM397" s="11">
        <v>11</v>
      </c>
      <c r="AN397" s="11">
        <v>5</v>
      </c>
      <c r="AO397" s="11">
        <v>1673.88</v>
      </c>
      <c r="AP397" s="11">
        <v>2101</v>
      </c>
      <c r="AQ397" s="13">
        <f>1/(AO397/1000)</f>
        <v>0.59741439051783873</v>
      </c>
      <c r="AR397">
        <f>1/(AP397/1000)</f>
        <v>0.47596382674916704</v>
      </c>
      <c r="AS397" s="20">
        <v>0</v>
      </c>
      <c r="AT397" s="14" t="s">
        <v>8594</v>
      </c>
      <c r="AU397">
        <v>3</v>
      </c>
      <c r="AV397">
        <v>1</v>
      </c>
      <c r="AW397">
        <v>0</v>
      </c>
      <c r="AX397">
        <v>1</v>
      </c>
      <c r="AY397">
        <v>1</v>
      </c>
      <c r="AZ397">
        <v>0</v>
      </c>
      <c r="BA397">
        <v>0</v>
      </c>
      <c r="BB397">
        <v>0</v>
      </c>
      <c r="BC397">
        <v>0</v>
      </c>
      <c r="BD397">
        <v>0</v>
      </c>
      <c r="BE397" s="26"/>
    </row>
    <row r="398" spans="1:57" ht="14.25" x14ac:dyDescent="0.15">
      <c r="A398" s="1" t="s">
        <v>368</v>
      </c>
      <c r="B398" s="1" t="s">
        <v>369</v>
      </c>
      <c r="C398" t="s">
        <v>5912</v>
      </c>
      <c r="D398">
        <v>13.66605886785565</v>
      </c>
      <c r="E398">
        <v>0.50657622907073274</v>
      </c>
      <c r="F398">
        <v>0.349197802790778</v>
      </c>
      <c r="G398">
        <v>13983.729006673097</v>
      </c>
      <c r="H398">
        <v>-4.7466873320577758E-2</v>
      </c>
      <c r="I398">
        <v>6.66675021975488E-2</v>
      </c>
      <c r="J398" s="4">
        <v>0</v>
      </c>
      <c r="K398" s="4">
        <v>2.3978952727983707</v>
      </c>
      <c r="L398" s="4">
        <v>0.63636363636363635</v>
      </c>
      <c r="M398" s="6">
        <v>42.56</v>
      </c>
      <c r="N398" s="4">
        <v>20</v>
      </c>
      <c r="O398" s="4">
        <v>1</v>
      </c>
      <c r="P398" s="11">
        <v>1.1133717000000001</v>
      </c>
      <c r="Q398" s="11">
        <v>2.0413729862999999</v>
      </c>
      <c r="R398" s="15"/>
      <c r="S398" s="11">
        <v>1</v>
      </c>
      <c r="T398" s="11">
        <v>1</v>
      </c>
      <c r="U398" s="11">
        <v>1</v>
      </c>
      <c r="V398" s="11">
        <v>1</v>
      </c>
      <c r="W398" s="11">
        <v>1</v>
      </c>
      <c r="X398" s="11">
        <v>1</v>
      </c>
      <c r="Y398" s="11">
        <v>1</v>
      </c>
      <c r="Z398" s="11">
        <v>1</v>
      </c>
      <c r="AA398" s="11">
        <v>1</v>
      </c>
      <c r="AB398" s="11">
        <v>1</v>
      </c>
      <c r="AC398" s="11">
        <v>0</v>
      </c>
      <c r="AD398" s="11">
        <v>1</v>
      </c>
      <c r="AE398" s="11">
        <v>1</v>
      </c>
      <c r="AF398" s="11">
        <v>1</v>
      </c>
      <c r="AG398" s="11">
        <v>1</v>
      </c>
      <c r="AH398" s="11">
        <v>1</v>
      </c>
      <c r="AI398" s="11">
        <v>1</v>
      </c>
      <c r="AJ398" s="11">
        <v>1</v>
      </c>
      <c r="AK398" s="11">
        <v>1</v>
      </c>
      <c r="AL398" s="11">
        <v>1</v>
      </c>
      <c r="AM398" s="11">
        <v>0</v>
      </c>
      <c r="AN398" s="11">
        <v>0</v>
      </c>
      <c r="AO398" s="11">
        <v>9095.4</v>
      </c>
      <c r="AP398" s="11">
        <v>87813</v>
      </c>
      <c r="AQ398" s="13">
        <f>1/(AO398/1000)</f>
        <v>0.10994568683070563</v>
      </c>
      <c r="AR398">
        <f>1/(AP398/1000)</f>
        <v>1.1387835514103835E-2</v>
      </c>
      <c r="AS398" s="20">
        <v>0</v>
      </c>
      <c r="AT398" s="14" t="s">
        <v>8594</v>
      </c>
      <c r="AU398">
        <v>3</v>
      </c>
      <c r="AV398">
        <v>1</v>
      </c>
      <c r="AW398">
        <v>0</v>
      </c>
      <c r="AX398">
        <v>1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 s="23"/>
    </row>
    <row r="399" spans="1:57" ht="14.25" x14ac:dyDescent="0.15">
      <c r="A399" s="1" t="s">
        <v>370</v>
      </c>
      <c r="B399" s="1" t="s">
        <v>371</v>
      </c>
      <c r="C399" t="s">
        <v>5913</v>
      </c>
      <c r="D399">
        <v>11.630722554501189</v>
      </c>
      <c r="E399">
        <v>0.25286142314551946</v>
      </c>
      <c r="F399">
        <v>0.73273593589091879</v>
      </c>
      <c r="G399">
        <v>64713.694966708339</v>
      </c>
      <c r="H399">
        <v>0.2891993495111651</v>
      </c>
      <c r="I399">
        <v>0.29314631293395965</v>
      </c>
      <c r="J399" s="4">
        <v>0</v>
      </c>
      <c r="K399" s="4">
        <v>2.1972245773362196</v>
      </c>
      <c r="L399" s="4">
        <v>0.66666666666666663</v>
      </c>
      <c r="M399" s="6">
        <v>60.18</v>
      </c>
      <c r="N399" s="4">
        <v>20</v>
      </c>
      <c r="O399" s="4">
        <v>0</v>
      </c>
      <c r="P399" s="11">
        <v>2.1927796000000002</v>
      </c>
      <c r="Q399" s="11">
        <v>6.2761359448</v>
      </c>
      <c r="R399" s="8">
        <v>0.14813447090684909</v>
      </c>
      <c r="S399" s="11">
        <v>181</v>
      </c>
      <c r="T399" s="11">
        <v>156</v>
      </c>
      <c r="U399" s="11">
        <v>153</v>
      </c>
      <c r="V399" s="11">
        <v>150</v>
      </c>
      <c r="W399" s="11">
        <v>149</v>
      </c>
      <c r="X399" s="11">
        <v>142</v>
      </c>
      <c r="Y399" s="11">
        <v>139</v>
      </c>
      <c r="Z399" s="11">
        <v>128</v>
      </c>
      <c r="AA399" s="11">
        <v>53</v>
      </c>
      <c r="AB399" s="11">
        <v>0</v>
      </c>
      <c r="AC399" s="11">
        <v>0</v>
      </c>
      <c r="AD399" s="11">
        <v>155</v>
      </c>
      <c r="AE399" s="11">
        <v>150</v>
      </c>
      <c r="AF399" s="11">
        <v>150</v>
      </c>
      <c r="AG399" s="11">
        <v>149</v>
      </c>
      <c r="AH399" s="11">
        <v>147</v>
      </c>
      <c r="AI399" s="11">
        <v>139</v>
      </c>
      <c r="AJ399" s="11">
        <v>132</v>
      </c>
      <c r="AK399" s="11">
        <v>88</v>
      </c>
      <c r="AL399" s="11">
        <v>29</v>
      </c>
      <c r="AM399" s="11">
        <v>0</v>
      </c>
      <c r="AN399" s="11">
        <v>0</v>
      </c>
      <c r="AO399" s="11">
        <v>10040.4</v>
      </c>
      <c r="AP399" s="11">
        <v>10040</v>
      </c>
      <c r="AQ399" s="13">
        <f>1/(AO399/1000)</f>
        <v>9.9597625592605876E-2</v>
      </c>
      <c r="AR399">
        <f>1/(AP399/1000)</f>
        <v>9.9601593625498017E-2</v>
      </c>
      <c r="AS399" s="20">
        <v>0</v>
      </c>
      <c r="AT399" s="14" t="s">
        <v>8589</v>
      </c>
      <c r="AU399">
        <v>3</v>
      </c>
      <c r="AV399">
        <v>1</v>
      </c>
      <c r="AW399">
        <v>0</v>
      </c>
      <c r="AX399">
        <v>2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 s="23"/>
    </row>
    <row r="400" spans="1:57" ht="14.25" x14ac:dyDescent="0.15">
      <c r="A400" s="1" t="s">
        <v>372</v>
      </c>
      <c r="B400" s="1" t="s">
        <v>373</v>
      </c>
      <c r="C400" t="s">
        <v>5914</v>
      </c>
      <c r="D400">
        <v>12.380596887063909</v>
      </c>
      <c r="E400">
        <v>0.53377095554294518</v>
      </c>
      <c r="F400">
        <v>0.31966647916683832</v>
      </c>
      <c r="G400">
        <v>26337.519412926711</v>
      </c>
      <c r="H400">
        <v>2.8457292991419445E-2</v>
      </c>
      <c r="I400">
        <v>7.1429349437591688E-2</v>
      </c>
      <c r="J400" s="4">
        <v>0</v>
      </c>
      <c r="K400" s="4">
        <v>2.1972245773362196</v>
      </c>
      <c r="L400" s="4">
        <v>0.66666666666666663</v>
      </c>
      <c r="M400" s="6">
        <v>73.13</v>
      </c>
      <c r="N400" s="4">
        <v>20</v>
      </c>
      <c r="O400" s="4">
        <v>1</v>
      </c>
      <c r="P400" s="11">
        <v>2.8767230000000001</v>
      </c>
      <c r="Q400" s="11">
        <v>4.3686618084999997</v>
      </c>
      <c r="R400" s="8">
        <v>0</v>
      </c>
      <c r="S400" s="11">
        <v>45</v>
      </c>
      <c r="T400" s="11">
        <v>44</v>
      </c>
      <c r="U400" s="11">
        <v>44</v>
      </c>
      <c r="V400" s="11">
        <v>42</v>
      </c>
      <c r="W400" s="11">
        <v>42</v>
      </c>
      <c r="X400" s="11">
        <v>42</v>
      </c>
      <c r="Y400" s="11">
        <v>40</v>
      </c>
      <c r="Z400" s="11">
        <v>40</v>
      </c>
      <c r="AA400" s="11">
        <v>35</v>
      </c>
      <c r="AB400" s="11">
        <v>19</v>
      </c>
      <c r="AC400" s="11">
        <v>2</v>
      </c>
      <c r="AD400" s="11">
        <v>44</v>
      </c>
      <c r="AE400" s="11">
        <v>44</v>
      </c>
      <c r="AF400" s="11">
        <v>42</v>
      </c>
      <c r="AG400" s="11">
        <v>42</v>
      </c>
      <c r="AH400" s="11">
        <v>42</v>
      </c>
      <c r="AI400" s="11">
        <v>42</v>
      </c>
      <c r="AJ400" s="11">
        <v>40</v>
      </c>
      <c r="AK400" s="11">
        <v>36</v>
      </c>
      <c r="AL400" s="11">
        <v>34</v>
      </c>
      <c r="AM400" s="11">
        <v>16</v>
      </c>
      <c r="AN400" s="11">
        <v>1</v>
      </c>
      <c r="AO400" s="11">
        <v>2131.5300000000002</v>
      </c>
      <c r="AP400" s="11">
        <v>4074</v>
      </c>
      <c r="AQ400" s="13">
        <f>1/(AO400/1000)</f>
        <v>0.46914657546457239</v>
      </c>
      <c r="AR400">
        <f>1/(AP400/1000)</f>
        <v>0.2454590083456063</v>
      </c>
      <c r="AS400" s="20">
        <v>0</v>
      </c>
      <c r="AT400" s="14" t="s">
        <v>8594</v>
      </c>
      <c r="AU400">
        <v>3</v>
      </c>
      <c r="AV400">
        <v>1</v>
      </c>
      <c r="AW400">
        <v>0</v>
      </c>
      <c r="AX400">
        <v>1</v>
      </c>
      <c r="AY400">
        <v>1</v>
      </c>
      <c r="AZ400">
        <v>0</v>
      </c>
      <c r="BA400">
        <v>0</v>
      </c>
      <c r="BB400">
        <v>0</v>
      </c>
      <c r="BC400">
        <v>0</v>
      </c>
      <c r="BD400">
        <v>0</v>
      </c>
      <c r="BE400" s="23"/>
    </row>
    <row r="401" spans="1:57" ht="14.25" x14ac:dyDescent="0.15">
      <c r="A401" s="1" t="s">
        <v>374</v>
      </c>
      <c r="B401" s="1" t="s">
        <v>375</v>
      </c>
      <c r="C401" t="s">
        <v>5915</v>
      </c>
      <c r="D401">
        <v>11.794907839968138</v>
      </c>
      <c r="E401">
        <v>0.3065660972559201</v>
      </c>
      <c r="F401">
        <v>0.20282986448634607</v>
      </c>
      <c r="G401">
        <v>85998.748124538863</v>
      </c>
      <c r="H401">
        <v>-0.34878799041244529</v>
      </c>
      <c r="I401">
        <v>-0.60348574298365609</v>
      </c>
      <c r="J401" s="4">
        <v>0</v>
      </c>
      <c r="K401" s="4">
        <v>1.9459101490553132</v>
      </c>
      <c r="L401" s="4">
        <v>0.5714285714285714</v>
      </c>
      <c r="M401" s="6">
        <v>31.19</v>
      </c>
      <c r="N401" s="4">
        <v>20</v>
      </c>
      <c r="O401" s="4">
        <v>0</v>
      </c>
      <c r="P401" s="11">
        <v>1.5398471</v>
      </c>
      <c r="Q401" s="11">
        <v>3.4245038597000002</v>
      </c>
      <c r="R401" s="18">
        <v>5.9090502794242744E-3</v>
      </c>
      <c r="S401" s="11">
        <v>4</v>
      </c>
      <c r="T401" s="11">
        <v>4</v>
      </c>
      <c r="U401" s="11">
        <v>4</v>
      </c>
      <c r="V401" s="11">
        <v>3</v>
      </c>
      <c r="W401" s="11">
        <v>3</v>
      </c>
      <c r="X401" s="11">
        <v>3</v>
      </c>
      <c r="Y401" s="11">
        <v>3</v>
      </c>
      <c r="Z401" s="11">
        <v>3</v>
      </c>
      <c r="AA401" s="11">
        <v>3</v>
      </c>
      <c r="AB401" s="11">
        <v>2</v>
      </c>
      <c r="AC401" s="11">
        <v>0</v>
      </c>
      <c r="AD401" s="11">
        <v>4</v>
      </c>
      <c r="AE401" s="11">
        <v>4</v>
      </c>
      <c r="AF401" s="11">
        <v>3</v>
      </c>
      <c r="AG401" s="11">
        <v>3</v>
      </c>
      <c r="AH401" s="11">
        <v>3</v>
      </c>
      <c r="AI401" s="11">
        <v>3</v>
      </c>
      <c r="AJ401" s="11">
        <v>3</v>
      </c>
      <c r="AK401" s="11">
        <v>3</v>
      </c>
      <c r="AL401" s="11">
        <v>3</v>
      </c>
      <c r="AM401" s="11">
        <v>1</v>
      </c>
      <c r="AN401" s="11">
        <v>0</v>
      </c>
      <c r="AO401" s="11">
        <v>7891.33</v>
      </c>
      <c r="AP401" s="11">
        <v>10431</v>
      </c>
      <c r="AQ401" s="13">
        <f>1/(AO401/1000)</f>
        <v>0.12672135115373453</v>
      </c>
      <c r="AR401">
        <f>1/(AP401/1000)</f>
        <v>9.5868085514332291E-2</v>
      </c>
      <c r="AS401" s="20">
        <v>0</v>
      </c>
      <c r="AT401" s="14" t="s">
        <v>8584</v>
      </c>
      <c r="AU401">
        <v>3</v>
      </c>
      <c r="AV401">
        <v>1</v>
      </c>
      <c r="AW401">
        <v>0</v>
      </c>
      <c r="AX401">
        <v>5</v>
      </c>
      <c r="AY401">
        <v>0</v>
      </c>
      <c r="AZ401">
        <v>0</v>
      </c>
      <c r="BA401">
        <v>0</v>
      </c>
      <c r="BB401">
        <v>0</v>
      </c>
      <c r="BC401">
        <v>1</v>
      </c>
      <c r="BD401">
        <v>0</v>
      </c>
      <c r="BE401" s="23"/>
    </row>
    <row r="402" spans="1:57" ht="14.25" x14ac:dyDescent="0.15">
      <c r="A402" s="1" t="s">
        <v>376</v>
      </c>
      <c r="B402" s="1" t="s">
        <v>377</v>
      </c>
      <c r="C402" t="s">
        <v>5916</v>
      </c>
      <c r="D402">
        <v>12.182267921630952</v>
      </c>
      <c r="E402">
        <v>0.28612307897085781</v>
      </c>
      <c r="F402">
        <v>0.79573390780416797</v>
      </c>
      <c r="G402">
        <v>60132.08657952198</v>
      </c>
      <c r="H402">
        <v>0.25551091459073449</v>
      </c>
      <c r="I402">
        <v>0.24754587745589318</v>
      </c>
      <c r="J402" s="4">
        <v>0</v>
      </c>
      <c r="K402" s="4">
        <v>2.0794415416798357</v>
      </c>
      <c r="L402" s="4">
        <v>0.625</v>
      </c>
      <c r="M402" s="6">
        <v>65.64</v>
      </c>
      <c r="N402" s="4">
        <v>20</v>
      </c>
      <c r="O402" s="4">
        <v>0</v>
      </c>
      <c r="P402" s="11">
        <v>1.4565066</v>
      </c>
      <c r="Q402" s="11">
        <v>2.5298488548</v>
      </c>
      <c r="R402" s="15"/>
      <c r="S402" s="11">
        <v>32</v>
      </c>
      <c r="T402" s="11">
        <v>31</v>
      </c>
      <c r="U402" s="11">
        <v>31</v>
      </c>
      <c r="V402" s="11">
        <v>31</v>
      </c>
      <c r="W402" s="11">
        <v>30</v>
      </c>
      <c r="X402" s="11">
        <v>30</v>
      </c>
      <c r="Y402" s="11">
        <v>24</v>
      </c>
      <c r="Z402" s="11">
        <v>23</v>
      </c>
      <c r="AA402" s="11">
        <v>22</v>
      </c>
      <c r="AB402" s="11">
        <v>15</v>
      </c>
      <c r="AC402" s="11">
        <v>10</v>
      </c>
      <c r="AD402" s="11">
        <v>31</v>
      </c>
      <c r="AE402" s="11">
        <v>31</v>
      </c>
      <c r="AF402" s="11">
        <v>30</v>
      </c>
      <c r="AG402" s="11">
        <v>30</v>
      </c>
      <c r="AH402" s="11">
        <v>30</v>
      </c>
      <c r="AI402" s="11">
        <v>29</v>
      </c>
      <c r="AJ402" s="11">
        <v>23</v>
      </c>
      <c r="AK402" s="11">
        <v>23</v>
      </c>
      <c r="AL402" s="11">
        <v>18</v>
      </c>
      <c r="AM402" s="11">
        <v>12</v>
      </c>
      <c r="AN402" s="11">
        <v>9</v>
      </c>
      <c r="AO402" s="11">
        <v>712.66399999999999</v>
      </c>
      <c r="AP402" s="11">
        <v>946</v>
      </c>
      <c r="AQ402" s="13">
        <f>1/(AO402/1000)</f>
        <v>1.4031857930244829</v>
      </c>
      <c r="AR402">
        <f>1/(AP402/1000)</f>
        <v>1.0570824524312896</v>
      </c>
      <c r="AS402" s="20">
        <v>14</v>
      </c>
      <c r="AT402" s="14" t="s">
        <v>8597</v>
      </c>
      <c r="AU402">
        <v>3</v>
      </c>
      <c r="AV402">
        <v>1</v>
      </c>
      <c r="AW402">
        <v>0</v>
      </c>
      <c r="AX402">
        <v>7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 s="23"/>
    </row>
    <row r="403" spans="1:57" ht="14.25" x14ac:dyDescent="0.15">
      <c r="A403" s="1" t="s">
        <v>378</v>
      </c>
      <c r="B403" s="1" t="s">
        <v>379</v>
      </c>
      <c r="C403" t="s">
        <v>5917</v>
      </c>
      <c r="D403">
        <v>13.93227334000556</v>
      </c>
      <c r="E403">
        <v>0.59706940592201341</v>
      </c>
      <c r="F403">
        <v>5.7623204747098547E-2</v>
      </c>
      <c r="G403">
        <v>4535.0327555001186</v>
      </c>
      <c r="H403">
        <v>-0.15542622663750977</v>
      </c>
      <c r="I403">
        <v>-0.34843421865349122</v>
      </c>
      <c r="J403" s="16">
        <v>0</v>
      </c>
      <c r="K403" s="4">
        <v>1.9459101490553132</v>
      </c>
      <c r="L403" s="4">
        <v>0.5714285714285714</v>
      </c>
      <c r="M403" s="6">
        <v>44.56</v>
      </c>
      <c r="N403" s="4">
        <v>20</v>
      </c>
      <c r="O403" s="4">
        <v>0</v>
      </c>
      <c r="P403" s="11">
        <v>0.38610840000000002</v>
      </c>
      <c r="Q403" s="11">
        <v>1.1362322040999999</v>
      </c>
      <c r="R403" s="8">
        <v>1.7862064640327647E-4</v>
      </c>
      <c r="S403" s="11">
        <v>7</v>
      </c>
      <c r="T403" s="11">
        <v>6</v>
      </c>
      <c r="U403" s="11">
        <v>6</v>
      </c>
      <c r="V403" s="11">
        <v>6</v>
      </c>
      <c r="W403" s="11">
        <v>6</v>
      </c>
      <c r="X403" s="11">
        <v>6</v>
      </c>
      <c r="Y403" s="11">
        <v>6</v>
      </c>
      <c r="Z403" s="11">
        <v>6</v>
      </c>
      <c r="AA403" s="11">
        <v>5</v>
      </c>
      <c r="AB403" s="11">
        <v>4</v>
      </c>
      <c r="AC403" s="11">
        <v>1</v>
      </c>
      <c r="AD403" s="11">
        <v>6</v>
      </c>
      <c r="AE403" s="11">
        <v>6</v>
      </c>
      <c r="AF403" s="11">
        <v>6</v>
      </c>
      <c r="AG403" s="11">
        <v>6</v>
      </c>
      <c r="AH403" s="11">
        <v>6</v>
      </c>
      <c r="AI403" s="11">
        <v>6</v>
      </c>
      <c r="AJ403" s="11">
        <v>6</v>
      </c>
      <c r="AK403" s="11">
        <v>6</v>
      </c>
      <c r="AL403" s="11">
        <v>5</v>
      </c>
      <c r="AM403" s="11">
        <v>4</v>
      </c>
      <c r="AN403" s="11">
        <v>1</v>
      </c>
      <c r="AO403" s="11">
        <v>3253.09</v>
      </c>
      <c r="AP403" s="11">
        <v>5120</v>
      </c>
      <c r="AQ403" s="13">
        <f>1/(AO403/1000)</f>
        <v>0.30740004119160552</v>
      </c>
      <c r="AR403">
        <f>1/(AP403/1000)</f>
        <v>0.1953125</v>
      </c>
      <c r="AS403" s="20">
        <v>0</v>
      </c>
      <c r="AT403" s="14" t="s">
        <v>8583</v>
      </c>
      <c r="AU403">
        <v>3</v>
      </c>
      <c r="AV403">
        <v>1</v>
      </c>
      <c r="AW403">
        <v>0</v>
      </c>
      <c r="AX403">
        <v>3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0</v>
      </c>
      <c r="BE403" s="23"/>
    </row>
    <row r="404" spans="1:57" ht="14.25" x14ac:dyDescent="0.15">
      <c r="A404" s="1" t="s">
        <v>380</v>
      </c>
      <c r="B404" s="1" t="s">
        <v>381</v>
      </c>
      <c r="C404" t="s">
        <v>5918</v>
      </c>
      <c r="D404">
        <v>12.141873106473017</v>
      </c>
      <c r="E404">
        <v>0.34210508147733276</v>
      </c>
      <c r="F404">
        <v>0.2424117574529393</v>
      </c>
      <c r="G404">
        <v>22871.89221532621</v>
      </c>
      <c r="H404">
        <v>0.1045285099232726</v>
      </c>
      <c r="I404">
        <v>3.825052956153336E-2</v>
      </c>
      <c r="J404" s="4">
        <v>1</v>
      </c>
      <c r="K404" s="4">
        <v>2.1972245773362196</v>
      </c>
      <c r="L404" s="4">
        <v>0.66666666666666663</v>
      </c>
      <c r="M404" s="6">
        <v>39.67</v>
      </c>
      <c r="N404" s="4">
        <v>20</v>
      </c>
      <c r="O404" s="4">
        <v>0</v>
      </c>
      <c r="P404" s="11">
        <v>1.5725947</v>
      </c>
      <c r="Q404" s="11">
        <v>2.4789739229999999</v>
      </c>
      <c r="R404" s="8">
        <v>5.6477302601009888E-2</v>
      </c>
      <c r="S404" s="11">
        <v>156</v>
      </c>
      <c r="T404" s="11">
        <v>154</v>
      </c>
      <c r="U404" s="11">
        <v>152</v>
      </c>
      <c r="V404" s="11">
        <v>150</v>
      </c>
      <c r="W404" s="11">
        <v>148</v>
      </c>
      <c r="X404" s="11">
        <v>148</v>
      </c>
      <c r="Y404" s="11">
        <v>146</v>
      </c>
      <c r="Z404" s="11">
        <v>137</v>
      </c>
      <c r="AA404" s="11">
        <v>127</v>
      </c>
      <c r="AB404" s="11">
        <v>69</v>
      </c>
      <c r="AC404" s="11">
        <v>34</v>
      </c>
      <c r="AD404" s="11">
        <v>151</v>
      </c>
      <c r="AE404" s="11">
        <v>151</v>
      </c>
      <c r="AF404" s="11">
        <v>150</v>
      </c>
      <c r="AG404" s="11">
        <v>148</v>
      </c>
      <c r="AH404" s="11">
        <v>148</v>
      </c>
      <c r="AI404" s="11">
        <v>146</v>
      </c>
      <c r="AJ404" s="11">
        <v>140</v>
      </c>
      <c r="AK404" s="11">
        <v>135</v>
      </c>
      <c r="AL404" s="11">
        <v>121</v>
      </c>
      <c r="AM404" s="11">
        <v>49</v>
      </c>
      <c r="AN404" s="11">
        <v>20</v>
      </c>
      <c r="AO404" s="11">
        <v>1183.24</v>
      </c>
      <c r="AP404" s="11">
        <v>1239</v>
      </c>
      <c r="AQ404" s="13">
        <f>1/(AO404/1000)</f>
        <v>0.8451370812345762</v>
      </c>
      <c r="AR404">
        <f>1/(AP404/1000)</f>
        <v>0.80710250201775624</v>
      </c>
      <c r="AS404" s="20">
        <v>0</v>
      </c>
      <c r="AT404" s="14" t="s">
        <v>8583</v>
      </c>
      <c r="AU404">
        <v>3</v>
      </c>
      <c r="AV404">
        <v>1</v>
      </c>
      <c r="AW404">
        <v>0</v>
      </c>
      <c r="AX404">
        <v>3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 s="23"/>
    </row>
    <row r="405" spans="1:57" ht="14.25" x14ac:dyDescent="0.15">
      <c r="A405" s="1" t="s">
        <v>382</v>
      </c>
      <c r="B405" s="1" t="s">
        <v>383</v>
      </c>
      <c r="C405" t="s">
        <v>5919</v>
      </c>
      <c r="D405">
        <v>10.962345282292663</v>
      </c>
      <c r="E405">
        <v>0.28070446580959912</v>
      </c>
      <c r="F405">
        <v>1.3187352334727727</v>
      </c>
      <c r="G405">
        <v>32187.361693711111</v>
      </c>
      <c r="H405">
        <v>1.3273844803869566</v>
      </c>
      <c r="I405">
        <v>0.51993363074593701</v>
      </c>
      <c r="J405" s="4">
        <v>0</v>
      </c>
      <c r="K405" s="4">
        <v>2.0794415416798357</v>
      </c>
      <c r="L405" s="4">
        <v>0.625</v>
      </c>
      <c r="M405" s="6">
        <v>45.66</v>
      </c>
      <c r="N405" s="4">
        <v>20</v>
      </c>
      <c r="O405" s="4">
        <v>1</v>
      </c>
      <c r="P405" s="11">
        <v>1.8029276000000001</v>
      </c>
      <c r="Q405" s="11">
        <v>2.4866719817999998</v>
      </c>
      <c r="R405" s="8">
        <v>7.7637435949220936E-4</v>
      </c>
      <c r="S405" s="11">
        <v>7</v>
      </c>
      <c r="T405" s="11">
        <v>7</v>
      </c>
      <c r="U405" s="11">
        <v>7</v>
      </c>
      <c r="V405" s="11">
        <v>6</v>
      </c>
      <c r="W405" s="11">
        <v>6</v>
      </c>
      <c r="X405" s="11">
        <v>6</v>
      </c>
      <c r="Y405" s="11">
        <v>6</v>
      </c>
      <c r="Z405" s="11">
        <v>6</v>
      </c>
      <c r="AA405" s="11">
        <v>5</v>
      </c>
      <c r="AB405" s="11">
        <v>5</v>
      </c>
      <c r="AC405" s="11">
        <v>3</v>
      </c>
      <c r="AD405" s="11">
        <v>7</v>
      </c>
      <c r="AE405" s="11">
        <v>7</v>
      </c>
      <c r="AF405" s="11">
        <v>6</v>
      </c>
      <c r="AG405" s="11">
        <v>6</v>
      </c>
      <c r="AH405" s="11">
        <v>6</v>
      </c>
      <c r="AI405" s="11">
        <v>6</v>
      </c>
      <c r="AJ405" s="11">
        <v>6</v>
      </c>
      <c r="AK405" s="11">
        <v>6</v>
      </c>
      <c r="AL405" s="11">
        <v>5</v>
      </c>
      <c r="AM405" s="11">
        <v>4</v>
      </c>
      <c r="AN405" s="11">
        <v>2</v>
      </c>
      <c r="AO405" s="11">
        <v>2214.4699999999998</v>
      </c>
      <c r="AP405" s="11">
        <v>2841</v>
      </c>
      <c r="AQ405" s="13">
        <f>1/(AO405/1000)</f>
        <v>0.45157532050558374</v>
      </c>
      <c r="AR405">
        <f>1/(AP405/1000)</f>
        <v>0.35198873636043643</v>
      </c>
      <c r="AS405" s="20">
        <v>0</v>
      </c>
      <c r="AT405" s="14" t="s">
        <v>8585</v>
      </c>
      <c r="AU405">
        <v>3</v>
      </c>
      <c r="AV405">
        <v>1</v>
      </c>
      <c r="AW405">
        <v>0</v>
      </c>
      <c r="AX405">
        <v>7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 s="23"/>
    </row>
    <row r="406" spans="1:57" ht="14.25" x14ac:dyDescent="0.15">
      <c r="A406" s="1" t="s">
        <v>384</v>
      </c>
      <c r="B406" s="1" t="s">
        <v>385</v>
      </c>
      <c r="C406" t="s">
        <v>5920</v>
      </c>
      <c r="D406">
        <v>11.167330475981148</v>
      </c>
      <c r="E406">
        <v>0.52938515426546107</v>
      </c>
      <c r="F406">
        <v>4.7915075599978853E-2</v>
      </c>
      <c r="G406">
        <v>88562.884456352418</v>
      </c>
      <c r="H406">
        <v>-0.3602832856313008</v>
      </c>
      <c r="I406">
        <v>-10.498866580325156</v>
      </c>
      <c r="J406" s="4">
        <v>1</v>
      </c>
      <c r="K406" s="4">
        <v>2.1972245773362196</v>
      </c>
      <c r="L406" s="4">
        <v>0.66666666666666663</v>
      </c>
      <c r="M406" s="6">
        <v>20.07</v>
      </c>
      <c r="N406" s="4">
        <v>20</v>
      </c>
      <c r="O406" s="4">
        <v>0</v>
      </c>
      <c r="P406" s="11">
        <v>0.68924719999999995</v>
      </c>
      <c r="Q406" s="11">
        <v>2.8836123703999998</v>
      </c>
      <c r="R406" s="19"/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0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  <c r="AG406" s="11">
        <v>0</v>
      </c>
      <c r="AH406" s="11">
        <v>0</v>
      </c>
      <c r="AI406" s="11">
        <v>0</v>
      </c>
      <c r="AJ406" s="11">
        <v>0</v>
      </c>
      <c r="AK406" s="11">
        <v>0</v>
      </c>
      <c r="AL406" s="11">
        <v>0</v>
      </c>
      <c r="AM406" s="11">
        <v>0</v>
      </c>
      <c r="AN406" s="11">
        <v>0</v>
      </c>
      <c r="AO406" s="11">
        <v>110717</v>
      </c>
      <c r="AP406" s="11">
        <v>142242</v>
      </c>
      <c r="AQ406" s="13">
        <f>1/(AO406/1000)</f>
        <v>9.0320366339405878E-3</v>
      </c>
      <c r="AR406">
        <f>1/(AP406/1000)</f>
        <v>7.0302723527509462E-3</v>
      </c>
      <c r="AS406" s="20">
        <v>0</v>
      </c>
      <c r="AT406" s="14" t="s">
        <v>8590</v>
      </c>
      <c r="AU406">
        <v>3</v>
      </c>
      <c r="AV406">
        <v>1</v>
      </c>
      <c r="AW406">
        <v>0</v>
      </c>
      <c r="AX406">
        <v>4</v>
      </c>
      <c r="AY406">
        <v>0</v>
      </c>
      <c r="AZ406">
        <v>0</v>
      </c>
      <c r="BA406">
        <v>0</v>
      </c>
      <c r="BB406">
        <v>1</v>
      </c>
      <c r="BC406">
        <v>0</v>
      </c>
      <c r="BD406">
        <v>0</v>
      </c>
      <c r="BE406" s="23"/>
    </row>
    <row r="407" spans="1:57" ht="14.25" x14ac:dyDescent="0.15">
      <c r="A407" s="1" t="s">
        <v>386</v>
      </c>
      <c r="B407" s="1" t="s">
        <v>387</v>
      </c>
      <c r="C407" t="s">
        <v>5921</v>
      </c>
      <c r="D407">
        <v>13.726339778887272</v>
      </c>
      <c r="E407">
        <v>0.4478630697756697</v>
      </c>
      <c r="F407">
        <v>0.50928139717379506</v>
      </c>
      <c r="G407">
        <v>10636.707227085262</v>
      </c>
      <c r="H407">
        <v>-0.11733965828213624</v>
      </c>
      <c r="I407">
        <v>7.7646865593263767E-3</v>
      </c>
      <c r="J407" s="4">
        <v>0</v>
      </c>
      <c r="K407" s="4">
        <v>2.0794415416798357</v>
      </c>
      <c r="L407" s="4">
        <v>0.625</v>
      </c>
      <c r="M407" s="6">
        <v>44.32</v>
      </c>
      <c r="N407" s="4">
        <v>20</v>
      </c>
      <c r="O407" s="4">
        <v>0</v>
      </c>
      <c r="P407" s="11">
        <v>0.34602640000000001</v>
      </c>
      <c r="Q407" s="11">
        <v>1.2574032339000001</v>
      </c>
      <c r="R407" s="15"/>
      <c r="S407" s="11">
        <v>12</v>
      </c>
      <c r="T407" s="11">
        <v>11</v>
      </c>
      <c r="U407" s="11">
        <v>11</v>
      </c>
      <c r="V407" s="11">
        <v>10</v>
      </c>
      <c r="W407" s="11">
        <v>7</v>
      </c>
      <c r="X407" s="11">
        <v>4</v>
      </c>
      <c r="Y407" s="11">
        <v>1</v>
      </c>
      <c r="Z407" s="11">
        <v>1</v>
      </c>
      <c r="AA407" s="11">
        <v>1</v>
      </c>
      <c r="AB407" s="11">
        <v>0</v>
      </c>
      <c r="AC407" s="11">
        <v>0</v>
      </c>
      <c r="AD407" s="11">
        <v>11</v>
      </c>
      <c r="AE407" s="11">
        <v>10</v>
      </c>
      <c r="AF407" s="11">
        <v>7</v>
      </c>
      <c r="AG407" s="11">
        <v>6</v>
      </c>
      <c r="AH407" s="11">
        <v>4</v>
      </c>
      <c r="AI407" s="11">
        <v>1</v>
      </c>
      <c r="AJ407" s="11">
        <v>1</v>
      </c>
      <c r="AK407" s="11">
        <v>1</v>
      </c>
      <c r="AL407" s="11">
        <v>1</v>
      </c>
      <c r="AM407" s="11">
        <v>0</v>
      </c>
      <c r="AN407" s="11">
        <v>0</v>
      </c>
      <c r="AO407" s="11">
        <v>11511.2</v>
      </c>
      <c r="AP407" s="11">
        <v>36646</v>
      </c>
      <c r="AQ407" s="13">
        <f>1/(AO407/1000)</f>
        <v>8.687191604698033E-2</v>
      </c>
      <c r="AR407">
        <f>1/(AP407/1000)</f>
        <v>2.7288107842602192E-2</v>
      </c>
      <c r="AS407" s="20">
        <v>0</v>
      </c>
      <c r="AT407" s="14" t="s">
        <v>8589</v>
      </c>
      <c r="AU407">
        <v>3</v>
      </c>
      <c r="AV407">
        <v>1</v>
      </c>
      <c r="AW407">
        <v>0</v>
      </c>
      <c r="AX407">
        <v>2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 s="23"/>
    </row>
    <row r="408" spans="1:57" ht="14.25" x14ac:dyDescent="0.15">
      <c r="A408" s="1" t="s">
        <v>388</v>
      </c>
      <c r="B408" s="1" t="s">
        <v>389</v>
      </c>
      <c r="C408" t="s">
        <v>5922</v>
      </c>
      <c r="D408">
        <v>9.3420788933170531</v>
      </c>
      <c r="E408">
        <v>0.2664769674968413</v>
      </c>
      <c r="F408">
        <v>0.13925126129252172</v>
      </c>
      <c r="G408">
        <v>504410.06520307664</v>
      </c>
      <c r="H408">
        <v>-9.5624487201848851E-2</v>
      </c>
      <c r="I408">
        <v>-0.47072281837651442</v>
      </c>
      <c r="J408" s="4">
        <v>1</v>
      </c>
      <c r="K408" s="4">
        <v>1.791759469228055</v>
      </c>
      <c r="L408" s="4">
        <v>0.5</v>
      </c>
      <c r="M408" s="6">
        <v>42</v>
      </c>
      <c r="N408" s="4">
        <v>19</v>
      </c>
      <c r="O408" s="4">
        <v>0</v>
      </c>
      <c r="P408" s="11">
        <v>1.072373</v>
      </c>
      <c r="Q408" s="11">
        <v>1.6001761767</v>
      </c>
      <c r="R408" s="8">
        <v>0</v>
      </c>
      <c r="S408" s="11">
        <v>3</v>
      </c>
      <c r="T408" s="11">
        <v>3</v>
      </c>
      <c r="U408" s="11">
        <v>3</v>
      </c>
      <c r="V408" s="11">
        <v>3</v>
      </c>
      <c r="W408" s="11">
        <v>3</v>
      </c>
      <c r="X408" s="11">
        <v>3</v>
      </c>
      <c r="Y408" s="11">
        <v>3</v>
      </c>
      <c r="Z408" s="11">
        <v>3</v>
      </c>
      <c r="AA408" s="11">
        <v>3</v>
      </c>
      <c r="AB408" s="11">
        <v>2</v>
      </c>
      <c r="AC408" s="11">
        <v>1</v>
      </c>
      <c r="AD408" s="11">
        <v>3</v>
      </c>
      <c r="AE408" s="11">
        <v>3</v>
      </c>
      <c r="AF408" s="11">
        <v>3</v>
      </c>
      <c r="AG408" s="11">
        <v>3</v>
      </c>
      <c r="AH408" s="11">
        <v>3</v>
      </c>
      <c r="AI408" s="11">
        <v>3</v>
      </c>
      <c r="AJ408" s="11">
        <v>3</v>
      </c>
      <c r="AK408" s="11">
        <v>3</v>
      </c>
      <c r="AL408" s="11">
        <v>3</v>
      </c>
      <c r="AM408" s="11">
        <v>1</v>
      </c>
      <c r="AN408" s="11">
        <v>1</v>
      </c>
      <c r="AO408" s="11">
        <v>2937.64</v>
      </c>
      <c r="AP408" s="11">
        <v>7645</v>
      </c>
      <c r="AQ408" s="13">
        <f>1/(AO408/1000)</f>
        <v>0.34040930815212211</v>
      </c>
      <c r="AR408">
        <f>1/(AP408/1000)</f>
        <v>0.13080444735120994</v>
      </c>
      <c r="AS408" s="20">
        <v>0</v>
      </c>
      <c r="AT408" s="14" t="s">
        <v>8585</v>
      </c>
      <c r="AU408">
        <v>3</v>
      </c>
      <c r="AV408">
        <v>1</v>
      </c>
      <c r="AW408">
        <v>0</v>
      </c>
      <c r="AX408">
        <v>7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 s="23"/>
    </row>
    <row r="409" spans="1:57" ht="14.25" x14ac:dyDescent="0.15">
      <c r="A409" s="1" t="s">
        <v>390</v>
      </c>
      <c r="B409" s="1" t="s">
        <v>391</v>
      </c>
      <c r="C409" t="s">
        <v>5923</v>
      </c>
      <c r="D409">
        <v>13.411360682036452</v>
      </c>
      <c r="E409">
        <v>0.73386622641690247</v>
      </c>
      <c r="F409">
        <v>0.36151640696921294</v>
      </c>
      <c r="G409">
        <v>8367.8643847585954</v>
      </c>
      <c r="H409">
        <v>0.15916532363206237</v>
      </c>
      <c r="I409">
        <v>0.11291727624617735</v>
      </c>
      <c r="J409" s="4">
        <v>0</v>
      </c>
      <c r="K409" s="4">
        <v>2.1972245773362196</v>
      </c>
      <c r="L409" s="4">
        <v>0.66666666666666663</v>
      </c>
      <c r="M409" s="6">
        <v>63.39</v>
      </c>
      <c r="N409" s="4">
        <v>20</v>
      </c>
      <c r="O409" s="4">
        <v>0</v>
      </c>
      <c r="P409" s="11">
        <v>2.3295469</v>
      </c>
      <c r="Q409" s="11">
        <v>3.2828599976000001</v>
      </c>
      <c r="R409" s="15"/>
      <c r="S409" s="11">
        <v>3</v>
      </c>
      <c r="T409" s="11">
        <v>3</v>
      </c>
      <c r="U409" s="11">
        <v>3</v>
      </c>
      <c r="V409" s="11">
        <v>3</v>
      </c>
      <c r="W409" s="11">
        <v>3</v>
      </c>
      <c r="X409" s="11">
        <v>2</v>
      </c>
      <c r="Y409" s="11">
        <v>2</v>
      </c>
      <c r="Z409" s="11">
        <v>0</v>
      </c>
      <c r="AA409" s="11">
        <v>0</v>
      </c>
      <c r="AB409" s="11">
        <v>0</v>
      </c>
      <c r="AC409" s="11">
        <v>0</v>
      </c>
      <c r="AD409" s="11">
        <v>3</v>
      </c>
      <c r="AE409" s="11">
        <v>3</v>
      </c>
      <c r="AF409" s="11">
        <v>3</v>
      </c>
      <c r="AG409" s="11">
        <v>3</v>
      </c>
      <c r="AH409" s="11">
        <v>2</v>
      </c>
      <c r="AI409" s="11">
        <v>2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34256.6</v>
      </c>
      <c r="AP409" s="11">
        <v>39876</v>
      </c>
      <c r="AQ409" s="13">
        <f>1/(AO409/1000)</f>
        <v>2.9191455077269782E-2</v>
      </c>
      <c r="AR409">
        <f>1/(AP409/1000)</f>
        <v>2.5077740997090984E-2</v>
      </c>
      <c r="AS409" s="20">
        <v>0</v>
      </c>
      <c r="AT409" s="14" t="s">
        <v>8583</v>
      </c>
      <c r="AU409">
        <v>3</v>
      </c>
      <c r="AV409">
        <v>1</v>
      </c>
      <c r="AW409">
        <v>0</v>
      </c>
      <c r="AX409">
        <v>3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 s="23"/>
    </row>
    <row r="410" spans="1:57" ht="14.25" x14ac:dyDescent="0.15">
      <c r="A410" s="1" t="s">
        <v>392</v>
      </c>
      <c r="B410" s="1" t="s">
        <v>393</v>
      </c>
      <c r="C410" t="s">
        <v>5924</v>
      </c>
      <c r="D410">
        <v>13.666302390716854</v>
      </c>
      <c r="E410">
        <v>0.49433971271077964</v>
      </c>
      <c r="F410">
        <v>0.14294879295261248</v>
      </c>
      <c r="G410">
        <v>12827.443943556378</v>
      </c>
      <c r="H410">
        <v>1.2436228249100253E-2</v>
      </c>
      <c r="I410">
        <v>0.15638697445482888</v>
      </c>
      <c r="J410" s="4">
        <v>0</v>
      </c>
      <c r="K410" s="4">
        <v>1.9459101490553132</v>
      </c>
      <c r="L410" s="4">
        <v>0.5714285714285714</v>
      </c>
      <c r="M410" s="6">
        <v>27.25</v>
      </c>
      <c r="N410" s="4">
        <v>20</v>
      </c>
      <c r="O410" s="4">
        <v>0</v>
      </c>
      <c r="P410" s="11">
        <v>1.4028267999999999</v>
      </c>
      <c r="Q410" s="11">
        <v>2.7086996643000001</v>
      </c>
      <c r="R410" s="15"/>
      <c r="S410" s="11">
        <v>13</v>
      </c>
      <c r="T410" s="11">
        <v>13</v>
      </c>
      <c r="U410" s="11">
        <v>13</v>
      </c>
      <c r="V410" s="11">
        <v>13</v>
      </c>
      <c r="W410" s="11">
        <v>13</v>
      </c>
      <c r="X410" s="11">
        <v>13</v>
      </c>
      <c r="Y410" s="11">
        <v>13</v>
      </c>
      <c r="Z410" s="11">
        <v>11</v>
      </c>
      <c r="AA410" s="11">
        <v>11</v>
      </c>
      <c r="AB410" s="11">
        <v>5</v>
      </c>
      <c r="AC410" s="11">
        <v>1</v>
      </c>
      <c r="AD410" s="11">
        <v>13</v>
      </c>
      <c r="AE410" s="11">
        <v>13</v>
      </c>
      <c r="AF410" s="11">
        <v>13</v>
      </c>
      <c r="AG410" s="11">
        <v>13</v>
      </c>
      <c r="AH410" s="11">
        <v>13</v>
      </c>
      <c r="AI410" s="11">
        <v>13</v>
      </c>
      <c r="AJ410" s="11">
        <v>11</v>
      </c>
      <c r="AK410" s="11">
        <v>11</v>
      </c>
      <c r="AL410" s="11">
        <v>11</v>
      </c>
      <c r="AM410" s="11">
        <v>3</v>
      </c>
      <c r="AN410" s="11">
        <v>1</v>
      </c>
      <c r="AO410" s="11">
        <v>2473.06</v>
      </c>
      <c r="AP410" s="11">
        <v>5176</v>
      </c>
      <c r="AQ410" s="13">
        <f>1/(AO410/1000)</f>
        <v>0.4043573548559275</v>
      </c>
      <c r="AR410">
        <f>1/(AP410/1000)</f>
        <v>0.19319938176197834</v>
      </c>
      <c r="AS410" s="20">
        <v>0</v>
      </c>
      <c r="AT410" s="14" t="s">
        <v>8583</v>
      </c>
      <c r="AU410">
        <v>3</v>
      </c>
      <c r="AV410">
        <v>1</v>
      </c>
      <c r="AW410">
        <v>0</v>
      </c>
      <c r="AX410">
        <v>3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0</v>
      </c>
      <c r="BE410" s="23"/>
    </row>
    <row r="411" spans="1:57" ht="14.25" x14ac:dyDescent="0.15">
      <c r="A411" s="1" t="s">
        <v>394</v>
      </c>
      <c r="B411" s="1" t="s">
        <v>395</v>
      </c>
      <c r="C411" t="s">
        <v>5925</v>
      </c>
      <c r="D411">
        <v>12.303577918821185</v>
      </c>
      <c r="E411">
        <v>0.76204817485648324</v>
      </c>
      <c r="F411">
        <v>0.40900473774765567</v>
      </c>
      <c r="G411">
        <v>20185.57732074094</v>
      </c>
      <c r="H411">
        <v>4.1896996231759243E-2</v>
      </c>
      <c r="I411">
        <v>-7.97493270173881E-2</v>
      </c>
      <c r="J411" s="4">
        <v>0</v>
      </c>
      <c r="K411" s="4">
        <v>1.6094379124341003</v>
      </c>
      <c r="L411" s="4">
        <v>0.6</v>
      </c>
      <c r="M411" s="6">
        <v>67.599999999999994</v>
      </c>
      <c r="N411" s="4">
        <v>20</v>
      </c>
      <c r="O411" s="4">
        <v>1</v>
      </c>
      <c r="P411" s="11">
        <v>1.4377015</v>
      </c>
      <c r="Q411" s="11">
        <v>2.3475798547000002</v>
      </c>
      <c r="R411" s="8">
        <v>0</v>
      </c>
      <c r="S411" s="11">
        <v>9</v>
      </c>
      <c r="T411" s="11">
        <v>9</v>
      </c>
      <c r="U411" s="11">
        <v>9</v>
      </c>
      <c r="V411" s="11">
        <v>8</v>
      </c>
      <c r="W411" s="11">
        <v>8</v>
      </c>
      <c r="X411" s="11">
        <v>6</v>
      </c>
      <c r="Y411" s="11">
        <v>5</v>
      </c>
      <c r="Z411" s="11">
        <v>5</v>
      </c>
      <c r="AA411" s="11">
        <v>3</v>
      </c>
      <c r="AB411" s="11">
        <v>1</v>
      </c>
      <c r="AC411" s="11">
        <v>1</v>
      </c>
      <c r="AD411" s="11">
        <v>9</v>
      </c>
      <c r="AE411" s="11">
        <v>9</v>
      </c>
      <c r="AF411" s="11">
        <v>8</v>
      </c>
      <c r="AG411" s="11">
        <v>8</v>
      </c>
      <c r="AH411" s="11">
        <v>6</v>
      </c>
      <c r="AI411" s="11">
        <v>6</v>
      </c>
      <c r="AJ411" s="11">
        <v>5</v>
      </c>
      <c r="AK411" s="11">
        <v>5</v>
      </c>
      <c r="AL411" s="11">
        <v>1</v>
      </c>
      <c r="AM411" s="11">
        <v>1</v>
      </c>
      <c r="AN411" s="11">
        <v>0</v>
      </c>
      <c r="AO411" s="11">
        <v>4956.2</v>
      </c>
      <c r="AP411" s="11">
        <v>13727</v>
      </c>
      <c r="AQ411" s="13">
        <f>1/(AO411/1000)</f>
        <v>0.20176748315241516</v>
      </c>
      <c r="AR411">
        <f>1/(AP411/1000)</f>
        <v>7.2849129452903033E-2</v>
      </c>
      <c r="AS411" s="20">
        <v>0</v>
      </c>
      <c r="AT411" s="14" t="s">
        <v>8587</v>
      </c>
      <c r="AU411">
        <v>3</v>
      </c>
      <c r="AV411">
        <v>1</v>
      </c>
      <c r="AW411">
        <v>0</v>
      </c>
      <c r="AX411">
        <v>3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0</v>
      </c>
      <c r="BE411" s="23"/>
    </row>
    <row r="412" spans="1:57" ht="14.25" x14ac:dyDescent="0.15">
      <c r="A412" s="1" t="s">
        <v>396</v>
      </c>
      <c r="B412" s="1" t="s">
        <v>397</v>
      </c>
      <c r="C412" t="s">
        <v>5926</v>
      </c>
      <c r="D412">
        <v>12.914124990789245</v>
      </c>
      <c r="E412">
        <v>0.32131945008211921</v>
      </c>
      <c r="F412">
        <v>0.84459104843636001</v>
      </c>
      <c r="G412">
        <v>13813.224692980884</v>
      </c>
      <c r="H412">
        <v>-8.1586033333443206E-2</v>
      </c>
      <c r="I412">
        <v>8.6625397546565355E-3</v>
      </c>
      <c r="J412" s="4">
        <v>0</v>
      </c>
      <c r="K412" s="4">
        <v>2.1972245773362196</v>
      </c>
      <c r="L412" s="4">
        <v>0.66666666666666663</v>
      </c>
      <c r="M412" s="6">
        <v>47.86</v>
      </c>
      <c r="N412" s="4">
        <v>20</v>
      </c>
      <c r="O412" s="4">
        <v>1</v>
      </c>
      <c r="P412" s="11">
        <v>1.4074244</v>
      </c>
      <c r="Q412" s="11">
        <v>2.3844639343999998</v>
      </c>
      <c r="R412" s="18">
        <v>0</v>
      </c>
      <c r="S412" s="11">
        <v>60</v>
      </c>
      <c r="T412" s="11">
        <v>52</v>
      </c>
      <c r="U412" s="11">
        <v>31</v>
      </c>
      <c r="V412" s="11">
        <v>15</v>
      </c>
      <c r="W412" s="11">
        <v>12</v>
      </c>
      <c r="X412" s="11">
        <v>11</v>
      </c>
      <c r="Y412" s="11">
        <v>8</v>
      </c>
      <c r="Z412" s="11">
        <v>7</v>
      </c>
      <c r="AA412" s="11">
        <v>7</v>
      </c>
      <c r="AB412" s="11">
        <v>3</v>
      </c>
      <c r="AC412" s="11">
        <v>0</v>
      </c>
      <c r="AD412" s="11">
        <v>20</v>
      </c>
      <c r="AE412" s="11">
        <v>17</v>
      </c>
      <c r="AF412" s="11">
        <v>12</v>
      </c>
      <c r="AG412" s="11">
        <v>12</v>
      </c>
      <c r="AH412" s="11">
        <v>8</v>
      </c>
      <c r="AI412" s="11">
        <v>8</v>
      </c>
      <c r="AJ412" s="11">
        <v>8</v>
      </c>
      <c r="AK412" s="11">
        <v>7</v>
      </c>
      <c r="AL412" s="11">
        <v>6</v>
      </c>
      <c r="AM412" s="11">
        <v>1</v>
      </c>
      <c r="AN412" s="11">
        <v>0</v>
      </c>
      <c r="AO412" s="11">
        <v>7903.47</v>
      </c>
      <c r="AP412" s="11">
        <v>8788</v>
      </c>
      <c r="AQ412" s="13">
        <f>1/(AO412/1000)</f>
        <v>0.12652670282799833</v>
      </c>
      <c r="AR412">
        <f>1/(AP412/1000)</f>
        <v>0.1137915339098771</v>
      </c>
      <c r="AS412" s="20">
        <v>0</v>
      </c>
      <c r="AT412" s="14" t="s">
        <v>8587</v>
      </c>
      <c r="AU412">
        <v>3</v>
      </c>
      <c r="AV412">
        <v>1</v>
      </c>
      <c r="AW412">
        <v>0</v>
      </c>
      <c r="AX412">
        <v>3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0</v>
      </c>
      <c r="BE412" s="23"/>
    </row>
    <row r="413" spans="1:57" ht="14.25" x14ac:dyDescent="0.15">
      <c r="A413" s="1" t="s">
        <v>398</v>
      </c>
      <c r="B413" s="1" t="s">
        <v>399</v>
      </c>
      <c r="C413" t="s">
        <v>5927</v>
      </c>
      <c r="D413">
        <v>14.719554708413158</v>
      </c>
      <c r="E413">
        <v>0.80045893169116566</v>
      </c>
      <c r="F413">
        <v>0.18815757270460884</v>
      </c>
      <c r="G413">
        <v>5640.834808685393</v>
      </c>
      <c r="H413">
        <v>0.63023606807648302</v>
      </c>
      <c r="I413">
        <v>0.65267590989075985</v>
      </c>
      <c r="J413" s="4">
        <v>0</v>
      </c>
      <c r="K413" s="4">
        <v>2.1972245773362196</v>
      </c>
      <c r="L413" s="4">
        <v>0.66666666666666663</v>
      </c>
      <c r="M413" s="6">
        <v>75.400000000000006</v>
      </c>
      <c r="N413" s="4">
        <v>20</v>
      </c>
      <c r="O413" s="4">
        <v>0</v>
      </c>
      <c r="P413" s="11">
        <v>1.1784889000000001</v>
      </c>
      <c r="Q413" s="11">
        <v>1.3050190329</v>
      </c>
      <c r="R413" s="8">
        <v>0</v>
      </c>
      <c r="S413" s="11">
        <v>157</v>
      </c>
      <c r="T413" s="11">
        <v>153</v>
      </c>
      <c r="U413" s="11">
        <v>151</v>
      </c>
      <c r="V413" s="11">
        <v>150</v>
      </c>
      <c r="W413" s="11">
        <v>149</v>
      </c>
      <c r="X413" s="11">
        <v>148</v>
      </c>
      <c r="Y413" s="11">
        <v>146</v>
      </c>
      <c r="Z413" s="11">
        <v>136</v>
      </c>
      <c r="AA413" s="11">
        <v>125</v>
      </c>
      <c r="AB413" s="11">
        <v>52</v>
      </c>
      <c r="AC413" s="11">
        <v>19</v>
      </c>
      <c r="AD413" s="11">
        <v>152</v>
      </c>
      <c r="AE413" s="11">
        <v>151</v>
      </c>
      <c r="AF413" s="11">
        <v>149</v>
      </c>
      <c r="AG413" s="11">
        <v>148</v>
      </c>
      <c r="AH413" s="11">
        <v>148</v>
      </c>
      <c r="AI413" s="11">
        <v>146</v>
      </c>
      <c r="AJ413" s="11">
        <v>138</v>
      </c>
      <c r="AK413" s="11">
        <v>128</v>
      </c>
      <c r="AL413" s="11">
        <v>105</v>
      </c>
      <c r="AM413" s="11">
        <v>40</v>
      </c>
      <c r="AN413" s="11">
        <v>9</v>
      </c>
      <c r="AO413" s="11">
        <v>1128.49</v>
      </c>
      <c r="AP413" s="11">
        <v>1286</v>
      </c>
      <c r="AQ413" s="13">
        <f>1/(AO413/1000)</f>
        <v>0.88613988604241067</v>
      </c>
      <c r="AR413">
        <f>1/(AP413/1000)</f>
        <v>0.77760497667185069</v>
      </c>
      <c r="AS413" s="20">
        <v>0</v>
      </c>
      <c r="AT413" s="14" t="s">
        <v>8583</v>
      </c>
      <c r="AU413">
        <v>3</v>
      </c>
      <c r="AV413">
        <v>1</v>
      </c>
      <c r="AW413">
        <v>0</v>
      </c>
      <c r="AX413">
        <v>3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0</v>
      </c>
      <c r="BE413" s="23"/>
    </row>
    <row r="414" spans="1:57" ht="14.25" x14ac:dyDescent="0.15">
      <c r="A414" s="1" t="s">
        <v>400</v>
      </c>
      <c r="B414" s="1" t="s">
        <v>401</v>
      </c>
      <c r="C414" t="s">
        <v>5928</v>
      </c>
      <c r="D414">
        <v>10.529224673488736</v>
      </c>
      <c r="E414">
        <v>0.4449936980283154</v>
      </c>
      <c r="F414">
        <v>0.12580610771903025</v>
      </c>
      <c r="G414">
        <v>256932.4319361377</v>
      </c>
      <c r="H414">
        <v>-0.22231359453312083</v>
      </c>
      <c r="I414">
        <v>-1.1131925524724109</v>
      </c>
      <c r="J414" s="15"/>
      <c r="K414" s="15"/>
      <c r="L414" s="15"/>
      <c r="M414" s="6">
        <v>48.76</v>
      </c>
      <c r="N414" s="4">
        <v>20</v>
      </c>
      <c r="O414" s="4">
        <v>0</v>
      </c>
      <c r="P414" s="11">
        <v>1.0063626999999999</v>
      </c>
      <c r="Q414" s="11">
        <v>2.0957879075000001</v>
      </c>
      <c r="R414" s="15"/>
      <c r="S414" s="11">
        <v>2</v>
      </c>
      <c r="T414" s="11">
        <v>1</v>
      </c>
      <c r="U414" s="11">
        <v>1</v>
      </c>
      <c r="V414" s="11">
        <v>1</v>
      </c>
      <c r="W414" s="11">
        <v>1</v>
      </c>
      <c r="X414" s="11">
        <v>1</v>
      </c>
      <c r="Y414" s="11">
        <v>1</v>
      </c>
      <c r="Z414" s="11">
        <v>1</v>
      </c>
      <c r="AA414" s="11">
        <v>1</v>
      </c>
      <c r="AB414" s="11">
        <v>1</v>
      </c>
      <c r="AC414" s="11">
        <v>1</v>
      </c>
      <c r="AD414" s="11">
        <v>1</v>
      </c>
      <c r="AE414" s="11">
        <v>1</v>
      </c>
      <c r="AF414" s="11">
        <v>1</v>
      </c>
      <c r="AG414" s="11">
        <v>1</v>
      </c>
      <c r="AH414" s="11">
        <v>1</v>
      </c>
      <c r="AI414" s="11">
        <v>1</v>
      </c>
      <c r="AJ414" s="11">
        <v>1</v>
      </c>
      <c r="AK414" s="11">
        <v>1</v>
      </c>
      <c r="AL414" s="11">
        <v>1</v>
      </c>
      <c r="AM414" s="11">
        <v>1</v>
      </c>
      <c r="AN414" s="11">
        <v>1</v>
      </c>
      <c r="AO414" s="11">
        <v>1569.53</v>
      </c>
      <c r="AP414" s="11">
        <v>70225</v>
      </c>
      <c r="AQ414" s="13">
        <f>1/(AO414/1000)</f>
        <v>0.63713340936458696</v>
      </c>
      <c r="AR414">
        <f>1/(AP414/1000)</f>
        <v>1.423994304022784E-2</v>
      </c>
      <c r="AS414" s="20">
        <v>0</v>
      </c>
      <c r="AT414" s="14" t="s">
        <v>8596</v>
      </c>
      <c r="AU414">
        <v>3</v>
      </c>
      <c r="AV414">
        <v>1</v>
      </c>
      <c r="AW414">
        <v>0</v>
      </c>
      <c r="AX414">
        <v>4</v>
      </c>
      <c r="AY414">
        <v>0</v>
      </c>
      <c r="AZ414">
        <v>0</v>
      </c>
      <c r="BA414">
        <v>0</v>
      </c>
      <c r="BB414">
        <v>1</v>
      </c>
      <c r="BC414">
        <v>0</v>
      </c>
      <c r="BD414">
        <v>0</v>
      </c>
      <c r="BE414" s="23"/>
    </row>
    <row r="415" spans="1:57" ht="14.25" x14ac:dyDescent="0.15">
      <c r="A415" s="1" t="s">
        <v>402</v>
      </c>
      <c r="B415" s="1" t="s">
        <v>403</v>
      </c>
      <c r="C415" t="s">
        <v>5929</v>
      </c>
      <c r="D415">
        <v>14.135383258790402</v>
      </c>
      <c r="E415">
        <v>0.11346325318401927</v>
      </c>
      <c r="F415">
        <v>0.16956001684418889</v>
      </c>
      <c r="G415">
        <v>13957.268729043817</v>
      </c>
      <c r="H415">
        <v>0.52321554726121544</v>
      </c>
      <c r="I415">
        <v>2.1092326448577472</v>
      </c>
      <c r="J415" s="4">
        <v>0</v>
      </c>
      <c r="K415" s="4">
        <v>1.9459101490553132</v>
      </c>
      <c r="L415" s="4">
        <v>0.5714285714285714</v>
      </c>
      <c r="M415" s="6">
        <v>33.65</v>
      </c>
      <c r="N415" s="4">
        <v>20</v>
      </c>
      <c r="O415" s="4">
        <v>0</v>
      </c>
      <c r="P415" s="11">
        <v>1.9128418</v>
      </c>
      <c r="Q415" s="11">
        <v>3.2543870609000001</v>
      </c>
      <c r="R415" s="8">
        <v>2.1151416690074185E-3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114349</v>
      </c>
      <c r="AP415" s="11">
        <v>131908</v>
      </c>
      <c r="AQ415" s="13">
        <f>1/(AO415/1000)</f>
        <v>8.7451573691068561E-3</v>
      </c>
      <c r="AR415">
        <f>1/(AP415/1000)</f>
        <v>7.5810413318373416E-3</v>
      </c>
      <c r="AS415" s="20">
        <v>13</v>
      </c>
      <c r="AT415" s="14" t="s">
        <v>8584</v>
      </c>
      <c r="AU415">
        <v>3</v>
      </c>
      <c r="AV415">
        <v>1</v>
      </c>
      <c r="AW415">
        <v>0</v>
      </c>
      <c r="AX415">
        <v>5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 s="26"/>
    </row>
    <row r="416" spans="1:57" ht="14.25" x14ac:dyDescent="0.15">
      <c r="A416" s="1" t="s">
        <v>404</v>
      </c>
      <c r="B416" s="1" t="s">
        <v>405</v>
      </c>
      <c r="C416" t="s">
        <v>5930</v>
      </c>
      <c r="D416">
        <v>15.756944315638689</v>
      </c>
      <c r="E416">
        <v>0.61780451546922421</v>
      </c>
      <c r="F416">
        <v>0.95815923202409214</v>
      </c>
      <c r="G416">
        <v>8583.0718201749387</v>
      </c>
      <c r="H416">
        <v>0.4410421583902458</v>
      </c>
      <c r="I416">
        <v>0.13056768998598861</v>
      </c>
      <c r="J416" s="4">
        <v>0</v>
      </c>
      <c r="K416" s="4">
        <v>2.5649493574615367</v>
      </c>
      <c r="L416" s="4">
        <v>0.61538461538461542</v>
      </c>
      <c r="M416" s="6">
        <v>48.18</v>
      </c>
      <c r="N416" s="4">
        <v>19</v>
      </c>
      <c r="O416" s="4">
        <v>1</v>
      </c>
      <c r="P416" s="11">
        <v>1.0727819000000001</v>
      </c>
      <c r="Q416" s="11">
        <v>2.3409774303000002</v>
      </c>
      <c r="R416" s="18">
        <v>4.053283644988397E-6</v>
      </c>
      <c r="S416" s="11">
        <v>9</v>
      </c>
      <c r="T416" s="11">
        <v>9</v>
      </c>
      <c r="U416" s="11">
        <v>8</v>
      </c>
      <c r="V416" s="11">
        <v>8</v>
      </c>
      <c r="W416" s="11">
        <v>8</v>
      </c>
      <c r="X416" s="11">
        <v>8</v>
      </c>
      <c r="Y416" s="11">
        <v>8</v>
      </c>
      <c r="Z416" s="11">
        <v>8</v>
      </c>
      <c r="AA416" s="11">
        <v>6</v>
      </c>
      <c r="AB416" s="11">
        <v>3</v>
      </c>
      <c r="AC416" s="11">
        <v>1</v>
      </c>
      <c r="AD416" s="11">
        <v>9</v>
      </c>
      <c r="AE416" s="11">
        <v>8</v>
      </c>
      <c r="AF416" s="11">
        <v>8</v>
      </c>
      <c r="AG416" s="11">
        <v>8</v>
      </c>
      <c r="AH416" s="11">
        <v>8</v>
      </c>
      <c r="AI416" s="11">
        <v>8</v>
      </c>
      <c r="AJ416" s="11">
        <v>8</v>
      </c>
      <c r="AK416" s="11">
        <v>7</v>
      </c>
      <c r="AL416" s="11">
        <v>6</v>
      </c>
      <c r="AM416" s="11">
        <v>1</v>
      </c>
      <c r="AN416" s="11">
        <v>0</v>
      </c>
      <c r="AO416" s="11">
        <v>1630.12</v>
      </c>
      <c r="AP416" s="11">
        <v>6117</v>
      </c>
      <c r="AQ416" s="13">
        <f>1/(AO416/1000)</f>
        <v>0.61345177042180954</v>
      </c>
      <c r="AR416">
        <f>1/(AP416/1000)</f>
        <v>0.16347882949158085</v>
      </c>
      <c r="AS416" s="20">
        <v>0</v>
      </c>
      <c r="AT416" s="14" t="s">
        <v>8596</v>
      </c>
      <c r="AU416">
        <v>3</v>
      </c>
      <c r="AV416">
        <v>1</v>
      </c>
      <c r="AW416">
        <v>0</v>
      </c>
      <c r="AX416">
        <v>4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0</v>
      </c>
      <c r="BE416" s="23"/>
    </row>
    <row r="417" spans="1:57" ht="14.25" x14ac:dyDescent="0.15">
      <c r="A417" s="1" t="s">
        <v>406</v>
      </c>
      <c r="B417" s="1" t="s">
        <v>407</v>
      </c>
      <c r="C417" t="s">
        <v>5931</v>
      </c>
      <c r="D417">
        <v>13.594992523683057</v>
      </c>
      <c r="E417">
        <v>0.76701745331254567</v>
      </c>
      <c r="F417">
        <v>6.9026329521011727</v>
      </c>
      <c r="G417">
        <v>10158.132640457592</v>
      </c>
      <c r="H417">
        <v>7.9390914231017046E-2</v>
      </c>
      <c r="I417">
        <v>1.0055557932774486E-2</v>
      </c>
      <c r="J417" s="19"/>
      <c r="K417" s="19"/>
      <c r="L417" s="19"/>
      <c r="M417" s="6">
        <v>64.89</v>
      </c>
      <c r="N417" s="4">
        <v>20</v>
      </c>
      <c r="O417" s="4">
        <v>0</v>
      </c>
      <c r="P417" s="11">
        <v>14.095887599999999</v>
      </c>
      <c r="Q417" s="11">
        <v>18.708683671300001</v>
      </c>
      <c r="R417" s="8">
        <v>0</v>
      </c>
      <c r="S417" s="11">
        <v>7</v>
      </c>
      <c r="T417" s="11">
        <v>4</v>
      </c>
      <c r="U417" s="11">
        <v>4</v>
      </c>
      <c r="V417" s="11">
        <v>4</v>
      </c>
      <c r="W417" s="11">
        <v>4</v>
      </c>
      <c r="X417" s="11">
        <v>4</v>
      </c>
      <c r="Y417" s="11">
        <v>4</v>
      </c>
      <c r="Z417" s="11">
        <v>4</v>
      </c>
      <c r="AA417" s="11">
        <v>4</v>
      </c>
      <c r="AB417" s="11">
        <v>4</v>
      </c>
      <c r="AC417" s="11">
        <v>3</v>
      </c>
      <c r="AD417" s="11">
        <v>4</v>
      </c>
      <c r="AE417" s="11">
        <v>4</v>
      </c>
      <c r="AF417" s="11">
        <v>4</v>
      </c>
      <c r="AG417" s="11">
        <v>4</v>
      </c>
      <c r="AH417" s="11">
        <v>4</v>
      </c>
      <c r="AI417" s="11">
        <v>4</v>
      </c>
      <c r="AJ417" s="11">
        <v>4</v>
      </c>
      <c r="AK417" s="11">
        <v>4</v>
      </c>
      <c r="AL417" s="11">
        <v>4</v>
      </c>
      <c r="AM417" s="11">
        <v>4</v>
      </c>
      <c r="AN417" s="11">
        <v>0</v>
      </c>
      <c r="AO417" s="11">
        <v>4304.97</v>
      </c>
      <c r="AP417" s="11">
        <v>4538</v>
      </c>
      <c r="AQ417" s="13">
        <f>1/(AO417/1000)</f>
        <v>0.2322896559093327</v>
      </c>
      <c r="AR417">
        <f>1/(AP417/1000)</f>
        <v>0.22036139268400176</v>
      </c>
      <c r="AS417" s="20">
        <v>0</v>
      </c>
      <c r="AT417" s="14" t="s">
        <v>8587</v>
      </c>
      <c r="AU417">
        <v>3</v>
      </c>
      <c r="AV417">
        <v>1</v>
      </c>
      <c r="AW417">
        <v>0</v>
      </c>
      <c r="AX417">
        <v>3</v>
      </c>
      <c r="AY417">
        <v>0</v>
      </c>
      <c r="AZ417">
        <v>0</v>
      </c>
      <c r="BA417">
        <v>1</v>
      </c>
      <c r="BB417">
        <v>0</v>
      </c>
      <c r="BC417">
        <v>0</v>
      </c>
      <c r="BD417">
        <v>0</v>
      </c>
      <c r="BE417" s="23"/>
    </row>
    <row r="418" spans="1:57" ht="14.25" x14ac:dyDescent="0.15">
      <c r="A418" s="1" t="s">
        <v>408</v>
      </c>
      <c r="B418" s="1" t="s">
        <v>409</v>
      </c>
      <c r="C418" t="s">
        <v>5932</v>
      </c>
      <c r="D418">
        <v>12.258901231813494</v>
      </c>
      <c r="E418">
        <v>0.25962757583595775</v>
      </c>
      <c r="F418">
        <v>0.25663158304613182</v>
      </c>
      <c r="G418">
        <v>60453.866011321392</v>
      </c>
      <c r="H418">
        <v>0.14581843961130939</v>
      </c>
      <c r="I418">
        <v>0.54328141386646844</v>
      </c>
      <c r="J418" s="4">
        <v>0</v>
      </c>
      <c r="K418" s="4">
        <v>2.1972245773362196</v>
      </c>
      <c r="L418" s="4">
        <v>0.66666666666666663</v>
      </c>
      <c r="M418" s="6">
        <v>28.52</v>
      </c>
      <c r="N418" s="4">
        <v>20</v>
      </c>
      <c r="O418" s="4">
        <v>0</v>
      </c>
      <c r="P418" s="11">
        <v>0.8386169</v>
      </c>
      <c r="Q418" s="11">
        <v>2.0596472625</v>
      </c>
      <c r="R418" s="8">
        <v>8.7360287610191069E-6</v>
      </c>
      <c r="S418" s="11">
        <v>4</v>
      </c>
      <c r="T418" s="11">
        <v>4</v>
      </c>
      <c r="U418" s="11">
        <v>3</v>
      </c>
      <c r="V418" s="11">
        <v>1</v>
      </c>
      <c r="W418" s="11">
        <v>1</v>
      </c>
      <c r="X418" s="11">
        <v>1</v>
      </c>
      <c r="Y418" s="11">
        <v>0</v>
      </c>
      <c r="Z418" s="11">
        <v>0</v>
      </c>
      <c r="AA418" s="11">
        <v>0</v>
      </c>
      <c r="AB418" s="11">
        <v>0</v>
      </c>
      <c r="AC418" s="11">
        <v>0</v>
      </c>
      <c r="AD418" s="11">
        <v>4</v>
      </c>
      <c r="AE418" s="11">
        <v>3</v>
      </c>
      <c r="AF418" s="11">
        <v>1</v>
      </c>
      <c r="AG418" s="11">
        <v>1</v>
      </c>
      <c r="AH418" s="11">
        <v>1</v>
      </c>
      <c r="AI418" s="11">
        <v>0</v>
      </c>
      <c r="AJ418" s="11">
        <v>0</v>
      </c>
      <c r="AK418" s="11">
        <v>0</v>
      </c>
      <c r="AL418" s="11">
        <v>0</v>
      </c>
      <c r="AM418" s="11">
        <v>0</v>
      </c>
      <c r="AN418" s="11">
        <v>0</v>
      </c>
      <c r="AO418" s="11">
        <v>48577.4</v>
      </c>
      <c r="AP418" s="11">
        <v>66445</v>
      </c>
      <c r="AQ418" s="13">
        <f>1/(AO418/1000)</f>
        <v>2.0585704463392439E-2</v>
      </c>
      <c r="AR418">
        <f>1/(AP418/1000)</f>
        <v>1.5050041387613818E-2</v>
      </c>
      <c r="AS418" s="20">
        <v>20</v>
      </c>
      <c r="AT418" s="14" t="s">
        <v>8589</v>
      </c>
      <c r="AU418">
        <v>3</v>
      </c>
      <c r="AV418">
        <v>1</v>
      </c>
      <c r="AW418">
        <v>0</v>
      </c>
      <c r="AX418">
        <v>2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 s="23"/>
    </row>
    <row r="419" spans="1:57" ht="14.25" x14ac:dyDescent="0.15">
      <c r="A419" s="1" t="s">
        <v>410</v>
      </c>
      <c r="B419" s="1" t="s">
        <v>411</v>
      </c>
      <c r="C419" t="s">
        <v>5933</v>
      </c>
      <c r="D419">
        <v>12.816308408933258</v>
      </c>
      <c r="E419">
        <v>0.82711850578138824</v>
      </c>
      <c r="F419">
        <v>0.48095811486025264</v>
      </c>
      <c r="G419">
        <v>13632.419805159412</v>
      </c>
      <c r="H419">
        <v>1.138747774148826E-2</v>
      </c>
      <c r="I419">
        <v>0.30311465445474212</v>
      </c>
      <c r="J419" s="4">
        <v>0</v>
      </c>
      <c r="K419" s="4">
        <v>2.1972245773362196</v>
      </c>
      <c r="L419" s="4">
        <v>0.66666666666666663</v>
      </c>
      <c r="M419" s="6">
        <v>56.12</v>
      </c>
      <c r="N419" s="4">
        <v>20</v>
      </c>
      <c r="O419" s="4">
        <v>1</v>
      </c>
      <c r="P419" s="11">
        <v>1.1650225999999999</v>
      </c>
      <c r="Q419" s="11">
        <v>2.8554429278</v>
      </c>
      <c r="R419" s="18">
        <v>1.6373442917683318E-5</v>
      </c>
      <c r="S419" s="11">
        <v>15</v>
      </c>
      <c r="T419" s="11">
        <v>15</v>
      </c>
      <c r="U419" s="11">
        <v>15</v>
      </c>
      <c r="V419" s="11">
        <v>15</v>
      </c>
      <c r="W419" s="11">
        <v>14</v>
      </c>
      <c r="X419" s="11">
        <v>13</v>
      </c>
      <c r="Y419" s="11">
        <v>11</v>
      </c>
      <c r="Z419" s="11">
        <v>11</v>
      </c>
      <c r="AA419" s="11">
        <v>10</v>
      </c>
      <c r="AB419" s="11">
        <v>8</v>
      </c>
      <c r="AC419" s="11">
        <v>5</v>
      </c>
      <c r="AD419" s="11">
        <v>15</v>
      </c>
      <c r="AE419" s="11">
        <v>15</v>
      </c>
      <c r="AF419" s="11">
        <v>15</v>
      </c>
      <c r="AG419" s="11">
        <v>15</v>
      </c>
      <c r="AH419" s="11">
        <v>13</v>
      </c>
      <c r="AI419" s="11">
        <v>11</v>
      </c>
      <c r="AJ419" s="11">
        <v>11</v>
      </c>
      <c r="AK419" s="11">
        <v>11</v>
      </c>
      <c r="AL419" s="11">
        <v>9</v>
      </c>
      <c r="AM419" s="11">
        <v>7</v>
      </c>
      <c r="AN419" s="11">
        <v>2</v>
      </c>
      <c r="AO419" s="11">
        <v>1407.2</v>
      </c>
      <c r="AP419" s="11">
        <v>2474</v>
      </c>
      <c r="AQ419" s="13">
        <f>1/(AO419/1000)</f>
        <v>0.71063104036384306</v>
      </c>
      <c r="AR419">
        <f>1/(AP419/1000)</f>
        <v>0.40420371867421179</v>
      </c>
      <c r="AS419" s="20">
        <v>0</v>
      </c>
      <c r="AT419" s="14" t="s">
        <v>8587</v>
      </c>
      <c r="AU419">
        <v>3</v>
      </c>
      <c r="AV419">
        <v>1</v>
      </c>
      <c r="AW419">
        <v>0</v>
      </c>
      <c r="AX419">
        <v>3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0</v>
      </c>
      <c r="BE419" s="23"/>
    </row>
    <row r="420" spans="1:57" ht="14.25" x14ac:dyDescent="0.15">
      <c r="A420" s="1" t="s">
        <v>412</v>
      </c>
      <c r="B420" s="1" t="s">
        <v>413</v>
      </c>
      <c r="C420" t="s">
        <v>5934</v>
      </c>
      <c r="D420">
        <v>15.472091031395204</v>
      </c>
      <c r="E420">
        <v>0.82585293611483868</v>
      </c>
      <c r="F420">
        <v>0.21783379235783168</v>
      </c>
      <c r="G420">
        <v>5628.1303662853816</v>
      </c>
      <c r="H420">
        <v>0.1833558820381353</v>
      </c>
      <c r="I420">
        <v>-0.21135895139458372</v>
      </c>
      <c r="J420" s="4">
        <v>0</v>
      </c>
      <c r="K420" s="4">
        <v>2.3978952727983707</v>
      </c>
      <c r="L420" s="4">
        <v>0.63636363636363635</v>
      </c>
      <c r="M420" s="6">
        <v>62.92</v>
      </c>
      <c r="N420" s="4">
        <v>20</v>
      </c>
      <c r="O420" s="4">
        <v>1</v>
      </c>
      <c r="P420" s="11">
        <v>0.27644059999999998</v>
      </c>
      <c r="Q420" s="11">
        <v>0.69351113529999997</v>
      </c>
      <c r="R420" s="19"/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0</v>
      </c>
      <c r="AA420" s="11">
        <v>0</v>
      </c>
      <c r="AB420" s="11">
        <v>0</v>
      </c>
      <c r="AC420" s="11">
        <v>0</v>
      </c>
      <c r="AD420" s="11">
        <v>0</v>
      </c>
      <c r="AE420" s="11">
        <v>0</v>
      </c>
      <c r="AF420" s="11">
        <v>0</v>
      </c>
      <c r="AG420" s="11">
        <v>0</v>
      </c>
      <c r="AH420" s="11">
        <v>0</v>
      </c>
      <c r="AI420" s="11">
        <v>0</v>
      </c>
      <c r="AJ420" s="11">
        <v>0</v>
      </c>
      <c r="AK420" s="11">
        <v>0</v>
      </c>
      <c r="AL420" s="11">
        <v>0</v>
      </c>
      <c r="AM420" s="11">
        <v>0</v>
      </c>
      <c r="AN420" s="11">
        <v>0</v>
      </c>
      <c r="AO420" s="11">
        <v>157102</v>
      </c>
      <c r="AP420" s="11">
        <v>161595</v>
      </c>
      <c r="AQ420" s="13">
        <f>1/(AO420/1000)</f>
        <v>6.3652913393846032E-3</v>
      </c>
      <c r="AR420">
        <f>1/(AP420/1000)</f>
        <v>6.1883102818775333E-3</v>
      </c>
      <c r="AS420" s="20">
        <v>0</v>
      </c>
      <c r="AT420" s="14" t="s">
        <v>8589</v>
      </c>
      <c r="AU420">
        <v>3</v>
      </c>
      <c r="AV420">
        <v>1</v>
      </c>
      <c r="AW420">
        <v>0</v>
      </c>
      <c r="AX420">
        <v>2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 s="23"/>
    </row>
    <row r="421" spans="1:57" ht="14.25" x14ac:dyDescent="0.15">
      <c r="A421" s="1" t="s">
        <v>414</v>
      </c>
      <c r="B421" s="1" t="s">
        <v>415</v>
      </c>
      <c r="C421" t="s">
        <v>5935</v>
      </c>
      <c r="D421">
        <v>15.361522652515319</v>
      </c>
      <c r="E421">
        <v>0.66883030333175275</v>
      </c>
      <c r="F421">
        <v>1.8517326452861731</v>
      </c>
      <c r="G421">
        <v>7749.3886470630187</v>
      </c>
      <c r="H421">
        <v>-9.542573630747353E-2</v>
      </c>
      <c r="I421">
        <v>-1.1983587323425655E-2</v>
      </c>
      <c r="J421" s="4">
        <v>0</v>
      </c>
      <c r="K421" s="4">
        <v>2.4849066497880004</v>
      </c>
      <c r="L421" s="4">
        <v>0.66666666666666663</v>
      </c>
      <c r="M421" s="6">
        <v>45.47</v>
      </c>
      <c r="N421" s="4">
        <v>20</v>
      </c>
      <c r="O421" s="4">
        <v>1</v>
      </c>
      <c r="P421" s="11">
        <v>0.51273190000000002</v>
      </c>
      <c r="Q421" s="11">
        <v>0.90263978229999997</v>
      </c>
      <c r="R421" s="15"/>
      <c r="S421" s="11">
        <v>15</v>
      </c>
      <c r="T421" s="11">
        <v>12</v>
      </c>
      <c r="U421" s="11">
        <v>11</v>
      </c>
      <c r="V421" s="11">
        <v>6</v>
      </c>
      <c r="W421" s="11">
        <v>0</v>
      </c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7</v>
      </c>
      <c r="AE421" s="11">
        <v>6</v>
      </c>
      <c r="AF421" s="11">
        <v>1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61605.599999999999</v>
      </c>
      <c r="AP421" s="11">
        <v>64060</v>
      </c>
      <c r="AQ421" s="13">
        <f>1/(AO421/1000)</f>
        <v>1.6232290570987053E-2</v>
      </c>
      <c r="AR421">
        <f>1/(AP421/1000)</f>
        <v>1.5610365282547611E-2</v>
      </c>
      <c r="AS421" s="20">
        <v>0</v>
      </c>
      <c r="AT421" s="14" t="s">
        <v>8589</v>
      </c>
      <c r="AU421">
        <v>3</v>
      </c>
      <c r="AV421">
        <v>1</v>
      </c>
      <c r="AW421">
        <v>0</v>
      </c>
      <c r="AX421">
        <v>2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0</v>
      </c>
      <c r="BE421" s="23"/>
    </row>
    <row r="422" spans="1:57" ht="14.25" x14ac:dyDescent="0.15">
      <c r="A422" s="1" t="s">
        <v>416</v>
      </c>
      <c r="B422" s="1" t="s">
        <v>417</v>
      </c>
      <c r="C422" t="s">
        <v>5936</v>
      </c>
      <c r="D422">
        <v>13.994111943016524</v>
      </c>
      <c r="E422">
        <v>0.68358953871116701</v>
      </c>
      <c r="F422">
        <v>0.29058863034328025</v>
      </c>
      <c r="G422">
        <v>12210.086097237905</v>
      </c>
      <c r="H422">
        <v>-3.0200586521778455E-2</v>
      </c>
      <c r="I422">
        <v>6.731505933460552E-2</v>
      </c>
      <c r="J422" s="4">
        <v>0</v>
      </c>
      <c r="K422" s="4">
        <v>2.1972245773362196</v>
      </c>
      <c r="L422" s="4">
        <v>0.66666666666666663</v>
      </c>
      <c r="M422" s="6">
        <v>78.84</v>
      </c>
      <c r="N422" s="4">
        <v>20</v>
      </c>
      <c r="O422" s="4">
        <v>0</v>
      </c>
      <c r="P422" s="11">
        <v>1.0202669</v>
      </c>
      <c r="Q422" s="11">
        <v>1.3632852624</v>
      </c>
      <c r="R422" s="8">
        <v>0</v>
      </c>
      <c r="S422" s="11">
        <v>23</v>
      </c>
      <c r="T422" s="11">
        <v>23</v>
      </c>
      <c r="U422" s="11">
        <v>23</v>
      </c>
      <c r="V422" s="11">
        <v>23</v>
      </c>
      <c r="W422" s="11">
        <v>23</v>
      </c>
      <c r="X422" s="11">
        <v>23</v>
      </c>
      <c r="Y422" s="11">
        <v>22</v>
      </c>
      <c r="Z422" s="11">
        <v>22</v>
      </c>
      <c r="AA422" s="11">
        <v>22</v>
      </c>
      <c r="AB422" s="11">
        <v>20</v>
      </c>
      <c r="AC422" s="11">
        <v>13</v>
      </c>
      <c r="AD422" s="11">
        <v>23</v>
      </c>
      <c r="AE422" s="11">
        <v>23</v>
      </c>
      <c r="AF422" s="11">
        <v>23</v>
      </c>
      <c r="AG422" s="11">
        <v>23</v>
      </c>
      <c r="AH422" s="11">
        <v>23</v>
      </c>
      <c r="AI422" s="11">
        <v>22</v>
      </c>
      <c r="AJ422" s="11">
        <v>22</v>
      </c>
      <c r="AK422" s="11">
        <v>22</v>
      </c>
      <c r="AL422" s="11">
        <v>22</v>
      </c>
      <c r="AM422" s="11">
        <v>17</v>
      </c>
      <c r="AN422" s="11">
        <v>12</v>
      </c>
      <c r="AO422" s="11">
        <v>776.98500000000001</v>
      </c>
      <c r="AP422" s="11">
        <v>1097</v>
      </c>
      <c r="AQ422" s="13">
        <f>1/(AO422/1000)</f>
        <v>1.2870261330656318</v>
      </c>
      <c r="AR422">
        <f>1/(AP422/1000)</f>
        <v>0.91157702825888787</v>
      </c>
      <c r="AS422" s="20">
        <v>0</v>
      </c>
      <c r="AT422" s="14" t="s">
        <v>8583</v>
      </c>
      <c r="AU422">
        <v>3</v>
      </c>
      <c r="AV422">
        <v>1</v>
      </c>
      <c r="AW422">
        <v>0</v>
      </c>
      <c r="AX422">
        <v>3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 s="23"/>
    </row>
    <row r="423" spans="1:57" ht="14.25" x14ac:dyDescent="0.15">
      <c r="A423" s="1" t="s">
        <v>418</v>
      </c>
      <c r="B423" s="1" t="s">
        <v>419</v>
      </c>
      <c r="C423" t="s">
        <v>5937</v>
      </c>
      <c r="D423">
        <v>13.292430917887245</v>
      </c>
      <c r="E423">
        <v>0.80966412053594172</v>
      </c>
      <c r="F423">
        <v>0.78001437042497768</v>
      </c>
      <c r="G423">
        <v>6631.6729667430218</v>
      </c>
      <c r="H423">
        <v>0.42590593166178592</v>
      </c>
      <c r="I423">
        <v>-1.5603223751301036E-2</v>
      </c>
      <c r="J423" s="4">
        <v>1</v>
      </c>
      <c r="K423" s="4">
        <v>1.9459101490553132</v>
      </c>
      <c r="L423" s="4">
        <v>0.5714285714285714</v>
      </c>
      <c r="M423" s="6">
        <v>37.31</v>
      </c>
      <c r="N423" s="4">
        <v>20</v>
      </c>
      <c r="O423" s="4">
        <v>0</v>
      </c>
      <c r="P423" s="11">
        <v>1.2043733000000001</v>
      </c>
      <c r="Q423" s="11">
        <v>1.5643554362000001</v>
      </c>
      <c r="R423" s="8">
        <v>0</v>
      </c>
      <c r="S423" s="11">
        <v>7</v>
      </c>
      <c r="T423" s="11">
        <v>6</v>
      </c>
      <c r="U423" s="11">
        <v>6</v>
      </c>
      <c r="V423" s="11">
        <v>4</v>
      </c>
      <c r="W423" s="11">
        <v>4</v>
      </c>
      <c r="X423" s="11">
        <v>4</v>
      </c>
      <c r="Y423" s="11">
        <v>4</v>
      </c>
      <c r="Z423" s="11">
        <v>4</v>
      </c>
      <c r="AA423" s="11">
        <v>4</v>
      </c>
      <c r="AB423" s="11">
        <v>3</v>
      </c>
      <c r="AC423" s="11">
        <v>3</v>
      </c>
      <c r="AD423" s="11">
        <v>6</v>
      </c>
      <c r="AE423" s="11">
        <v>4</v>
      </c>
      <c r="AF423" s="11">
        <v>4</v>
      </c>
      <c r="AG423" s="11">
        <v>4</v>
      </c>
      <c r="AH423" s="11">
        <v>4</v>
      </c>
      <c r="AI423" s="11">
        <v>4</v>
      </c>
      <c r="AJ423" s="11">
        <v>4</v>
      </c>
      <c r="AK423" s="11">
        <v>4</v>
      </c>
      <c r="AL423" s="11">
        <v>4</v>
      </c>
      <c r="AM423" s="11">
        <v>3</v>
      </c>
      <c r="AN423" s="11">
        <v>3</v>
      </c>
      <c r="AO423" s="11">
        <v>2425.94</v>
      </c>
      <c r="AP423" s="11">
        <v>2896</v>
      </c>
      <c r="AQ423" s="13">
        <f>1/(AO423/1000)</f>
        <v>0.41221134900286072</v>
      </c>
      <c r="AR423">
        <f>1/(AP423/1000)</f>
        <v>0.34530386740331492</v>
      </c>
      <c r="AS423" s="20">
        <v>0</v>
      </c>
      <c r="AT423" s="14" t="s">
        <v>8587</v>
      </c>
      <c r="AU423">
        <v>3</v>
      </c>
      <c r="AV423">
        <v>1</v>
      </c>
      <c r="AW423">
        <v>0</v>
      </c>
      <c r="AX423">
        <v>3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 s="26"/>
    </row>
    <row r="424" spans="1:57" ht="14.25" x14ac:dyDescent="0.15">
      <c r="A424" s="1" t="s">
        <v>420</v>
      </c>
      <c r="B424" s="1" t="s">
        <v>421</v>
      </c>
      <c r="C424" t="s">
        <v>5938</v>
      </c>
      <c r="D424">
        <v>10.157481165339268</v>
      </c>
      <c r="E424">
        <v>0.26924738758831129</v>
      </c>
      <c r="F424">
        <v>0.17381890393677357</v>
      </c>
      <c r="G424">
        <v>256875.8352297135</v>
      </c>
      <c r="H424">
        <v>-0.15039743617247925</v>
      </c>
      <c r="I424">
        <v>-0.83284066962862113</v>
      </c>
      <c r="J424" s="4">
        <v>0</v>
      </c>
      <c r="K424" s="4">
        <v>2.1972245773362196</v>
      </c>
      <c r="L424" s="4">
        <v>0.66666666666666663</v>
      </c>
      <c r="M424" s="6">
        <v>47.64</v>
      </c>
      <c r="N424" s="4">
        <v>20</v>
      </c>
      <c r="O424" s="4">
        <v>0</v>
      </c>
      <c r="P424" s="11">
        <v>2.0067936999999998</v>
      </c>
      <c r="Q424" s="11">
        <v>6.1752627207000002</v>
      </c>
      <c r="R424" s="15"/>
      <c r="S424" s="11">
        <v>25</v>
      </c>
      <c r="T424" s="11">
        <v>25</v>
      </c>
      <c r="U424" s="11">
        <v>24</v>
      </c>
      <c r="V424" s="11">
        <v>23</v>
      </c>
      <c r="W424" s="11">
        <v>23</v>
      </c>
      <c r="X424" s="11">
        <v>23</v>
      </c>
      <c r="Y424" s="11">
        <v>22</v>
      </c>
      <c r="Z424" s="11">
        <v>21</v>
      </c>
      <c r="AA424" s="11">
        <v>16</v>
      </c>
      <c r="AB424" s="11">
        <v>2</v>
      </c>
      <c r="AC424" s="11">
        <v>0</v>
      </c>
      <c r="AD424" s="11">
        <v>24</v>
      </c>
      <c r="AE424" s="11">
        <v>24</v>
      </c>
      <c r="AF424" s="11">
        <v>23</v>
      </c>
      <c r="AG424" s="11">
        <v>23</v>
      </c>
      <c r="AH424" s="11">
        <v>23</v>
      </c>
      <c r="AI424" s="11">
        <v>22</v>
      </c>
      <c r="AJ424" s="11">
        <v>22</v>
      </c>
      <c r="AK424" s="11">
        <v>20</v>
      </c>
      <c r="AL424" s="11">
        <v>12</v>
      </c>
      <c r="AM424" s="11">
        <v>2</v>
      </c>
      <c r="AN424" s="11">
        <v>0</v>
      </c>
      <c r="AO424" s="11">
        <v>6035.06</v>
      </c>
      <c r="AP424" s="11">
        <v>8721</v>
      </c>
      <c r="AQ424" s="13">
        <f>1/(AO424/1000)</f>
        <v>0.16569843547537222</v>
      </c>
      <c r="AR424">
        <f>1/(AP424/1000)</f>
        <v>0.11466574934067195</v>
      </c>
      <c r="AS424" s="20">
        <v>0</v>
      </c>
      <c r="AT424" s="14" t="s">
        <v>8587</v>
      </c>
      <c r="AU424">
        <v>3</v>
      </c>
      <c r="AV424">
        <v>1</v>
      </c>
      <c r="AW424">
        <v>0</v>
      </c>
      <c r="AX424">
        <v>3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 s="23"/>
    </row>
    <row r="425" spans="1:57" ht="14.25" x14ac:dyDescent="0.15">
      <c r="A425" s="1" t="s">
        <v>422</v>
      </c>
      <c r="B425" s="1" t="s">
        <v>423</v>
      </c>
      <c r="C425" t="s">
        <v>5939</v>
      </c>
      <c r="D425">
        <v>12.643405355404248</v>
      </c>
      <c r="E425">
        <v>0.11151369010191402</v>
      </c>
      <c r="F425">
        <v>0.54754236823307501</v>
      </c>
      <c r="G425">
        <v>14306.883705941231</v>
      </c>
      <c r="H425">
        <v>2.1980183234030722E-2</v>
      </c>
      <c r="I425">
        <v>1.4901381485319588E-2</v>
      </c>
      <c r="J425" s="4">
        <v>0</v>
      </c>
      <c r="K425" s="4">
        <v>2.1972245773362196</v>
      </c>
      <c r="L425" s="4">
        <v>0.66666666666666663</v>
      </c>
      <c r="M425" s="6">
        <v>54.96</v>
      </c>
      <c r="N425" s="4">
        <v>20</v>
      </c>
      <c r="O425" s="4">
        <v>1</v>
      </c>
      <c r="P425" s="11">
        <v>1.0802206000000001</v>
      </c>
      <c r="Q425" s="11">
        <v>1.5612306026</v>
      </c>
      <c r="R425" s="8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101514</v>
      </c>
      <c r="AP425" s="11">
        <v>143595</v>
      </c>
      <c r="AQ425" s="13">
        <f>1/(AO425/1000)</f>
        <v>9.8508580097326475E-3</v>
      </c>
      <c r="AR425">
        <f>1/(AP425/1000)</f>
        <v>6.9640307810160526E-3</v>
      </c>
      <c r="AS425" s="20">
        <v>27</v>
      </c>
      <c r="AT425" s="14" t="s">
        <v>8589</v>
      </c>
      <c r="AU425">
        <v>3</v>
      </c>
      <c r="AV425">
        <v>1</v>
      </c>
      <c r="AW425">
        <v>0</v>
      </c>
      <c r="AX425">
        <v>2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 s="23"/>
    </row>
    <row r="426" spans="1:57" ht="14.25" x14ac:dyDescent="0.15">
      <c r="A426" s="1" t="s">
        <v>424</v>
      </c>
      <c r="B426" s="1" t="s">
        <v>425</v>
      </c>
      <c r="C426" t="s">
        <v>5940</v>
      </c>
      <c r="D426">
        <v>13.138854543274926</v>
      </c>
      <c r="E426">
        <v>0.27382654062424633</v>
      </c>
      <c r="F426">
        <v>0.3815697969489058</v>
      </c>
      <c r="G426">
        <v>13982.049638854996</v>
      </c>
      <c r="H426">
        <v>0.39205627548922561</v>
      </c>
      <c r="I426">
        <v>0.52445412392230883</v>
      </c>
      <c r="J426" s="4">
        <v>0</v>
      </c>
      <c r="K426" s="4">
        <v>2.1972245773362196</v>
      </c>
      <c r="L426" s="4">
        <v>0.55555555555555558</v>
      </c>
      <c r="M426" s="6">
        <v>35.92</v>
      </c>
      <c r="N426" s="4">
        <v>20</v>
      </c>
      <c r="O426" s="4">
        <v>1</v>
      </c>
      <c r="P426" s="11">
        <v>1.1893107000000001</v>
      </c>
      <c r="Q426" s="11">
        <v>1.4901239557999999</v>
      </c>
      <c r="R426" s="8">
        <v>0</v>
      </c>
      <c r="S426" s="11">
        <v>12</v>
      </c>
      <c r="T426" s="11">
        <v>9</v>
      </c>
      <c r="U426" s="11">
        <v>5</v>
      </c>
      <c r="V426" s="11">
        <v>2</v>
      </c>
      <c r="W426" s="11">
        <v>1</v>
      </c>
      <c r="X426" s="11">
        <v>1</v>
      </c>
      <c r="Y426" s="11">
        <v>1</v>
      </c>
      <c r="Z426" s="11">
        <v>1</v>
      </c>
      <c r="AA426" s="11">
        <v>1</v>
      </c>
      <c r="AB426" s="11">
        <v>1</v>
      </c>
      <c r="AC426" s="11">
        <v>0</v>
      </c>
      <c r="AD426" s="11">
        <v>9</v>
      </c>
      <c r="AE426" s="11">
        <v>2</v>
      </c>
      <c r="AF426" s="11">
        <v>2</v>
      </c>
      <c r="AG426" s="11">
        <v>1</v>
      </c>
      <c r="AH426" s="11">
        <v>1</v>
      </c>
      <c r="AI426" s="11">
        <v>1</v>
      </c>
      <c r="AJ426" s="11">
        <v>1</v>
      </c>
      <c r="AK426" s="11">
        <v>1</v>
      </c>
      <c r="AL426" s="11">
        <v>1</v>
      </c>
      <c r="AM426" s="11">
        <v>1</v>
      </c>
      <c r="AN426" s="11">
        <v>0</v>
      </c>
      <c r="AO426" s="11">
        <v>5417.38</v>
      </c>
      <c r="AP426" s="11">
        <v>48946</v>
      </c>
      <c r="AQ426" s="13">
        <f>1/(AO426/1000)</f>
        <v>0.184591075390687</v>
      </c>
      <c r="AR426">
        <f>1/(AP426/1000)</f>
        <v>2.0430678707146651E-2</v>
      </c>
      <c r="AS426" s="20">
        <v>0</v>
      </c>
      <c r="AT426" s="14" t="s">
        <v>8592</v>
      </c>
      <c r="AU426">
        <v>3</v>
      </c>
      <c r="AV426">
        <v>1</v>
      </c>
      <c r="AW426">
        <v>0</v>
      </c>
      <c r="AX426">
        <v>6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1</v>
      </c>
      <c r="BE426" s="23"/>
    </row>
    <row r="427" spans="1:57" ht="14.25" x14ac:dyDescent="0.15">
      <c r="A427" s="1" t="s">
        <v>426</v>
      </c>
      <c r="B427" s="1" t="s">
        <v>427</v>
      </c>
      <c r="C427" t="s">
        <v>5941</v>
      </c>
      <c r="D427">
        <v>11.705480880769281</v>
      </c>
      <c r="E427">
        <v>0.25678934553140581</v>
      </c>
      <c r="F427">
        <v>2.5297891089396538</v>
      </c>
      <c r="G427">
        <v>33846.329685604869</v>
      </c>
      <c r="H427">
        <v>5.6926216973785269E-2</v>
      </c>
      <c r="I427">
        <v>1.6268025547966952E-2</v>
      </c>
      <c r="J427" s="4">
        <v>1</v>
      </c>
      <c r="K427" s="4">
        <v>2.0794415416798357</v>
      </c>
      <c r="L427" s="4">
        <v>0.625</v>
      </c>
      <c r="M427" s="6">
        <v>47.99</v>
      </c>
      <c r="N427" s="4">
        <v>20</v>
      </c>
      <c r="O427" s="4">
        <v>0</v>
      </c>
      <c r="P427" s="11">
        <v>0.68272929999999998</v>
      </c>
      <c r="Q427" s="11">
        <v>1.6543148298000001</v>
      </c>
      <c r="R427" s="15"/>
      <c r="S427" s="11">
        <v>4</v>
      </c>
      <c r="T427" s="11">
        <v>4</v>
      </c>
      <c r="U427" s="11">
        <v>2</v>
      </c>
      <c r="V427" s="11">
        <v>1</v>
      </c>
      <c r="W427" s="11">
        <v>1</v>
      </c>
      <c r="X427" s="11">
        <v>1</v>
      </c>
      <c r="Y427" s="11">
        <v>1</v>
      </c>
      <c r="Z427" s="11">
        <v>1</v>
      </c>
      <c r="AA427" s="11">
        <v>1</v>
      </c>
      <c r="AB427" s="11">
        <v>1</v>
      </c>
      <c r="AC427" s="11">
        <v>1</v>
      </c>
      <c r="AD427" s="11">
        <v>2</v>
      </c>
      <c r="AE427" s="11">
        <v>2</v>
      </c>
      <c r="AF427" s="11">
        <v>1</v>
      </c>
      <c r="AG427" s="11">
        <v>1</v>
      </c>
      <c r="AH427" s="11">
        <v>1</v>
      </c>
      <c r="AI427" s="11">
        <v>1</v>
      </c>
      <c r="AJ427" s="11">
        <v>1</v>
      </c>
      <c r="AK427" s="11">
        <v>1</v>
      </c>
      <c r="AL427" s="11">
        <v>1</v>
      </c>
      <c r="AM427" s="11">
        <v>1</v>
      </c>
      <c r="AN427" s="11">
        <v>1</v>
      </c>
      <c r="AO427" s="11">
        <v>724.67700000000002</v>
      </c>
      <c r="AP427" s="11">
        <v>52993</v>
      </c>
      <c r="AQ427" s="13">
        <f>1/(AO427/1000)</f>
        <v>1.3799251252627032</v>
      </c>
      <c r="AR427">
        <f>1/(AP427/1000)</f>
        <v>1.8870416847508162E-2</v>
      </c>
      <c r="AS427" s="20">
        <v>0</v>
      </c>
      <c r="AT427" s="14" t="s">
        <v>8589</v>
      </c>
      <c r="AU427">
        <v>3</v>
      </c>
      <c r="AV427">
        <v>1</v>
      </c>
      <c r="AW427">
        <v>0</v>
      </c>
      <c r="AX427">
        <v>2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 s="23"/>
    </row>
    <row r="428" spans="1:57" ht="14.25" x14ac:dyDescent="0.15">
      <c r="A428" s="1" t="s">
        <v>428</v>
      </c>
      <c r="B428" s="1" t="s">
        <v>429</v>
      </c>
      <c r="C428" t="s">
        <v>5942</v>
      </c>
      <c r="D428">
        <v>12.431172018581526</v>
      </c>
      <c r="E428">
        <v>0.87756984306390307</v>
      </c>
      <c r="F428">
        <v>9.5606508685971328E-2</v>
      </c>
      <c r="G428">
        <v>37245.848439461195</v>
      </c>
      <c r="H428">
        <v>3.7851359046734243E-2</v>
      </c>
      <c r="I428">
        <v>-0.12128587777957613</v>
      </c>
      <c r="J428" s="4">
        <v>0</v>
      </c>
      <c r="K428" s="4">
        <v>2.1972245773362196</v>
      </c>
      <c r="L428" s="4">
        <v>0.66666666666666663</v>
      </c>
      <c r="M428" s="6">
        <v>53.18</v>
      </c>
      <c r="N428" s="4">
        <v>20</v>
      </c>
      <c r="O428" s="4">
        <v>0</v>
      </c>
      <c r="P428" s="11">
        <v>2.1762405999999999</v>
      </c>
      <c r="Q428" s="11">
        <v>7.6658757156000004</v>
      </c>
      <c r="R428" s="15"/>
      <c r="S428" s="11">
        <v>25</v>
      </c>
      <c r="T428" s="11">
        <v>25</v>
      </c>
      <c r="U428" s="11">
        <v>24</v>
      </c>
      <c r="V428" s="11">
        <v>24</v>
      </c>
      <c r="W428" s="11">
        <v>23</v>
      </c>
      <c r="X428" s="11">
        <v>23</v>
      </c>
      <c r="Y428" s="11">
        <v>23</v>
      </c>
      <c r="Z428" s="11">
        <v>22</v>
      </c>
      <c r="AA428" s="11">
        <v>21</v>
      </c>
      <c r="AB428" s="11">
        <v>13</v>
      </c>
      <c r="AC428" s="11">
        <v>8</v>
      </c>
      <c r="AD428" s="11">
        <v>24</v>
      </c>
      <c r="AE428" s="11">
        <v>24</v>
      </c>
      <c r="AF428" s="11">
        <v>24</v>
      </c>
      <c r="AG428" s="11">
        <v>23</v>
      </c>
      <c r="AH428" s="11">
        <v>23</v>
      </c>
      <c r="AI428" s="11">
        <v>23</v>
      </c>
      <c r="AJ428" s="11">
        <v>23</v>
      </c>
      <c r="AK428" s="11">
        <v>22</v>
      </c>
      <c r="AL428" s="11">
        <v>21</v>
      </c>
      <c r="AM428" s="11">
        <v>12</v>
      </c>
      <c r="AN428" s="11">
        <v>2</v>
      </c>
      <c r="AO428" s="11">
        <v>2867.61</v>
      </c>
      <c r="AP428" s="11">
        <v>2955</v>
      </c>
      <c r="AQ428" s="13">
        <f>1/(AO428/1000)</f>
        <v>0.34872245528506318</v>
      </c>
      <c r="AR428">
        <f>1/(AP428/1000)</f>
        <v>0.33840947546531303</v>
      </c>
      <c r="AS428" s="20">
        <v>0</v>
      </c>
      <c r="AT428" s="14" t="s">
        <v>8587</v>
      </c>
      <c r="AU428">
        <v>3</v>
      </c>
      <c r="AV428">
        <v>1</v>
      </c>
      <c r="AW428">
        <v>0</v>
      </c>
      <c r="AX428">
        <v>3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 s="26"/>
    </row>
    <row r="429" spans="1:57" ht="14.25" x14ac:dyDescent="0.15">
      <c r="A429" s="1" t="s">
        <v>434</v>
      </c>
      <c r="B429" s="1" t="s">
        <v>435</v>
      </c>
      <c r="C429" t="s">
        <v>5945</v>
      </c>
      <c r="D429">
        <v>16.564260816423939</v>
      </c>
      <c r="E429">
        <v>0.69964623138424575</v>
      </c>
      <c r="F429">
        <v>0.64369098840561068</v>
      </c>
      <c r="G429">
        <v>8314.9804918464943</v>
      </c>
      <c r="H429">
        <v>4.7999312399909982E-2</v>
      </c>
      <c r="I429">
        <v>3.4158765281150576E-2</v>
      </c>
      <c r="J429" s="4">
        <v>1</v>
      </c>
      <c r="K429" s="4">
        <v>2.1972245773362196</v>
      </c>
      <c r="L429" s="4">
        <v>0.66666666666666663</v>
      </c>
      <c r="M429" s="6">
        <v>37.06</v>
      </c>
      <c r="N429" s="4">
        <v>20</v>
      </c>
      <c r="O429" s="4">
        <v>1</v>
      </c>
      <c r="P429" s="11">
        <v>6.1896570000000004</v>
      </c>
      <c r="Q429" s="11">
        <v>12.7893605138</v>
      </c>
      <c r="R429" s="15"/>
      <c r="S429" s="11">
        <v>21</v>
      </c>
      <c r="T429" s="11">
        <v>15</v>
      </c>
      <c r="U429" s="11">
        <v>13</v>
      </c>
      <c r="V429" s="11">
        <v>10</v>
      </c>
      <c r="W429" s="11">
        <v>6</v>
      </c>
      <c r="X429" s="11">
        <v>3</v>
      </c>
      <c r="Y429" s="11">
        <v>3</v>
      </c>
      <c r="Z429" s="11">
        <v>2</v>
      </c>
      <c r="AA429" s="11">
        <v>2</v>
      </c>
      <c r="AB429" s="11">
        <v>1</v>
      </c>
      <c r="AC429" s="11">
        <v>0</v>
      </c>
      <c r="AD429" s="11">
        <v>8</v>
      </c>
      <c r="AE429" s="11">
        <v>8</v>
      </c>
      <c r="AF429" s="11">
        <v>6</v>
      </c>
      <c r="AG429" s="11">
        <v>3</v>
      </c>
      <c r="AH429" s="11">
        <v>3</v>
      </c>
      <c r="AI429" s="11">
        <v>3</v>
      </c>
      <c r="AJ429" s="11">
        <v>2</v>
      </c>
      <c r="AK429" s="11">
        <v>2</v>
      </c>
      <c r="AL429" s="11">
        <v>2</v>
      </c>
      <c r="AM429" s="11">
        <v>1</v>
      </c>
      <c r="AN429" s="11">
        <v>0</v>
      </c>
      <c r="AO429" s="11">
        <v>7726.62</v>
      </c>
      <c r="AP429" s="11">
        <v>19188</v>
      </c>
      <c r="AQ429" s="13">
        <f>1/(AO429/1000)</f>
        <v>0.12942269711723886</v>
      </c>
      <c r="AR429">
        <f>1/(AP429/1000)</f>
        <v>5.2115905774442361E-2</v>
      </c>
      <c r="AS429" s="20">
        <v>15</v>
      </c>
      <c r="AT429" s="14" t="s">
        <v>8590</v>
      </c>
      <c r="AU429">
        <v>3</v>
      </c>
      <c r="AV429">
        <v>1</v>
      </c>
      <c r="AW429">
        <v>0</v>
      </c>
      <c r="AX429">
        <v>4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 s="26"/>
    </row>
    <row r="430" spans="1:57" ht="14.25" x14ac:dyDescent="0.15">
      <c r="A430" s="1" t="s">
        <v>436</v>
      </c>
      <c r="B430" s="1" t="s">
        <v>437</v>
      </c>
      <c r="C430" t="s">
        <v>5946</v>
      </c>
      <c r="D430">
        <v>14.669017573629421</v>
      </c>
      <c r="E430">
        <v>0.86348040752794497</v>
      </c>
      <c r="F430">
        <v>0.41124846519970087</v>
      </c>
      <c r="G430">
        <v>3682.2696835126521</v>
      </c>
      <c r="H430">
        <v>0.41482565096573881</v>
      </c>
      <c r="I430">
        <v>4.6228479979134235E-2</v>
      </c>
      <c r="J430" s="4">
        <v>0</v>
      </c>
      <c r="K430" s="4">
        <v>2.1972245773362196</v>
      </c>
      <c r="L430" s="4">
        <v>0.66666666666666663</v>
      </c>
      <c r="M430" s="6">
        <v>40.21</v>
      </c>
      <c r="N430" s="4">
        <v>20</v>
      </c>
      <c r="O430" s="4">
        <v>1</v>
      </c>
      <c r="P430" s="11">
        <v>0.860425</v>
      </c>
      <c r="Q430" s="11">
        <v>1.2371056901999999</v>
      </c>
      <c r="R430" s="18">
        <v>4.6009218656173367E-5</v>
      </c>
      <c r="S430" s="11">
        <v>101</v>
      </c>
      <c r="T430" s="11">
        <v>54</v>
      </c>
      <c r="U430" s="11">
        <v>44</v>
      </c>
      <c r="V430" s="11">
        <v>44</v>
      </c>
      <c r="W430" s="11">
        <v>44</v>
      </c>
      <c r="X430" s="11">
        <v>39</v>
      </c>
      <c r="Y430" s="11">
        <v>37</v>
      </c>
      <c r="Z430" s="11">
        <v>35</v>
      </c>
      <c r="AA430" s="11">
        <v>25</v>
      </c>
      <c r="AB430" s="11">
        <v>6</v>
      </c>
      <c r="AC430" s="11">
        <v>0</v>
      </c>
      <c r="AD430" s="11">
        <v>44</v>
      </c>
      <c r="AE430" s="11">
        <v>43</v>
      </c>
      <c r="AF430" s="11">
        <v>43</v>
      </c>
      <c r="AG430" s="11">
        <v>42</v>
      </c>
      <c r="AH430" s="11">
        <v>37</v>
      </c>
      <c r="AI430" s="11">
        <v>37</v>
      </c>
      <c r="AJ430" s="11">
        <v>34</v>
      </c>
      <c r="AK430" s="11">
        <v>14</v>
      </c>
      <c r="AL430" s="11">
        <v>3</v>
      </c>
      <c r="AM430" s="11">
        <v>0</v>
      </c>
      <c r="AN430" s="11">
        <v>0</v>
      </c>
      <c r="AO430" s="11">
        <v>9014.1</v>
      </c>
      <c r="AP430" s="11">
        <v>9068</v>
      </c>
      <c r="AQ430" s="13">
        <f>1/(AO430/1000)</f>
        <v>0.11093730932649959</v>
      </c>
      <c r="AR430">
        <f>1/(AP430/1000)</f>
        <v>0.11027790030877813</v>
      </c>
      <c r="AS430" s="20">
        <v>13</v>
      </c>
      <c r="AT430" s="14" t="s">
        <v>8587</v>
      </c>
      <c r="AU430">
        <v>3</v>
      </c>
      <c r="AV430">
        <v>1</v>
      </c>
      <c r="AW430">
        <v>0</v>
      </c>
      <c r="AX430">
        <v>3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0</v>
      </c>
      <c r="BE430" s="23"/>
    </row>
    <row r="431" spans="1:57" ht="14.25" x14ac:dyDescent="0.15">
      <c r="A431" s="1" t="s">
        <v>438</v>
      </c>
      <c r="B431" s="1" t="s">
        <v>439</v>
      </c>
      <c r="C431" t="s">
        <v>5947</v>
      </c>
      <c r="D431">
        <v>12.812357323396343</v>
      </c>
      <c r="E431">
        <v>6.8619191179181346E-2</v>
      </c>
      <c r="F431">
        <v>0.21444541722204843</v>
      </c>
      <c r="G431">
        <v>16905.25621139412</v>
      </c>
      <c r="H431">
        <v>-0.12992588092790061</v>
      </c>
      <c r="I431">
        <v>2.7618145317714372E-3</v>
      </c>
      <c r="J431" s="4">
        <v>0</v>
      </c>
      <c r="K431" s="4">
        <v>1.9459101490553132</v>
      </c>
      <c r="L431" s="4">
        <v>0.5714285714285714</v>
      </c>
      <c r="M431" s="6">
        <v>62.36</v>
      </c>
      <c r="N431" s="4">
        <v>20</v>
      </c>
      <c r="O431" s="4">
        <v>1</v>
      </c>
      <c r="P431" s="11">
        <v>1.2377572999999999</v>
      </c>
      <c r="Q431" s="11">
        <v>2.7439789120999998</v>
      </c>
      <c r="R431" s="8">
        <v>0</v>
      </c>
      <c r="S431" s="11">
        <v>7</v>
      </c>
      <c r="T431" s="11">
        <v>7</v>
      </c>
      <c r="U431" s="11">
        <v>3</v>
      </c>
      <c r="V431" s="11">
        <v>2</v>
      </c>
      <c r="W431" s="11">
        <v>2</v>
      </c>
      <c r="X431" s="11">
        <v>1</v>
      </c>
      <c r="Y431" s="11">
        <v>1</v>
      </c>
      <c r="Z431" s="11">
        <v>1</v>
      </c>
      <c r="AA431" s="11">
        <v>1</v>
      </c>
      <c r="AB431" s="11">
        <v>0</v>
      </c>
      <c r="AC431" s="11">
        <v>0</v>
      </c>
      <c r="AD431" s="11">
        <v>6</v>
      </c>
      <c r="AE431" s="11">
        <v>3</v>
      </c>
      <c r="AF431" s="11">
        <v>2</v>
      </c>
      <c r="AG431" s="11">
        <v>2</v>
      </c>
      <c r="AH431" s="11">
        <v>1</v>
      </c>
      <c r="AI431" s="11">
        <v>1</v>
      </c>
      <c r="AJ431" s="11">
        <v>1</v>
      </c>
      <c r="AK431" s="11">
        <v>1</v>
      </c>
      <c r="AL431" s="11">
        <v>1</v>
      </c>
      <c r="AM431" s="11">
        <v>0</v>
      </c>
      <c r="AN431" s="11">
        <v>0</v>
      </c>
      <c r="AO431" s="11">
        <v>12890.3</v>
      </c>
      <c r="AP431" s="11">
        <v>47326</v>
      </c>
      <c r="AQ431" s="13">
        <f>1/(AO431/1000)</f>
        <v>7.7577713474473051E-2</v>
      </c>
      <c r="AR431">
        <f>1/(AP431/1000)</f>
        <v>2.1130034230655452E-2</v>
      </c>
      <c r="AS431" s="20">
        <v>0</v>
      </c>
      <c r="AT431" s="14" t="s">
        <v>8589</v>
      </c>
      <c r="AU431">
        <v>3</v>
      </c>
      <c r="AV431">
        <v>1</v>
      </c>
      <c r="AW431">
        <v>0</v>
      </c>
      <c r="AX431">
        <v>2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  <c r="BE431" s="23"/>
    </row>
    <row r="432" spans="1:57" ht="14.25" x14ac:dyDescent="0.15">
      <c r="A432" s="1" t="s">
        <v>440</v>
      </c>
      <c r="B432" s="1" t="s">
        <v>441</v>
      </c>
      <c r="C432" t="s">
        <v>5948</v>
      </c>
      <c r="D432">
        <v>15.920446910941189</v>
      </c>
      <c r="E432">
        <v>0.83948034470026112</v>
      </c>
      <c r="F432">
        <v>0.23637826890869604</v>
      </c>
      <c r="G432">
        <v>2391.0213407907158</v>
      </c>
      <c r="H432">
        <v>0.30222195285214148</v>
      </c>
      <c r="I432">
        <v>0.11196141245603965</v>
      </c>
      <c r="J432" s="4">
        <v>0</v>
      </c>
      <c r="K432" s="4">
        <v>2.0794415416798357</v>
      </c>
      <c r="L432" s="4">
        <v>0.625</v>
      </c>
      <c r="M432" s="6">
        <v>37.979999999999997</v>
      </c>
      <c r="N432" s="4">
        <v>20</v>
      </c>
      <c r="O432" s="4">
        <v>0</v>
      </c>
      <c r="P432" s="11">
        <v>0.99109130000000001</v>
      </c>
      <c r="Q432" s="11">
        <v>5.6018540754000004</v>
      </c>
      <c r="R432" s="18">
        <v>0.12419006369195719</v>
      </c>
      <c r="S432" s="11">
        <v>9</v>
      </c>
      <c r="T432" s="11">
        <v>9</v>
      </c>
      <c r="U432" s="11">
        <v>9</v>
      </c>
      <c r="V432" s="11">
        <v>8</v>
      </c>
      <c r="W432" s="11">
        <v>8</v>
      </c>
      <c r="X432" s="11">
        <v>8</v>
      </c>
      <c r="Y432" s="11">
        <v>8</v>
      </c>
      <c r="Z432" s="11">
        <v>8</v>
      </c>
      <c r="AA432" s="11">
        <v>7</v>
      </c>
      <c r="AB432" s="11">
        <v>4</v>
      </c>
      <c r="AC432" s="11">
        <v>0</v>
      </c>
      <c r="AD432" s="11">
        <v>9</v>
      </c>
      <c r="AE432" s="11">
        <v>8</v>
      </c>
      <c r="AF432" s="11">
        <v>8</v>
      </c>
      <c r="AG432" s="11">
        <v>8</v>
      </c>
      <c r="AH432" s="11">
        <v>8</v>
      </c>
      <c r="AI432" s="11">
        <v>8</v>
      </c>
      <c r="AJ432" s="11">
        <v>8</v>
      </c>
      <c r="AK432" s="11">
        <v>7</v>
      </c>
      <c r="AL432" s="11">
        <v>6</v>
      </c>
      <c r="AM432" s="11">
        <v>0</v>
      </c>
      <c r="AN432" s="11">
        <v>0</v>
      </c>
      <c r="AO432" s="11">
        <v>7002.59</v>
      </c>
      <c r="AP432" s="11">
        <v>8265</v>
      </c>
      <c r="AQ432" s="13">
        <f>1/(AO432/1000)</f>
        <v>0.1428043052641951</v>
      </c>
      <c r="AR432">
        <f>1/(AP432/1000)</f>
        <v>0.12099213551119177</v>
      </c>
      <c r="AS432" s="20">
        <v>0</v>
      </c>
      <c r="AT432" s="14" t="s">
        <v>8583</v>
      </c>
      <c r="AU432">
        <v>3</v>
      </c>
      <c r="AV432">
        <v>1</v>
      </c>
      <c r="AW432">
        <v>0</v>
      </c>
      <c r="AX432">
        <v>3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 s="23"/>
    </row>
    <row r="433" spans="1:57" ht="14.25" x14ac:dyDescent="0.15">
      <c r="A433" s="1" t="s">
        <v>442</v>
      </c>
      <c r="B433" s="1" t="s">
        <v>443</v>
      </c>
      <c r="C433" t="s">
        <v>5949</v>
      </c>
      <c r="D433">
        <v>13.569375739634651</v>
      </c>
      <c r="E433">
        <v>0.49342009527484743</v>
      </c>
      <c r="F433">
        <v>0.74920319354402443</v>
      </c>
      <c r="G433">
        <v>14736.073985270958</v>
      </c>
      <c r="H433">
        <v>-0.19384063772896915</v>
      </c>
      <c r="I433">
        <v>-7.8674350116944722E-2</v>
      </c>
      <c r="J433" s="4">
        <v>0</v>
      </c>
      <c r="K433" s="4">
        <v>2.1972245773362196</v>
      </c>
      <c r="L433" s="4">
        <v>0.66666666666666663</v>
      </c>
      <c r="M433" s="6">
        <v>65.56</v>
      </c>
      <c r="N433" s="4">
        <v>20</v>
      </c>
      <c r="O433" s="4">
        <v>1</v>
      </c>
      <c r="P433" s="11">
        <v>2.3822437000000001</v>
      </c>
      <c r="Q433" s="11">
        <v>2.2780281158000002</v>
      </c>
      <c r="R433" s="15"/>
      <c r="S433" s="11">
        <v>4</v>
      </c>
      <c r="T433" s="11">
        <v>4</v>
      </c>
      <c r="U433" s="11">
        <v>4</v>
      </c>
      <c r="V433" s="11">
        <v>4</v>
      </c>
      <c r="W433" s="11">
        <v>4</v>
      </c>
      <c r="X433" s="11">
        <v>4</v>
      </c>
      <c r="Y433" s="11">
        <v>4</v>
      </c>
      <c r="Z433" s="11">
        <v>4</v>
      </c>
      <c r="AA433" s="11">
        <v>4</v>
      </c>
      <c r="AB433" s="11">
        <v>4</v>
      </c>
      <c r="AC433" s="11">
        <v>2</v>
      </c>
      <c r="AD433" s="11">
        <v>4</v>
      </c>
      <c r="AE433" s="11">
        <v>4</v>
      </c>
      <c r="AF433" s="11">
        <v>4</v>
      </c>
      <c r="AG433" s="11">
        <v>4</v>
      </c>
      <c r="AH433" s="11">
        <v>4</v>
      </c>
      <c r="AI433" s="11">
        <v>4</v>
      </c>
      <c r="AJ433" s="11">
        <v>4</v>
      </c>
      <c r="AK433" s="11">
        <v>4</v>
      </c>
      <c r="AL433" s="11">
        <v>4</v>
      </c>
      <c r="AM433" s="11">
        <v>3</v>
      </c>
      <c r="AN433" s="11">
        <v>2</v>
      </c>
      <c r="AO433" s="11">
        <v>755.88</v>
      </c>
      <c r="AP433" s="11">
        <v>3232</v>
      </c>
      <c r="AQ433" s="13">
        <f>1/(AO433/1000)</f>
        <v>1.3229613166111023</v>
      </c>
      <c r="AR433">
        <f>1/(AP433/1000)</f>
        <v>0.3094059405940594</v>
      </c>
      <c r="AS433" s="20">
        <v>0</v>
      </c>
      <c r="AT433" s="14" t="s">
        <v>8589</v>
      </c>
      <c r="AU433">
        <v>3</v>
      </c>
      <c r="AV433">
        <v>1</v>
      </c>
      <c r="AW433">
        <v>0</v>
      </c>
      <c r="AX433">
        <v>2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0</v>
      </c>
      <c r="BE433" s="23"/>
    </row>
    <row r="434" spans="1:57" ht="14.25" x14ac:dyDescent="0.15">
      <c r="A434" s="1" t="s">
        <v>444</v>
      </c>
      <c r="B434" s="1" t="s">
        <v>445</v>
      </c>
      <c r="C434" t="s">
        <v>5950</v>
      </c>
      <c r="D434">
        <v>12.826747236488703</v>
      </c>
      <c r="E434">
        <v>0.66891379685369867</v>
      </c>
      <c r="F434">
        <v>0.50397782107304945</v>
      </c>
      <c r="G434">
        <v>23201.56314611479</v>
      </c>
      <c r="H434">
        <v>-0.27235116552230992</v>
      </c>
      <c r="I434">
        <v>-4.1059054376160357E-2</v>
      </c>
      <c r="J434" s="4">
        <v>1</v>
      </c>
      <c r="K434" s="4">
        <v>2.1972245773362196</v>
      </c>
      <c r="L434" s="4">
        <v>0.66666666666666663</v>
      </c>
      <c r="M434" s="6">
        <v>16.36</v>
      </c>
      <c r="N434" s="4">
        <v>20</v>
      </c>
      <c r="O434" s="4">
        <v>0</v>
      </c>
      <c r="P434" s="11">
        <v>0.40962120000000002</v>
      </c>
      <c r="Q434" s="11">
        <v>0.97041096000000004</v>
      </c>
      <c r="R434" s="8">
        <v>0</v>
      </c>
      <c r="S434" s="11">
        <v>15</v>
      </c>
      <c r="T434" s="11">
        <v>13</v>
      </c>
      <c r="U434" s="11">
        <v>13</v>
      </c>
      <c r="V434" s="11">
        <v>6</v>
      </c>
      <c r="W434" s="11">
        <v>3</v>
      </c>
      <c r="X434" s="11">
        <v>3</v>
      </c>
      <c r="Y434" s="11">
        <v>2</v>
      </c>
      <c r="Z434" s="11">
        <v>2</v>
      </c>
      <c r="AA434" s="11">
        <v>1</v>
      </c>
      <c r="AB434" s="11">
        <v>0</v>
      </c>
      <c r="AC434" s="11">
        <v>0</v>
      </c>
      <c r="AD434" s="11">
        <v>8</v>
      </c>
      <c r="AE434" s="11">
        <v>5</v>
      </c>
      <c r="AF434" s="11">
        <v>3</v>
      </c>
      <c r="AG434" s="11">
        <v>3</v>
      </c>
      <c r="AH434" s="11">
        <v>3</v>
      </c>
      <c r="AI434" s="11">
        <v>2</v>
      </c>
      <c r="AJ434" s="11">
        <v>2</v>
      </c>
      <c r="AK434" s="11">
        <v>2</v>
      </c>
      <c r="AL434" s="11">
        <v>1</v>
      </c>
      <c r="AM434" s="11">
        <v>0</v>
      </c>
      <c r="AN434" s="11">
        <v>0</v>
      </c>
      <c r="AO434" s="11">
        <v>11189.2</v>
      </c>
      <c r="AP434" s="11">
        <v>24704</v>
      </c>
      <c r="AQ434" s="13">
        <f>1/(AO434/1000)</f>
        <v>8.9371894326672141E-2</v>
      </c>
      <c r="AR434">
        <f>1/(AP434/1000)</f>
        <v>4.0479274611398962E-2</v>
      </c>
      <c r="AS434" s="20">
        <v>0</v>
      </c>
      <c r="AT434" s="14" t="s">
        <v>8589</v>
      </c>
      <c r="AU434">
        <v>3</v>
      </c>
      <c r="AV434">
        <v>1</v>
      </c>
      <c r="AW434">
        <v>0</v>
      </c>
      <c r="AX434">
        <v>2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 s="23"/>
    </row>
    <row r="435" spans="1:57" ht="14.25" x14ac:dyDescent="0.15">
      <c r="A435" s="1" t="s">
        <v>446</v>
      </c>
      <c r="B435" s="1" t="s">
        <v>447</v>
      </c>
      <c r="C435" t="s">
        <v>5951</v>
      </c>
      <c r="D435">
        <v>12.659827213311113</v>
      </c>
      <c r="E435">
        <v>0.36176697982889855</v>
      </c>
      <c r="F435">
        <v>0.76295005700094343</v>
      </c>
      <c r="G435">
        <v>41457.940875766195</v>
      </c>
      <c r="H435">
        <v>0.29970210320319701</v>
      </c>
      <c r="I435">
        <v>0.16259529265402406</v>
      </c>
      <c r="J435" s="4">
        <v>0</v>
      </c>
      <c r="K435" s="4">
        <v>2.1972245773362196</v>
      </c>
      <c r="L435" s="4">
        <v>0.66666666666666663</v>
      </c>
      <c r="M435" s="6">
        <v>35.28</v>
      </c>
      <c r="N435" s="4">
        <v>20</v>
      </c>
      <c r="O435" s="4">
        <v>1</v>
      </c>
      <c r="P435" s="11">
        <v>7.5303516999999998</v>
      </c>
      <c r="Q435" s="11">
        <v>20.222794781600001</v>
      </c>
      <c r="R435" s="8">
        <v>3.4989111495107195E-4</v>
      </c>
      <c r="S435" s="11">
        <v>23</v>
      </c>
      <c r="T435" s="11">
        <v>23</v>
      </c>
      <c r="U435" s="11">
        <v>23</v>
      </c>
      <c r="V435" s="11">
        <v>23</v>
      </c>
      <c r="W435" s="11">
        <v>23</v>
      </c>
      <c r="X435" s="11">
        <v>23</v>
      </c>
      <c r="Y435" s="11">
        <v>22</v>
      </c>
      <c r="Z435" s="11">
        <v>22</v>
      </c>
      <c r="AA435" s="11">
        <v>22</v>
      </c>
      <c r="AB435" s="11">
        <v>20</v>
      </c>
      <c r="AC435" s="11">
        <v>14</v>
      </c>
      <c r="AD435" s="11">
        <v>23</v>
      </c>
      <c r="AE435" s="11">
        <v>23</v>
      </c>
      <c r="AF435" s="11">
        <v>23</v>
      </c>
      <c r="AG435" s="11">
        <v>23</v>
      </c>
      <c r="AH435" s="11">
        <v>23</v>
      </c>
      <c r="AI435" s="11">
        <v>22</v>
      </c>
      <c r="AJ435" s="11">
        <v>22</v>
      </c>
      <c r="AK435" s="11">
        <v>22</v>
      </c>
      <c r="AL435" s="11">
        <v>22</v>
      </c>
      <c r="AM435" s="11">
        <v>16</v>
      </c>
      <c r="AN435" s="11">
        <v>8</v>
      </c>
      <c r="AO435" s="11">
        <v>1196.1199999999999</v>
      </c>
      <c r="AP435" s="11">
        <v>1490</v>
      </c>
      <c r="AQ435" s="13">
        <f>1/(AO435/1000)</f>
        <v>0.83603651807510959</v>
      </c>
      <c r="AR435">
        <f>1/(AP435/1000)</f>
        <v>0.67114093959731547</v>
      </c>
      <c r="AS435" s="20">
        <v>0</v>
      </c>
      <c r="AT435" s="14" t="s">
        <v>8584</v>
      </c>
      <c r="AU435">
        <v>3</v>
      </c>
      <c r="AV435">
        <v>1</v>
      </c>
      <c r="AW435">
        <v>0</v>
      </c>
      <c r="AX435">
        <v>5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 s="23"/>
    </row>
    <row r="436" spans="1:57" ht="14.25" x14ac:dyDescent="0.15">
      <c r="A436" s="1" t="s">
        <v>448</v>
      </c>
      <c r="B436" s="1" t="s">
        <v>449</v>
      </c>
      <c r="C436" t="s">
        <v>5952</v>
      </c>
      <c r="D436">
        <v>11.326514097156947</v>
      </c>
      <c r="E436">
        <v>0.15946592702586843</v>
      </c>
      <c r="F436">
        <v>0.53738169239981481</v>
      </c>
      <c r="G436">
        <v>108344.26525090683</v>
      </c>
      <c r="H436">
        <v>-0.35793801447788071</v>
      </c>
      <c r="I436">
        <v>-6.5456254115660324E-3</v>
      </c>
      <c r="J436" s="16">
        <v>0</v>
      </c>
      <c r="K436" s="16">
        <v>2.0794415416798357</v>
      </c>
      <c r="L436" s="16">
        <v>0.625</v>
      </c>
      <c r="M436" s="6">
        <v>40.57</v>
      </c>
      <c r="N436" s="4">
        <v>20</v>
      </c>
      <c r="O436" s="4">
        <v>0</v>
      </c>
      <c r="P436" s="11">
        <v>2.5295605999999999</v>
      </c>
      <c r="Q436" s="11">
        <v>4.5396526178999999</v>
      </c>
      <c r="R436" s="19"/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0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  <c r="AG436" s="11">
        <v>0</v>
      </c>
      <c r="AH436" s="11">
        <v>0</v>
      </c>
      <c r="AI436" s="11">
        <v>0</v>
      </c>
      <c r="AJ436" s="11">
        <v>0</v>
      </c>
      <c r="AK436" s="11">
        <v>0</v>
      </c>
      <c r="AL436" s="11">
        <v>0</v>
      </c>
      <c r="AM436" s="11">
        <v>0</v>
      </c>
      <c r="AN436" s="11">
        <v>0</v>
      </c>
      <c r="AO436" s="11">
        <v>106656</v>
      </c>
      <c r="AP436" s="11">
        <v>141627</v>
      </c>
      <c r="AQ436" s="13">
        <f>1/(AO436/1000)</f>
        <v>9.3759375937593759E-3</v>
      </c>
      <c r="AR436">
        <f>1/(AP436/1000)</f>
        <v>7.0608005535667626E-3</v>
      </c>
      <c r="AS436" s="20">
        <v>0</v>
      </c>
      <c r="AT436" s="14" t="s">
        <v>8602</v>
      </c>
      <c r="AU436">
        <v>3</v>
      </c>
      <c r="AV436">
        <v>1</v>
      </c>
      <c r="AW436">
        <v>0</v>
      </c>
      <c r="AX436">
        <v>4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0</v>
      </c>
      <c r="BE436" s="23"/>
    </row>
    <row r="437" spans="1:57" ht="14.25" x14ac:dyDescent="0.15">
      <c r="A437" s="1" t="s">
        <v>450</v>
      </c>
      <c r="B437" s="1" t="s">
        <v>451</v>
      </c>
      <c r="C437" t="s">
        <v>5953</v>
      </c>
      <c r="D437">
        <v>11.828354722160496</v>
      </c>
      <c r="E437">
        <v>0.48690703834737514</v>
      </c>
      <c r="F437">
        <v>0.65044523776694874</v>
      </c>
      <c r="G437">
        <v>14398.659941464959</v>
      </c>
      <c r="H437">
        <v>2.5792061890717193</v>
      </c>
      <c r="I437">
        <v>1.8952811707128434</v>
      </c>
      <c r="J437" s="4">
        <v>0</v>
      </c>
      <c r="K437" s="4">
        <v>1.9459101490553132</v>
      </c>
      <c r="L437" s="4">
        <v>0.5714285714285714</v>
      </c>
      <c r="M437" s="6">
        <v>64.569999999999993</v>
      </c>
      <c r="N437" s="4">
        <v>20</v>
      </c>
      <c r="O437" s="4">
        <v>1</v>
      </c>
      <c r="P437" s="11">
        <v>2.1107868000000001</v>
      </c>
      <c r="Q437" s="11">
        <v>2.6922268193000001</v>
      </c>
      <c r="R437" s="8">
        <v>4.8765497043765482E-6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112515</v>
      </c>
      <c r="AP437" s="11">
        <v>144592</v>
      </c>
      <c r="AQ437" s="13">
        <f>1/(AO437/1000)</f>
        <v>8.8877038617073273E-3</v>
      </c>
      <c r="AR437">
        <f>1/(AP437/1000)</f>
        <v>6.9160119508686509E-3</v>
      </c>
      <c r="AS437" s="20">
        <v>0</v>
      </c>
      <c r="AT437" s="14" t="s">
        <v>8590</v>
      </c>
      <c r="AU437">
        <v>3</v>
      </c>
      <c r="AV437">
        <v>1</v>
      </c>
      <c r="AW437">
        <v>0</v>
      </c>
      <c r="AX437">
        <v>4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 s="23"/>
    </row>
    <row r="438" spans="1:57" ht="14.25" x14ac:dyDescent="0.15">
      <c r="A438" s="1" t="s">
        <v>452</v>
      </c>
      <c r="B438" s="1" t="s">
        <v>453</v>
      </c>
      <c r="C438" t="s">
        <v>5954</v>
      </c>
      <c r="D438">
        <v>13.529865800286002</v>
      </c>
      <c r="E438">
        <v>0.29666942067127167</v>
      </c>
      <c r="F438">
        <v>0.32043299346182369</v>
      </c>
      <c r="G438">
        <v>16379.684027785535</v>
      </c>
      <c r="H438">
        <v>-1.9459432087424417E-2</v>
      </c>
      <c r="I438">
        <v>0.13542610180448816</v>
      </c>
      <c r="J438" s="4">
        <v>1</v>
      </c>
      <c r="K438" s="4">
        <v>2.3978952727983707</v>
      </c>
      <c r="L438" s="4">
        <v>0.63636363636363635</v>
      </c>
      <c r="M438" s="6">
        <v>65.790000000000006</v>
      </c>
      <c r="N438" s="4">
        <v>20</v>
      </c>
      <c r="O438" s="4">
        <v>1</v>
      </c>
      <c r="P438" s="11">
        <v>1.3903152999999999</v>
      </c>
      <c r="Q438" s="11">
        <v>4.1233698003999999</v>
      </c>
      <c r="R438" s="8">
        <v>0</v>
      </c>
      <c r="S438" s="11">
        <v>13</v>
      </c>
      <c r="T438" s="11">
        <v>12</v>
      </c>
      <c r="U438" s="11">
        <v>10</v>
      </c>
      <c r="V438" s="11">
        <v>9</v>
      </c>
      <c r="W438" s="11">
        <v>9</v>
      </c>
      <c r="X438" s="11">
        <v>9</v>
      </c>
      <c r="Y438" s="11">
        <v>9</v>
      </c>
      <c r="Z438" s="11">
        <v>8</v>
      </c>
      <c r="AA438" s="11">
        <v>5</v>
      </c>
      <c r="AB438" s="11">
        <v>1</v>
      </c>
      <c r="AC438" s="11">
        <v>1</v>
      </c>
      <c r="AD438" s="11">
        <v>11</v>
      </c>
      <c r="AE438" s="11">
        <v>10</v>
      </c>
      <c r="AF438" s="11">
        <v>9</v>
      </c>
      <c r="AG438" s="11">
        <v>9</v>
      </c>
      <c r="AH438" s="11">
        <v>9</v>
      </c>
      <c r="AI438" s="11">
        <v>9</v>
      </c>
      <c r="AJ438" s="11">
        <v>6</v>
      </c>
      <c r="AK438" s="11">
        <v>5</v>
      </c>
      <c r="AL438" s="11">
        <v>2</v>
      </c>
      <c r="AM438" s="11">
        <v>1</v>
      </c>
      <c r="AN438" s="11">
        <v>1</v>
      </c>
      <c r="AO438" s="11">
        <v>2376.06</v>
      </c>
      <c r="AP438" s="11">
        <v>12011</v>
      </c>
      <c r="AQ438" s="13">
        <f>1/(AO438/1000)</f>
        <v>0.42086479297660834</v>
      </c>
      <c r="AR438">
        <f>1/(AP438/1000)</f>
        <v>8.3257014403463503E-2</v>
      </c>
      <c r="AS438" s="20">
        <v>0</v>
      </c>
      <c r="AT438" s="14" t="s">
        <v>8597</v>
      </c>
      <c r="AU438">
        <v>3</v>
      </c>
      <c r="AV438">
        <v>1</v>
      </c>
      <c r="AW438">
        <v>0</v>
      </c>
      <c r="AX438">
        <v>7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 s="23"/>
    </row>
    <row r="439" spans="1:57" ht="14.25" x14ac:dyDescent="0.15">
      <c r="A439" s="1" t="s">
        <v>454</v>
      </c>
      <c r="B439" s="1" t="s">
        <v>455</v>
      </c>
      <c r="C439" t="s">
        <v>5955</v>
      </c>
      <c r="D439">
        <v>14.572318600704161</v>
      </c>
      <c r="E439">
        <v>0.50985943183278193</v>
      </c>
      <c r="F439">
        <v>0.4876979502037852</v>
      </c>
      <c r="G439">
        <v>5603.2770573206599</v>
      </c>
      <c r="H439">
        <v>0.55200251234348618</v>
      </c>
      <c r="I439">
        <v>0.16707075828686005</v>
      </c>
      <c r="J439" s="4">
        <v>0</v>
      </c>
      <c r="K439" s="4">
        <v>2.0794415416798357</v>
      </c>
      <c r="L439" s="4">
        <v>0.625</v>
      </c>
      <c r="M439" s="6">
        <v>66.430000000000007</v>
      </c>
      <c r="N439" s="4">
        <v>20</v>
      </c>
      <c r="O439" s="4">
        <v>1</v>
      </c>
      <c r="P439" s="11">
        <v>2.1762741000000001</v>
      </c>
      <c r="Q439" s="11">
        <v>3.3911956492000002</v>
      </c>
      <c r="R439" s="8">
        <v>3.6826012242057577E-4</v>
      </c>
      <c r="S439" s="11">
        <v>182</v>
      </c>
      <c r="T439" s="11">
        <v>158</v>
      </c>
      <c r="U439" s="11">
        <v>152</v>
      </c>
      <c r="V439" s="11">
        <v>150</v>
      </c>
      <c r="W439" s="11">
        <v>148</v>
      </c>
      <c r="X439" s="11">
        <v>142</v>
      </c>
      <c r="Y439" s="11">
        <v>140</v>
      </c>
      <c r="Z439" s="11">
        <v>126</v>
      </c>
      <c r="AA439" s="11">
        <v>51</v>
      </c>
      <c r="AB439" s="11">
        <v>0</v>
      </c>
      <c r="AC439" s="11">
        <v>0</v>
      </c>
      <c r="AD439" s="11">
        <v>158</v>
      </c>
      <c r="AE439" s="11">
        <v>151</v>
      </c>
      <c r="AF439" s="11">
        <v>150</v>
      </c>
      <c r="AG439" s="11">
        <v>149</v>
      </c>
      <c r="AH439" s="11">
        <v>142</v>
      </c>
      <c r="AI439" s="11">
        <v>140</v>
      </c>
      <c r="AJ439" s="11">
        <v>133</v>
      </c>
      <c r="AK439" s="11">
        <v>78</v>
      </c>
      <c r="AL439" s="11">
        <v>22</v>
      </c>
      <c r="AM439" s="11">
        <v>0</v>
      </c>
      <c r="AN439" s="11">
        <v>0</v>
      </c>
      <c r="AO439" s="11">
        <v>10121.799999999999</v>
      </c>
      <c r="AP439" s="11">
        <v>11772</v>
      </c>
      <c r="AQ439" s="13">
        <f>1/(AO439/1000)</f>
        <v>9.8796656721136564E-2</v>
      </c>
      <c r="AR439">
        <f>1/(AP439/1000)</f>
        <v>8.4947332653754676E-2</v>
      </c>
      <c r="AS439" s="20">
        <v>0</v>
      </c>
      <c r="AT439" s="14" t="s">
        <v>8587</v>
      </c>
      <c r="AU439">
        <v>3</v>
      </c>
      <c r="AV439">
        <v>1</v>
      </c>
      <c r="AW439">
        <v>0</v>
      </c>
      <c r="AX439">
        <v>3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 s="23"/>
    </row>
    <row r="440" spans="1:57" ht="14.25" x14ac:dyDescent="0.15">
      <c r="A440" s="1" t="s">
        <v>456</v>
      </c>
      <c r="B440" s="1" t="s">
        <v>457</v>
      </c>
      <c r="C440" t="s">
        <v>5956</v>
      </c>
      <c r="D440">
        <v>14.280363170585076</v>
      </c>
      <c r="E440">
        <v>0.65212153008506613</v>
      </c>
      <c r="F440">
        <v>0.29393554075527378</v>
      </c>
      <c r="G440">
        <v>7273.4615033977943</v>
      </c>
      <c r="H440">
        <v>0.16641230762423695</v>
      </c>
      <c r="I440">
        <v>9.0793830768550604E-2</v>
      </c>
      <c r="J440" s="4">
        <v>0</v>
      </c>
      <c r="K440" s="4">
        <v>1.9459101490553132</v>
      </c>
      <c r="L440" s="4">
        <v>0.5714285714285714</v>
      </c>
      <c r="M440" s="6">
        <v>35.54</v>
      </c>
      <c r="N440" s="4">
        <v>20</v>
      </c>
      <c r="O440" s="4">
        <v>0</v>
      </c>
      <c r="P440" s="11">
        <v>0.55479630000000002</v>
      </c>
      <c r="Q440" s="11">
        <v>0.82430776110000004</v>
      </c>
      <c r="R440" s="8">
        <v>0</v>
      </c>
      <c r="S440" s="11">
        <v>5</v>
      </c>
      <c r="T440" s="11">
        <v>5</v>
      </c>
      <c r="U440" s="11">
        <v>4</v>
      </c>
      <c r="V440" s="11">
        <v>4</v>
      </c>
      <c r="W440" s="11">
        <v>4</v>
      </c>
      <c r="X440" s="11">
        <v>4</v>
      </c>
      <c r="Y440" s="11">
        <v>4</v>
      </c>
      <c r="Z440" s="11">
        <v>4</v>
      </c>
      <c r="AA440" s="11">
        <v>3</v>
      </c>
      <c r="AB440" s="11">
        <v>3</v>
      </c>
      <c r="AC440" s="11">
        <v>2</v>
      </c>
      <c r="AD440" s="11">
        <v>4</v>
      </c>
      <c r="AE440" s="11">
        <v>4</v>
      </c>
      <c r="AF440" s="11">
        <v>4</v>
      </c>
      <c r="AG440" s="11">
        <v>4</v>
      </c>
      <c r="AH440" s="11">
        <v>4</v>
      </c>
      <c r="AI440" s="11">
        <v>4</v>
      </c>
      <c r="AJ440" s="11">
        <v>4</v>
      </c>
      <c r="AK440" s="11">
        <v>4</v>
      </c>
      <c r="AL440" s="11">
        <v>3</v>
      </c>
      <c r="AM440" s="11">
        <v>3</v>
      </c>
      <c r="AN440" s="11">
        <v>1</v>
      </c>
      <c r="AO440" s="11">
        <v>3946.39</v>
      </c>
      <c r="AP440" s="11">
        <v>5293</v>
      </c>
      <c r="AQ440" s="13">
        <f>1/(AO440/1000)</f>
        <v>0.25339614179034509</v>
      </c>
      <c r="AR440">
        <f>1/(AP440/1000)</f>
        <v>0.1889287738522577</v>
      </c>
      <c r="AS440" s="20">
        <v>0</v>
      </c>
      <c r="AT440" s="14" t="s">
        <v>8583</v>
      </c>
      <c r="AU440">
        <v>3</v>
      </c>
      <c r="AV440">
        <v>1</v>
      </c>
      <c r="AW440">
        <v>0</v>
      </c>
      <c r="AX440">
        <v>3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 s="26"/>
    </row>
    <row r="441" spans="1:57" ht="14.25" x14ac:dyDescent="0.15">
      <c r="A441" s="1" t="s">
        <v>458</v>
      </c>
      <c r="B441" s="1" t="s">
        <v>459</v>
      </c>
      <c r="C441" t="s">
        <v>5957</v>
      </c>
      <c r="D441">
        <v>12.03600711384416</v>
      </c>
      <c r="E441">
        <v>0.49480722793605419</v>
      </c>
      <c r="F441">
        <v>6.3193158186578502E-2</v>
      </c>
      <c r="G441">
        <v>29903.712971316643</v>
      </c>
      <c r="H441">
        <v>-0.30885922032146729</v>
      </c>
      <c r="I441">
        <v>0.27323770443304446</v>
      </c>
      <c r="J441" s="4">
        <v>0</v>
      </c>
      <c r="K441" s="4">
        <v>1.791759469228055</v>
      </c>
      <c r="L441" s="4">
        <v>0.5</v>
      </c>
      <c r="M441" s="6">
        <v>47.33</v>
      </c>
      <c r="N441" s="4">
        <v>20</v>
      </c>
      <c r="O441" s="4">
        <v>0</v>
      </c>
      <c r="P441" s="11">
        <v>2.2178569000000001</v>
      </c>
      <c r="Q441" s="11">
        <v>5.7016536005000003</v>
      </c>
      <c r="R441" s="15"/>
      <c r="S441" s="11">
        <v>83</v>
      </c>
      <c r="T441" s="11">
        <v>81</v>
      </c>
      <c r="U441" s="11">
        <v>76</v>
      </c>
      <c r="V441" s="11">
        <v>75</v>
      </c>
      <c r="W441" s="11">
        <v>74</v>
      </c>
      <c r="X441" s="11">
        <v>70</v>
      </c>
      <c r="Y441" s="11">
        <v>68</v>
      </c>
      <c r="Z441" s="11">
        <v>63</v>
      </c>
      <c r="AA441" s="11">
        <v>55</v>
      </c>
      <c r="AB441" s="11">
        <v>33</v>
      </c>
      <c r="AC441" s="11">
        <v>20</v>
      </c>
      <c r="AD441" s="11">
        <v>80</v>
      </c>
      <c r="AE441" s="11">
        <v>76</v>
      </c>
      <c r="AF441" s="11">
        <v>75</v>
      </c>
      <c r="AG441" s="11">
        <v>74</v>
      </c>
      <c r="AH441" s="11">
        <v>69</v>
      </c>
      <c r="AI441" s="11">
        <v>68</v>
      </c>
      <c r="AJ441" s="11">
        <v>63</v>
      </c>
      <c r="AK441" s="11">
        <v>59</v>
      </c>
      <c r="AL441" s="11">
        <v>52</v>
      </c>
      <c r="AM441" s="11">
        <v>31</v>
      </c>
      <c r="AN441" s="11">
        <v>9</v>
      </c>
      <c r="AO441" s="11">
        <v>826.30200000000002</v>
      </c>
      <c r="AP441" s="11">
        <v>1400</v>
      </c>
      <c r="AQ441" s="13">
        <f>1/(AO441/1000)</f>
        <v>1.2102112786850328</v>
      </c>
      <c r="AR441">
        <f>1/(AP441/1000)</f>
        <v>0.7142857142857143</v>
      </c>
      <c r="AS441" s="20">
        <v>0</v>
      </c>
      <c r="AT441" s="14" t="s">
        <v>8583</v>
      </c>
      <c r="AU441">
        <v>3</v>
      </c>
      <c r="AV441">
        <v>1</v>
      </c>
      <c r="AW441">
        <v>0</v>
      </c>
      <c r="AX441">
        <v>3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 s="23"/>
    </row>
    <row r="442" spans="1:57" ht="14.25" x14ac:dyDescent="0.15">
      <c r="A442" s="1" t="s">
        <v>460</v>
      </c>
      <c r="B442" s="1" t="s">
        <v>461</v>
      </c>
      <c r="C442" t="s">
        <v>5958</v>
      </c>
      <c r="D442">
        <v>13.774285100638846</v>
      </c>
      <c r="E442">
        <v>0.54677687296802813</v>
      </c>
      <c r="F442">
        <v>0.26813231536421017</v>
      </c>
      <c r="G442">
        <v>11800.907889261569</v>
      </c>
      <c r="H442">
        <v>-6.2352480478260829E-2</v>
      </c>
      <c r="I442">
        <v>-7.8205641524036612E-2</v>
      </c>
      <c r="J442" s="4">
        <v>0</v>
      </c>
      <c r="K442" s="4">
        <v>2.1972245773362196</v>
      </c>
      <c r="L442" s="4">
        <v>0.66666666666666663</v>
      </c>
      <c r="M442" s="6">
        <v>55.95</v>
      </c>
      <c r="N442" s="4">
        <v>20</v>
      </c>
      <c r="O442" s="4">
        <v>0</v>
      </c>
      <c r="P442" s="11">
        <v>1.7299534000000001</v>
      </c>
      <c r="Q442" s="11">
        <v>4.3688871967000003</v>
      </c>
      <c r="R442" s="8">
        <v>1.0802450858845274E-2</v>
      </c>
      <c r="S442" s="11">
        <v>20</v>
      </c>
      <c r="T442" s="11">
        <v>7</v>
      </c>
      <c r="U442" s="11">
        <v>5</v>
      </c>
      <c r="V442" s="11">
        <v>4</v>
      </c>
      <c r="W442" s="11">
        <v>4</v>
      </c>
      <c r="X442" s="11">
        <v>4</v>
      </c>
      <c r="Y442" s="11">
        <v>4</v>
      </c>
      <c r="Z442" s="11">
        <v>4</v>
      </c>
      <c r="AA442" s="11">
        <v>4</v>
      </c>
      <c r="AB442" s="11">
        <v>2</v>
      </c>
      <c r="AC442" s="11">
        <v>2</v>
      </c>
      <c r="AD442" s="11">
        <v>4</v>
      </c>
      <c r="AE442" s="11">
        <v>4</v>
      </c>
      <c r="AF442" s="11">
        <v>4</v>
      </c>
      <c r="AG442" s="11">
        <v>4</v>
      </c>
      <c r="AH442" s="11">
        <v>4</v>
      </c>
      <c r="AI442" s="11">
        <v>4</v>
      </c>
      <c r="AJ442" s="11">
        <v>4</v>
      </c>
      <c r="AK442" s="11">
        <v>4</v>
      </c>
      <c r="AL442" s="11">
        <v>4</v>
      </c>
      <c r="AM442" s="11">
        <v>2</v>
      </c>
      <c r="AN442" s="11">
        <v>0</v>
      </c>
      <c r="AO442" s="11">
        <v>4514.4799999999996</v>
      </c>
      <c r="AP442" s="11">
        <v>6508</v>
      </c>
      <c r="AQ442" s="13">
        <f>1/(AO442/1000)</f>
        <v>0.22150945402349773</v>
      </c>
      <c r="AR442">
        <f>1/(AP442/1000)</f>
        <v>0.15365703749231716</v>
      </c>
      <c r="AS442" s="20">
        <v>0</v>
      </c>
      <c r="AT442" s="14" t="s">
        <v>8594</v>
      </c>
      <c r="AU442">
        <v>3</v>
      </c>
      <c r="AV442">
        <v>1</v>
      </c>
      <c r="AW442">
        <v>0</v>
      </c>
      <c r="AX442">
        <v>1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 s="23"/>
    </row>
    <row r="443" spans="1:57" ht="14.25" x14ac:dyDescent="0.15">
      <c r="A443" s="1" t="s">
        <v>462</v>
      </c>
      <c r="B443" s="1" t="s">
        <v>463</v>
      </c>
      <c r="C443" t="s">
        <v>5959</v>
      </c>
      <c r="D443">
        <v>11.239949697584043</v>
      </c>
      <c r="E443">
        <v>0.21403159045660144</v>
      </c>
      <c r="F443">
        <v>0.49364792345412423</v>
      </c>
      <c r="G443">
        <v>178326.4618427472</v>
      </c>
      <c r="H443">
        <v>-0.1316093403885232</v>
      </c>
      <c r="I443">
        <v>8.1259960438627432E-2</v>
      </c>
      <c r="J443" s="4">
        <v>1</v>
      </c>
      <c r="K443" s="4">
        <v>2.1972245773362196</v>
      </c>
      <c r="L443" s="4">
        <v>0.66666666666666663</v>
      </c>
      <c r="M443" s="6">
        <v>46.15</v>
      </c>
      <c r="N443" s="4">
        <v>20</v>
      </c>
      <c r="O443" s="4">
        <v>0</v>
      </c>
      <c r="P443" s="11">
        <v>1.5979977000000001</v>
      </c>
      <c r="Q443" s="11">
        <v>2.0337204492000001</v>
      </c>
      <c r="R443" s="15"/>
      <c r="S443" s="11">
        <v>3</v>
      </c>
      <c r="T443" s="11">
        <v>3</v>
      </c>
      <c r="U443" s="11">
        <v>3</v>
      </c>
      <c r="V443" s="11">
        <v>3</v>
      </c>
      <c r="W443" s="11">
        <v>3</v>
      </c>
      <c r="X443" s="11">
        <v>2</v>
      </c>
      <c r="Y443" s="11">
        <v>2</v>
      </c>
      <c r="Z443" s="11">
        <v>2</v>
      </c>
      <c r="AA443" s="11">
        <v>2</v>
      </c>
      <c r="AB443" s="11">
        <v>2</v>
      </c>
      <c r="AC443" s="11">
        <v>1</v>
      </c>
      <c r="AD443" s="11">
        <v>3</v>
      </c>
      <c r="AE443" s="11">
        <v>3</v>
      </c>
      <c r="AF443" s="11">
        <v>3</v>
      </c>
      <c r="AG443" s="11">
        <v>2</v>
      </c>
      <c r="AH443" s="11">
        <v>2</v>
      </c>
      <c r="AI443" s="11">
        <v>2</v>
      </c>
      <c r="AJ443" s="11">
        <v>2</v>
      </c>
      <c r="AK443" s="11">
        <v>2</v>
      </c>
      <c r="AL443" s="11">
        <v>2</v>
      </c>
      <c r="AM443" s="11">
        <v>2</v>
      </c>
      <c r="AN443" s="11">
        <v>1</v>
      </c>
      <c r="AO443" s="11">
        <v>1384.59</v>
      </c>
      <c r="AP443" s="11">
        <v>20412</v>
      </c>
      <c r="AQ443" s="13">
        <f>1/(AO443/1000)</f>
        <v>0.7222354632057143</v>
      </c>
      <c r="AR443">
        <f>1/(AP443/1000)</f>
        <v>4.8990789731530475E-2</v>
      </c>
      <c r="AS443" s="20">
        <v>0</v>
      </c>
      <c r="AT443" s="14" t="s">
        <v>8603</v>
      </c>
      <c r="AU443">
        <v>3</v>
      </c>
      <c r="AV443">
        <v>1</v>
      </c>
      <c r="AW443">
        <v>0</v>
      </c>
      <c r="AX443">
        <v>3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0</v>
      </c>
      <c r="BE443" s="23"/>
    </row>
    <row r="444" spans="1:57" ht="14.25" x14ac:dyDescent="0.15">
      <c r="A444" s="1" t="s">
        <v>464</v>
      </c>
      <c r="B444" s="1" t="s">
        <v>465</v>
      </c>
      <c r="C444" t="s">
        <v>5960</v>
      </c>
      <c r="D444">
        <v>15.346542216613392</v>
      </c>
      <c r="E444">
        <v>0.80416906851196446</v>
      </c>
      <c r="F444">
        <v>0.48410646530943025</v>
      </c>
      <c r="G444">
        <v>5165.783783861646</v>
      </c>
      <c r="H444">
        <v>0.8917308984719009</v>
      </c>
      <c r="I444">
        <v>0.29774405847833657</v>
      </c>
      <c r="J444" s="4">
        <v>0</v>
      </c>
      <c r="K444" s="4">
        <v>1.9459101490553132</v>
      </c>
      <c r="L444" s="4">
        <v>0.5714285714285714</v>
      </c>
      <c r="M444" s="6">
        <v>74.27</v>
      </c>
      <c r="N444" s="4">
        <v>20</v>
      </c>
      <c r="O444" s="4">
        <v>0</v>
      </c>
      <c r="P444" s="11">
        <v>1.469122</v>
      </c>
      <c r="Q444" s="11">
        <v>3.3209494174</v>
      </c>
      <c r="R444" s="8">
        <v>9.9814382855752479E-3</v>
      </c>
      <c r="S444" s="11">
        <v>7</v>
      </c>
      <c r="T444" s="11">
        <v>6</v>
      </c>
      <c r="U444" s="11">
        <v>6</v>
      </c>
      <c r="V444" s="11">
        <v>4</v>
      </c>
      <c r="W444" s="11">
        <v>4</v>
      </c>
      <c r="X444" s="11">
        <v>4</v>
      </c>
      <c r="Y444" s="11">
        <v>4</v>
      </c>
      <c r="Z444" s="11">
        <v>4</v>
      </c>
      <c r="AA444" s="11">
        <v>4</v>
      </c>
      <c r="AB444" s="11">
        <v>4</v>
      </c>
      <c r="AC444" s="11">
        <v>2</v>
      </c>
      <c r="AD444" s="11">
        <v>5</v>
      </c>
      <c r="AE444" s="11">
        <v>4</v>
      </c>
      <c r="AF444" s="11">
        <v>4</v>
      </c>
      <c r="AG444" s="11">
        <v>4</v>
      </c>
      <c r="AH444" s="11">
        <v>4</v>
      </c>
      <c r="AI444" s="11">
        <v>4</v>
      </c>
      <c r="AJ444" s="11">
        <v>4</v>
      </c>
      <c r="AK444" s="11">
        <v>4</v>
      </c>
      <c r="AL444" s="11">
        <v>4</v>
      </c>
      <c r="AM444" s="11">
        <v>3</v>
      </c>
      <c r="AN444" s="11">
        <v>1</v>
      </c>
      <c r="AO444" s="11">
        <v>3331.87</v>
      </c>
      <c r="AP444" s="11">
        <v>4523</v>
      </c>
      <c r="AQ444" s="13">
        <f>1/(AO444/1000)</f>
        <v>0.30013175784169249</v>
      </c>
      <c r="AR444">
        <f>1/(AP444/1000)</f>
        <v>0.22109219544550079</v>
      </c>
      <c r="AS444" s="20">
        <v>6</v>
      </c>
      <c r="AT444" s="14" t="s">
        <v>8583</v>
      </c>
      <c r="AU444">
        <v>3</v>
      </c>
      <c r="AV444">
        <v>1</v>
      </c>
      <c r="AW444">
        <v>0</v>
      </c>
      <c r="AX444">
        <v>3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 s="23"/>
    </row>
    <row r="445" spans="1:57" ht="14.25" x14ac:dyDescent="0.15">
      <c r="A445" s="1" t="s">
        <v>466</v>
      </c>
      <c r="B445" s="1" t="s">
        <v>467</v>
      </c>
      <c r="C445" t="s">
        <v>5961</v>
      </c>
      <c r="D445">
        <v>12.861093725037563</v>
      </c>
      <c r="E445">
        <v>0.60140682079308383</v>
      </c>
      <c r="F445">
        <v>0.52606546039164515</v>
      </c>
      <c r="G445">
        <v>14783.399510152318</v>
      </c>
      <c r="H445">
        <v>0.40690297763047545</v>
      </c>
      <c r="I445">
        <v>4.3775945496226064E-2</v>
      </c>
      <c r="J445" s="4">
        <v>1</v>
      </c>
      <c r="K445" s="4">
        <v>2.1972245773362196</v>
      </c>
      <c r="L445" s="4">
        <v>0.66666666666666663</v>
      </c>
      <c r="M445" s="6">
        <v>81.44</v>
      </c>
      <c r="N445" s="4">
        <v>20</v>
      </c>
      <c r="O445" s="4">
        <v>0</v>
      </c>
      <c r="P445" s="11">
        <v>0.56116949999999999</v>
      </c>
      <c r="Q445" s="11">
        <v>0.93853916559999995</v>
      </c>
      <c r="R445" s="15"/>
      <c r="S445" s="11">
        <v>31</v>
      </c>
      <c r="T445" s="11">
        <v>31</v>
      </c>
      <c r="U445" s="11">
        <v>31</v>
      </c>
      <c r="V445" s="11">
        <v>31</v>
      </c>
      <c r="W445" s="11">
        <v>31</v>
      </c>
      <c r="X445" s="11">
        <v>29</v>
      </c>
      <c r="Y445" s="11">
        <v>29</v>
      </c>
      <c r="Z445" s="11">
        <v>23</v>
      </c>
      <c r="AA445" s="11">
        <v>18</v>
      </c>
      <c r="AB445" s="11">
        <v>16</v>
      </c>
      <c r="AC445" s="11">
        <v>3</v>
      </c>
      <c r="AD445" s="11">
        <v>31</v>
      </c>
      <c r="AE445" s="11">
        <v>31</v>
      </c>
      <c r="AF445" s="11">
        <v>31</v>
      </c>
      <c r="AG445" s="11">
        <v>31</v>
      </c>
      <c r="AH445" s="11">
        <v>29</v>
      </c>
      <c r="AI445" s="11">
        <v>29</v>
      </c>
      <c r="AJ445" s="11">
        <v>29</v>
      </c>
      <c r="AK445" s="11">
        <v>20</v>
      </c>
      <c r="AL445" s="11">
        <v>17</v>
      </c>
      <c r="AM445" s="11">
        <v>6</v>
      </c>
      <c r="AN445" s="11">
        <v>0</v>
      </c>
      <c r="AO445" s="11">
        <v>2686.68</v>
      </c>
      <c r="AP445" s="11">
        <v>2686</v>
      </c>
      <c r="AQ445" s="13">
        <f>1/(AO445/1000)</f>
        <v>0.37220658954546132</v>
      </c>
      <c r="AR445">
        <f>1/(AP445/1000)</f>
        <v>0.37230081906180196</v>
      </c>
      <c r="AS445" s="20">
        <v>9</v>
      </c>
      <c r="AT445" s="14" t="s">
        <v>8589</v>
      </c>
      <c r="AU445">
        <v>3</v>
      </c>
      <c r="AV445">
        <v>1</v>
      </c>
      <c r="AW445">
        <v>0</v>
      </c>
      <c r="AX445">
        <v>2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0</v>
      </c>
      <c r="BE445" s="23"/>
    </row>
    <row r="446" spans="1:57" ht="14.25" x14ac:dyDescent="0.15">
      <c r="A446" s="1" t="s">
        <v>468</v>
      </c>
      <c r="B446" s="1" t="s">
        <v>469</v>
      </c>
      <c r="C446" t="s">
        <v>5962</v>
      </c>
      <c r="D446">
        <v>9.4004519114966865</v>
      </c>
      <c r="E446">
        <v>0.17857757952743944</v>
      </c>
      <c r="F446">
        <v>4.0763253779077768</v>
      </c>
      <c r="G446">
        <v>53469.496177189205</v>
      </c>
      <c r="H446">
        <v>23.098364057042495</v>
      </c>
      <c r="I446">
        <v>4.2516080446725386</v>
      </c>
      <c r="J446" s="4">
        <v>1</v>
      </c>
      <c r="K446" s="4">
        <v>2.1972245773362196</v>
      </c>
      <c r="L446" s="4">
        <v>0.66666666666666663</v>
      </c>
      <c r="M446" s="6">
        <v>64.95</v>
      </c>
      <c r="N446" s="4">
        <v>19</v>
      </c>
      <c r="O446" s="4">
        <v>0</v>
      </c>
      <c r="P446" s="11">
        <v>3.6629385999999999</v>
      </c>
      <c r="Q446" s="11">
        <v>6.8978193033000004</v>
      </c>
      <c r="R446" s="8">
        <v>0</v>
      </c>
      <c r="S446" s="11">
        <v>7</v>
      </c>
      <c r="T446" s="11">
        <v>7</v>
      </c>
      <c r="U446" s="11">
        <v>6</v>
      </c>
      <c r="V446" s="11">
        <v>5</v>
      </c>
      <c r="W446" s="11">
        <v>5</v>
      </c>
      <c r="X446" s="11">
        <v>4</v>
      </c>
      <c r="Y446" s="11">
        <v>4</v>
      </c>
      <c r="Z446" s="11">
        <v>4</v>
      </c>
      <c r="AA446" s="11">
        <v>4</v>
      </c>
      <c r="AB446" s="11">
        <v>4</v>
      </c>
      <c r="AC446" s="11">
        <v>4</v>
      </c>
      <c r="AD446" s="11">
        <v>7</v>
      </c>
      <c r="AE446" s="11">
        <v>6</v>
      </c>
      <c r="AF446" s="11">
        <v>5</v>
      </c>
      <c r="AG446" s="11">
        <v>5</v>
      </c>
      <c r="AH446" s="11">
        <v>4</v>
      </c>
      <c r="AI446" s="11">
        <v>4</v>
      </c>
      <c r="AJ446" s="11">
        <v>4</v>
      </c>
      <c r="AK446" s="11">
        <v>4</v>
      </c>
      <c r="AL446" s="11">
        <v>4</v>
      </c>
      <c r="AM446" s="11">
        <v>4</v>
      </c>
      <c r="AN446" s="11">
        <v>3</v>
      </c>
      <c r="AO446" s="11">
        <v>3868.36</v>
      </c>
      <c r="AP446" s="11">
        <v>3996</v>
      </c>
      <c r="AQ446" s="13">
        <f>1/(AO446/1000)</f>
        <v>0.25850748120650613</v>
      </c>
      <c r="AR446">
        <f>1/(AP446/1000)</f>
        <v>0.25025025025025027</v>
      </c>
      <c r="AS446" s="20">
        <v>0</v>
      </c>
      <c r="AT446" s="14" t="s">
        <v>8597</v>
      </c>
      <c r="AU446">
        <v>3</v>
      </c>
      <c r="AV446">
        <v>1</v>
      </c>
      <c r="AW446">
        <v>0</v>
      </c>
      <c r="AX446">
        <v>7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 s="23"/>
    </row>
    <row r="447" spans="1:57" ht="14.25" x14ac:dyDescent="0.15">
      <c r="A447" s="1" t="s">
        <v>470</v>
      </c>
      <c r="B447" s="1" t="s">
        <v>471</v>
      </c>
      <c r="C447" t="s">
        <v>5963</v>
      </c>
      <c r="D447">
        <v>11.049185665128062</v>
      </c>
      <c r="E447">
        <v>0.53420624719922216</v>
      </c>
      <c r="F447">
        <v>0.50496018738505655</v>
      </c>
      <c r="G447">
        <v>334749.71739385958</v>
      </c>
      <c r="H447">
        <v>-0.99900561157196155</v>
      </c>
      <c r="I447">
        <v>-1.3916500131845524E-2</v>
      </c>
      <c r="J447" s="4">
        <v>1</v>
      </c>
      <c r="K447" s="4">
        <v>1.6094379124341003</v>
      </c>
      <c r="L447" s="4">
        <v>0.6</v>
      </c>
      <c r="M447" s="6">
        <v>33.340000000000003</v>
      </c>
      <c r="N447" s="4">
        <v>20</v>
      </c>
      <c r="O447" s="4">
        <v>0</v>
      </c>
      <c r="P447" s="11">
        <v>4.9428580000000002</v>
      </c>
      <c r="Q447" s="11">
        <v>10.3267305191</v>
      </c>
      <c r="R447" s="8">
        <v>0</v>
      </c>
      <c r="S447" s="11">
        <v>27</v>
      </c>
      <c r="T447" s="11">
        <v>27</v>
      </c>
      <c r="U447" s="11">
        <v>23</v>
      </c>
      <c r="V447" s="11">
        <v>21</v>
      </c>
      <c r="W447" s="11">
        <v>19</v>
      </c>
      <c r="X447" s="11">
        <v>11</v>
      </c>
      <c r="Y447" s="11">
        <v>3</v>
      </c>
      <c r="Z447" s="11">
        <v>2</v>
      </c>
      <c r="AA447" s="11">
        <v>2</v>
      </c>
      <c r="AB447" s="11">
        <v>0</v>
      </c>
      <c r="AC447" s="11">
        <v>0</v>
      </c>
      <c r="AD447" s="11">
        <v>21</v>
      </c>
      <c r="AE447" s="11">
        <v>20</v>
      </c>
      <c r="AF447" s="11">
        <v>19</v>
      </c>
      <c r="AG447" s="11">
        <v>15</v>
      </c>
      <c r="AH447" s="11">
        <v>5</v>
      </c>
      <c r="AI447" s="11">
        <v>2</v>
      </c>
      <c r="AJ447" s="11">
        <v>2</v>
      </c>
      <c r="AK447" s="11">
        <v>2</v>
      </c>
      <c r="AL447" s="11">
        <v>0</v>
      </c>
      <c r="AM447" s="11">
        <v>0</v>
      </c>
      <c r="AN447" s="11">
        <v>0</v>
      </c>
      <c r="AO447" s="11">
        <v>15361.3</v>
      </c>
      <c r="AP447" s="11">
        <v>24170</v>
      </c>
      <c r="AQ447" s="13">
        <f>1/(AO447/1000)</f>
        <v>6.5098657014705782E-2</v>
      </c>
      <c r="AR447">
        <f>1/(AP447/1000)</f>
        <v>4.1373603640877117E-2</v>
      </c>
      <c r="AS447" s="20">
        <v>0</v>
      </c>
      <c r="AT447" s="14" t="s">
        <v>8601</v>
      </c>
      <c r="AU447">
        <v>3</v>
      </c>
      <c r="AV447">
        <v>1</v>
      </c>
      <c r="AW447">
        <v>0</v>
      </c>
      <c r="AX447">
        <v>6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1</v>
      </c>
      <c r="BE447" s="26"/>
    </row>
    <row r="448" spans="1:57" ht="14.25" x14ac:dyDescent="0.15">
      <c r="A448" s="1" t="s">
        <v>472</v>
      </c>
      <c r="B448" s="1" t="s">
        <v>473</v>
      </c>
      <c r="C448" t="s">
        <v>5964</v>
      </c>
      <c r="D448">
        <v>12.615808049841194</v>
      </c>
      <c r="E448">
        <v>0.24251065977274852</v>
      </c>
      <c r="F448">
        <v>0.68723489138896587</v>
      </c>
      <c r="G448">
        <v>61596.441866585214</v>
      </c>
      <c r="H448">
        <v>-1.4701621313663014</v>
      </c>
      <c r="I448">
        <v>2.8399757840902626E-2</v>
      </c>
      <c r="J448" s="4">
        <v>0</v>
      </c>
      <c r="K448" s="4">
        <v>2.1972245773362196</v>
      </c>
      <c r="L448" s="4">
        <v>0.66666666666666663</v>
      </c>
      <c r="M448" s="6">
        <v>42.34</v>
      </c>
      <c r="N448" s="4">
        <v>20</v>
      </c>
      <c r="O448" s="4">
        <v>1</v>
      </c>
      <c r="P448" s="11">
        <v>0.2927266</v>
      </c>
      <c r="Q448" s="11">
        <v>0.46000003810000001</v>
      </c>
      <c r="R448" s="18">
        <v>7.0094381621879078E-6</v>
      </c>
      <c r="S448" s="11">
        <v>27</v>
      </c>
      <c r="T448" s="11">
        <v>27</v>
      </c>
      <c r="U448" s="11">
        <v>23</v>
      </c>
      <c r="V448" s="11">
        <v>21</v>
      </c>
      <c r="W448" s="11">
        <v>19</v>
      </c>
      <c r="X448" s="11">
        <v>11</v>
      </c>
      <c r="Y448" s="11">
        <v>3</v>
      </c>
      <c r="Z448" s="11">
        <v>2</v>
      </c>
      <c r="AA448" s="11">
        <v>2</v>
      </c>
      <c r="AB448" s="11">
        <v>0</v>
      </c>
      <c r="AC448" s="11">
        <v>0</v>
      </c>
      <c r="AD448" s="11">
        <v>21</v>
      </c>
      <c r="AE448" s="11">
        <v>20</v>
      </c>
      <c r="AF448" s="11">
        <v>19</v>
      </c>
      <c r="AG448" s="11">
        <v>15</v>
      </c>
      <c r="AH448" s="11">
        <v>5</v>
      </c>
      <c r="AI448" s="11">
        <v>2</v>
      </c>
      <c r="AJ448" s="11">
        <v>2</v>
      </c>
      <c r="AK448" s="11">
        <v>2</v>
      </c>
      <c r="AL448" s="11">
        <v>0</v>
      </c>
      <c r="AM448" s="11">
        <v>0</v>
      </c>
      <c r="AN448" s="11">
        <v>0</v>
      </c>
      <c r="AO448" s="11">
        <v>15361.3</v>
      </c>
      <c r="AP448" s="11">
        <v>24170</v>
      </c>
      <c r="AQ448" s="13">
        <f>1/(AO448/1000)</f>
        <v>6.5098657014705782E-2</v>
      </c>
      <c r="AR448">
        <f>1/(AP448/1000)</f>
        <v>4.1373603640877117E-2</v>
      </c>
      <c r="AS448" s="20">
        <v>0</v>
      </c>
      <c r="AT448" s="14" t="s">
        <v>8589</v>
      </c>
      <c r="AU448">
        <v>3</v>
      </c>
      <c r="AV448">
        <v>1</v>
      </c>
      <c r="AW448">
        <v>0</v>
      </c>
      <c r="AX448">
        <v>2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0</v>
      </c>
      <c r="BE448" s="23"/>
    </row>
    <row r="449" spans="1:57" ht="14.25" x14ac:dyDescent="0.15">
      <c r="A449" s="1" t="s">
        <v>474</v>
      </c>
      <c r="B449" s="1" t="s">
        <v>475</v>
      </c>
      <c r="C449" t="s">
        <v>5965</v>
      </c>
      <c r="D449">
        <v>12.320304862658801</v>
      </c>
      <c r="E449">
        <v>0.55442471335371868</v>
      </c>
      <c r="F449">
        <v>0.55865722428064335</v>
      </c>
      <c r="G449">
        <v>22657.335304392323</v>
      </c>
      <c r="H449">
        <v>0.11975800154372296</v>
      </c>
      <c r="I449">
        <v>-4.1668886407026234E-2</v>
      </c>
      <c r="J449" s="4">
        <v>1</v>
      </c>
      <c r="K449" s="4">
        <v>2.1972245773362196</v>
      </c>
      <c r="L449" s="4">
        <v>0.66666666666666663</v>
      </c>
      <c r="M449" s="6">
        <v>55.64</v>
      </c>
      <c r="N449" s="4">
        <v>19</v>
      </c>
      <c r="O449" s="4">
        <v>1</v>
      </c>
      <c r="P449" s="11">
        <v>1.1660257999999999</v>
      </c>
      <c r="Q449" s="11">
        <v>1.4720986718</v>
      </c>
      <c r="R449" s="15"/>
      <c r="S449" s="11">
        <v>3</v>
      </c>
      <c r="T449" s="11">
        <v>3</v>
      </c>
      <c r="U449" s="11">
        <v>3</v>
      </c>
      <c r="V449" s="11">
        <v>3</v>
      </c>
      <c r="W449" s="11">
        <v>2</v>
      </c>
      <c r="X449" s="11">
        <v>2</v>
      </c>
      <c r="Y449" s="11">
        <v>2</v>
      </c>
      <c r="Z449" s="11">
        <v>2</v>
      </c>
      <c r="AA449" s="11">
        <v>2</v>
      </c>
      <c r="AB449" s="11">
        <v>2</v>
      </c>
      <c r="AC449" s="11">
        <v>0</v>
      </c>
      <c r="AD449" s="11">
        <v>3</v>
      </c>
      <c r="AE449" s="11">
        <v>3</v>
      </c>
      <c r="AF449" s="11">
        <v>2</v>
      </c>
      <c r="AG449" s="11">
        <v>2</v>
      </c>
      <c r="AH449" s="11">
        <v>2</v>
      </c>
      <c r="AI449" s="11">
        <v>2</v>
      </c>
      <c r="AJ449" s="11">
        <v>2</v>
      </c>
      <c r="AK449" s="11">
        <v>2</v>
      </c>
      <c r="AL449" s="11">
        <v>2</v>
      </c>
      <c r="AM449" s="11">
        <v>1</v>
      </c>
      <c r="AN449" s="11">
        <v>0</v>
      </c>
      <c r="AO449" s="11">
        <v>8038.07</v>
      </c>
      <c r="AP449" s="11">
        <v>26634</v>
      </c>
      <c r="AQ449" s="13">
        <f>1/(AO449/1000)</f>
        <v>0.12440797355584116</v>
      </c>
      <c r="AR449">
        <f>1/(AP449/1000)</f>
        <v>3.7545993842457007E-2</v>
      </c>
      <c r="AS449" s="20">
        <v>0</v>
      </c>
      <c r="AT449" s="14" t="s">
        <v>8587</v>
      </c>
      <c r="AU449">
        <v>3</v>
      </c>
      <c r="AV449">
        <v>1</v>
      </c>
      <c r="AW449">
        <v>0</v>
      </c>
      <c r="AX449">
        <v>3</v>
      </c>
      <c r="AY449">
        <v>0</v>
      </c>
      <c r="AZ449">
        <v>0</v>
      </c>
      <c r="BA449">
        <v>1</v>
      </c>
      <c r="BB449">
        <v>0</v>
      </c>
      <c r="BC449">
        <v>0</v>
      </c>
      <c r="BD449">
        <v>0</v>
      </c>
      <c r="BE449" s="26"/>
    </row>
    <row r="450" spans="1:57" ht="14.25" x14ac:dyDescent="0.15">
      <c r="A450" s="1" t="s">
        <v>476</v>
      </c>
      <c r="B450" s="1" t="s">
        <v>477</v>
      </c>
      <c r="C450" t="s">
        <v>5966</v>
      </c>
      <c r="D450">
        <v>13.699189124472607</v>
      </c>
      <c r="E450">
        <v>0.78223038335086259</v>
      </c>
      <c r="F450">
        <v>0.31384807384466956</v>
      </c>
      <c r="G450">
        <v>8153.0617422549649</v>
      </c>
      <c r="H450">
        <v>-7.8347319147507116E-2</v>
      </c>
      <c r="I450">
        <v>-8.9612202966611973E-2</v>
      </c>
      <c r="J450" s="4">
        <v>0</v>
      </c>
      <c r="K450" s="4">
        <v>1.791759469228055</v>
      </c>
      <c r="L450" s="4">
        <v>0.5</v>
      </c>
      <c r="M450" s="6">
        <v>34.03</v>
      </c>
      <c r="N450" s="4">
        <v>19</v>
      </c>
      <c r="O450" s="4">
        <v>0</v>
      </c>
      <c r="P450" s="11">
        <v>1.0307782999999999</v>
      </c>
      <c r="Q450" s="11">
        <v>1.6721040061000001</v>
      </c>
      <c r="R450" s="8">
        <v>1.6163299663299663E-4</v>
      </c>
      <c r="S450" s="11">
        <v>13</v>
      </c>
      <c r="T450" s="11">
        <v>13</v>
      </c>
      <c r="U450" s="11">
        <v>13</v>
      </c>
      <c r="V450" s="11">
        <v>13</v>
      </c>
      <c r="W450" s="11">
        <v>13</v>
      </c>
      <c r="X450" s="11">
        <v>13</v>
      </c>
      <c r="Y450" s="11">
        <v>13</v>
      </c>
      <c r="Z450" s="11">
        <v>11</v>
      </c>
      <c r="AA450" s="11">
        <v>11</v>
      </c>
      <c r="AB450" s="11">
        <v>6</v>
      </c>
      <c r="AC450" s="11">
        <v>1</v>
      </c>
      <c r="AD450" s="11">
        <v>13</v>
      </c>
      <c r="AE450" s="11">
        <v>13</v>
      </c>
      <c r="AF450" s="11">
        <v>13</v>
      </c>
      <c r="AG450" s="11">
        <v>13</v>
      </c>
      <c r="AH450" s="11">
        <v>13</v>
      </c>
      <c r="AI450" s="11">
        <v>13</v>
      </c>
      <c r="AJ450" s="11">
        <v>11</v>
      </c>
      <c r="AK450" s="11">
        <v>11</v>
      </c>
      <c r="AL450" s="11">
        <v>11</v>
      </c>
      <c r="AM450" s="11">
        <v>3</v>
      </c>
      <c r="AN450" s="11">
        <v>1</v>
      </c>
      <c r="AO450" s="11">
        <v>2536.75</v>
      </c>
      <c r="AP450" s="11">
        <v>5220</v>
      </c>
      <c r="AQ450" s="13">
        <f>1/(AO450/1000)</f>
        <v>0.39420518379816694</v>
      </c>
      <c r="AR450">
        <f>1/(AP450/1000)</f>
        <v>0.19157088122605365</v>
      </c>
      <c r="AS450" s="20">
        <v>0</v>
      </c>
      <c r="AT450" s="14" t="s">
        <v>8595</v>
      </c>
      <c r="AU450">
        <v>3</v>
      </c>
      <c r="AV450">
        <v>1</v>
      </c>
      <c r="AW450">
        <v>0</v>
      </c>
      <c r="AX450">
        <v>7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 s="23"/>
    </row>
    <row r="451" spans="1:57" ht="14.25" x14ac:dyDescent="0.15">
      <c r="A451" s="1" t="s">
        <v>478</v>
      </c>
      <c r="B451" s="1" t="s">
        <v>479</v>
      </c>
      <c r="C451" t="s">
        <v>5967</v>
      </c>
      <c r="D451">
        <v>13.929800308100491</v>
      </c>
      <c r="E451">
        <v>0.62844948529917566</v>
      </c>
      <c r="F451">
        <v>0.3363498538620498</v>
      </c>
      <c r="G451">
        <v>10099.139748239402</v>
      </c>
      <c r="H451">
        <v>-0.23251882307368166</v>
      </c>
      <c r="I451">
        <v>-0.26974349834788303</v>
      </c>
      <c r="J451" s="4">
        <v>0</v>
      </c>
      <c r="K451" s="4">
        <v>2.1972245773362196</v>
      </c>
      <c r="L451" s="4">
        <v>0.66666666666666663</v>
      </c>
      <c r="M451" s="6">
        <v>34.229999999999997</v>
      </c>
      <c r="N451" s="4">
        <v>19</v>
      </c>
      <c r="O451" s="4">
        <v>1</v>
      </c>
      <c r="P451" s="11">
        <v>0.90140379999999998</v>
      </c>
      <c r="Q451" s="11">
        <v>1.3045167643</v>
      </c>
      <c r="R451" s="19"/>
      <c r="S451" s="11">
        <v>3</v>
      </c>
      <c r="T451" s="11">
        <v>1</v>
      </c>
      <c r="U451" s="11">
        <v>1</v>
      </c>
      <c r="V451" s="11">
        <v>1</v>
      </c>
      <c r="W451" s="11">
        <v>1</v>
      </c>
      <c r="X451" s="11">
        <v>1</v>
      </c>
      <c r="Y451" s="11">
        <v>1</v>
      </c>
      <c r="Z451" s="11">
        <v>0</v>
      </c>
      <c r="AA451" s="11">
        <v>0</v>
      </c>
      <c r="AB451" s="11">
        <v>0</v>
      </c>
      <c r="AC451" s="11">
        <v>0</v>
      </c>
      <c r="AD451" s="11">
        <v>1</v>
      </c>
      <c r="AE451" s="11">
        <v>1</v>
      </c>
      <c r="AF451" s="11">
        <v>1</v>
      </c>
      <c r="AG451" s="11">
        <v>1</v>
      </c>
      <c r="AH451" s="11">
        <v>1</v>
      </c>
      <c r="AI451" s="11">
        <v>1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38189</v>
      </c>
      <c r="AP451" s="11">
        <v>75717</v>
      </c>
      <c r="AQ451" s="13">
        <f>1/(AO451/1000)</f>
        <v>2.6185550813061353E-2</v>
      </c>
      <c r="AR451">
        <f>1/(AP451/1000)</f>
        <v>1.3207073708678369E-2</v>
      </c>
      <c r="AS451" s="20">
        <v>27.5</v>
      </c>
      <c r="AT451" s="14" t="s">
        <v>8587</v>
      </c>
      <c r="AU451">
        <v>3</v>
      </c>
      <c r="AV451">
        <v>1</v>
      </c>
      <c r="AW451">
        <v>0</v>
      </c>
      <c r="AX451">
        <v>3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0</v>
      </c>
      <c r="BE451" s="23"/>
    </row>
    <row r="452" spans="1:57" ht="14.25" x14ac:dyDescent="0.15">
      <c r="A452" s="1" t="s">
        <v>480</v>
      </c>
      <c r="B452" s="1" t="s">
        <v>481</v>
      </c>
      <c r="C452" t="s">
        <v>5968</v>
      </c>
      <c r="D452">
        <v>11.934070168865974</v>
      </c>
      <c r="E452">
        <v>0.23763363004089488</v>
      </c>
      <c r="F452">
        <v>0.35630428179418983</v>
      </c>
      <c r="G452">
        <v>96129.056193615819</v>
      </c>
      <c r="H452">
        <v>1.1574148391877395</v>
      </c>
      <c r="I452">
        <v>1.3433012363364267</v>
      </c>
      <c r="J452" s="4">
        <v>0</v>
      </c>
      <c r="K452" s="4">
        <v>2.0794415416798357</v>
      </c>
      <c r="L452" s="4">
        <v>0.625</v>
      </c>
      <c r="M452" s="6">
        <v>67.13</v>
      </c>
      <c r="N452" s="4">
        <v>19</v>
      </c>
      <c r="O452" s="4">
        <v>0</v>
      </c>
      <c r="P452" s="11">
        <v>4.3343299999999996</v>
      </c>
      <c r="Q452" s="11">
        <v>9.6140217972999995</v>
      </c>
      <c r="R452" s="19"/>
      <c r="S452" s="11">
        <v>155</v>
      </c>
      <c r="T452" s="11">
        <v>153</v>
      </c>
      <c r="U452" s="11">
        <v>151</v>
      </c>
      <c r="V452" s="11">
        <v>149</v>
      </c>
      <c r="W452" s="11">
        <v>149</v>
      </c>
      <c r="X452" s="11">
        <v>147</v>
      </c>
      <c r="Y452" s="11">
        <v>146</v>
      </c>
      <c r="Z452" s="11">
        <v>131</v>
      </c>
      <c r="AA452" s="11">
        <v>126</v>
      </c>
      <c r="AB452" s="11">
        <v>38</v>
      </c>
      <c r="AC452" s="11">
        <v>2</v>
      </c>
      <c r="AD452" s="11">
        <v>152</v>
      </c>
      <c r="AE452" s="11">
        <v>152</v>
      </c>
      <c r="AF452" s="11">
        <v>149</v>
      </c>
      <c r="AG452" s="11">
        <v>149</v>
      </c>
      <c r="AH452" s="11">
        <v>147</v>
      </c>
      <c r="AI452" s="11">
        <v>146</v>
      </c>
      <c r="AJ452" s="11">
        <v>137</v>
      </c>
      <c r="AK452" s="11">
        <v>129</v>
      </c>
      <c r="AL452" s="11">
        <v>117</v>
      </c>
      <c r="AM452" s="11">
        <v>18</v>
      </c>
      <c r="AN452" s="11">
        <v>1</v>
      </c>
      <c r="AO452" s="11">
        <v>717.74400000000003</v>
      </c>
      <c r="AP452" s="11">
        <v>3280</v>
      </c>
      <c r="AQ452" s="13">
        <f>1/(AO452/1000)</f>
        <v>1.3932544194030183</v>
      </c>
      <c r="AR452">
        <f>1/(AP452/1000)</f>
        <v>0.3048780487804878</v>
      </c>
      <c r="AS452" s="20">
        <v>0</v>
      </c>
      <c r="AT452" s="14" t="s">
        <v>8597</v>
      </c>
      <c r="AU452">
        <v>3</v>
      </c>
      <c r="AV452">
        <v>1</v>
      </c>
      <c r="AW452">
        <v>0</v>
      </c>
      <c r="AX452">
        <v>7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 s="23"/>
    </row>
    <row r="453" spans="1:57" ht="14.25" x14ac:dyDescent="0.15">
      <c r="A453" s="1" t="s">
        <v>484</v>
      </c>
      <c r="B453" s="1" t="s">
        <v>485</v>
      </c>
      <c r="C453" t="s">
        <v>5970</v>
      </c>
      <c r="D453">
        <v>14.48487880793844</v>
      </c>
      <c r="E453">
        <v>0.57365029428598435</v>
      </c>
      <c r="F453">
        <v>0.37470965748933643</v>
      </c>
      <c r="G453">
        <v>4627.3776920447899</v>
      </c>
      <c r="H453">
        <v>-5.393358769608498E-4</v>
      </c>
      <c r="I453">
        <v>-3.9089315481639901E-2</v>
      </c>
      <c r="J453" s="4">
        <v>0</v>
      </c>
      <c r="K453" s="4">
        <v>2.1972245773362196</v>
      </c>
      <c r="L453" s="4">
        <v>0.66666666666666663</v>
      </c>
      <c r="M453" s="6">
        <v>58.72</v>
      </c>
      <c r="N453" s="4">
        <v>19</v>
      </c>
      <c r="O453" s="4">
        <v>0</v>
      </c>
      <c r="P453" s="11">
        <v>0.70957429999999999</v>
      </c>
      <c r="Q453" s="11">
        <v>1.794927591</v>
      </c>
      <c r="R453" s="8">
        <v>1.2971836307552613E-6</v>
      </c>
      <c r="S453" s="11">
        <v>1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1">
        <v>92551.4</v>
      </c>
      <c r="AP453" s="11">
        <v>133532</v>
      </c>
      <c r="AQ453" s="13">
        <f>1/(AO453/1000)</f>
        <v>1.0804806842468076E-2</v>
      </c>
      <c r="AR453">
        <f>1/(AP453/1000)</f>
        <v>7.488841625977293E-3</v>
      </c>
      <c r="AS453" s="20">
        <v>0</v>
      </c>
      <c r="AT453" s="14" t="s">
        <v>8589</v>
      </c>
      <c r="AU453">
        <v>3</v>
      </c>
      <c r="AV453">
        <v>1</v>
      </c>
      <c r="AW453">
        <v>0</v>
      </c>
      <c r="AX453">
        <v>2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 s="23"/>
    </row>
    <row r="454" spans="1:57" ht="14.25" x14ac:dyDescent="0.15">
      <c r="A454" s="1" t="s">
        <v>486</v>
      </c>
      <c r="B454" s="1" t="s">
        <v>487</v>
      </c>
      <c r="C454" t="s">
        <v>5971</v>
      </c>
      <c r="D454">
        <v>13.811041120478093</v>
      </c>
      <c r="E454">
        <v>0.19685187122212261</v>
      </c>
      <c r="F454">
        <v>0.12357832728486851</v>
      </c>
      <c r="G454">
        <v>15185.985211233958</v>
      </c>
      <c r="H454">
        <v>0.41943163216474466</v>
      </c>
      <c r="I454">
        <v>2.7661905376484586</v>
      </c>
      <c r="J454" s="16">
        <v>0</v>
      </c>
      <c r="K454" s="4">
        <v>2.1972245773362196</v>
      </c>
      <c r="L454" s="4">
        <v>0.66666666666666663</v>
      </c>
      <c r="M454" s="6">
        <v>65.53</v>
      </c>
      <c r="N454" s="4">
        <v>19</v>
      </c>
      <c r="O454" s="4">
        <v>1</v>
      </c>
      <c r="P454" s="11">
        <v>2.9483253</v>
      </c>
      <c r="Q454" s="11">
        <v>4.7892687748</v>
      </c>
      <c r="R454" s="8">
        <v>0</v>
      </c>
      <c r="S454" s="11">
        <v>26</v>
      </c>
      <c r="T454" s="11">
        <v>26</v>
      </c>
      <c r="U454" s="11">
        <v>22</v>
      </c>
      <c r="V454" s="11">
        <v>18</v>
      </c>
      <c r="W454" s="11">
        <v>7</v>
      </c>
      <c r="X454" s="11">
        <v>5</v>
      </c>
      <c r="Y454" s="11">
        <v>5</v>
      </c>
      <c r="Z454" s="11">
        <v>2</v>
      </c>
      <c r="AA454" s="11">
        <v>1</v>
      </c>
      <c r="AB454" s="11">
        <v>1</v>
      </c>
      <c r="AC454" s="11">
        <v>1</v>
      </c>
      <c r="AD454" s="11">
        <v>18</v>
      </c>
      <c r="AE454" s="11">
        <v>16</v>
      </c>
      <c r="AF454" s="11">
        <v>8</v>
      </c>
      <c r="AG454" s="11">
        <v>5</v>
      </c>
      <c r="AH454" s="11">
        <v>5</v>
      </c>
      <c r="AI454" s="11">
        <v>5</v>
      </c>
      <c r="AJ454" s="11">
        <v>2</v>
      </c>
      <c r="AK454" s="11">
        <v>1</v>
      </c>
      <c r="AL454" s="11">
        <v>1</v>
      </c>
      <c r="AM454" s="11">
        <v>1</v>
      </c>
      <c r="AN454" s="11">
        <v>1</v>
      </c>
      <c r="AO454" s="11">
        <v>1791.3</v>
      </c>
      <c r="AP454" s="11">
        <v>20834</v>
      </c>
      <c r="AQ454" s="13">
        <f>1/(AO454/1000)</f>
        <v>0.55825378216937427</v>
      </c>
      <c r="AR454">
        <f>1/(AP454/1000)</f>
        <v>4.7998464049150431E-2</v>
      </c>
      <c r="AS454" s="20">
        <v>0</v>
      </c>
      <c r="AT454" s="14" t="s">
        <v>8594</v>
      </c>
      <c r="AU454">
        <v>3</v>
      </c>
      <c r="AV454">
        <v>1</v>
      </c>
      <c r="AW454">
        <v>0</v>
      </c>
      <c r="AX454">
        <v>1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0</v>
      </c>
      <c r="BE454" s="23"/>
    </row>
    <row r="455" spans="1:57" ht="14.25" x14ac:dyDescent="0.15">
      <c r="A455" s="1" t="s">
        <v>488</v>
      </c>
      <c r="B455" s="1" t="s">
        <v>489</v>
      </c>
      <c r="C455" t="s">
        <v>5972</v>
      </c>
      <c r="D455">
        <v>15.058393426070817</v>
      </c>
      <c r="E455">
        <v>0.84017718448805423</v>
      </c>
      <c r="F455">
        <v>0.19464969567343168</v>
      </c>
      <c r="G455">
        <v>4628.0610509803892</v>
      </c>
      <c r="H455">
        <v>2.1842273373545082</v>
      </c>
      <c r="I455">
        <v>0.44527816041421142</v>
      </c>
      <c r="J455" s="4">
        <v>0</v>
      </c>
      <c r="K455" s="4">
        <v>2.4849066497880004</v>
      </c>
      <c r="L455" s="4">
        <v>0.58333333333333337</v>
      </c>
      <c r="M455" s="6">
        <v>50.63</v>
      </c>
      <c r="N455" s="4">
        <v>19</v>
      </c>
      <c r="O455" s="15"/>
      <c r="P455" s="11">
        <v>1.5437372</v>
      </c>
      <c r="Q455" s="11">
        <v>2.8409162958</v>
      </c>
      <c r="R455" s="15"/>
      <c r="S455" s="11">
        <v>20</v>
      </c>
      <c r="T455" s="11">
        <v>6</v>
      </c>
      <c r="U455" s="11">
        <v>5</v>
      </c>
      <c r="V455" s="11">
        <v>4</v>
      </c>
      <c r="W455" s="11">
        <v>4</v>
      </c>
      <c r="X455" s="11">
        <v>4</v>
      </c>
      <c r="Y455" s="11">
        <v>4</v>
      </c>
      <c r="Z455" s="11">
        <v>4</v>
      </c>
      <c r="AA455" s="11">
        <v>4</v>
      </c>
      <c r="AB455" s="11">
        <v>4</v>
      </c>
      <c r="AC455" s="11">
        <v>2</v>
      </c>
      <c r="AD455" s="11">
        <v>4</v>
      </c>
      <c r="AE455" s="11">
        <v>4</v>
      </c>
      <c r="AF455" s="11">
        <v>4</v>
      </c>
      <c r="AG455" s="11">
        <v>4</v>
      </c>
      <c r="AH455" s="11">
        <v>4</v>
      </c>
      <c r="AI455" s="11">
        <v>4</v>
      </c>
      <c r="AJ455" s="11">
        <v>4</v>
      </c>
      <c r="AK455" s="11">
        <v>4</v>
      </c>
      <c r="AL455" s="11">
        <v>4</v>
      </c>
      <c r="AM455" s="11">
        <v>2</v>
      </c>
      <c r="AN455" s="11">
        <v>0</v>
      </c>
      <c r="AO455" s="11">
        <v>4328.7700000000004</v>
      </c>
      <c r="AP455" s="11">
        <v>5560</v>
      </c>
      <c r="AQ455" s="13">
        <f>1/(AO455/1000)</f>
        <v>0.23101250470687976</v>
      </c>
      <c r="AR455">
        <f>1/(AP455/1000)</f>
        <v>0.17985611510791369</v>
      </c>
      <c r="AS455" s="20">
        <v>5</v>
      </c>
      <c r="AT455" s="14" t="s">
        <v>8600</v>
      </c>
      <c r="AU455">
        <v>3</v>
      </c>
      <c r="AV455">
        <v>1</v>
      </c>
      <c r="AW455">
        <v>0</v>
      </c>
      <c r="AX455">
        <v>7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 s="23"/>
    </row>
    <row r="456" spans="1:57" ht="14.25" x14ac:dyDescent="0.15">
      <c r="A456" s="1" t="s">
        <v>490</v>
      </c>
      <c r="B456" s="1" t="s">
        <v>491</v>
      </c>
      <c r="C456" t="s">
        <v>5973</v>
      </c>
      <c r="D456">
        <v>12.446799558984491</v>
      </c>
      <c r="E456">
        <v>0.56661681851041679</v>
      </c>
      <c r="F456">
        <v>0.34502671862911199</v>
      </c>
      <c r="G456">
        <v>77884.790423763057</v>
      </c>
      <c r="H456">
        <v>0.25126016715980054</v>
      </c>
      <c r="I456">
        <v>-0.53883002395385293</v>
      </c>
      <c r="J456" s="4">
        <v>0</v>
      </c>
      <c r="K456" s="4">
        <v>2.1972245773362196</v>
      </c>
      <c r="L456" s="4">
        <v>0.55555555555555558</v>
      </c>
      <c r="M456" s="6">
        <v>53.71</v>
      </c>
      <c r="N456" s="4">
        <v>19</v>
      </c>
      <c r="O456" s="4">
        <v>0</v>
      </c>
      <c r="P456" s="11">
        <v>2.7516007</v>
      </c>
      <c r="Q456" s="11">
        <v>3.619538827</v>
      </c>
      <c r="R456" s="15"/>
      <c r="S456" s="11">
        <v>70</v>
      </c>
      <c r="T456" s="11">
        <v>60</v>
      </c>
      <c r="U456" s="11">
        <v>57</v>
      </c>
      <c r="V456" s="11">
        <v>53</v>
      </c>
      <c r="W456" s="11">
        <v>49</v>
      </c>
      <c r="X456" s="11">
        <v>49</v>
      </c>
      <c r="Y456" s="11">
        <v>48</v>
      </c>
      <c r="Z456" s="11">
        <v>48</v>
      </c>
      <c r="AA456" s="11">
        <v>46</v>
      </c>
      <c r="AB456" s="11">
        <v>28</v>
      </c>
      <c r="AC456" s="11">
        <v>18</v>
      </c>
      <c r="AD456" s="11">
        <v>58</v>
      </c>
      <c r="AE456" s="11">
        <v>57</v>
      </c>
      <c r="AF456" s="11">
        <v>52</v>
      </c>
      <c r="AG456" s="11">
        <v>49</v>
      </c>
      <c r="AH456" s="11">
        <v>49</v>
      </c>
      <c r="AI456" s="11">
        <v>48</v>
      </c>
      <c r="AJ456" s="11">
        <v>48</v>
      </c>
      <c r="AK456" s="11">
        <v>48</v>
      </c>
      <c r="AL456" s="11">
        <v>40</v>
      </c>
      <c r="AM456" s="11">
        <v>26</v>
      </c>
      <c r="AN456" s="11">
        <v>13</v>
      </c>
      <c r="AO456" s="11">
        <v>858.44</v>
      </c>
      <c r="AP456" s="11">
        <v>858</v>
      </c>
      <c r="AQ456" s="13">
        <f>1/(AO456/1000)</f>
        <v>1.1649037789478587</v>
      </c>
      <c r="AR456">
        <f>1/(AP456/1000)</f>
        <v>1.1655011655011656</v>
      </c>
      <c r="AS456" s="20">
        <v>0</v>
      </c>
      <c r="AT456" s="14" t="s">
        <v>8592</v>
      </c>
      <c r="AU456">
        <v>3</v>
      </c>
      <c r="AV456">
        <v>1</v>
      </c>
      <c r="AW456">
        <v>0</v>
      </c>
      <c r="AX456">
        <v>6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 s="23"/>
    </row>
    <row r="457" spans="1:57" ht="14.25" x14ac:dyDescent="0.15">
      <c r="A457" s="1" t="s">
        <v>492</v>
      </c>
      <c r="B457" s="1" t="s">
        <v>493</v>
      </c>
      <c r="C457" t="s">
        <v>5974</v>
      </c>
      <c r="D457">
        <v>12.009225876784942</v>
      </c>
      <c r="E457">
        <v>0.22246643370934452</v>
      </c>
      <c r="F457">
        <v>0.66396580378276338</v>
      </c>
      <c r="G457">
        <v>60892.56273957641</v>
      </c>
      <c r="H457">
        <v>0.16453741488734475</v>
      </c>
      <c r="I457">
        <v>0.26426049606485552</v>
      </c>
      <c r="J457" s="4">
        <v>0</v>
      </c>
      <c r="K457" s="4">
        <v>2.1972245773362196</v>
      </c>
      <c r="L457" s="4">
        <v>0.66666666666666663</v>
      </c>
      <c r="M457" s="6">
        <v>77.28</v>
      </c>
      <c r="N457" s="4">
        <v>19</v>
      </c>
      <c r="O457" s="4">
        <v>0</v>
      </c>
      <c r="P457" s="11">
        <v>1.0541503000000001</v>
      </c>
      <c r="Q457" s="11">
        <v>2.6395869959999998</v>
      </c>
      <c r="R457" s="18">
        <v>5.316982016574047E-5</v>
      </c>
      <c r="S457" s="11">
        <v>2</v>
      </c>
      <c r="T457" s="11">
        <v>2</v>
      </c>
      <c r="U457" s="11">
        <v>1</v>
      </c>
      <c r="V457" s="11">
        <v>1</v>
      </c>
      <c r="W457" s="11">
        <v>1</v>
      </c>
      <c r="X457" s="11">
        <v>1</v>
      </c>
      <c r="Y457" s="11">
        <v>1</v>
      </c>
      <c r="Z457" s="11">
        <v>1</v>
      </c>
      <c r="AA457" s="11">
        <v>0</v>
      </c>
      <c r="AB457" s="11">
        <v>0</v>
      </c>
      <c r="AC457" s="11">
        <v>0</v>
      </c>
      <c r="AD457" s="11">
        <v>1</v>
      </c>
      <c r="AE457" s="11">
        <v>1</v>
      </c>
      <c r="AF457" s="11">
        <v>1</v>
      </c>
      <c r="AG457" s="11">
        <v>1</v>
      </c>
      <c r="AH457" s="11">
        <v>1</v>
      </c>
      <c r="AI457" s="11">
        <v>1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20224.5</v>
      </c>
      <c r="AP457" s="11">
        <v>101906</v>
      </c>
      <c r="AQ457" s="13">
        <f>1/(AO457/1000)</f>
        <v>4.9444980098395513E-2</v>
      </c>
      <c r="AR457">
        <f>1/(AP457/1000)</f>
        <v>9.8129648892116266E-3</v>
      </c>
      <c r="AS457" s="20">
        <v>0</v>
      </c>
      <c r="AT457" s="14" t="s">
        <v>8589</v>
      </c>
      <c r="AU457">
        <v>3</v>
      </c>
      <c r="AV457">
        <v>1</v>
      </c>
      <c r="AW457">
        <v>0</v>
      </c>
      <c r="AX457">
        <v>2</v>
      </c>
      <c r="AY457">
        <v>0</v>
      </c>
      <c r="AZ457">
        <v>1</v>
      </c>
      <c r="BA457">
        <v>0</v>
      </c>
      <c r="BB457">
        <v>0</v>
      </c>
      <c r="BC457">
        <v>0</v>
      </c>
      <c r="BD457">
        <v>0</v>
      </c>
      <c r="BE457" s="23"/>
    </row>
    <row r="458" spans="1:57" ht="14.25" x14ac:dyDescent="0.15">
      <c r="A458" s="1" t="s">
        <v>494</v>
      </c>
      <c r="B458" s="1" t="s">
        <v>495</v>
      </c>
      <c r="C458" t="s">
        <v>5975</v>
      </c>
      <c r="D458">
        <v>13.770050426669769</v>
      </c>
      <c r="E458">
        <v>0.47861496602102888</v>
      </c>
      <c r="F458">
        <v>0.37403438875102146</v>
      </c>
      <c r="G458">
        <v>17405.7837587943</v>
      </c>
      <c r="H458">
        <v>2.5903970705992162E-2</v>
      </c>
      <c r="I458">
        <v>1.2415691096205996E-2</v>
      </c>
      <c r="J458" s="4">
        <v>0</v>
      </c>
      <c r="K458" s="4">
        <v>2.1972245773362196</v>
      </c>
      <c r="L458" s="4">
        <v>0.66666666666666663</v>
      </c>
      <c r="M458" s="6">
        <v>43.48</v>
      </c>
      <c r="N458" s="4">
        <v>19</v>
      </c>
      <c r="O458" s="4">
        <v>0</v>
      </c>
      <c r="P458" s="11">
        <v>1.1046495999999999</v>
      </c>
      <c r="Q458" s="11">
        <v>1.5606719081</v>
      </c>
      <c r="R458" s="15"/>
      <c r="S458" s="11">
        <v>22</v>
      </c>
      <c r="T458" s="11">
        <v>20</v>
      </c>
      <c r="U458" s="11">
        <v>18</v>
      </c>
      <c r="V458" s="11">
        <v>18</v>
      </c>
      <c r="W458" s="11">
        <v>14</v>
      </c>
      <c r="X458" s="11">
        <v>14</v>
      </c>
      <c r="Y458" s="11">
        <v>12</v>
      </c>
      <c r="Z458" s="11">
        <v>10</v>
      </c>
      <c r="AA458" s="11">
        <v>9</v>
      </c>
      <c r="AB458" s="11">
        <v>6</v>
      </c>
      <c r="AC458" s="11">
        <v>2</v>
      </c>
      <c r="AD458" s="11">
        <v>18</v>
      </c>
      <c r="AE458" s="11">
        <v>17</v>
      </c>
      <c r="AF458" s="11">
        <v>15</v>
      </c>
      <c r="AG458" s="11">
        <v>14</v>
      </c>
      <c r="AH458" s="11">
        <v>14</v>
      </c>
      <c r="AI458" s="11">
        <v>12</v>
      </c>
      <c r="AJ458" s="11">
        <v>11</v>
      </c>
      <c r="AK458" s="11">
        <v>9</v>
      </c>
      <c r="AL458" s="11">
        <v>7</v>
      </c>
      <c r="AM458" s="11">
        <v>6</v>
      </c>
      <c r="AN458" s="11">
        <v>1</v>
      </c>
      <c r="AO458" s="11">
        <v>3795.34</v>
      </c>
      <c r="AP458" s="11">
        <v>4736</v>
      </c>
      <c r="AQ458" s="13">
        <f>1/(AO458/1000)</f>
        <v>0.26348100565430238</v>
      </c>
      <c r="AR458">
        <f>1/(AP458/1000)</f>
        <v>0.21114864864864866</v>
      </c>
      <c r="AS458" s="20">
        <v>0</v>
      </c>
      <c r="AT458" s="14" t="s">
        <v>8594</v>
      </c>
      <c r="AU458">
        <v>3</v>
      </c>
      <c r="AV458">
        <v>1</v>
      </c>
      <c r="AW458">
        <v>0</v>
      </c>
      <c r="AX458">
        <v>1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 s="23"/>
    </row>
    <row r="459" spans="1:57" ht="14.25" x14ac:dyDescent="0.15">
      <c r="A459" s="1" t="s">
        <v>496</v>
      </c>
      <c r="B459" s="1" t="s">
        <v>497</v>
      </c>
      <c r="C459" t="s">
        <v>5976</v>
      </c>
      <c r="D459">
        <v>10.463102276499557</v>
      </c>
      <c r="E459">
        <v>0.67194267253220152</v>
      </c>
      <c r="F459">
        <v>0.29918910672866128</v>
      </c>
      <c r="G459">
        <v>127097.68844916127</v>
      </c>
      <c r="H459">
        <v>-0.39894005877510985</v>
      </c>
      <c r="I459">
        <v>0.12832742126146546</v>
      </c>
      <c r="J459" s="4">
        <v>0</v>
      </c>
      <c r="K459" s="4">
        <v>2.3978952727983707</v>
      </c>
      <c r="L459" s="4">
        <v>0.54545454545454541</v>
      </c>
      <c r="M459" s="6">
        <v>37.85</v>
      </c>
      <c r="N459" s="4">
        <v>19</v>
      </c>
      <c r="O459" s="4">
        <v>0</v>
      </c>
      <c r="P459" s="11">
        <v>0.766293</v>
      </c>
      <c r="Q459" s="11">
        <v>1.4170407988</v>
      </c>
      <c r="R459" s="15"/>
      <c r="S459" s="11">
        <v>5</v>
      </c>
      <c r="T459" s="11">
        <v>4</v>
      </c>
      <c r="U459" s="11">
        <v>4</v>
      </c>
      <c r="V459" s="11">
        <v>4</v>
      </c>
      <c r="W459" s="11">
        <v>4</v>
      </c>
      <c r="X459" s="11">
        <v>4</v>
      </c>
      <c r="Y459" s="11">
        <v>4</v>
      </c>
      <c r="Z459" s="11">
        <v>4</v>
      </c>
      <c r="AA459" s="11">
        <v>4</v>
      </c>
      <c r="AB459" s="11">
        <v>4</v>
      </c>
      <c r="AC459" s="11">
        <v>2</v>
      </c>
      <c r="AD459" s="11">
        <v>4</v>
      </c>
      <c r="AE459" s="11">
        <v>4</v>
      </c>
      <c r="AF459" s="11">
        <v>4</v>
      </c>
      <c r="AG459" s="11">
        <v>4</v>
      </c>
      <c r="AH459" s="11">
        <v>4</v>
      </c>
      <c r="AI459" s="11">
        <v>4</v>
      </c>
      <c r="AJ459" s="11">
        <v>4</v>
      </c>
      <c r="AK459" s="11">
        <v>4</v>
      </c>
      <c r="AL459" s="11">
        <v>4</v>
      </c>
      <c r="AM459" s="11">
        <v>2</v>
      </c>
      <c r="AN459" s="11">
        <v>2</v>
      </c>
      <c r="AO459" s="11">
        <v>1834.86</v>
      </c>
      <c r="AP459" s="11">
        <v>4334</v>
      </c>
      <c r="AQ459" s="13">
        <f>1/(AO459/1000)</f>
        <v>0.54500070850092108</v>
      </c>
      <c r="AR459">
        <f>1/(AP459/1000)</f>
        <v>0.23073373327180435</v>
      </c>
      <c r="AS459" s="20">
        <v>0</v>
      </c>
      <c r="AT459" s="14" t="s">
        <v>8583</v>
      </c>
      <c r="AU459">
        <v>3</v>
      </c>
      <c r="AV459">
        <v>1</v>
      </c>
      <c r="AW459">
        <v>0</v>
      </c>
      <c r="AX459">
        <v>3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0</v>
      </c>
      <c r="BE459" s="23"/>
    </row>
    <row r="460" spans="1:57" ht="14.25" x14ac:dyDescent="0.15">
      <c r="A460" s="1" t="s">
        <v>498</v>
      </c>
      <c r="B460" s="1" t="s">
        <v>499</v>
      </c>
      <c r="C460" t="s">
        <v>5977</v>
      </c>
      <c r="D460">
        <v>12.846165370599961</v>
      </c>
      <c r="E460">
        <v>0.67284724397158735</v>
      </c>
      <c r="F460">
        <v>0.41362049893362202</v>
      </c>
      <c r="G460">
        <v>8654.7828083911663</v>
      </c>
      <c r="H460">
        <v>0.22797462966763771</v>
      </c>
      <c r="I460">
        <v>6.7654411313811114E-2</v>
      </c>
      <c r="J460" s="4">
        <v>0</v>
      </c>
      <c r="K460" s="4">
        <v>2.1972245773362196</v>
      </c>
      <c r="L460" s="4">
        <v>0.66666666666666663</v>
      </c>
      <c r="M460" s="6">
        <v>38.51</v>
      </c>
      <c r="N460" s="4">
        <v>19</v>
      </c>
      <c r="O460" s="4">
        <v>1</v>
      </c>
      <c r="P460" s="11">
        <v>1.3105791</v>
      </c>
      <c r="Q460" s="11">
        <v>3.3058432713000001</v>
      </c>
      <c r="R460" s="19"/>
      <c r="S460" s="11">
        <v>25</v>
      </c>
      <c r="T460" s="11">
        <v>25</v>
      </c>
      <c r="U460" s="11">
        <v>24</v>
      </c>
      <c r="V460" s="11">
        <v>24</v>
      </c>
      <c r="W460" s="11">
        <v>23</v>
      </c>
      <c r="X460" s="11">
        <v>23</v>
      </c>
      <c r="Y460" s="11">
        <v>23</v>
      </c>
      <c r="Z460" s="11">
        <v>23</v>
      </c>
      <c r="AA460" s="11">
        <v>22</v>
      </c>
      <c r="AB460" s="11">
        <v>16</v>
      </c>
      <c r="AC460" s="11">
        <v>8</v>
      </c>
      <c r="AD460" s="11">
        <v>24</v>
      </c>
      <c r="AE460" s="11">
        <v>24</v>
      </c>
      <c r="AF460" s="11">
        <v>24</v>
      </c>
      <c r="AG460" s="11">
        <v>23</v>
      </c>
      <c r="AH460" s="11">
        <v>23</v>
      </c>
      <c r="AI460" s="11">
        <v>23</v>
      </c>
      <c r="AJ460" s="11">
        <v>23</v>
      </c>
      <c r="AK460" s="11">
        <v>22</v>
      </c>
      <c r="AL460" s="11">
        <v>19</v>
      </c>
      <c r="AM460" s="11">
        <v>12</v>
      </c>
      <c r="AN460" s="11">
        <v>3</v>
      </c>
      <c r="AO460" s="11">
        <v>2085.04</v>
      </c>
      <c r="AP460" s="11">
        <v>2233</v>
      </c>
      <c r="AQ460" s="13">
        <f>1/(AO460/1000)</f>
        <v>0.47960710585888044</v>
      </c>
      <c r="AR460">
        <f>1/(AP460/1000)</f>
        <v>0.44782803403493054</v>
      </c>
      <c r="AS460" s="20">
        <v>0</v>
      </c>
      <c r="AT460" s="14" t="s">
        <v>8594</v>
      </c>
      <c r="AU460">
        <v>3</v>
      </c>
      <c r="AV460">
        <v>1</v>
      </c>
      <c r="AW460">
        <v>0</v>
      </c>
      <c r="AX460">
        <v>1</v>
      </c>
      <c r="AY460">
        <v>1</v>
      </c>
      <c r="AZ460">
        <v>0</v>
      </c>
      <c r="BA460">
        <v>0</v>
      </c>
      <c r="BB460">
        <v>0</v>
      </c>
      <c r="BC460">
        <v>0</v>
      </c>
      <c r="BD460">
        <v>0</v>
      </c>
      <c r="BE460" s="23"/>
    </row>
    <row r="461" spans="1:57" ht="14.25" x14ac:dyDescent="0.15">
      <c r="A461" s="1" t="s">
        <v>500</v>
      </c>
      <c r="B461" s="1" t="s">
        <v>501</v>
      </c>
      <c r="C461" t="s">
        <v>5978</v>
      </c>
      <c r="D461">
        <v>12.954143677459356</v>
      </c>
      <c r="E461">
        <v>0.76863315776604602</v>
      </c>
      <c r="F461">
        <v>2.0133596566875473</v>
      </c>
      <c r="G461">
        <v>18638.774646934235</v>
      </c>
      <c r="H461">
        <v>0.60791779581717253</v>
      </c>
      <c r="I461">
        <v>-1.8326434943801369E-2</v>
      </c>
      <c r="J461" s="4">
        <v>0</v>
      </c>
      <c r="K461" s="4">
        <v>1.9459101490553132</v>
      </c>
      <c r="L461" s="4">
        <v>0.5714285714285714</v>
      </c>
      <c r="M461" s="6">
        <v>56.33</v>
      </c>
      <c r="N461" s="4">
        <v>19</v>
      </c>
      <c r="O461" s="4">
        <v>0</v>
      </c>
      <c r="P461" s="11">
        <v>2.1596940999999998</v>
      </c>
      <c r="Q461" s="11">
        <v>4.2956279031999998</v>
      </c>
      <c r="R461" s="15"/>
      <c r="S461" s="11">
        <v>7</v>
      </c>
      <c r="T461" s="11">
        <v>7</v>
      </c>
      <c r="U461" s="11">
        <v>7</v>
      </c>
      <c r="V461" s="11">
        <v>6</v>
      </c>
      <c r="W461" s="11">
        <v>6</v>
      </c>
      <c r="X461" s="11">
        <v>6</v>
      </c>
      <c r="Y461" s="11">
        <v>6</v>
      </c>
      <c r="Z461" s="11">
        <v>6</v>
      </c>
      <c r="AA461" s="11">
        <v>5</v>
      </c>
      <c r="AB461" s="11">
        <v>4</v>
      </c>
      <c r="AC461" s="11">
        <v>1</v>
      </c>
      <c r="AD461" s="11">
        <v>7</v>
      </c>
      <c r="AE461" s="11">
        <v>7</v>
      </c>
      <c r="AF461" s="11">
        <v>6</v>
      </c>
      <c r="AG461" s="11">
        <v>6</v>
      </c>
      <c r="AH461" s="11">
        <v>6</v>
      </c>
      <c r="AI461" s="11">
        <v>6</v>
      </c>
      <c r="AJ461" s="11">
        <v>6</v>
      </c>
      <c r="AK461" s="11">
        <v>6</v>
      </c>
      <c r="AL461" s="11">
        <v>5</v>
      </c>
      <c r="AM461" s="11">
        <v>3</v>
      </c>
      <c r="AN461" s="11">
        <v>0</v>
      </c>
      <c r="AO461" s="11">
        <v>4323.59</v>
      </c>
      <c r="AP461" s="11">
        <v>6493</v>
      </c>
      <c r="AQ461" s="13">
        <f>1/(AO461/1000)</f>
        <v>0.23128927581014849</v>
      </c>
      <c r="AR461">
        <f>1/(AP461/1000)</f>
        <v>0.15401201293700909</v>
      </c>
      <c r="AS461" s="20">
        <v>0</v>
      </c>
      <c r="AT461" s="14" t="s">
        <v>8589</v>
      </c>
      <c r="AU461">
        <v>3</v>
      </c>
      <c r="AV461">
        <v>1</v>
      </c>
      <c r="AW461">
        <v>0</v>
      </c>
      <c r="AX461">
        <v>2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 s="23"/>
    </row>
    <row r="462" spans="1:57" ht="14.25" x14ac:dyDescent="0.15">
      <c r="A462" s="1" t="s">
        <v>502</v>
      </c>
      <c r="B462" s="1" t="s">
        <v>503</v>
      </c>
      <c r="C462" t="s">
        <v>5979</v>
      </c>
      <c r="D462">
        <v>11.620286194231397</v>
      </c>
      <c r="E462">
        <v>0.70993172306210273</v>
      </c>
      <c r="F462">
        <v>0.54556171246774132</v>
      </c>
      <c r="G462">
        <v>52829.891303293211</v>
      </c>
      <c r="H462">
        <v>1.7214008288112296E-3</v>
      </c>
      <c r="I462">
        <v>6.9893147674740417E-3</v>
      </c>
      <c r="J462" s="15"/>
      <c r="K462" s="4">
        <v>2.1972245773362196</v>
      </c>
      <c r="L462" s="4">
        <v>0.66666666666666663</v>
      </c>
      <c r="M462" s="6">
        <v>49.89</v>
      </c>
      <c r="N462" s="4">
        <v>19</v>
      </c>
      <c r="O462" s="4">
        <v>1</v>
      </c>
      <c r="P462" s="11">
        <v>1.7621039000000001</v>
      </c>
      <c r="Q462" s="11">
        <v>4.1248159743999997</v>
      </c>
      <c r="R462" s="8">
        <v>0</v>
      </c>
      <c r="S462" s="11">
        <v>45</v>
      </c>
      <c r="T462" s="11">
        <v>44</v>
      </c>
      <c r="U462" s="11">
        <v>44</v>
      </c>
      <c r="V462" s="11">
        <v>44</v>
      </c>
      <c r="W462" s="11">
        <v>42</v>
      </c>
      <c r="X462" s="11">
        <v>42</v>
      </c>
      <c r="Y462" s="11">
        <v>41</v>
      </c>
      <c r="Z462" s="11">
        <v>38</v>
      </c>
      <c r="AA462" s="11">
        <v>35</v>
      </c>
      <c r="AB462" s="11">
        <v>26</v>
      </c>
      <c r="AC462" s="11">
        <v>15</v>
      </c>
      <c r="AD462" s="11">
        <v>44</v>
      </c>
      <c r="AE462" s="11">
        <v>44</v>
      </c>
      <c r="AF462" s="11">
        <v>44</v>
      </c>
      <c r="AG462" s="11">
        <v>42</v>
      </c>
      <c r="AH462" s="11">
        <v>42</v>
      </c>
      <c r="AI462" s="11">
        <v>42</v>
      </c>
      <c r="AJ462" s="11">
        <v>40</v>
      </c>
      <c r="AK462" s="11">
        <v>36</v>
      </c>
      <c r="AL462" s="11">
        <v>34</v>
      </c>
      <c r="AM462" s="11">
        <v>22</v>
      </c>
      <c r="AN462" s="11">
        <v>11</v>
      </c>
      <c r="AO462" s="11">
        <v>623.17200000000003</v>
      </c>
      <c r="AP462" s="11">
        <v>1554</v>
      </c>
      <c r="AQ462" s="13">
        <f>1/(AO462/1000)</f>
        <v>1.6046934072776053</v>
      </c>
      <c r="AR462">
        <f>1/(AP462/1000)</f>
        <v>0.64350064350064351</v>
      </c>
      <c r="AS462" s="20">
        <v>0</v>
      </c>
      <c r="AT462" s="14" t="s">
        <v>8594</v>
      </c>
      <c r="AU462">
        <v>3</v>
      </c>
      <c r="AV462">
        <v>1</v>
      </c>
      <c r="AW462">
        <v>0</v>
      </c>
      <c r="AX462">
        <v>1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 s="23"/>
    </row>
    <row r="463" spans="1:57" ht="14.25" x14ac:dyDescent="0.15">
      <c r="A463" s="1" t="s">
        <v>504</v>
      </c>
      <c r="B463" s="1" t="s">
        <v>505</v>
      </c>
      <c r="C463" t="s">
        <v>5980</v>
      </c>
      <c r="D463">
        <v>11.965967566637984</v>
      </c>
      <c r="E463">
        <v>0.10252199063457952</v>
      </c>
      <c r="F463">
        <v>9.8506454172741231E-2</v>
      </c>
      <c r="G463">
        <v>92271.413757357805</v>
      </c>
      <c r="H463">
        <v>8.8563045362706913E-2</v>
      </c>
      <c r="I463">
        <v>0.57687734933966095</v>
      </c>
      <c r="J463" s="4">
        <v>1</v>
      </c>
      <c r="K463" s="4">
        <v>1.791759469228055</v>
      </c>
      <c r="L463" s="4">
        <v>0.5</v>
      </c>
      <c r="M463" s="6">
        <v>33.6</v>
      </c>
      <c r="N463" s="4">
        <v>19</v>
      </c>
      <c r="O463" s="4">
        <v>0</v>
      </c>
      <c r="P463" s="11">
        <v>2.5624661</v>
      </c>
      <c r="Q463" s="11">
        <v>5.5996145516000002</v>
      </c>
      <c r="R463" s="8">
        <v>0.22938105481762491</v>
      </c>
      <c r="S463" s="11">
        <v>7</v>
      </c>
      <c r="T463" s="11">
        <v>7</v>
      </c>
      <c r="U463" s="11">
        <v>7</v>
      </c>
      <c r="V463" s="11">
        <v>7</v>
      </c>
      <c r="W463" s="11">
        <v>6</v>
      </c>
      <c r="X463" s="11">
        <v>6</v>
      </c>
      <c r="Y463" s="11">
        <v>6</v>
      </c>
      <c r="Z463" s="11">
        <v>6</v>
      </c>
      <c r="AA463" s="11">
        <v>2</v>
      </c>
      <c r="AB463" s="11">
        <v>1</v>
      </c>
      <c r="AC463" s="11">
        <v>1</v>
      </c>
      <c r="AD463" s="11">
        <v>7</v>
      </c>
      <c r="AE463" s="11">
        <v>7</v>
      </c>
      <c r="AF463" s="11">
        <v>7</v>
      </c>
      <c r="AG463" s="11">
        <v>7</v>
      </c>
      <c r="AH463" s="11">
        <v>6</v>
      </c>
      <c r="AI463" s="11">
        <v>6</v>
      </c>
      <c r="AJ463" s="11">
        <v>6</v>
      </c>
      <c r="AK463" s="11">
        <v>5</v>
      </c>
      <c r="AL463" s="11">
        <v>1</v>
      </c>
      <c r="AM463" s="11">
        <v>1</v>
      </c>
      <c r="AN463" s="11">
        <v>0</v>
      </c>
      <c r="AO463" s="11">
        <v>3850.04</v>
      </c>
      <c r="AP463" s="11">
        <v>14186</v>
      </c>
      <c r="AQ463" s="13">
        <f>1/(AO463/1000)</f>
        <v>0.25973756116819569</v>
      </c>
      <c r="AR463">
        <f>1/(AP463/1000)</f>
        <v>7.0492034400112785E-2</v>
      </c>
      <c r="AS463" s="20">
        <v>0</v>
      </c>
      <c r="AT463" s="14" t="s">
        <v>8589</v>
      </c>
      <c r="AU463">
        <v>3</v>
      </c>
      <c r="AV463">
        <v>1</v>
      </c>
      <c r="AW463">
        <v>0</v>
      </c>
      <c r="AX463">
        <v>2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 s="23"/>
    </row>
    <row r="464" spans="1:57" ht="14.25" x14ac:dyDescent="0.15">
      <c r="A464" s="1" t="s">
        <v>506</v>
      </c>
      <c r="B464" s="1" t="s">
        <v>507</v>
      </c>
      <c r="C464" t="s">
        <v>5981</v>
      </c>
      <c r="D464">
        <v>13.660264941827812</v>
      </c>
      <c r="E464">
        <v>0.5978457443275802</v>
      </c>
      <c r="F464">
        <v>1.1286902304683668</v>
      </c>
      <c r="G464">
        <v>6748.0038314549429</v>
      </c>
      <c r="H464">
        <v>0.22861905379561065</v>
      </c>
      <c r="I464">
        <v>1.8595455505101065E-2</v>
      </c>
      <c r="J464" s="4">
        <v>0</v>
      </c>
      <c r="K464" s="4">
        <v>2.1972245773362196</v>
      </c>
      <c r="L464" s="4">
        <v>0.66666666666666663</v>
      </c>
      <c r="M464" s="6">
        <v>49.16</v>
      </c>
      <c r="N464" s="4">
        <v>19</v>
      </c>
      <c r="O464" s="4">
        <v>1</v>
      </c>
      <c r="P464" s="11">
        <v>0.8792295</v>
      </c>
      <c r="Q464" s="11">
        <v>1.6837473836000001</v>
      </c>
      <c r="R464" s="8">
        <v>5.7063061107059624E-5</v>
      </c>
      <c r="S464" s="11">
        <v>25</v>
      </c>
      <c r="T464" s="11">
        <v>25</v>
      </c>
      <c r="U464" s="11">
        <v>25</v>
      </c>
      <c r="V464" s="11">
        <v>23</v>
      </c>
      <c r="W464" s="11">
        <v>23</v>
      </c>
      <c r="X464" s="11">
        <v>22</v>
      </c>
      <c r="Y464" s="11">
        <v>22</v>
      </c>
      <c r="Z464" s="11">
        <v>19</v>
      </c>
      <c r="AA464" s="11">
        <v>7</v>
      </c>
      <c r="AB464" s="11">
        <v>2</v>
      </c>
      <c r="AC464" s="11">
        <v>1</v>
      </c>
      <c r="AD464" s="11">
        <v>25</v>
      </c>
      <c r="AE464" s="11">
        <v>24</v>
      </c>
      <c r="AF464" s="11">
        <v>23</v>
      </c>
      <c r="AG464" s="11">
        <v>23</v>
      </c>
      <c r="AH464" s="11">
        <v>23</v>
      </c>
      <c r="AI464" s="11">
        <v>22</v>
      </c>
      <c r="AJ464" s="11">
        <v>21</v>
      </c>
      <c r="AK464" s="11">
        <v>14</v>
      </c>
      <c r="AL464" s="11">
        <v>2</v>
      </c>
      <c r="AM464" s="11">
        <v>2</v>
      </c>
      <c r="AN464" s="11">
        <v>0</v>
      </c>
      <c r="AO464" s="11">
        <v>4427.6899999999996</v>
      </c>
      <c r="AP464" s="11">
        <v>9816</v>
      </c>
      <c r="AQ464" s="13">
        <f>1/(AO464/1000)</f>
        <v>0.22585140332769463</v>
      </c>
      <c r="AR464">
        <f>1/(AP464/1000)</f>
        <v>0.10187449062754686</v>
      </c>
      <c r="AS464" s="20">
        <v>0</v>
      </c>
      <c r="AT464" s="14" t="s">
        <v>8589</v>
      </c>
      <c r="AU464">
        <v>3</v>
      </c>
      <c r="AV464">
        <v>1</v>
      </c>
      <c r="AW464">
        <v>0</v>
      </c>
      <c r="AX464">
        <v>2</v>
      </c>
      <c r="AY464">
        <v>0</v>
      </c>
      <c r="AZ464">
        <v>1</v>
      </c>
      <c r="BA464">
        <v>0</v>
      </c>
      <c r="BB464">
        <v>0</v>
      </c>
      <c r="BC464">
        <v>0</v>
      </c>
      <c r="BD464">
        <v>0</v>
      </c>
      <c r="BE464" s="26"/>
    </row>
    <row r="465" spans="1:57" ht="14.25" x14ac:dyDescent="0.15">
      <c r="A465" s="1" t="s">
        <v>508</v>
      </c>
      <c r="B465" s="1" t="s">
        <v>509</v>
      </c>
      <c r="C465" t="s">
        <v>5982</v>
      </c>
      <c r="D465">
        <v>12.881198956564646</v>
      </c>
      <c r="E465">
        <v>0.47070901165811774</v>
      </c>
      <c r="F465">
        <v>0.79834657254835528</v>
      </c>
      <c r="G465">
        <v>19095.712878783797</v>
      </c>
      <c r="H465">
        <v>6.0157549860923643E-2</v>
      </c>
      <c r="I465">
        <v>0.32585955141052214</v>
      </c>
      <c r="J465" s="4">
        <v>1</v>
      </c>
      <c r="K465" s="4">
        <v>1.6094379124341003</v>
      </c>
      <c r="L465" s="4">
        <v>0.6</v>
      </c>
      <c r="M465" s="6">
        <v>53.54</v>
      </c>
      <c r="N465" s="4">
        <v>19</v>
      </c>
      <c r="O465" s="4">
        <v>0</v>
      </c>
      <c r="P465" s="11">
        <v>0.96953270000000003</v>
      </c>
      <c r="Q465" s="11">
        <v>3.8380778884</v>
      </c>
      <c r="R465" s="8">
        <v>0</v>
      </c>
      <c r="S465" s="11">
        <v>28</v>
      </c>
      <c r="T465" s="11">
        <v>26</v>
      </c>
      <c r="U465" s="11">
        <v>25</v>
      </c>
      <c r="V465" s="11">
        <v>20</v>
      </c>
      <c r="W465" s="11">
        <v>16</v>
      </c>
      <c r="X465" s="11">
        <v>15</v>
      </c>
      <c r="Y465" s="11">
        <v>4</v>
      </c>
      <c r="Z465" s="11">
        <v>1</v>
      </c>
      <c r="AA465" s="11">
        <v>0</v>
      </c>
      <c r="AB465" s="11">
        <v>0</v>
      </c>
      <c r="AC465" s="11">
        <v>0</v>
      </c>
      <c r="AD465" s="11">
        <v>25</v>
      </c>
      <c r="AE465" s="11">
        <v>21</v>
      </c>
      <c r="AF465" s="11">
        <v>17</v>
      </c>
      <c r="AG465" s="11">
        <v>16</v>
      </c>
      <c r="AH465" s="11">
        <v>15</v>
      </c>
      <c r="AI465" s="11">
        <v>10</v>
      </c>
      <c r="AJ465" s="11">
        <v>3</v>
      </c>
      <c r="AK465" s="11">
        <v>0</v>
      </c>
      <c r="AL465" s="11">
        <v>0</v>
      </c>
      <c r="AM465" s="11">
        <v>0</v>
      </c>
      <c r="AN465" s="11">
        <v>0</v>
      </c>
      <c r="AO465" s="11">
        <v>24640.7</v>
      </c>
      <c r="AP465" s="11">
        <v>30094</v>
      </c>
      <c r="AQ465" s="13">
        <f>1/(AO465/1000)</f>
        <v>4.0583262650817548E-2</v>
      </c>
      <c r="AR465">
        <f>1/(AP465/1000)</f>
        <v>3.3229215125938724E-2</v>
      </c>
      <c r="AS465" s="20">
        <v>0</v>
      </c>
      <c r="AT465" s="14" t="s">
        <v>8596</v>
      </c>
      <c r="AU465">
        <v>3</v>
      </c>
      <c r="AV465">
        <v>1</v>
      </c>
      <c r="AW465">
        <v>0</v>
      </c>
      <c r="AX465">
        <v>4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0</v>
      </c>
      <c r="BE465" s="23"/>
    </row>
    <row r="466" spans="1:57" ht="14.25" x14ac:dyDescent="0.15">
      <c r="A466" s="1" t="s">
        <v>510</v>
      </c>
      <c r="B466" s="1" t="s">
        <v>511</v>
      </c>
      <c r="C466" t="s">
        <v>5983</v>
      </c>
      <c r="D466">
        <v>13.867626140931685</v>
      </c>
      <c r="E466">
        <v>0.70544928682294505</v>
      </c>
      <c r="F466">
        <v>2.7816944873856415</v>
      </c>
      <c r="G466">
        <v>5385.3319530430972</v>
      </c>
      <c r="H466">
        <v>0.50880582470557545</v>
      </c>
      <c r="I466">
        <v>6.7289788626494207E-2</v>
      </c>
      <c r="J466" s="4">
        <v>0</v>
      </c>
      <c r="K466" s="4">
        <v>2.3025850929940459</v>
      </c>
      <c r="L466" s="4">
        <v>0.6</v>
      </c>
      <c r="M466" s="6">
        <v>41.8</v>
      </c>
      <c r="N466" s="16">
        <v>19</v>
      </c>
      <c r="O466" s="16">
        <v>1</v>
      </c>
      <c r="P466" s="11">
        <v>2.4718002000000001</v>
      </c>
      <c r="Q466" s="11">
        <v>4.2204669950999998</v>
      </c>
      <c r="R466" s="8">
        <v>0</v>
      </c>
      <c r="S466" s="11">
        <v>9</v>
      </c>
      <c r="T466" s="11">
        <v>9</v>
      </c>
      <c r="U466" s="11">
        <v>9</v>
      </c>
      <c r="V466" s="11">
        <v>7</v>
      </c>
      <c r="W466" s="11">
        <v>6</v>
      </c>
      <c r="X466" s="11">
        <v>6</v>
      </c>
      <c r="Y466" s="11">
        <v>5</v>
      </c>
      <c r="Z466" s="11">
        <v>5</v>
      </c>
      <c r="AA466" s="11">
        <v>5</v>
      </c>
      <c r="AB466" s="11">
        <v>2</v>
      </c>
      <c r="AC466" s="11">
        <v>1</v>
      </c>
      <c r="AD466" s="11">
        <v>9</v>
      </c>
      <c r="AE466" s="11">
        <v>8</v>
      </c>
      <c r="AF466" s="11">
        <v>6</v>
      </c>
      <c r="AG466" s="11">
        <v>6</v>
      </c>
      <c r="AH466" s="11">
        <v>5</v>
      </c>
      <c r="AI466" s="11">
        <v>5</v>
      </c>
      <c r="AJ466" s="11">
        <v>5</v>
      </c>
      <c r="AK466" s="11">
        <v>5</v>
      </c>
      <c r="AL466" s="11">
        <v>3</v>
      </c>
      <c r="AM466" s="11">
        <v>2</v>
      </c>
      <c r="AN466" s="11">
        <v>0</v>
      </c>
      <c r="AO466" s="11">
        <v>4488.1000000000004</v>
      </c>
      <c r="AP466" s="11">
        <v>7125</v>
      </c>
      <c r="AQ466" s="13">
        <f>1/(AO466/1000)</f>
        <v>0.22281143468282791</v>
      </c>
      <c r="AR466">
        <f>1/(AP466/1000)</f>
        <v>0.14035087719298245</v>
      </c>
      <c r="AS466" s="20">
        <v>23</v>
      </c>
      <c r="AT466" s="14" t="s">
        <v>8593</v>
      </c>
      <c r="AU466">
        <v>3</v>
      </c>
      <c r="AV466">
        <v>1</v>
      </c>
      <c r="AW466">
        <v>0</v>
      </c>
      <c r="AX466">
        <v>7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 s="26"/>
    </row>
    <row r="467" spans="1:57" ht="14.25" x14ac:dyDescent="0.15">
      <c r="A467" s="1" t="s">
        <v>512</v>
      </c>
      <c r="B467" s="1" t="s">
        <v>513</v>
      </c>
      <c r="C467" t="s">
        <v>5984</v>
      </c>
      <c r="D467">
        <v>11.172182198984379</v>
      </c>
      <c r="E467">
        <v>0.266837243987118</v>
      </c>
      <c r="F467">
        <v>1.8515231750409407</v>
      </c>
      <c r="G467">
        <v>69620.910059248563</v>
      </c>
      <c r="H467">
        <v>-0.18857297999989467</v>
      </c>
      <c r="I467">
        <v>-2.385921736818462E-2</v>
      </c>
      <c r="J467" s="4">
        <v>0</v>
      </c>
      <c r="K467" s="4">
        <v>1.791759469228055</v>
      </c>
      <c r="L467" s="4">
        <v>0.5</v>
      </c>
      <c r="M467" s="6">
        <v>36.74</v>
      </c>
      <c r="N467" s="4">
        <v>19</v>
      </c>
      <c r="O467" s="4">
        <v>1</v>
      </c>
      <c r="P467" s="11">
        <v>1.3022186</v>
      </c>
      <c r="Q467" s="11">
        <v>1.7829537278000001</v>
      </c>
      <c r="R467" s="8">
        <v>5.0068525246328145E-6</v>
      </c>
      <c r="S467" s="11">
        <v>11</v>
      </c>
      <c r="T467" s="11">
        <v>11</v>
      </c>
      <c r="U467" s="11">
        <v>8</v>
      </c>
      <c r="V467" s="11">
        <v>3</v>
      </c>
      <c r="W467" s="11">
        <v>1</v>
      </c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9</v>
      </c>
      <c r="AE467" s="11">
        <v>5</v>
      </c>
      <c r="AF467" s="11">
        <v>1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57961.599999999999</v>
      </c>
      <c r="AP467" s="11">
        <v>65121</v>
      </c>
      <c r="AQ467" s="13">
        <f>1/(AO467/1000)</f>
        <v>1.7252801855021257E-2</v>
      </c>
      <c r="AR467">
        <f>1/(AP467/1000)</f>
        <v>1.5356029545000845E-2</v>
      </c>
      <c r="AS467" s="20">
        <v>0</v>
      </c>
      <c r="AT467" s="14" t="s">
        <v>8591</v>
      </c>
      <c r="AU467">
        <v>3</v>
      </c>
      <c r="AV467">
        <v>1</v>
      </c>
      <c r="AW467">
        <v>0</v>
      </c>
      <c r="AX467">
        <v>4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0</v>
      </c>
      <c r="BE467" s="23"/>
    </row>
    <row r="468" spans="1:57" ht="14.25" x14ac:dyDescent="0.15">
      <c r="A468" s="1" t="s">
        <v>514</v>
      </c>
      <c r="B468" s="1" t="s">
        <v>515</v>
      </c>
      <c r="C468" t="s">
        <v>5985</v>
      </c>
      <c r="D468">
        <v>14.798805545320857</v>
      </c>
      <c r="E468">
        <v>0.66964295204951807</v>
      </c>
      <c r="F468">
        <v>1.1341141257131953</v>
      </c>
      <c r="G468">
        <v>5756.3867478906668</v>
      </c>
      <c r="H468">
        <v>-0.16313235281528091</v>
      </c>
      <c r="I468">
        <v>4.3322672367422085E-2</v>
      </c>
      <c r="J468" s="4">
        <v>1</v>
      </c>
      <c r="K468" s="4">
        <v>2.1972245773362196</v>
      </c>
      <c r="L468" s="4">
        <v>0.66666666666666663</v>
      </c>
      <c r="M468" s="6">
        <v>78.12</v>
      </c>
      <c r="N468" s="4">
        <v>19</v>
      </c>
      <c r="O468" s="4">
        <v>0</v>
      </c>
      <c r="P468" s="11">
        <v>1.1857199</v>
      </c>
      <c r="Q468" s="11">
        <v>1.9077408936</v>
      </c>
      <c r="R468" s="19"/>
      <c r="S468" s="11">
        <v>32</v>
      </c>
      <c r="T468" s="11">
        <v>31</v>
      </c>
      <c r="U468" s="11">
        <v>31</v>
      </c>
      <c r="V468" s="11">
        <v>30</v>
      </c>
      <c r="W468" s="11">
        <v>30</v>
      </c>
      <c r="X468" s="11">
        <v>25</v>
      </c>
      <c r="Y468" s="11">
        <v>24</v>
      </c>
      <c r="Z468" s="11">
        <v>23</v>
      </c>
      <c r="AA468" s="11">
        <v>19</v>
      </c>
      <c r="AB468" s="11">
        <v>0</v>
      </c>
      <c r="AC468" s="11">
        <v>0</v>
      </c>
      <c r="AD468" s="11">
        <v>31</v>
      </c>
      <c r="AE468" s="11">
        <v>30</v>
      </c>
      <c r="AF468" s="11">
        <v>30</v>
      </c>
      <c r="AG468" s="11">
        <v>25</v>
      </c>
      <c r="AH468" s="11">
        <v>25</v>
      </c>
      <c r="AI468" s="11">
        <v>24</v>
      </c>
      <c r="AJ468" s="11">
        <v>23</v>
      </c>
      <c r="AK468" s="11">
        <v>22</v>
      </c>
      <c r="AL468" s="11">
        <v>14</v>
      </c>
      <c r="AM468" s="11">
        <v>0</v>
      </c>
      <c r="AN468" s="11">
        <v>0</v>
      </c>
      <c r="AO468" s="11">
        <v>10829.7</v>
      </c>
      <c r="AP468" s="11">
        <v>11154</v>
      </c>
      <c r="AQ468" s="13">
        <f>1/(AO468/1000)</f>
        <v>9.2338661274088837E-2</v>
      </c>
      <c r="AR468">
        <f>1/(AP468/1000)</f>
        <v>8.9653935807781956E-2</v>
      </c>
      <c r="AS468" s="20">
        <v>0</v>
      </c>
      <c r="AT468" s="14" t="s">
        <v>8589</v>
      </c>
      <c r="AU468">
        <v>3</v>
      </c>
      <c r="AV468">
        <v>1</v>
      </c>
      <c r="AW468">
        <v>0</v>
      </c>
      <c r="AX468">
        <v>2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0</v>
      </c>
      <c r="BE468" s="23"/>
    </row>
    <row r="469" spans="1:57" ht="14.25" x14ac:dyDescent="0.15">
      <c r="A469" s="1" t="s">
        <v>516</v>
      </c>
      <c r="B469" s="1" t="s">
        <v>517</v>
      </c>
      <c r="C469" t="s">
        <v>5986</v>
      </c>
      <c r="D469">
        <v>12.102133282417633</v>
      </c>
      <c r="E469">
        <v>0.34029328387004892</v>
      </c>
      <c r="F469">
        <v>1.2002405895313926</v>
      </c>
      <c r="G469">
        <v>32340.207853180131</v>
      </c>
      <c r="H469">
        <v>0.11936927913889557</v>
      </c>
      <c r="I469">
        <v>2.5927232088955879E-2</v>
      </c>
      <c r="J469" s="4">
        <v>1</v>
      </c>
      <c r="K469" s="4">
        <v>2.1972245773362196</v>
      </c>
      <c r="L469" s="4">
        <v>0.66666666666666663</v>
      </c>
      <c r="M469" s="6">
        <v>31.66</v>
      </c>
      <c r="N469" s="4">
        <v>19</v>
      </c>
      <c r="O469" s="4">
        <v>1</v>
      </c>
      <c r="P469" s="11">
        <v>1.7086131</v>
      </c>
      <c r="Q469" s="11">
        <v>4.2623534609</v>
      </c>
      <c r="R469" s="15"/>
      <c r="S469" s="11">
        <v>34</v>
      </c>
      <c r="T469" s="11">
        <v>32</v>
      </c>
      <c r="U469" s="11">
        <v>25</v>
      </c>
      <c r="V469" s="11">
        <v>24</v>
      </c>
      <c r="W469" s="11">
        <v>24</v>
      </c>
      <c r="X469" s="11">
        <v>9</v>
      </c>
      <c r="Y469" s="11">
        <v>2</v>
      </c>
      <c r="Z469" s="11">
        <v>1</v>
      </c>
      <c r="AA469" s="11">
        <v>1</v>
      </c>
      <c r="AB469" s="11">
        <v>1</v>
      </c>
      <c r="AC469" s="11">
        <v>1</v>
      </c>
      <c r="AD469" s="11">
        <v>24</v>
      </c>
      <c r="AE469" s="11">
        <v>24</v>
      </c>
      <c r="AF469" s="11">
        <v>24</v>
      </c>
      <c r="AG469" s="11">
        <v>19</v>
      </c>
      <c r="AH469" s="11">
        <v>7</v>
      </c>
      <c r="AI469" s="11">
        <v>1</v>
      </c>
      <c r="AJ469" s="11">
        <v>1</v>
      </c>
      <c r="AK469" s="11">
        <v>1</v>
      </c>
      <c r="AL469" s="11">
        <v>1</v>
      </c>
      <c r="AM469" s="11">
        <v>1</v>
      </c>
      <c r="AN469" s="11">
        <v>1</v>
      </c>
      <c r="AO469" s="11">
        <v>3552.37</v>
      </c>
      <c r="AP469" s="11">
        <v>27591</v>
      </c>
      <c r="AQ469" s="13">
        <f>1/(AO469/1000)</f>
        <v>0.28150220838482481</v>
      </c>
      <c r="AR469">
        <f>1/(AP469/1000)</f>
        <v>3.62437026566634E-2</v>
      </c>
      <c r="AS469" s="20">
        <v>0</v>
      </c>
      <c r="AT469" s="14" t="s">
        <v>8595</v>
      </c>
      <c r="AU469">
        <v>3</v>
      </c>
      <c r="AV469">
        <v>1</v>
      </c>
      <c r="AW469">
        <v>0</v>
      </c>
      <c r="AX469">
        <v>7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 s="23"/>
    </row>
    <row r="470" spans="1:57" ht="14.25" x14ac:dyDescent="0.15">
      <c r="A470" s="1" t="s">
        <v>520</v>
      </c>
      <c r="B470" s="1" t="s">
        <v>521</v>
      </c>
      <c r="C470" t="s">
        <v>5988</v>
      </c>
      <c r="D470">
        <v>13.12784877358208</v>
      </c>
      <c r="E470">
        <v>0.31912926752005483</v>
      </c>
      <c r="F470">
        <v>1.2326562303910786</v>
      </c>
      <c r="G470">
        <v>10680.711201339243</v>
      </c>
      <c r="H470">
        <v>7.8767716316794963E-3</v>
      </c>
      <c r="I470">
        <v>2.9127952635466553E-2</v>
      </c>
      <c r="J470" s="4">
        <v>0</v>
      </c>
      <c r="K470" s="4">
        <v>1.9459101490553132</v>
      </c>
      <c r="L470" s="4">
        <v>0.5714285714285714</v>
      </c>
      <c r="M470" s="6">
        <v>62.01</v>
      </c>
      <c r="N470" s="4">
        <v>19</v>
      </c>
      <c r="O470" s="4">
        <v>1</v>
      </c>
      <c r="P470" s="11">
        <v>0.63845499999999999</v>
      </c>
      <c r="Q470" s="11">
        <v>1.1837333534000001</v>
      </c>
      <c r="R470" s="8">
        <v>0</v>
      </c>
      <c r="S470" s="11">
        <v>13</v>
      </c>
      <c r="T470" s="11">
        <v>10</v>
      </c>
      <c r="U470" s="11">
        <v>7</v>
      </c>
      <c r="V470" s="11">
        <v>3</v>
      </c>
      <c r="W470" s="11">
        <v>3</v>
      </c>
      <c r="X470" s="11">
        <v>3</v>
      </c>
      <c r="Y470" s="11">
        <v>3</v>
      </c>
      <c r="Z470" s="11">
        <v>3</v>
      </c>
      <c r="AA470" s="11">
        <v>3</v>
      </c>
      <c r="AB470" s="11">
        <v>2</v>
      </c>
      <c r="AC470" s="11">
        <v>0</v>
      </c>
      <c r="AD470" s="11">
        <v>9</v>
      </c>
      <c r="AE470" s="11">
        <v>6</v>
      </c>
      <c r="AF470" s="11">
        <v>3</v>
      </c>
      <c r="AG470" s="11">
        <v>3</v>
      </c>
      <c r="AH470" s="11">
        <v>3</v>
      </c>
      <c r="AI470" s="11">
        <v>3</v>
      </c>
      <c r="AJ470" s="11">
        <v>3</v>
      </c>
      <c r="AK470" s="11">
        <v>3</v>
      </c>
      <c r="AL470" s="11">
        <v>2</v>
      </c>
      <c r="AM470" s="11">
        <v>1</v>
      </c>
      <c r="AN470" s="11">
        <v>0</v>
      </c>
      <c r="AO470" s="11">
        <v>5961.66</v>
      </c>
      <c r="AP470" s="11">
        <v>11163</v>
      </c>
      <c r="AQ470" s="13">
        <f>1/(AO470/1000)</f>
        <v>0.16773851578251694</v>
      </c>
      <c r="AR470">
        <f>1/(AP470/1000)</f>
        <v>8.9581653677326886E-2</v>
      </c>
      <c r="AS470" s="20">
        <v>0</v>
      </c>
      <c r="AT470" s="14" t="s">
        <v>8589</v>
      </c>
      <c r="AU470">
        <v>3</v>
      </c>
      <c r="AV470">
        <v>1</v>
      </c>
      <c r="AW470">
        <v>0</v>
      </c>
      <c r="AX470">
        <v>2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0</v>
      </c>
      <c r="BE470" s="23"/>
    </row>
    <row r="471" spans="1:57" ht="14.25" x14ac:dyDescent="0.15">
      <c r="A471" s="1" t="s">
        <v>524</v>
      </c>
      <c r="B471" s="1" t="s">
        <v>525</v>
      </c>
      <c r="C471" t="s">
        <v>5990</v>
      </c>
      <c r="D471">
        <v>10.705161304500839</v>
      </c>
      <c r="E471">
        <v>0.76409565879245822</v>
      </c>
      <c r="F471">
        <v>0.51599157433796927</v>
      </c>
      <c r="G471">
        <v>123898.03430462196</v>
      </c>
      <c r="H471">
        <v>0.2655518048653181</v>
      </c>
      <c r="I471">
        <v>-5.3638587003640131E-2</v>
      </c>
      <c r="J471" s="4">
        <v>0</v>
      </c>
      <c r="K471" s="4">
        <v>1.9459101490553132</v>
      </c>
      <c r="L471" s="4">
        <v>0.5714285714285714</v>
      </c>
      <c r="M471" s="6">
        <v>66.34</v>
      </c>
      <c r="N471" s="4">
        <v>19</v>
      </c>
      <c r="O471" s="4">
        <v>0</v>
      </c>
      <c r="P471" s="11">
        <v>3.3291995999999999</v>
      </c>
      <c r="Q471" s="11">
        <v>4.0129089069999999</v>
      </c>
      <c r="R471" s="18">
        <v>0</v>
      </c>
      <c r="S471" s="11">
        <v>15</v>
      </c>
      <c r="T471" s="11">
        <v>15</v>
      </c>
      <c r="U471" s="11">
        <v>15</v>
      </c>
      <c r="V471" s="11">
        <v>15</v>
      </c>
      <c r="W471" s="11">
        <v>14</v>
      </c>
      <c r="X471" s="11">
        <v>12</v>
      </c>
      <c r="Y471" s="11">
        <v>12</v>
      </c>
      <c r="Z471" s="11">
        <v>11</v>
      </c>
      <c r="AA471" s="11">
        <v>10</v>
      </c>
      <c r="AB471" s="11">
        <v>6</v>
      </c>
      <c r="AC471" s="11">
        <v>1</v>
      </c>
      <c r="AD471" s="11">
        <v>15</v>
      </c>
      <c r="AE471" s="11">
        <v>15</v>
      </c>
      <c r="AF471" s="11">
        <v>15</v>
      </c>
      <c r="AG471" s="11">
        <v>14</v>
      </c>
      <c r="AH471" s="11">
        <v>13</v>
      </c>
      <c r="AI471" s="11">
        <v>12</v>
      </c>
      <c r="AJ471" s="11">
        <v>11</v>
      </c>
      <c r="AK471" s="11">
        <v>11</v>
      </c>
      <c r="AL471" s="11">
        <v>8</v>
      </c>
      <c r="AM471" s="11">
        <v>2</v>
      </c>
      <c r="AN471" s="11">
        <v>1</v>
      </c>
      <c r="AO471" s="11">
        <v>1757.93</v>
      </c>
      <c r="AP471" s="11">
        <v>5541</v>
      </c>
      <c r="AQ471" s="13">
        <f>1/(AO471/1000)</f>
        <v>0.56885086436888843</v>
      </c>
      <c r="AR471">
        <f>1/(AP471/1000)</f>
        <v>0.18047283883775492</v>
      </c>
      <c r="AS471" s="20">
        <v>0</v>
      </c>
      <c r="AT471" s="14" t="s">
        <v>8596</v>
      </c>
      <c r="AU471">
        <v>3</v>
      </c>
      <c r="AV471">
        <v>1</v>
      </c>
      <c r="AW471">
        <v>0</v>
      </c>
      <c r="AX471">
        <v>4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 s="23"/>
    </row>
    <row r="472" spans="1:57" ht="14.25" x14ac:dyDescent="0.15">
      <c r="A472" s="1" t="s">
        <v>526</v>
      </c>
      <c r="B472" s="1" t="s">
        <v>527</v>
      </c>
      <c r="C472" t="s">
        <v>5991</v>
      </c>
      <c r="D472">
        <v>11.719612810538836</v>
      </c>
      <c r="E472">
        <v>2.819457065198985E-2</v>
      </c>
      <c r="F472">
        <v>5.8627538850870332E-2</v>
      </c>
      <c r="G472">
        <v>114663.84074840312</v>
      </c>
      <c r="H472">
        <v>-1.4922337405779771</v>
      </c>
      <c r="I472">
        <v>-0.40371608504358131</v>
      </c>
      <c r="J472" s="4">
        <v>1</v>
      </c>
      <c r="K472" s="4">
        <v>1.9459101490553132</v>
      </c>
      <c r="L472" s="4">
        <v>0.5714285714285714</v>
      </c>
      <c r="M472" s="6">
        <v>34.58</v>
      </c>
      <c r="N472" s="4">
        <v>19</v>
      </c>
      <c r="O472" s="4">
        <v>0</v>
      </c>
      <c r="P472" s="11">
        <v>1.3604731999999999</v>
      </c>
      <c r="Q472" s="11">
        <v>3.4530133357000001</v>
      </c>
      <c r="R472" s="8">
        <v>0</v>
      </c>
      <c r="S472" s="11">
        <v>32</v>
      </c>
      <c r="T472" s="11">
        <v>32</v>
      </c>
      <c r="U472" s="11">
        <v>32</v>
      </c>
      <c r="V472" s="11">
        <v>32</v>
      </c>
      <c r="W472" s="11">
        <v>32</v>
      </c>
      <c r="X472" s="11">
        <v>32</v>
      </c>
      <c r="Y472" s="11">
        <v>32</v>
      </c>
      <c r="Z472" s="11">
        <v>31</v>
      </c>
      <c r="AA472" s="11">
        <v>28</v>
      </c>
      <c r="AB472" s="11">
        <v>23</v>
      </c>
      <c r="AC472" s="11">
        <v>14</v>
      </c>
      <c r="AD472" s="11">
        <v>32</v>
      </c>
      <c r="AE472" s="11">
        <v>32</v>
      </c>
      <c r="AF472" s="11">
        <v>32</v>
      </c>
      <c r="AG472" s="11">
        <v>32</v>
      </c>
      <c r="AH472" s="11">
        <v>32</v>
      </c>
      <c r="AI472" s="11">
        <v>32</v>
      </c>
      <c r="AJ472" s="11">
        <v>32</v>
      </c>
      <c r="AK472" s="11">
        <v>31</v>
      </c>
      <c r="AL472" s="11">
        <v>26</v>
      </c>
      <c r="AM472" s="11">
        <v>17</v>
      </c>
      <c r="AN472" s="11">
        <v>7</v>
      </c>
      <c r="AO472" s="11">
        <v>2948.51</v>
      </c>
      <c r="AP472" s="11">
        <v>3113</v>
      </c>
      <c r="AQ472" s="13">
        <f>1/(AO472/1000)</f>
        <v>0.33915435253738324</v>
      </c>
      <c r="AR472">
        <f>1/(AP472/1000)</f>
        <v>0.32123353678123995</v>
      </c>
      <c r="AS472" s="20">
        <v>0</v>
      </c>
      <c r="AT472" s="14" t="s">
        <v>8583</v>
      </c>
      <c r="AU472">
        <v>3</v>
      </c>
      <c r="AV472">
        <v>1</v>
      </c>
      <c r="AW472">
        <v>0</v>
      </c>
      <c r="AX472">
        <v>3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 s="23"/>
    </row>
    <row r="473" spans="1:57" ht="14.25" x14ac:dyDescent="0.15">
      <c r="A473" s="1" t="s">
        <v>528</v>
      </c>
      <c r="B473" s="1" t="s">
        <v>529</v>
      </c>
      <c r="C473" t="s">
        <v>5992</v>
      </c>
      <c r="D473">
        <v>14.234160908341847</v>
      </c>
      <c r="E473">
        <v>0.74804419816466328</v>
      </c>
      <c r="F473">
        <v>0.1928716698191669</v>
      </c>
      <c r="G473">
        <v>13134.334369127639</v>
      </c>
      <c r="H473">
        <v>0.54679714751642439</v>
      </c>
      <c r="I473">
        <v>0.34837642680129116</v>
      </c>
      <c r="J473" s="4">
        <v>0</v>
      </c>
      <c r="K473" s="4">
        <v>2.1972245773362196</v>
      </c>
      <c r="L473" s="4">
        <v>0.66666666666666663</v>
      </c>
      <c r="M473" s="6">
        <v>51.87</v>
      </c>
      <c r="N473" s="4">
        <v>19</v>
      </c>
      <c r="O473" s="4">
        <v>0</v>
      </c>
      <c r="P473" s="11">
        <v>3.7509996999999999</v>
      </c>
      <c r="Q473" s="11">
        <v>5.9925502123000003</v>
      </c>
      <c r="R473" s="8">
        <v>5.5245535714285712E-2</v>
      </c>
      <c r="S473" s="11">
        <v>14</v>
      </c>
      <c r="T473" s="11">
        <v>13</v>
      </c>
      <c r="U473" s="11">
        <v>12</v>
      </c>
      <c r="V473" s="11">
        <v>7</v>
      </c>
      <c r="W473" s="11">
        <v>2</v>
      </c>
      <c r="X473" s="11">
        <v>1</v>
      </c>
      <c r="Y473" s="11">
        <v>1</v>
      </c>
      <c r="Z473" s="11">
        <v>1</v>
      </c>
      <c r="AA473" s="11">
        <v>1</v>
      </c>
      <c r="AB473" s="11">
        <v>1</v>
      </c>
      <c r="AC473" s="11">
        <v>1</v>
      </c>
      <c r="AD473" s="11">
        <v>12</v>
      </c>
      <c r="AE473" s="11">
        <v>10</v>
      </c>
      <c r="AF473" s="11">
        <v>6</v>
      </c>
      <c r="AG473" s="11">
        <v>2</v>
      </c>
      <c r="AH473" s="11">
        <v>1</v>
      </c>
      <c r="AI473" s="11">
        <v>1</v>
      </c>
      <c r="AJ473" s="11">
        <v>1</v>
      </c>
      <c r="AK473" s="11">
        <v>1</v>
      </c>
      <c r="AL473" s="11">
        <v>1</v>
      </c>
      <c r="AM473" s="11">
        <v>0</v>
      </c>
      <c r="AN473" s="11">
        <v>0</v>
      </c>
      <c r="AO473" s="11">
        <v>4719.54</v>
      </c>
      <c r="AP473" s="11">
        <v>40201</v>
      </c>
      <c r="AQ473" s="13">
        <f>1/(AO473/1000)</f>
        <v>0.21188505659449861</v>
      </c>
      <c r="AR473">
        <f>1/(AP473/1000)</f>
        <v>2.4875003109375387E-2</v>
      </c>
      <c r="AS473" s="20">
        <v>0</v>
      </c>
      <c r="AT473" s="14" t="s">
        <v>8600</v>
      </c>
      <c r="AU473">
        <v>3</v>
      </c>
      <c r="AV473">
        <v>1</v>
      </c>
      <c r="AW473">
        <v>0</v>
      </c>
      <c r="AX473">
        <v>7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 s="23"/>
    </row>
    <row r="474" spans="1:57" ht="14.25" x14ac:dyDescent="0.15">
      <c r="A474" s="1" t="s">
        <v>530</v>
      </c>
      <c r="B474" s="1" t="s">
        <v>531</v>
      </c>
      <c r="C474" t="s">
        <v>5993</v>
      </c>
      <c r="D474">
        <v>12.14895797283592</v>
      </c>
      <c r="E474">
        <v>0.26883206563311929</v>
      </c>
      <c r="F474">
        <v>0.58902720407116271</v>
      </c>
      <c r="G474">
        <v>21081.64468999637</v>
      </c>
      <c r="H474">
        <v>-4.1099100871275905E-2</v>
      </c>
      <c r="I474">
        <v>2.285181028984427E-2</v>
      </c>
      <c r="J474" s="4">
        <v>0</v>
      </c>
      <c r="K474" s="4">
        <v>1.6094379124341003</v>
      </c>
      <c r="L474" s="4">
        <v>0.4</v>
      </c>
      <c r="M474" s="6">
        <v>48.01</v>
      </c>
      <c r="N474" s="4">
        <v>19</v>
      </c>
      <c r="O474" s="4">
        <v>1</v>
      </c>
      <c r="P474" s="11">
        <v>1.4175917</v>
      </c>
      <c r="Q474" s="11">
        <v>1.7109718005000001</v>
      </c>
      <c r="R474" s="8">
        <v>2.0453300547737582E-5</v>
      </c>
      <c r="S474" s="11">
        <v>44</v>
      </c>
      <c r="T474" s="11">
        <v>44</v>
      </c>
      <c r="U474" s="11">
        <v>39</v>
      </c>
      <c r="V474" s="11">
        <v>36</v>
      </c>
      <c r="W474" s="11">
        <v>34</v>
      </c>
      <c r="X474" s="11">
        <v>34</v>
      </c>
      <c r="Y474" s="11">
        <v>34</v>
      </c>
      <c r="Z474" s="11">
        <v>34</v>
      </c>
      <c r="AA474" s="11">
        <v>34</v>
      </c>
      <c r="AB474" s="11">
        <v>27</v>
      </c>
      <c r="AC474" s="11">
        <v>18</v>
      </c>
      <c r="AD474" s="11">
        <v>39</v>
      </c>
      <c r="AE474" s="11">
        <v>39</v>
      </c>
      <c r="AF474" s="11">
        <v>39</v>
      </c>
      <c r="AG474" s="11">
        <v>34</v>
      </c>
      <c r="AH474" s="11">
        <v>34</v>
      </c>
      <c r="AI474" s="11">
        <v>34</v>
      </c>
      <c r="AJ474" s="11">
        <v>34</v>
      </c>
      <c r="AK474" s="11">
        <v>34</v>
      </c>
      <c r="AL474" s="11">
        <v>31</v>
      </c>
      <c r="AM474" s="11">
        <v>25</v>
      </c>
      <c r="AN474" s="11">
        <v>5</v>
      </c>
      <c r="AO474" s="11">
        <v>2087.42</v>
      </c>
      <c r="AP474" s="11">
        <v>2289</v>
      </c>
      <c r="AQ474" s="13">
        <f>1/(AO474/1000)</f>
        <v>0.47906027536384621</v>
      </c>
      <c r="AR474">
        <f>1/(AP474/1000)</f>
        <v>0.43687199650502401</v>
      </c>
      <c r="AS474" s="20">
        <v>0</v>
      </c>
      <c r="AT474" s="14" t="s">
        <v>8591</v>
      </c>
      <c r="AU474">
        <v>3</v>
      </c>
      <c r="AV474">
        <v>1</v>
      </c>
      <c r="AW474">
        <v>0</v>
      </c>
      <c r="AX474">
        <v>4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 s="23"/>
    </row>
    <row r="475" spans="1:57" ht="14.25" x14ac:dyDescent="0.15">
      <c r="A475" s="1" t="s">
        <v>532</v>
      </c>
      <c r="B475" s="1" t="s">
        <v>533</v>
      </c>
      <c r="C475" t="s">
        <v>5994</v>
      </c>
      <c r="D475">
        <v>12.315716813291184</v>
      </c>
      <c r="E475">
        <v>0.47121986812017436</v>
      </c>
      <c r="F475">
        <v>1.2410108444561088</v>
      </c>
      <c r="G475">
        <v>18073.861061407039</v>
      </c>
      <c r="H475">
        <v>-7.9154615140049206E-2</v>
      </c>
      <c r="I475">
        <v>1.7271957605880076E-2</v>
      </c>
      <c r="J475" s="4">
        <v>1</v>
      </c>
      <c r="K475" s="4">
        <v>2.1972245773362196</v>
      </c>
      <c r="L475" s="4">
        <v>0.66666666666666663</v>
      </c>
      <c r="M475" s="6">
        <v>66.5</v>
      </c>
      <c r="N475" s="4">
        <v>19</v>
      </c>
      <c r="O475" s="4">
        <v>1</v>
      </c>
      <c r="P475" s="11">
        <v>0.87384139999999999</v>
      </c>
      <c r="Q475" s="11">
        <v>1.6855243609999999</v>
      </c>
      <c r="R475" s="8">
        <v>6.9048694293312682E-5</v>
      </c>
      <c r="S475" s="11">
        <v>25</v>
      </c>
      <c r="T475" s="11">
        <v>25</v>
      </c>
      <c r="U475" s="11">
        <v>25</v>
      </c>
      <c r="V475" s="11">
        <v>24</v>
      </c>
      <c r="W475" s="11">
        <v>24</v>
      </c>
      <c r="X475" s="11">
        <v>23</v>
      </c>
      <c r="Y475" s="11">
        <v>22</v>
      </c>
      <c r="Z475" s="11">
        <v>22</v>
      </c>
      <c r="AA475" s="11">
        <v>14</v>
      </c>
      <c r="AB475" s="11">
        <v>0</v>
      </c>
      <c r="AC475" s="11">
        <v>0</v>
      </c>
      <c r="AD475" s="11">
        <v>25</v>
      </c>
      <c r="AE475" s="11">
        <v>25</v>
      </c>
      <c r="AF475" s="11">
        <v>24</v>
      </c>
      <c r="AG475" s="11">
        <v>24</v>
      </c>
      <c r="AH475" s="11">
        <v>23</v>
      </c>
      <c r="AI475" s="11">
        <v>23</v>
      </c>
      <c r="AJ475" s="11">
        <v>22</v>
      </c>
      <c r="AK475" s="11">
        <v>19</v>
      </c>
      <c r="AL475" s="11">
        <v>9</v>
      </c>
      <c r="AM475" s="11">
        <v>0</v>
      </c>
      <c r="AN475" s="11">
        <v>0</v>
      </c>
      <c r="AO475" s="11">
        <v>11656.7</v>
      </c>
      <c r="AP475" s="11">
        <v>12248</v>
      </c>
      <c r="AQ475" s="13">
        <f>1/(AO475/1000)</f>
        <v>8.5787572812202423E-2</v>
      </c>
      <c r="AR475">
        <f>1/(AP475/1000)</f>
        <v>8.1645983017635537E-2</v>
      </c>
      <c r="AS475" s="20">
        <v>0</v>
      </c>
      <c r="AT475" s="14" t="s">
        <v>8593</v>
      </c>
      <c r="AU475">
        <v>3</v>
      </c>
      <c r="AV475">
        <v>1</v>
      </c>
      <c r="AW475">
        <v>0</v>
      </c>
      <c r="AX475">
        <v>7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 s="23"/>
    </row>
    <row r="476" spans="1:57" ht="14.25" x14ac:dyDescent="0.15">
      <c r="A476" s="1" t="s">
        <v>534</v>
      </c>
      <c r="B476" s="1" t="s">
        <v>535</v>
      </c>
      <c r="C476" t="s">
        <v>5995</v>
      </c>
      <c r="D476">
        <v>12.537969681378076</v>
      </c>
      <c r="E476">
        <v>0.38481675149736166</v>
      </c>
      <c r="F476">
        <v>0.67723637697359063</v>
      </c>
      <c r="G476">
        <v>19193.162691840458</v>
      </c>
      <c r="H476">
        <v>7.2730680710097861E-2</v>
      </c>
      <c r="I476">
        <v>-6.762731824111301E-2</v>
      </c>
      <c r="J476" s="4">
        <v>0</v>
      </c>
      <c r="K476" s="4">
        <v>2.1972245773362196</v>
      </c>
      <c r="L476" s="4">
        <v>0.66666666666666663</v>
      </c>
      <c r="M476" s="6">
        <v>52.64</v>
      </c>
      <c r="N476" s="4">
        <v>19</v>
      </c>
      <c r="O476" s="4">
        <v>0</v>
      </c>
      <c r="P476" s="11">
        <v>0.82045049999999997</v>
      </c>
      <c r="Q476" s="11">
        <v>3.6068465546000001</v>
      </c>
      <c r="R476" s="8">
        <v>7.5087392967328526E-2</v>
      </c>
      <c r="S476" s="11">
        <v>7</v>
      </c>
      <c r="T476" s="11">
        <v>6</v>
      </c>
      <c r="U476" s="11">
        <v>6</v>
      </c>
      <c r="V476" s="11">
        <v>6</v>
      </c>
      <c r="W476" s="11">
        <v>6</v>
      </c>
      <c r="X476" s="11">
        <v>6</v>
      </c>
      <c r="Y476" s="11">
        <v>6</v>
      </c>
      <c r="Z476" s="11">
        <v>6</v>
      </c>
      <c r="AA476" s="11">
        <v>5</v>
      </c>
      <c r="AB476" s="11">
        <v>4</v>
      </c>
      <c r="AC476" s="11">
        <v>2</v>
      </c>
      <c r="AD476" s="11">
        <v>6</v>
      </c>
      <c r="AE476" s="11">
        <v>6</v>
      </c>
      <c r="AF476" s="11">
        <v>6</v>
      </c>
      <c r="AG476" s="11">
        <v>6</v>
      </c>
      <c r="AH476" s="11">
        <v>6</v>
      </c>
      <c r="AI476" s="11">
        <v>6</v>
      </c>
      <c r="AJ476" s="11">
        <v>6</v>
      </c>
      <c r="AK476" s="11">
        <v>5</v>
      </c>
      <c r="AL476" s="11">
        <v>5</v>
      </c>
      <c r="AM476" s="11">
        <v>4</v>
      </c>
      <c r="AN476" s="11">
        <v>2</v>
      </c>
      <c r="AO476" s="11">
        <v>2681.58</v>
      </c>
      <c r="AP476" s="11">
        <v>3800</v>
      </c>
      <c r="AQ476" s="13">
        <f>1/(AO476/1000)</f>
        <v>0.3729144757941214</v>
      </c>
      <c r="AR476">
        <f>1/(AP476/1000)</f>
        <v>0.26315789473684209</v>
      </c>
      <c r="AS476" s="20">
        <v>0</v>
      </c>
      <c r="AT476" s="14" t="s">
        <v>8591</v>
      </c>
      <c r="AU476">
        <v>3</v>
      </c>
      <c r="AV476">
        <v>1</v>
      </c>
      <c r="AW476">
        <v>0</v>
      </c>
      <c r="AX476">
        <v>4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0</v>
      </c>
      <c r="BE476" s="23"/>
    </row>
    <row r="477" spans="1:57" ht="14.25" x14ac:dyDescent="0.15">
      <c r="A477" s="1" t="s">
        <v>536</v>
      </c>
      <c r="B477" s="1" t="s">
        <v>537</v>
      </c>
      <c r="C477" t="s">
        <v>5996</v>
      </c>
      <c r="D477">
        <v>14.434493176822185</v>
      </c>
      <c r="E477">
        <v>0.97856931471996977</v>
      </c>
      <c r="F477">
        <v>0.60012713513953198</v>
      </c>
      <c r="G477">
        <v>7290.5811784927482</v>
      </c>
      <c r="H477">
        <v>-7.7443341677726305E-2</v>
      </c>
      <c r="I477">
        <v>-0.23168086531371784</v>
      </c>
      <c r="J477" s="16">
        <v>0</v>
      </c>
      <c r="K477" s="16">
        <v>2.3978952727983707</v>
      </c>
      <c r="L477" s="16">
        <v>0.63636363636363635</v>
      </c>
      <c r="M477" s="6">
        <v>56.75</v>
      </c>
      <c r="N477" s="4">
        <v>19</v>
      </c>
      <c r="O477" s="4">
        <v>1</v>
      </c>
      <c r="P477" s="11">
        <v>0.75853700000000002</v>
      </c>
      <c r="Q477" s="11">
        <v>1.4717399841000001</v>
      </c>
      <c r="R477" s="8">
        <v>0</v>
      </c>
      <c r="S477" s="11">
        <v>1</v>
      </c>
      <c r="T477" s="11">
        <v>1</v>
      </c>
      <c r="U477" s="11">
        <v>1</v>
      </c>
      <c r="V477" s="11">
        <v>1</v>
      </c>
      <c r="W477" s="11">
        <v>1</v>
      </c>
      <c r="X477" s="11">
        <v>1</v>
      </c>
      <c r="Y477" s="11">
        <v>1</v>
      </c>
      <c r="Z477" s="11">
        <v>1</v>
      </c>
      <c r="AA477" s="11">
        <v>1</v>
      </c>
      <c r="AB477" s="11">
        <v>1</v>
      </c>
      <c r="AC477" s="11">
        <v>0</v>
      </c>
      <c r="AD477" s="11">
        <v>1</v>
      </c>
      <c r="AE477" s="11">
        <v>1</v>
      </c>
      <c r="AF477" s="11">
        <v>1</v>
      </c>
      <c r="AG477" s="11">
        <v>1</v>
      </c>
      <c r="AH477" s="11">
        <v>1</v>
      </c>
      <c r="AI477" s="11">
        <v>1</v>
      </c>
      <c r="AJ477" s="11">
        <v>1</v>
      </c>
      <c r="AK477" s="11">
        <v>1</v>
      </c>
      <c r="AL477" s="11">
        <v>1</v>
      </c>
      <c r="AM477" s="11">
        <v>0</v>
      </c>
      <c r="AN477" s="11">
        <v>0</v>
      </c>
      <c r="AO477" s="11">
        <v>8562.27</v>
      </c>
      <c r="AP477" s="11">
        <v>89599</v>
      </c>
      <c r="AQ477" s="13">
        <f>1/(AO477/1000)</f>
        <v>0.11679145833990286</v>
      </c>
      <c r="AR477">
        <f>1/(AP477/1000)</f>
        <v>1.1160838848647863E-2</v>
      </c>
      <c r="AS477" s="20">
        <v>0</v>
      </c>
      <c r="AT477" s="14" t="s">
        <v>8589</v>
      </c>
      <c r="AU477">
        <v>3</v>
      </c>
      <c r="AV477">
        <v>1</v>
      </c>
      <c r="AW477">
        <v>0</v>
      </c>
      <c r="AX477">
        <v>2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 s="23"/>
    </row>
    <row r="478" spans="1:57" ht="14.25" x14ac:dyDescent="0.15">
      <c r="A478" s="1" t="s">
        <v>538</v>
      </c>
      <c r="B478" s="1" t="s">
        <v>539</v>
      </c>
      <c r="C478" t="s">
        <v>5997</v>
      </c>
      <c r="D478">
        <v>14.575202111339786</v>
      </c>
      <c r="E478">
        <v>0.61411575695245868</v>
      </c>
      <c r="F478">
        <v>0.34501899121567098</v>
      </c>
      <c r="G478">
        <v>16150.461095483013</v>
      </c>
      <c r="H478">
        <v>9.9457934823510216E-2</v>
      </c>
      <c r="I478">
        <v>0.63579148256477125</v>
      </c>
      <c r="J478" s="4">
        <v>1</v>
      </c>
      <c r="K478" s="4">
        <v>1.9459101490553132</v>
      </c>
      <c r="L478" s="4">
        <v>0.5714285714285714</v>
      </c>
      <c r="M478" s="6">
        <v>66.69</v>
      </c>
      <c r="N478" s="4">
        <v>19</v>
      </c>
      <c r="O478" s="4">
        <v>0</v>
      </c>
      <c r="P478" s="11">
        <v>1.4708281999999999</v>
      </c>
      <c r="Q478" s="11">
        <v>3.6134482693000001</v>
      </c>
      <c r="R478" s="8">
        <v>0.22482914018867836</v>
      </c>
      <c r="S478" s="11">
        <v>14</v>
      </c>
      <c r="T478" s="11">
        <v>5</v>
      </c>
      <c r="U478" s="11">
        <v>5</v>
      </c>
      <c r="V478" s="11">
        <v>4</v>
      </c>
      <c r="W478" s="11">
        <v>4</v>
      </c>
      <c r="X478" s="11">
        <v>4</v>
      </c>
      <c r="Y478" s="11">
        <v>4</v>
      </c>
      <c r="Z478" s="11">
        <v>4</v>
      </c>
      <c r="AA478" s="11">
        <v>4</v>
      </c>
      <c r="AB478" s="11">
        <v>2</v>
      </c>
      <c r="AC478" s="11">
        <v>0</v>
      </c>
      <c r="AD478" s="11">
        <v>4</v>
      </c>
      <c r="AE478" s="11">
        <v>4</v>
      </c>
      <c r="AF478" s="11">
        <v>4</v>
      </c>
      <c r="AG478" s="11">
        <v>4</v>
      </c>
      <c r="AH478" s="11">
        <v>4</v>
      </c>
      <c r="AI478" s="11">
        <v>4</v>
      </c>
      <c r="AJ478" s="11">
        <v>4</v>
      </c>
      <c r="AK478" s="11">
        <v>4</v>
      </c>
      <c r="AL478" s="11">
        <v>4</v>
      </c>
      <c r="AM478" s="11">
        <v>2</v>
      </c>
      <c r="AN478" s="11">
        <v>0</v>
      </c>
      <c r="AO478" s="11">
        <v>6729.37</v>
      </c>
      <c r="AP478" s="11">
        <v>9176</v>
      </c>
      <c r="AQ478" s="13">
        <f>1/(AO478/1000)</f>
        <v>0.14860232087104736</v>
      </c>
      <c r="AR478">
        <f>1/(AP478/1000)</f>
        <v>0.1089799476896251</v>
      </c>
      <c r="AS478" s="20">
        <v>5</v>
      </c>
      <c r="AT478" s="14" t="s">
        <v>8583</v>
      </c>
      <c r="AU478">
        <v>3</v>
      </c>
      <c r="AV478">
        <v>1</v>
      </c>
      <c r="AW478">
        <v>0</v>
      </c>
      <c r="AX478">
        <v>3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0</v>
      </c>
      <c r="BE478" s="23"/>
    </row>
    <row r="479" spans="1:57" ht="14.25" x14ac:dyDescent="0.15">
      <c r="A479" s="1" t="s">
        <v>540</v>
      </c>
      <c r="B479" s="1" t="s">
        <v>541</v>
      </c>
      <c r="C479" t="s">
        <v>5998</v>
      </c>
      <c r="D479">
        <v>13.661861966547033</v>
      </c>
      <c r="E479">
        <v>0.34079494680612687</v>
      </c>
      <c r="F479">
        <v>0.8324198511713834</v>
      </c>
      <c r="G479">
        <v>17267.472330743523</v>
      </c>
      <c r="H479">
        <v>0.10620134578461697</v>
      </c>
      <c r="I479">
        <v>7.4957236469575347E-2</v>
      </c>
      <c r="J479" s="4">
        <v>0</v>
      </c>
      <c r="K479" s="4">
        <v>2.1972245773362196</v>
      </c>
      <c r="L479" s="4">
        <v>0.66666666666666663</v>
      </c>
      <c r="M479" s="6">
        <v>85.43</v>
      </c>
      <c r="N479" s="4">
        <v>19</v>
      </c>
      <c r="O479" s="4">
        <v>1</v>
      </c>
      <c r="P479" s="11">
        <v>3.0627208000000001</v>
      </c>
      <c r="Q479" s="11">
        <v>4.1638132354000001</v>
      </c>
      <c r="R479" s="8">
        <v>0</v>
      </c>
      <c r="S479" s="11">
        <v>11</v>
      </c>
      <c r="T479" s="11">
        <v>11</v>
      </c>
      <c r="U479" s="11">
        <v>10</v>
      </c>
      <c r="V479" s="11">
        <v>7</v>
      </c>
      <c r="W479" s="11">
        <v>3</v>
      </c>
      <c r="X479" s="11">
        <v>1</v>
      </c>
      <c r="Y479" s="11">
        <v>1</v>
      </c>
      <c r="Z479" s="11">
        <v>1</v>
      </c>
      <c r="AA479" s="11">
        <v>1</v>
      </c>
      <c r="AB479" s="11">
        <v>1</v>
      </c>
      <c r="AC479" s="11">
        <v>0</v>
      </c>
      <c r="AD479" s="11">
        <v>10</v>
      </c>
      <c r="AE479" s="11">
        <v>10</v>
      </c>
      <c r="AF479" s="11">
        <v>7</v>
      </c>
      <c r="AG479" s="11">
        <v>5</v>
      </c>
      <c r="AH479" s="11">
        <v>1</v>
      </c>
      <c r="AI479" s="11">
        <v>1</v>
      </c>
      <c r="AJ479" s="11">
        <v>1</v>
      </c>
      <c r="AK479" s="11">
        <v>1</v>
      </c>
      <c r="AL479" s="11">
        <v>1</v>
      </c>
      <c r="AM479" s="11">
        <v>1</v>
      </c>
      <c r="AN479" s="11">
        <v>0</v>
      </c>
      <c r="AO479" s="11">
        <v>6341.47</v>
      </c>
      <c r="AP479" s="11">
        <v>38815</v>
      </c>
      <c r="AQ479" s="13">
        <f>1/(AO479/1000)</f>
        <v>0.1576921439350813</v>
      </c>
      <c r="AR479">
        <f>1/(AP479/1000)</f>
        <v>2.5763235862424322E-2</v>
      </c>
      <c r="AS479" s="20">
        <v>0</v>
      </c>
      <c r="AT479" s="14" t="s">
        <v>8597</v>
      </c>
      <c r="AU479">
        <v>3</v>
      </c>
      <c r="AV479">
        <v>1</v>
      </c>
      <c r="AW479">
        <v>0</v>
      </c>
      <c r="AX479">
        <v>7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 s="23"/>
    </row>
    <row r="480" spans="1:57" ht="14.25" x14ac:dyDescent="0.15">
      <c r="A480" s="1" t="s">
        <v>542</v>
      </c>
      <c r="B480" s="1" t="s">
        <v>543</v>
      </c>
      <c r="C480" t="s">
        <v>5999</v>
      </c>
      <c r="D480">
        <v>13.214889239226739</v>
      </c>
      <c r="E480">
        <v>0.7654730386919939</v>
      </c>
      <c r="F480">
        <v>0.6004274512047203</v>
      </c>
      <c r="G480">
        <v>15432.222638852394</v>
      </c>
      <c r="H480">
        <v>-6.2190973511231942E-2</v>
      </c>
      <c r="I480">
        <v>4.1541326801722372E-2</v>
      </c>
      <c r="J480" s="4">
        <v>0</v>
      </c>
      <c r="K480" s="4">
        <v>2.3978952727983707</v>
      </c>
      <c r="L480" s="4">
        <v>0.63636363636363635</v>
      </c>
      <c r="M480" s="6">
        <v>21.33</v>
      </c>
      <c r="N480" s="4">
        <v>19</v>
      </c>
      <c r="O480" s="4">
        <v>1</v>
      </c>
      <c r="P480" s="11">
        <v>1.2549946000000001</v>
      </c>
      <c r="Q480" s="11">
        <v>3.7935037226000001</v>
      </c>
      <c r="R480" s="8">
        <v>8.6859842957403936E-7</v>
      </c>
      <c r="S480" s="11">
        <v>9</v>
      </c>
      <c r="T480" s="11">
        <v>9</v>
      </c>
      <c r="U480" s="11">
        <v>9</v>
      </c>
      <c r="V480" s="11">
        <v>9</v>
      </c>
      <c r="W480" s="11">
        <v>8</v>
      </c>
      <c r="X480" s="11">
        <v>4</v>
      </c>
      <c r="Y480" s="11">
        <v>2</v>
      </c>
      <c r="Z480" s="11">
        <v>2</v>
      </c>
      <c r="AA480" s="11">
        <v>2</v>
      </c>
      <c r="AB480" s="11">
        <v>2</v>
      </c>
      <c r="AC480" s="11">
        <v>1</v>
      </c>
      <c r="AD480" s="11">
        <v>9</v>
      </c>
      <c r="AE480" s="11">
        <v>9</v>
      </c>
      <c r="AF480" s="11">
        <v>7</v>
      </c>
      <c r="AG480" s="11">
        <v>4</v>
      </c>
      <c r="AH480" s="11">
        <v>3</v>
      </c>
      <c r="AI480" s="11">
        <v>2</v>
      </c>
      <c r="AJ480" s="11">
        <v>2</v>
      </c>
      <c r="AK480" s="11">
        <v>2</v>
      </c>
      <c r="AL480" s="11">
        <v>2</v>
      </c>
      <c r="AM480" s="11">
        <v>1</v>
      </c>
      <c r="AN480" s="11">
        <v>1</v>
      </c>
      <c r="AO480" s="11">
        <v>1104.27</v>
      </c>
      <c r="AP480" s="11">
        <v>18891</v>
      </c>
      <c r="AQ480" s="13">
        <f>1/(AO480/1000)</f>
        <v>0.90557562914866829</v>
      </c>
      <c r="AR480">
        <f>1/(AP480/1000)</f>
        <v>5.2935260176803771E-2</v>
      </c>
      <c r="AS480" s="20">
        <v>0</v>
      </c>
      <c r="AT480" s="14" t="s">
        <v>8594</v>
      </c>
      <c r="AU480">
        <v>3</v>
      </c>
      <c r="AV480">
        <v>1</v>
      </c>
      <c r="AW480">
        <v>0</v>
      </c>
      <c r="AX480">
        <v>1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0</v>
      </c>
      <c r="BE480" s="23"/>
    </row>
    <row r="481" spans="1:57" ht="14.25" x14ac:dyDescent="0.15">
      <c r="A481" s="1" t="s">
        <v>544</v>
      </c>
      <c r="B481" s="1" t="s">
        <v>545</v>
      </c>
      <c r="C481" t="s">
        <v>6000</v>
      </c>
      <c r="D481">
        <v>11.575281040677693</v>
      </c>
      <c r="E481">
        <v>0.37922381782929154</v>
      </c>
      <c r="F481">
        <v>0.46883629672440508</v>
      </c>
      <c r="G481">
        <v>41044.664637182694</v>
      </c>
      <c r="H481">
        <v>7.2778727142741903E-2</v>
      </c>
      <c r="I481">
        <v>-6.4409514388681727E-2</v>
      </c>
      <c r="J481" s="4">
        <v>0</v>
      </c>
      <c r="K481" s="4">
        <v>2.1972245773362196</v>
      </c>
      <c r="L481" s="4">
        <v>0.66666666666666663</v>
      </c>
      <c r="M481" s="6">
        <v>37.6</v>
      </c>
      <c r="N481" s="4">
        <v>19</v>
      </c>
      <c r="O481" s="4">
        <v>1</v>
      </c>
      <c r="P481" s="11">
        <v>1.3696900999999999</v>
      </c>
      <c r="Q481" s="11">
        <v>1.8803587069000001</v>
      </c>
      <c r="R481" s="8">
        <v>8.7164580674646636E-6</v>
      </c>
      <c r="S481" s="11">
        <v>7</v>
      </c>
      <c r="T481" s="11">
        <v>7</v>
      </c>
      <c r="U481" s="11">
        <v>7</v>
      </c>
      <c r="V481" s="11">
        <v>6</v>
      </c>
      <c r="W481" s="11">
        <v>6</v>
      </c>
      <c r="X481" s="11">
        <v>6</v>
      </c>
      <c r="Y481" s="11">
        <v>6</v>
      </c>
      <c r="Z481" s="11">
        <v>6</v>
      </c>
      <c r="AA481" s="11">
        <v>5</v>
      </c>
      <c r="AB481" s="11">
        <v>5</v>
      </c>
      <c r="AC481" s="11">
        <v>3</v>
      </c>
      <c r="AD481" s="11">
        <v>7</v>
      </c>
      <c r="AE481" s="11">
        <v>7</v>
      </c>
      <c r="AF481" s="11">
        <v>6</v>
      </c>
      <c r="AG481" s="11">
        <v>6</v>
      </c>
      <c r="AH481" s="11">
        <v>6</v>
      </c>
      <c r="AI481" s="11">
        <v>6</v>
      </c>
      <c r="AJ481" s="11">
        <v>6</v>
      </c>
      <c r="AK481" s="11">
        <v>6</v>
      </c>
      <c r="AL481" s="11">
        <v>5</v>
      </c>
      <c r="AM481" s="11">
        <v>4</v>
      </c>
      <c r="AN481" s="11">
        <v>2</v>
      </c>
      <c r="AO481" s="11">
        <v>2214.4699999999998</v>
      </c>
      <c r="AP481" s="11">
        <v>2841</v>
      </c>
      <c r="AQ481" s="13">
        <f>1/(AO481/1000)</f>
        <v>0.45157532050558374</v>
      </c>
      <c r="AR481">
        <f>1/(AP481/1000)</f>
        <v>0.35198873636043643</v>
      </c>
      <c r="AS481" s="20">
        <v>0</v>
      </c>
      <c r="AT481" s="14" t="s">
        <v>8585</v>
      </c>
      <c r="AU481">
        <v>3</v>
      </c>
      <c r="AV481">
        <v>1</v>
      </c>
      <c r="AW481">
        <v>0</v>
      </c>
      <c r="AX481">
        <v>7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 s="23"/>
    </row>
    <row r="482" spans="1:57" ht="14.25" x14ac:dyDescent="0.15">
      <c r="A482" s="1" t="s">
        <v>546</v>
      </c>
      <c r="B482" s="1" t="s">
        <v>547</v>
      </c>
      <c r="C482" t="s">
        <v>6001</v>
      </c>
      <c r="D482">
        <v>12.628581644670792</v>
      </c>
      <c r="E482">
        <v>6.9382493837590556E-2</v>
      </c>
      <c r="F482">
        <v>9.0476661398652125E-2</v>
      </c>
      <c r="G482">
        <v>29826.497540445613</v>
      </c>
      <c r="H482">
        <v>-0.16646794541779428</v>
      </c>
      <c r="I482">
        <v>0.73608158083426078</v>
      </c>
      <c r="J482" s="4">
        <v>0</v>
      </c>
      <c r="K482" s="4">
        <v>1.791759469228055</v>
      </c>
      <c r="L482" s="4">
        <v>0.5</v>
      </c>
      <c r="M482" s="6">
        <v>62.19</v>
      </c>
      <c r="N482" s="4">
        <v>19</v>
      </c>
      <c r="O482" s="4">
        <v>1</v>
      </c>
      <c r="P482" s="11">
        <v>2.4925826</v>
      </c>
      <c r="Q482" s="11">
        <v>3.0054080086999999</v>
      </c>
      <c r="R482" s="8">
        <v>6.7239993791600595E-6</v>
      </c>
      <c r="S482" s="11">
        <v>16</v>
      </c>
      <c r="T482" s="11">
        <v>15</v>
      </c>
      <c r="U482" s="11">
        <v>15</v>
      </c>
      <c r="V482" s="11">
        <v>14</v>
      </c>
      <c r="W482" s="11">
        <v>14</v>
      </c>
      <c r="X482" s="11">
        <v>14</v>
      </c>
      <c r="Y482" s="11">
        <v>11</v>
      </c>
      <c r="Z482" s="11">
        <v>8</v>
      </c>
      <c r="AA482" s="11">
        <v>7</v>
      </c>
      <c r="AB482" s="11">
        <v>7</v>
      </c>
      <c r="AC482" s="11">
        <v>3</v>
      </c>
      <c r="AD482" s="11">
        <v>15</v>
      </c>
      <c r="AE482" s="11">
        <v>15</v>
      </c>
      <c r="AF482" s="11">
        <v>14</v>
      </c>
      <c r="AG482" s="11">
        <v>14</v>
      </c>
      <c r="AH482" s="11">
        <v>14</v>
      </c>
      <c r="AI482" s="11">
        <v>14</v>
      </c>
      <c r="AJ482" s="11">
        <v>8</v>
      </c>
      <c r="AK482" s="11">
        <v>7</v>
      </c>
      <c r="AL482" s="11">
        <v>7</v>
      </c>
      <c r="AM482" s="11">
        <v>4</v>
      </c>
      <c r="AN482" s="11">
        <v>1</v>
      </c>
      <c r="AO482" s="11">
        <v>3096.38</v>
      </c>
      <c r="AP482" s="11">
        <v>3732</v>
      </c>
      <c r="AQ482" s="13">
        <f>1/(AO482/1000)</f>
        <v>0.32295777650030039</v>
      </c>
      <c r="AR482">
        <f>1/(AP482/1000)</f>
        <v>0.26795284030010719</v>
      </c>
      <c r="AS482" s="20">
        <v>0</v>
      </c>
      <c r="AT482" s="14" t="s">
        <v>8594</v>
      </c>
      <c r="AU482">
        <v>3</v>
      </c>
      <c r="AV482">
        <v>1</v>
      </c>
      <c r="AW482">
        <v>0</v>
      </c>
      <c r="AX482">
        <v>1</v>
      </c>
      <c r="AY482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 s="23"/>
    </row>
    <row r="483" spans="1:57" ht="14.25" x14ac:dyDescent="0.15">
      <c r="A483" s="1" t="s">
        <v>548</v>
      </c>
      <c r="B483" s="1" t="s">
        <v>549</v>
      </c>
      <c r="C483" t="s">
        <v>6002</v>
      </c>
      <c r="D483">
        <v>14.354300396555312</v>
      </c>
      <c r="E483">
        <v>0.55194809217572949</v>
      </c>
      <c r="F483">
        <v>0.33266684541591124</v>
      </c>
      <c r="G483">
        <v>16598.294934866379</v>
      </c>
      <c r="H483">
        <v>-0.42448885317307894</v>
      </c>
      <c r="I483">
        <v>0.476756611886679</v>
      </c>
      <c r="J483" s="4">
        <v>0</v>
      </c>
      <c r="K483" s="4">
        <v>2.1972245773362196</v>
      </c>
      <c r="L483" s="4">
        <v>0.66666666666666663</v>
      </c>
      <c r="M483" s="6">
        <v>91.78</v>
      </c>
      <c r="N483" s="4">
        <v>19</v>
      </c>
      <c r="O483" s="4">
        <v>0</v>
      </c>
      <c r="P483" s="11">
        <v>1.7641484999999999</v>
      </c>
      <c r="Q483" s="11">
        <v>2.1279378675</v>
      </c>
      <c r="R483" s="15"/>
      <c r="S483" s="11">
        <v>50</v>
      </c>
      <c r="T483" s="11">
        <v>50</v>
      </c>
      <c r="U483" s="11">
        <v>50</v>
      </c>
      <c r="V483" s="11">
        <v>50</v>
      </c>
      <c r="W483" s="11">
        <v>50</v>
      </c>
      <c r="X483" s="11">
        <v>50</v>
      </c>
      <c r="Y483" s="11">
        <v>43</v>
      </c>
      <c r="Z483" s="11">
        <v>9</v>
      </c>
      <c r="AA483" s="11">
        <v>2</v>
      </c>
      <c r="AB483" s="11">
        <v>0</v>
      </c>
      <c r="AC483" s="11">
        <v>0</v>
      </c>
      <c r="AD483" s="11">
        <v>50</v>
      </c>
      <c r="AE483" s="11">
        <v>50</v>
      </c>
      <c r="AF483" s="11">
        <v>50</v>
      </c>
      <c r="AG483" s="11">
        <v>50</v>
      </c>
      <c r="AH483" s="11">
        <v>48</v>
      </c>
      <c r="AI483" s="11">
        <v>41</v>
      </c>
      <c r="AJ483" s="11">
        <v>20</v>
      </c>
      <c r="AK483" s="11">
        <v>2</v>
      </c>
      <c r="AL483" s="11">
        <v>0</v>
      </c>
      <c r="AM483" s="11">
        <v>0</v>
      </c>
      <c r="AN483" s="11">
        <v>0</v>
      </c>
      <c r="AO483" s="11">
        <v>19368.8</v>
      </c>
      <c r="AP483" s="11">
        <v>22452</v>
      </c>
      <c r="AQ483" s="13">
        <f>1/(AO483/1000)</f>
        <v>5.162942464169179E-2</v>
      </c>
      <c r="AR483">
        <f>1/(AP483/1000)</f>
        <v>4.4539461963299477E-2</v>
      </c>
      <c r="AS483" s="20">
        <v>0</v>
      </c>
      <c r="AT483" s="14" t="s">
        <v>8598</v>
      </c>
      <c r="AU483">
        <v>3</v>
      </c>
      <c r="AV483">
        <v>1</v>
      </c>
      <c r="AW483">
        <v>0</v>
      </c>
      <c r="AX483">
        <v>1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0</v>
      </c>
      <c r="BE483" s="23"/>
    </row>
    <row r="484" spans="1:57" ht="14.25" x14ac:dyDescent="0.15">
      <c r="A484" s="1" t="s">
        <v>550</v>
      </c>
      <c r="B484" s="1" t="s">
        <v>551</v>
      </c>
      <c r="C484" t="s">
        <v>6003</v>
      </c>
      <c r="D484">
        <v>16.427345582040349</v>
      </c>
      <c r="E484">
        <v>0.48653683970336598</v>
      </c>
      <c r="F484">
        <v>0.35689688153216909</v>
      </c>
      <c r="G484">
        <v>6759.8664670593316</v>
      </c>
      <c r="H484">
        <v>0.22984243375628599</v>
      </c>
      <c r="I484">
        <v>2.8616141415713774E-2</v>
      </c>
      <c r="J484" s="16">
        <v>0</v>
      </c>
      <c r="K484" s="16">
        <v>2.3978952727983707</v>
      </c>
      <c r="L484" s="16">
        <v>0.63636363636363635</v>
      </c>
      <c r="M484" s="6">
        <v>44.23</v>
      </c>
      <c r="N484" s="4">
        <v>15</v>
      </c>
      <c r="O484" s="4">
        <v>1</v>
      </c>
      <c r="P484" s="11">
        <v>0.26040730000000001</v>
      </c>
      <c r="Q484" s="11">
        <v>0.5744707215</v>
      </c>
      <c r="R484" s="15"/>
      <c r="S484" s="11">
        <v>182</v>
      </c>
      <c r="T484" s="11">
        <v>160</v>
      </c>
      <c r="U484" s="11">
        <v>152</v>
      </c>
      <c r="V484" s="11">
        <v>150</v>
      </c>
      <c r="W484" s="11">
        <v>148</v>
      </c>
      <c r="X484" s="11">
        <v>142</v>
      </c>
      <c r="Y484" s="11">
        <v>139</v>
      </c>
      <c r="Z484" s="11">
        <v>126</v>
      </c>
      <c r="AA484" s="11">
        <v>49</v>
      </c>
      <c r="AB484" s="11">
        <v>0</v>
      </c>
      <c r="AC484" s="11">
        <v>0</v>
      </c>
      <c r="AD484" s="11">
        <v>158</v>
      </c>
      <c r="AE484" s="11">
        <v>151</v>
      </c>
      <c r="AF484" s="11">
        <v>150</v>
      </c>
      <c r="AG484" s="11">
        <v>149</v>
      </c>
      <c r="AH484" s="11">
        <v>142</v>
      </c>
      <c r="AI484" s="11">
        <v>140</v>
      </c>
      <c r="AJ484" s="11">
        <v>132</v>
      </c>
      <c r="AK484" s="11">
        <v>77</v>
      </c>
      <c r="AL484" s="11">
        <v>24</v>
      </c>
      <c r="AM484" s="11">
        <v>0</v>
      </c>
      <c r="AN484" s="11">
        <v>0</v>
      </c>
      <c r="AO484" s="11">
        <v>11229.7</v>
      </c>
      <c r="AP484" s="11">
        <v>12771</v>
      </c>
      <c r="AQ484" s="13">
        <f>1/(AO484/1000)</f>
        <v>8.9049573897788892E-2</v>
      </c>
      <c r="AR484">
        <f>1/(AP484/1000)</f>
        <v>7.8302403883799221E-2</v>
      </c>
      <c r="AS484" s="20">
        <v>0</v>
      </c>
      <c r="AT484" s="14" t="s">
        <v>8592</v>
      </c>
      <c r="AU484">
        <v>3</v>
      </c>
      <c r="AV484">
        <v>1</v>
      </c>
      <c r="AW484">
        <v>0</v>
      </c>
      <c r="AX484">
        <v>6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 s="23"/>
    </row>
    <row r="485" spans="1:57" ht="14.25" x14ac:dyDescent="0.15">
      <c r="A485" s="1" t="s">
        <v>552</v>
      </c>
      <c r="B485" s="1" t="s">
        <v>553</v>
      </c>
      <c r="C485" t="s">
        <v>6004</v>
      </c>
      <c r="D485">
        <v>13.667900106758866</v>
      </c>
      <c r="E485">
        <v>0.19959727621164799</v>
      </c>
      <c r="F485">
        <v>0.71552595095230664</v>
      </c>
      <c r="G485">
        <v>12845.507495434114</v>
      </c>
      <c r="H485">
        <v>7.7289819630012094E-2</v>
      </c>
      <c r="I485">
        <v>4.2143761820045339E-2</v>
      </c>
      <c r="J485" s="4">
        <v>1</v>
      </c>
      <c r="K485" s="4">
        <v>2.5649493574615367</v>
      </c>
      <c r="L485" s="4">
        <v>0.61538461538461542</v>
      </c>
      <c r="M485" s="6">
        <v>38.26</v>
      </c>
      <c r="N485" s="4">
        <v>16</v>
      </c>
      <c r="O485" s="4">
        <v>0</v>
      </c>
      <c r="P485" s="11">
        <v>1.1506647000000001</v>
      </c>
      <c r="Q485" s="11">
        <v>1.1916995161999999</v>
      </c>
      <c r="R485" s="8">
        <v>1.2200676267909419E-3</v>
      </c>
      <c r="S485" s="11">
        <v>9</v>
      </c>
      <c r="T485" s="11">
        <v>6</v>
      </c>
      <c r="U485" s="11">
        <v>3</v>
      </c>
      <c r="V485" s="11">
        <v>2</v>
      </c>
      <c r="W485" s="11">
        <v>1</v>
      </c>
      <c r="X485" s="11">
        <v>1</v>
      </c>
      <c r="Y485" s="11">
        <v>1</v>
      </c>
      <c r="Z485" s="11">
        <v>1</v>
      </c>
      <c r="AA485" s="11">
        <v>1</v>
      </c>
      <c r="AB485" s="11">
        <v>0</v>
      </c>
      <c r="AC485" s="11">
        <v>0</v>
      </c>
      <c r="AD485" s="11">
        <v>6</v>
      </c>
      <c r="AE485" s="11">
        <v>3</v>
      </c>
      <c r="AF485" s="11">
        <v>2</v>
      </c>
      <c r="AG485" s="11">
        <v>1</v>
      </c>
      <c r="AH485" s="11">
        <v>1</v>
      </c>
      <c r="AI485" s="11">
        <v>1</v>
      </c>
      <c r="AJ485" s="11">
        <v>1</v>
      </c>
      <c r="AK485" s="11">
        <v>1</v>
      </c>
      <c r="AL485" s="11">
        <v>0</v>
      </c>
      <c r="AM485" s="11">
        <v>0</v>
      </c>
      <c r="AN485" s="11">
        <v>0</v>
      </c>
      <c r="AO485" s="11">
        <v>18601.8</v>
      </c>
      <c r="AP485" s="11">
        <v>52586</v>
      </c>
      <c r="AQ485" s="13">
        <f>1/(AO485/1000)</f>
        <v>5.3758238450042468E-2</v>
      </c>
      <c r="AR485">
        <f>1/(AP485/1000)</f>
        <v>1.9016468261514471E-2</v>
      </c>
      <c r="AS485" s="20">
        <v>20</v>
      </c>
      <c r="AT485" s="14" t="s">
        <v>8590</v>
      </c>
      <c r="AU485">
        <v>3</v>
      </c>
      <c r="AV485">
        <v>1</v>
      </c>
      <c r="AW485">
        <v>0</v>
      </c>
      <c r="AX485">
        <v>4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 s="23"/>
    </row>
    <row r="486" spans="1:57" ht="14.25" x14ac:dyDescent="0.15">
      <c r="A486" s="1" t="s">
        <v>554</v>
      </c>
      <c r="B486" s="1" t="s">
        <v>555</v>
      </c>
      <c r="C486" t="s">
        <v>6005</v>
      </c>
      <c r="D486">
        <v>14.921050635814112</v>
      </c>
      <c r="E486">
        <v>0.42914569719501983</v>
      </c>
      <c r="F486">
        <v>3.8278348436017233E-2</v>
      </c>
      <c r="G486">
        <v>7021.5244040530724</v>
      </c>
      <c r="H486">
        <v>-0.22865847876997927</v>
      </c>
      <c r="I486">
        <v>9.0107922747199414</v>
      </c>
      <c r="J486" s="4">
        <v>0</v>
      </c>
      <c r="K486" s="4">
        <v>2.1972245773362196</v>
      </c>
      <c r="L486" s="4">
        <v>0.66666666666666663</v>
      </c>
      <c r="M486" s="6">
        <v>84.32</v>
      </c>
      <c r="N486" s="4">
        <v>19</v>
      </c>
      <c r="O486" s="4">
        <v>1</v>
      </c>
      <c r="P486" s="11">
        <v>1.2604622000000001</v>
      </c>
      <c r="Q486" s="11">
        <v>2.0843521104999998</v>
      </c>
      <c r="R486" s="8">
        <v>5.0062180557488961E-6</v>
      </c>
      <c r="S486" s="11">
        <v>59</v>
      </c>
      <c r="T486" s="11">
        <v>57</v>
      </c>
      <c r="U486" s="11">
        <v>57</v>
      </c>
      <c r="V486" s="11">
        <v>56</v>
      </c>
      <c r="W486" s="11">
        <v>54</v>
      </c>
      <c r="X486" s="11">
        <v>48</v>
      </c>
      <c r="Y486" s="11">
        <v>48</v>
      </c>
      <c r="Z486" s="11">
        <v>48</v>
      </c>
      <c r="AA486" s="11">
        <v>36</v>
      </c>
      <c r="AB486" s="11">
        <v>9</v>
      </c>
      <c r="AC486" s="11">
        <v>0</v>
      </c>
      <c r="AD486" s="11">
        <v>57</v>
      </c>
      <c r="AE486" s="11">
        <v>57</v>
      </c>
      <c r="AF486" s="11">
        <v>56</v>
      </c>
      <c r="AG486" s="11">
        <v>50</v>
      </c>
      <c r="AH486" s="11">
        <v>48</v>
      </c>
      <c r="AI486" s="11">
        <v>48</v>
      </c>
      <c r="AJ486" s="11">
        <v>48</v>
      </c>
      <c r="AK486" s="11">
        <v>40</v>
      </c>
      <c r="AL486" s="11">
        <v>29</v>
      </c>
      <c r="AM486" s="11">
        <v>4</v>
      </c>
      <c r="AN486" s="11">
        <v>0</v>
      </c>
      <c r="AO486" s="11">
        <v>5998.03</v>
      </c>
      <c r="AP486" s="11">
        <v>6091</v>
      </c>
      <c r="AQ486" s="13">
        <f>1/(AO486/1000)</f>
        <v>0.16672140686191966</v>
      </c>
      <c r="AR486">
        <f>1/(AP486/1000)</f>
        <v>0.16417665407978985</v>
      </c>
      <c r="AS486" s="20">
        <v>0</v>
      </c>
      <c r="AT486" s="14" t="s">
        <v>8592</v>
      </c>
      <c r="AU486">
        <v>3</v>
      </c>
      <c r="AV486">
        <v>1</v>
      </c>
      <c r="AW486">
        <v>0</v>
      </c>
      <c r="AX486">
        <v>6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 s="23"/>
    </row>
    <row r="487" spans="1:57" ht="14.25" x14ac:dyDescent="0.15">
      <c r="A487" s="1" t="s">
        <v>556</v>
      </c>
      <c r="B487" s="1" t="s">
        <v>557</v>
      </c>
      <c r="C487" t="s">
        <v>6006</v>
      </c>
      <c r="D487">
        <v>15.485917883558406</v>
      </c>
      <c r="E487">
        <v>0.7234570386099386</v>
      </c>
      <c r="F487">
        <v>0.10863796334008397</v>
      </c>
      <c r="G487">
        <v>6115.592796498564</v>
      </c>
      <c r="H487">
        <v>0.68138494933609373</v>
      </c>
      <c r="I487">
        <v>0.45096394531309675</v>
      </c>
      <c r="J487" s="4">
        <v>0</v>
      </c>
      <c r="K487" s="4">
        <v>2.3978952727983707</v>
      </c>
      <c r="L487" s="4">
        <v>0.63636363636363635</v>
      </c>
      <c r="M487" s="6">
        <v>61.13</v>
      </c>
      <c r="N487" s="4">
        <v>19</v>
      </c>
      <c r="O487" s="15"/>
      <c r="P487" s="11">
        <v>2.2742255</v>
      </c>
      <c r="Q487" s="11">
        <v>5.1634034218</v>
      </c>
      <c r="R487" s="8">
        <v>0</v>
      </c>
      <c r="S487" s="11">
        <v>44</v>
      </c>
      <c r="T487" s="11">
        <v>41</v>
      </c>
      <c r="U487" s="11">
        <v>39</v>
      </c>
      <c r="V487" s="11">
        <v>38</v>
      </c>
      <c r="W487" s="11">
        <v>34</v>
      </c>
      <c r="X487" s="11">
        <v>34</v>
      </c>
      <c r="Y487" s="11">
        <v>34</v>
      </c>
      <c r="Z487" s="11">
        <v>34</v>
      </c>
      <c r="AA487" s="11">
        <v>34</v>
      </c>
      <c r="AB487" s="11">
        <v>26</v>
      </c>
      <c r="AC487" s="11">
        <v>20</v>
      </c>
      <c r="AD487" s="11">
        <v>40</v>
      </c>
      <c r="AE487" s="11">
        <v>39</v>
      </c>
      <c r="AF487" s="11">
        <v>39</v>
      </c>
      <c r="AG487" s="11">
        <v>35</v>
      </c>
      <c r="AH487" s="11">
        <v>34</v>
      </c>
      <c r="AI487" s="11">
        <v>34</v>
      </c>
      <c r="AJ487" s="11">
        <v>34</v>
      </c>
      <c r="AK487" s="11">
        <v>34</v>
      </c>
      <c r="AL487" s="11">
        <v>34</v>
      </c>
      <c r="AM487" s="11">
        <v>25</v>
      </c>
      <c r="AN487" s="11">
        <v>15</v>
      </c>
      <c r="AO487" s="11">
        <v>574.005</v>
      </c>
      <c r="AP487" s="11">
        <v>748</v>
      </c>
      <c r="AQ487" s="13">
        <f>1/(AO487/1000)</f>
        <v>1.742145103265651</v>
      </c>
      <c r="AR487">
        <f>1/(AP487/1000)</f>
        <v>1.3368983957219251</v>
      </c>
      <c r="AS487" s="20">
        <v>8</v>
      </c>
      <c r="AT487" s="14" t="s">
        <v>8600</v>
      </c>
      <c r="AU487">
        <v>3</v>
      </c>
      <c r="AV487">
        <v>1</v>
      </c>
      <c r="AW487">
        <v>0</v>
      </c>
      <c r="AX487">
        <v>7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 s="23"/>
    </row>
    <row r="488" spans="1:57" ht="14.25" x14ac:dyDescent="0.15">
      <c r="A488" s="1" t="s">
        <v>558</v>
      </c>
      <c r="B488" s="1" t="s">
        <v>559</v>
      </c>
      <c r="C488" t="s">
        <v>6007</v>
      </c>
      <c r="D488">
        <v>14.453707812943737</v>
      </c>
      <c r="E488">
        <v>0.24937499834825111</v>
      </c>
      <c r="F488">
        <v>0.6623262500688144</v>
      </c>
      <c r="G488">
        <v>12715.486404721212</v>
      </c>
      <c r="H488">
        <v>-8.9304278653285954E-2</v>
      </c>
      <c r="I488">
        <v>2.5110418168338783E-2</v>
      </c>
      <c r="J488" s="4">
        <v>0</v>
      </c>
      <c r="K488" s="4">
        <v>2.7080502011022101</v>
      </c>
      <c r="L488" s="4">
        <v>0.66666666666666663</v>
      </c>
      <c r="M488" s="6">
        <v>70.66</v>
      </c>
      <c r="N488" s="4">
        <v>19</v>
      </c>
      <c r="O488" s="4">
        <v>1</v>
      </c>
      <c r="P488" s="11">
        <v>0.6958278</v>
      </c>
      <c r="Q488" s="11">
        <v>0.86726709719999995</v>
      </c>
      <c r="R488" s="15"/>
      <c r="S488" s="11">
        <v>152</v>
      </c>
      <c r="T488" s="11">
        <v>151</v>
      </c>
      <c r="U488" s="11">
        <v>150</v>
      </c>
      <c r="V488" s="11">
        <v>150</v>
      </c>
      <c r="W488" s="11">
        <v>149</v>
      </c>
      <c r="X488" s="11">
        <v>143</v>
      </c>
      <c r="Y488" s="11">
        <v>135</v>
      </c>
      <c r="Z488" s="11">
        <v>64</v>
      </c>
      <c r="AA488" s="11">
        <v>4</v>
      </c>
      <c r="AB488" s="11">
        <v>1</v>
      </c>
      <c r="AC488" s="11">
        <v>1</v>
      </c>
      <c r="AD488" s="11">
        <v>151</v>
      </c>
      <c r="AE488" s="11">
        <v>150</v>
      </c>
      <c r="AF488" s="11">
        <v>150</v>
      </c>
      <c r="AG488" s="11">
        <v>146</v>
      </c>
      <c r="AH488" s="11">
        <v>139</v>
      </c>
      <c r="AI488" s="11">
        <v>135</v>
      </c>
      <c r="AJ488" s="11">
        <v>80</v>
      </c>
      <c r="AK488" s="11">
        <v>10</v>
      </c>
      <c r="AL488" s="11">
        <v>2</v>
      </c>
      <c r="AM488" s="11">
        <v>1</v>
      </c>
      <c r="AN488" s="11">
        <v>0</v>
      </c>
      <c r="AO488" s="11">
        <v>4461.82</v>
      </c>
      <c r="AP488" s="11">
        <v>11557</v>
      </c>
      <c r="AQ488" s="13">
        <f>1/(AO488/1000)</f>
        <v>0.22412378805061614</v>
      </c>
      <c r="AR488">
        <f>1/(AP488/1000)</f>
        <v>8.6527645582763685E-2</v>
      </c>
      <c r="AS488" s="20">
        <v>0</v>
      </c>
      <c r="AT488" s="14" t="s">
        <v>8591</v>
      </c>
      <c r="AU488">
        <v>3</v>
      </c>
      <c r="AV488">
        <v>1</v>
      </c>
      <c r="AW488">
        <v>0</v>
      </c>
      <c r="AX488">
        <v>4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0</v>
      </c>
      <c r="BE488" s="23"/>
    </row>
    <row r="489" spans="1:57" ht="14.25" x14ac:dyDescent="0.15">
      <c r="A489" s="1" t="s">
        <v>560</v>
      </c>
      <c r="B489" s="1" t="s">
        <v>561</v>
      </c>
      <c r="C489" t="s">
        <v>6008</v>
      </c>
      <c r="D489">
        <v>13.022572432585243</v>
      </c>
      <c r="E489">
        <v>0.44372306823910351</v>
      </c>
      <c r="F489">
        <v>0.86810138857846353</v>
      </c>
      <c r="G489">
        <v>11218.634108581286</v>
      </c>
      <c r="H489">
        <v>0.23234502312540614</v>
      </c>
      <c r="I489">
        <v>1.6142020075444144E-2</v>
      </c>
      <c r="J489" s="4">
        <v>0</v>
      </c>
      <c r="K489" s="4">
        <v>1.9459101490553132</v>
      </c>
      <c r="L489" s="4">
        <v>0.5714285714285714</v>
      </c>
      <c r="M489" s="6">
        <v>21.75</v>
      </c>
      <c r="N489" s="4">
        <v>19</v>
      </c>
      <c r="O489" s="4">
        <v>1</v>
      </c>
      <c r="P489" s="11">
        <v>0.54982799999999998</v>
      </c>
      <c r="Q489" s="11">
        <v>1.6157600742</v>
      </c>
      <c r="R489" s="8">
        <v>0</v>
      </c>
      <c r="S489" s="11">
        <v>18</v>
      </c>
      <c r="T489" s="11">
        <v>18</v>
      </c>
      <c r="U489" s="11">
        <v>16</v>
      </c>
      <c r="V489" s="11">
        <v>15</v>
      </c>
      <c r="W489" s="11">
        <v>12</v>
      </c>
      <c r="X489" s="11">
        <v>3</v>
      </c>
      <c r="Y489" s="11">
        <v>3</v>
      </c>
      <c r="Z489" s="11">
        <v>2</v>
      </c>
      <c r="AA489" s="11">
        <v>2</v>
      </c>
      <c r="AB489" s="11">
        <v>1</v>
      </c>
      <c r="AC489" s="11">
        <v>1</v>
      </c>
      <c r="AD489" s="11">
        <v>16</v>
      </c>
      <c r="AE489" s="11">
        <v>16</v>
      </c>
      <c r="AF489" s="11">
        <v>15</v>
      </c>
      <c r="AG489" s="11">
        <v>15</v>
      </c>
      <c r="AH489" s="11">
        <v>3</v>
      </c>
      <c r="AI489" s="11">
        <v>3</v>
      </c>
      <c r="AJ489" s="11">
        <v>2</v>
      </c>
      <c r="AK489" s="11">
        <v>2</v>
      </c>
      <c r="AL489" s="11">
        <v>1</v>
      </c>
      <c r="AM489" s="11">
        <v>1</v>
      </c>
      <c r="AN489" s="11">
        <v>1</v>
      </c>
      <c r="AO489" s="11">
        <v>1737.43</v>
      </c>
      <c r="AP489" s="11">
        <v>19413</v>
      </c>
      <c r="AQ489" s="13">
        <f>1/(AO489/1000)</f>
        <v>0.57556275648515332</v>
      </c>
      <c r="AR489">
        <f>1/(AP489/1000)</f>
        <v>5.1511873486838715E-2</v>
      </c>
      <c r="AS489" s="20">
        <v>0</v>
      </c>
      <c r="AT489" s="14" t="s">
        <v>8589</v>
      </c>
      <c r="AU489">
        <v>3</v>
      </c>
      <c r="AV489">
        <v>1</v>
      </c>
      <c r="AW489">
        <v>0</v>
      </c>
      <c r="AX489">
        <v>2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 s="23"/>
    </row>
    <row r="490" spans="1:57" ht="14.25" x14ac:dyDescent="0.15">
      <c r="A490" s="1" t="s">
        <v>564</v>
      </c>
      <c r="B490" s="1" t="s">
        <v>565</v>
      </c>
      <c r="C490" t="s">
        <v>6010</v>
      </c>
      <c r="D490">
        <v>13.174977502170956</v>
      </c>
      <c r="E490">
        <v>0.42656563551846249</v>
      </c>
      <c r="F490">
        <v>0.96080872055176014</v>
      </c>
      <c r="G490">
        <v>17628.405269366493</v>
      </c>
      <c r="H490">
        <v>0.47917212773484985</v>
      </c>
      <c r="I490">
        <v>4.8696962665097966E-2</v>
      </c>
      <c r="J490" s="4">
        <v>0</v>
      </c>
      <c r="K490" s="4">
        <v>1.9459101490553132</v>
      </c>
      <c r="L490" s="4">
        <v>0.42857142857142855</v>
      </c>
      <c r="M490" s="6">
        <v>47.95</v>
      </c>
      <c r="N490" s="4">
        <v>19</v>
      </c>
      <c r="O490" s="4">
        <v>1</v>
      </c>
      <c r="P490" s="11">
        <v>2.7554273</v>
      </c>
      <c r="Q490" s="11">
        <v>4.5268336192999996</v>
      </c>
      <c r="R490" s="8">
        <v>0</v>
      </c>
      <c r="S490" s="11">
        <v>9</v>
      </c>
      <c r="T490" s="11">
        <v>7</v>
      </c>
      <c r="U490" s="11">
        <v>6</v>
      </c>
      <c r="V490" s="11">
        <v>6</v>
      </c>
      <c r="W490" s="11">
        <v>6</v>
      </c>
      <c r="X490" s="11">
        <v>6</v>
      </c>
      <c r="Y490" s="11">
        <v>6</v>
      </c>
      <c r="Z490" s="11">
        <v>6</v>
      </c>
      <c r="AA490" s="11">
        <v>6</v>
      </c>
      <c r="AB490" s="11">
        <v>2</v>
      </c>
      <c r="AC490" s="11">
        <v>0</v>
      </c>
      <c r="AD490" s="11">
        <v>6</v>
      </c>
      <c r="AE490" s="11">
        <v>6</v>
      </c>
      <c r="AF490" s="11">
        <v>6</v>
      </c>
      <c r="AG490" s="11">
        <v>6</v>
      </c>
      <c r="AH490" s="11">
        <v>6</v>
      </c>
      <c r="AI490" s="11">
        <v>6</v>
      </c>
      <c r="AJ490" s="11">
        <v>6</v>
      </c>
      <c r="AK490" s="11">
        <v>6</v>
      </c>
      <c r="AL490" s="11">
        <v>5</v>
      </c>
      <c r="AM490" s="11">
        <v>1</v>
      </c>
      <c r="AN490" s="11">
        <v>0</v>
      </c>
      <c r="AO490" s="11">
        <v>5373.57</v>
      </c>
      <c r="AP490" s="11">
        <v>9018</v>
      </c>
      <c r="AQ490" s="13">
        <f>1/(AO490/1000)</f>
        <v>0.18609602182534143</v>
      </c>
      <c r="AR490">
        <f>1/(AP490/1000)</f>
        <v>0.11088933244621867</v>
      </c>
      <c r="AS490" s="20">
        <v>0</v>
      </c>
      <c r="AT490" s="14" t="s">
        <v>8592</v>
      </c>
      <c r="AU490">
        <v>3</v>
      </c>
      <c r="AV490">
        <v>1</v>
      </c>
      <c r="AW490">
        <v>0</v>
      </c>
      <c r="AX490">
        <v>6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</v>
      </c>
      <c r="BE490" s="23"/>
    </row>
    <row r="491" spans="1:57" ht="14.25" x14ac:dyDescent="0.15">
      <c r="A491" s="1" t="s">
        <v>566</v>
      </c>
      <c r="B491" s="1" t="s">
        <v>567</v>
      </c>
      <c r="C491" t="s">
        <v>6011</v>
      </c>
      <c r="D491">
        <v>12.959846121658094</v>
      </c>
      <c r="E491">
        <v>0.59340779180698811</v>
      </c>
      <c r="F491">
        <v>0.17176416185275833</v>
      </c>
      <c r="G491">
        <v>14797.221251903627</v>
      </c>
      <c r="H491">
        <v>0.11443034696834076</v>
      </c>
      <c r="I491">
        <v>2.583459632493499E-2</v>
      </c>
      <c r="J491" s="16">
        <v>0</v>
      </c>
      <c r="K491" s="16">
        <v>1.9459101490553132</v>
      </c>
      <c r="L491" s="16">
        <v>0.5714285714285714</v>
      </c>
      <c r="M491" s="6">
        <v>26.21</v>
      </c>
      <c r="N491" s="4">
        <v>19</v>
      </c>
      <c r="O491" s="4">
        <v>0</v>
      </c>
      <c r="P491" s="11">
        <v>0.84435950000000004</v>
      </c>
      <c r="Q491" s="11">
        <v>0.81910021820000001</v>
      </c>
      <c r="R491" s="8">
        <v>7.3807678848172777E-4</v>
      </c>
      <c r="S491" s="11">
        <v>4</v>
      </c>
      <c r="T491" s="11">
        <v>4</v>
      </c>
      <c r="U491" s="11">
        <v>4</v>
      </c>
      <c r="V491" s="11">
        <v>4</v>
      </c>
      <c r="W491" s="11">
        <v>4</v>
      </c>
      <c r="X491" s="11">
        <v>4</v>
      </c>
      <c r="Y491" s="11">
        <v>4</v>
      </c>
      <c r="Z491" s="11">
        <v>4</v>
      </c>
      <c r="AA491" s="11">
        <v>4</v>
      </c>
      <c r="AB491" s="11">
        <v>4</v>
      </c>
      <c r="AC491" s="11">
        <v>2</v>
      </c>
      <c r="AD491" s="11">
        <v>4</v>
      </c>
      <c r="AE491" s="11">
        <v>4</v>
      </c>
      <c r="AF491" s="11">
        <v>4</v>
      </c>
      <c r="AG491" s="11">
        <v>4</v>
      </c>
      <c r="AH491" s="11">
        <v>4</v>
      </c>
      <c r="AI491" s="11">
        <v>4</v>
      </c>
      <c r="AJ491" s="11">
        <v>4</v>
      </c>
      <c r="AK491" s="11">
        <v>4</v>
      </c>
      <c r="AL491" s="11">
        <v>4</v>
      </c>
      <c r="AM491" s="11">
        <v>3</v>
      </c>
      <c r="AN491" s="11">
        <v>2</v>
      </c>
      <c r="AO491" s="11">
        <v>844.49699999999996</v>
      </c>
      <c r="AP491" s="11">
        <v>3273</v>
      </c>
      <c r="AQ491" s="13">
        <f>1/(AO491/1000)</f>
        <v>1.1841368293789085</v>
      </c>
      <c r="AR491">
        <f>1/(AP491/1000)</f>
        <v>0.30553009471432935</v>
      </c>
      <c r="AS491" s="20">
        <v>0</v>
      </c>
      <c r="AT491" s="14" t="s">
        <v>8591</v>
      </c>
      <c r="AU491">
        <v>3</v>
      </c>
      <c r="AV491">
        <v>1</v>
      </c>
      <c r="AW491">
        <v>0</v>
      </c>
      <c r="AX491">
        <v>4</v>
      </c>
      <c r="AY491">
        <v>0</v>
      </c>
      <c r="AZ491">
        <v>0</v>
      </c>
      <c r="BA491">
        <v>0</v>
      </c>
      <c r="BB491">
        <v>1</v>
      </c>
      <c r="BC491">
        <v>0</v>
      </c>
      <c r="BD491">
        <v>0</v>
      </c>
      <c r="BE491" s="23"/>
    </row>
    <row r="492" spans="1:57" ht="14.25" x14ac:dyDescent="0.15">
      <c r="A492" s="1" t="s">
        <v>570</v>
      </c>
      <c r="B492" s="1" t="s">
        <v>571</v>
      </c>
      <c r="C492" t="s">
        <v>6013</v>
      </c>
      <c r="D492">
        <v>12.629838131603206</v>
      </c>
      <c r="E492">
        <v>0.95735855115223556</v>
      </c>
      <c r="F492">
        <v>0.70208913287074104</v>
      </c>
      <c r="G492">
        <v>12622.629674998356</v>
      </c>
      <c r="H492">
        <v>6.2058777023840654E-2</v>
      </c>
      <c r="I492">
        <v>-9.9771130966117685E-2</v>
      </c>
      <c r="J492" s="4">
        <v>0</v>
      </c>
      <c r="K492" s="4">
        <v>2.1972245773362196</v>
      </c>
      <c r="L492" s="4">
        <v>0.66666666666666663</v>
      </c>
      <c r="M492" s="6">
        <v>33.56</v>
      </c>
      <c r="N492" s="4">
        <v>19</v>
      </c>
      <c r="O492" s="4">
        <v>1</v>
      </c>
      <c r="P492" s="11">
        <v>0.48892469999999999</v>
      </c>
      <c r="Q492" s="11">
        <v>1.6190779932999999</v>
      </c>
      <c r="R492" s="18">
        <v>2.9934762008892775E-5</v>
      </c>
      <c r="S492" s="11">
        <v>5</v>
      </c>
      <c r="T492" s="11">
        <v>5</v>
      </c>
      <c r="U492" s="11">
        <v>4</v>
      </c>
      <c r="V492" s="11">
        <v>4</v>
      </c>
      <c r="W492" s="11">
        <v>4</v>
      </c>
      <c r="X492" s="11">
        <v>4</v>
      </c>
      <c r="Y492" s="11">
        <v>4</v>
      </c>
      <c r="Z492" s="11">
        <v>4</v>
      </c>
      <c r="AA492" s="11">
        <v>3</v>
      </c>
      <c r="AB492" s="11">
        <v>2</v>
      </c>
      <c r="AC492" s="11">
        <v>1</v>
      </c>
      <c r="AD492" s="11">
        <v>4</v>
      </c>
      <c r="AE492" s="11">
        <v>4</v>
      </c>
      <c r="AF492" s="11">
        <v>4</v>
      </c>
      <c r="AG492" s="11">
        <v>4</v>
      </c>
      <c r="AH492" s="11">
        <v>4</v>
      </c>
      <c r="AI492" s="11">
        <v>3</v>
      </c>
      <c r="AJ492" s="11">
        <v>3</v>
      </c>
      <c r="AK492" s="11">
        <v>3</v>
      </c>
      <c r="AL492" s="11">
        <v>3</v>
      </c>
      <c r="AM492" s="11">
        <v>2</v>
      </c>
      <c r="AN492" s="11">
        <v>1</v>
      </c>
      <c r="AO492" s="11">
        <v>2496.2600000000002</v>
      </c>
      <c r="AP492" s="11">
        <v>6166</v>
      </c>
      <c r="AQ492" s="13">
        <f>1/(AO492/1000)</f>
        <v>0.40059929654763521</v>
      </c>
      <c r="AR492">
        <f>1/(AP492/1000)</f>
        <v>0.1621796951021732</v>
      </c>
      <c r="AS492" s="20">
        <v>0</v>
      </c>
      <c r="AT492" s="14" t="s">
        <v>8602</v>
      </c>
      <c r="AU492">
        <v>3</v>
      </c>
      <c r="AV492">
        <v>1</v>
      </c>
      <c r="AW492">
        <v>0</v>
      </c>
      <c r="AX492">
        <v>4</v>
      </c>
      <c r="AY492">
        <v>0</v>
      </c>
      <c r="AZ492">
        <v>0</v>
      </c>
      <c r="BA492">
        <v>0</v>
      </c>
      <c r="BB492">
        <v>1</v>
      </c>
      <c r="BC492">
        <v>0</v>
      </c>
      <c r="BD492">
        <v>0</v>
      </c>
      <c r="BE492" s="23"/>
    </row>
    <row r="493" spans="1:57" ht="14.25" x14ac:dyDescent="0.15">
      <c r="A493" s="1" t="s">
        <v>576</v>
      </c>
      <c r="B493" s="1" t="s">
        <v>577</v>
      </c>
      <c r="C493" t="s">
        <v>6016</v>
      </c>
      <c r="D493">
        <v>12.906534799940962</v>
      </c>
      <c r="E493">
        <v>0.30312124851531025</v>
      </c>
      <c r="F493">
        <v>0.52711300746581513</v>
      </c>
      <c r="G493">
        <v>44029.72536095696</v>
      </c>
      <c r="H493">
        <v>0.68646185007360783</v>
      </c>
      <c r="I493">
        <v>0.98172445483671877</v>
      </c>
      <c r="J493" s="4">
        <v>0</v>
      </c>
      <c r="K493" s="4">
        <v>2.1972245773362196</v>
      </c>
      <c r="L493" s="4">
        <v>0.66666666666666663</v>
      </c>
      <c r="M493" s="6">
        <v>36.72</v>
      </c>
      <c r="N493" s="4">
        <v>19</v>
      </c>
      <c r="O493" s="4">
        <v>1</v>
      </c>
      <c r="P493" s="11">
        <v>2.1593312999999998</v>
      </c>
      <c r="Q493" s="11">
        <v>6.1287802083000003</v>
      </c>
      <c r="R493" s="15"/>
      <c r="S493" s="11">
        <v>15</v>
      </c>
      <c r="T493" s="11">
        <v>15</v>
      </c>
      <c r="U493" s="11">
        <v>15</v>
      </c>
      <c r="V493" s="11">
        <v>14</v>
      </c>
      <c r="W493" s="11">
        <v>14</v>
      </c>
      <c r="X493" s="11">
        <v>13</v>
      </c>
      <c r="Y493" s="11">
        <v>9</v>
      </c>
      <c r="Z493" s="11">
        <v>7</v>
      </c>
      <c r="AA493" s="11">
        <v>7</v>
      </c>
      <c r="AB493" s="11">
        <v>1</v>
      </c>
      <c r="AC493" s="11">
        <v>0</v>
      </c>
      <c r="AD493" s="11">
        <v>15</v>
      </c>
      <c r="AE493" s="11">
        <v>15</v>
      </c>
      <c r="AF493" s="11">
        <v>14</v>
      </c>
      <c r="AG493" s="11">
        <v>14</v>
      </c>
      <c r="AH493" s="11">
        <v>13</v>
      </c>
      <c r="AI493" s="11">
        <v>8</v>
      </c>
      <c r="AJ493" s="11">
        <v>7</v>
      </c>
      <c r="AK493" s="11">
        <v>7</v>
      </c>
      <c r="AL493" s="11">
        <v>7</v>
      </c>
      <c r="AM493" s="11">
        <v>1</v>
      </c>
      <c r="AN493" s="11">
        <v>0</v>
      </c>
      <c r="AO493" s="11">
        <v>5574.44</v>
      </c>
      <c r="AP493" s="11">
        <v>9810</v>
      </c>
      <c r="AQ493" s="13">
        <f>1/(AO493/1000)</f>
        <v>0.17939021677513797</v>
      </c>
      <c r="AR493">
        <f>1/(AP493/1000)</f>
        <v>0.1019367991845056</v>
      </c>
      <c r="AS493" s="20">
        <v>0</v>
      </c>
      <c r="AT493" s="14" t="s">
        <v>8592</v>
      </c>
      <c r="AU493">
        <v>3</v>
      </c>
      <c r="AV493">
        <v>1</v>
      </c>
      <c r="AW493">
        <v>0</v>
      </c>
      <c r="AX493">
        <v>6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 s="23"/>
    </row>
    <row r="494" spans="1:57" ht="14.25" x14ac:dyDescent="0.15">
      <c r="A494" s="1" t="s">
        <v>578</v>
      </c>
      <c r="B494" s="1" t="s">
        <v>579</v>
      </c>
      <c r="C494" t="s">
        <v>6017</v>
      </c>
      <c r="D494">
        <v>14.787049374708616</v>
      </c>
      <c r="E494">
        <v>0.73688639194950478</v>
      </c>
      <c r="F494">
        <v>0.18770417307312193</v>
      </c>
      <c r="G494">
        <v>6876.0623391529152</v>
      </c>
      <c r="H494">
        <v>1.7238014243550328</v>
      </c>
      <c r="I494">
        <v>1.3423841866606228</v>
      </c>
      <c r="J494" s="4">
        <v>1</v>
      </c>
      <c r="K494" s="4">
        <v>2.1972245773362196</v>
      </c>
      <c r="L494" s="4">
        <v>0.66666666666666663</v>
      </c>
      <c r="M494" s="6">
        <v>50.16</v>
      </c>
      <c r="N494" s="4">
        <v>19</v>
      </c>
      <c r="O494" s="15"/>
      <c r="P494" s="11">
        <v>0.91842170000000001</v>
      </c>
      <c r="Q494" s="11">
        <v>1.8405259066999999</v>
      </c>
      <c r="R494" s="8">
        <v>8.0060880001118291E-7</v>
      </c>
      <c r="S494" s="11">
        <v>2</v>
      </c>
      <c r="T494" s="11">
        <v>2</v>
      </c>
      <c r="U494" s="11">
        <v>2</v>
      </c>
      <c r="V494" s="11">
        <v>2</v>
      </c>
      <c r="W494" s="11">
        <v>2</v>
      </c>
      <c r="X494" s="11">
        <v>2</v>
      </c>
      <c r="Y494" s="11">
        <v>2</v>
      </c>
      <c r="Z494" s="11">
        <v>2</v>
      </c>
      <c r="AA494" s="11">
        <v>2</v>
      </c>
      <c r="AB494" s="11">
        <v>2</v>
      </c>
      <c r="AC494" s="11">
        <v>2</v>
      </c>
      <c r="AD494" s="11">
        <v>2</v>
      </c>
      <c r="AE494" s="11">
        <v>2</v>
      </c>
      <c r="AF494" s="11">
        <v>2</v>
      </c>
      <c r="AG494" s="11">
        <v>2</v>
      </c>
      <c r="AH494" s="11">
        <v>2</v>
      </c>
      <c r="AI494" s="11">
        <v>2</v>
      </c>
      <c r="AJ494" s="11">
        <v>2</v>
      </c>
      <c r="AK494" s="11">
        <v>2</v>
      </c>
      <c r="AL494" s="11">
        <v>2</v>
      </c>
      <c r="AM494" s="11">
        <v>2</v>
      </c>
      <c r="AN494" s="11">
        <v>2</v>
      </c>
      <c r="AO494" s="11">
        <v>1462.94</v>
      </c>
      <c r="AP494" s="11">
        <v>44156</v>
      </c>
      <c r="AQ494" s="13">
        <f>1/(AO494/1000)</f>
        <v>0.68355503301570808</v>
      </c>
      <c r="AR494">
        <f>1/(AP494/1000)</f>
        <v>2.2646978893015673E-2</v>
      </c>
      <c r="AS494" s="20">
        <v>8</v>
      </c>
      <c r="AT494" s="14" t="s">
        <v>8600</v>
      </c>
      <c r="AU494">
        <v>3</v>
      </c>
      <c r="AV494">
        <v>1</v>
      </c>
      <c r="AW494">
        <v>0</v>
      </c>
      <c r="AX494">
        <v>7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 s="26"/>
    </row>
    <row r="495" spans="1:57" ht="14.25" x14ac:dyDescent="0.15">
      <c r="A495" s="1" t="s">
        <v>580</v>
      </c>
      <c r="B495" s="1" t="s">
        <v>581</v>
      </c>
      <c r="C495" t="s">
        <v>6018</v>
      </c>
      <c r="D495">
        <v>12.715505886495986</v>
      </c>
      <c r="E495">
        <v>0.44905952915971625</v>
      </c>
      <c r="F495">
        <v>1.2398502058227017</v>
      </c>
      <c r="G495">
        <v>24846.595890612891</v>
      </c>
      <c r="H495">
        <v>0.16151613753641969</v>
      </c>
      <c r="I495">
        <v>2.1992982359411516E-2</v>
      </c>
      <c r="J495" s="4">
        <v>0</v>
      </c>
      <c r="K495" s="4">
        <v>2.1972245773362196</v>
      </c>
      <c r="L495" s="4">
        <v>0.66666666666666663</v>
      </c>
      <c r="M495" s="6">
        <v>25.67</v>
      </c>
      <c r="N495" s="4">
        <v>19</v>
      </c>
      <c r="O495" s="4">
        <v>1</v>
      </c>
      <c r="P495" s="11">
        <v>0.86675630000000004</v>
      </c>
      <c r="Q495" s="11">
        <v>1.4278214427</v>
      </c>
      <c r="R495" s="8">
        <v>4.8940707502287525E-6</v>
      </c>
      <c r="S495" s="11">
        <v>2</v>
      </c>
      <c r="T495" s="11">
        <v>2</v>
      </c>
      <c r="U495" s="11">
        <v>2</v>
      </c>
      <c r="V495" s="11">
        <v>2</v>
      </c>
      <c r="W495" s="11">
        <v>2</v>
      </c>
      <c r="X495" s="11">
        <v>2</v>
      </c>
      <c r="Y495" s="11">
        <v>1</v>
      </c>
      <c r="Z495" s="11">
        <v>1</v>
      </c>
      <c r="AA495" s="11">
        <v>1</v>
      </c>
      <c r="AB495" s="11">
        <v>1</v>
      </c>
      <c r="AC495" s="11">
        <v>1</v>
      </c>
      <c r="AD495" s="11">
        <v>2</v>
      </c>
      <c r="AE495" s="11">
        <v>2</v>
      </c>
      <c r="AF495" s="11">
        <v>2</v>
      </c>
      <c r="AG495" s="11">
        <v>2</v>
      </c>
      <c r="AH495" s="11">
        <v>2</v>
      </c>
      <c r="AI495" s="11">
        <v>1</v>
      </c>
      <c r="AJ495" s="11">
        <v>1</v>
      </c>
      <c r="AK495" s="11">
        <v>1</v>
      </c>
      <c r="AL495" s="11">
        <v>1</v>
      </c>
      <c r="AM495" s="11">
        <v>1</v>
      </c>
      <c r="AN495" s="11">
        <v>1</v>
      </c>
      <c r="AO495" s="11">
        <v>1419.6</v>
      </c>
      <c r="AP495" s="11">
        <v>49543</v>
      </c>
      <c r="AQ495" s="13">
        <f>1/(AO495/1000)</f>
        <v>0.70442378134685824</v>
      </c>
      <c r="AR495">
        <f>1/(AP495/1000)</f>
        <v>2.018448620390368E-2</v>
      </c>
      <c r="AS495" s="20">
        <v>0</v>
      </c>
      <c r="AT495" s="14" t="s">
        <v>8589</v>
      </c>
      <c r="AU495">
        <v>3</v>
      </c>
      <c r="AV495">
        <v>1</v>
      </c>
      <c r="AW495">
        <v>0</v>
      </c>
      <c r="AX495">
        <v>2</v>
      </c>
      <c r="AY495">
        <v>0</v>
      </c>
      <c r="AZ495">
        <v>1</v>
      </c>
      <c r="BA495">
        <v>0</v>
      </c>
      <c r="BB495">
        <v>0</v>
      </c>
      <c r="BC495">
        <v>0</v>
      </c>
      <c r="BD495">
        <v>0</v>
      </c>
      <c r="BE495" s="23"/>
    </row>
    <row r="496" spans="1:57" ht="14.25" x14ac:dyDescent="0.15">
      <c r="A496" s="1" t="s">
        <v>584</v>
      </c>
      <c r="B496" s="1" t="s">
        <v>585</v>
      </c>
      <c r="C496" t="s">
        <v>6020</v>
      </c>
      <c r="D496">
        <v>12.903182611561279</v>
      </c>
      <c r="E496">
        <v>0.61560933761431669</v>
      </c>
      <c r="F496">
        <v>0.77755610829170996</v>
      </c>
      <c r="G496">
        <v>14850.849057191588</v>
      </c>
      <c r="H496">
        <v>-4.413164844465773E-2</v>
      </c>
      <c r="I496">
        <v>-6.7326789984749599E-2</v>
      </c>
      <c r="J496" s="4">
        <v>0</v>
      </c>
      <c r="K496" s="4">
        <v>2.1972245773362196</v>
      </c>
      <c r="L496" s="4">
        <v>0.66666666666666663</v>
      </c>
      <c r="M496" s="6">
        <v>36.270000000000003</v>
      </c>
      <c r="N496" s="4">
        <v>19</v>
      </c>
      <c r="O496" s="4">
        <v>1</v>
      </c>
      <c r="P496" s="11">
        <v>0.82390370000000002</v>
      </c>
      <c r="Q496" s="11">
        <v>1.6721791163999999</v>
      </c>
      <c r="R496" s="8">
        <v>0</v>
      </c>
      <c r="S496" s="11">
        <v>7</v>
      </c>
      <c r="T496" s="11">
        <v>7</v>
      </c>
      <c r="U496" s="11">
        <v>6</v>
      </c>
      <c r="V496" s="11">
        <v>6</v>
      </c>
      <c r="W496" s="11">
        <v>6</v>
      </c>
      <c r="X496" s="11">
        <v>5</v>
      </c>
      <c r="Y496" s="11">
        <v>1</v>
      </c>
      <c r="Z496" s="11">
        <v>1</v>
      </c>
      <c r="AA496" s="11">
        <v>1</v>
      </c>
      <c r="AB496" s="11">
        <v>1</v>
      </c>
      <c r="AC496" s="11">
        <v>1</v>
      </c>
      <c r="AD496" s="11">
        <v>6</v>
      </c>
      <c r="AE496" s="11">
        <v>6</v>
      </c>
      <c r="AF496" s="11">
        <v>6</v>
      </c>
      <c r="AG496" s="11">
        <v>5</v>
      </c>
      <c r="AH496" s="11">
        <v>5</v>
      </c>
      <c r="AI496" s="11">
        <v>1</v>
      </c>
      <c r="AJ496" s="11">
        <v>1</v>
      </c>
      <c r="AK496" s="11">
        <v>1</v>
      </c>
      <c r="AL496" s="11">
        <v>1</v>
      </c>
      <c r="AM496" s="11">
        <v>1</v>
      </c>
      <c r="AN496" s="11">
        <v>1</v>
      </c>
      <c r="AO496" s="11">
        <v>1667.16</v>
      </c>
      <c r="AP496" s="11">
        <v>28974</v>
      </c>
      <c r="AQ496" s="13">
        <f>1/(AO496/1000)</f>
        <v>0.59982245255404398</v>
      </c>
      <c r="AR496">
        <f>1/(AP496/1000)</f>
        <v>3.4513701939670051E-2</v>
      </c>
      <c r="AS496" s="20">
        <v>0</v>
      </c>
      <c r="AT496" s="14" t="s">
        <v>8593</v>
      </c>
      <c r="AU496">
        <v>3</v>
      </c>
      <c r="AV496">
        <v>1</v>
      </c>
      <c r="AW496">
        <v>0</v>
      </c>
      <c r="AX496">
        <v>7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 s="23"/>
    </row>
    <row r="497" spans="1:57" ht="14.25" x14ac:dyDescent="0.15">
      <c r="A497" s="1" t="s">
        <v>586</v>
      </c>
      <c r="B497" s="1" t="s">
        <v>587</v>
      </c>
      <c r="C497" t="s">
        <v>6021</v>
      </c>
      <c r="D497">
        <v>13.288680019962355</v>
      </c>
      <c r="E497">
        <v>0.7873323899918121</v>
      </c>
      <c r="F497">
        <v>1.2832731983700372</v>
      </c>
      <c r="G497">
        <v>8188.6516462927293</v>
      </c>
      <c r="H497">
        <v>4.5707097169235877E-2</v>
      </c>
      <c r="I497">
        <v>-6.9460206907580882E-2</v>
      </c>
      <c r="J497" s="4">
        <v>0</v>
      </c>
      <c r="K497" s="4">
        <v>2.5649493574615367</v>
      </c>
      <c r="L497" s="4">
        <v>0.69230769230769229</v>
      </c>
      <c r="M497" s="6">
        <v>40.549999999999997</v>
      </c>
      <c r="N497" s="4">
        <v>19</v>
      </c>
      <c r="O497" s="4">
        <v>1</v>
      </c>
      <c r="P497" s="11">
        <v>1.6724839</v>
      </c>
      <c r="Q497" s="11">
        <v>1.6801851134000001</v>
      </c>
      <c r="R497" s="8">
        <v>1.8492764235043408E-5</v>
      </c>
      <c r="S497" s="11">
        <v>3</v>
      </c>
      <c r="T497" s="11">
        <v>3</v>
      </c>
      <c r="U497" s="11">
        <v>3</v>
      </c>
      <c r="V497" s="11">
        <v>3</v>
      </c>
      <c r="W497" s="11">
        <v>3</v>
      </c>
      <c r="X497" s="11">
        <v>3</v>
      </c>
      <c r="Y497" s="11">
        <v>3</v>
      </c>
      <c r="Z497" s="11">
        <v>0</v>
      </c>
      <c r="AA497" s="11">
        <v>0</v>
      </c>
      <c r="AB497" s="11">
        <v>0</v>
      </c>
      <c r="AC497" s="11">
        <v>0</v>
      </c>
      <c r="AD497" s="11">
        <v>3</v>
      </c>
      <c r="AE497" s="11">
        <v>3</v>
      </c>
      <c r="AF497" s="11">
        <v>3</v>
      </c>
      <c r="AG497" s="11">
        <v>3</v>
      </c>
      <c r="AH497" s="11">
        <v>3</v>
      </c>
      <c r="AI497" s="11">
        <v>3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35574.9</v>
      </c>
      <c r="AP497" s="11">
        <v>36860</v>
      </c>
      <c r="AQ497" s="13">
        <f>1/(AO497/1000)</f>
        <v>2.8109706562773191E-2</v>
      </c>
      <c r="AR497">
        <f>1/(AP497/1000)</f>
        <v>2.7129679869777538E-2</v>
      </c>
      <c r="AS497" s="20">
        <v>0</v>
      </c>
      <c r="AT497" s="14" t="s">
        <v>8589</v>
      </c>
      <c r="AU497">
        <v>3</v>
      </c>
      <c r="AV497">
        <v>1</v>
      </c>
      <c r="AW497">
        <v>0</v>
      </c>
      <c r="AX497">
        <v>2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 s="26"/>
    </row>
    <row r="498" spans="1:57" ht="14.25" x14ac:dyDescent="0.15">
      <c r="A498" s="1" t="s">
        <v>588</v>
      </c>
      <c r="B498" s="1" t="s">
        <v>589</v>
      </c>
      <c r="C498" t="s">
        <v>6022</v>
      </c>
      <c r="D498">
        <v>12.958702552373113</v>
      </c>
      <c r="E498">
        <v>0.55831962588079798</v>
      </c>
      <c r="F498">
        <v>0.84732776281653788</v>
      </c>
      <c r="G498">
        <v>9173.9820277285944</v>
      </c>
      <c r="H498">
        <v>9.9344462135699668E-2</v>
      </c>
      <c r="I498">
        <v>2.0075803171196269E-2</v>
      </c>
      <c r="J498" s="4">
        <v>0</v>
      </c>
      <c r="K498" s="4">
        <v>2.0794415416798357</v>
      </c>
      <c r="L498" s="4">
        <v>0.625</v>
      </c>
      <c r="M498" s="6">
        <v>70.36</v>
      </c>
      <c r="N498" s="4">
        <v>19</v>
      </c>
      <c r="O498" s="4">
        <v>1</v>
      </c>
      <c r="P498" s="11">
        <v>1.1768099999999999</v>
      </c>
      <c r="Q498" s="11">
        <v>1.7619489809</v>
      </c>
      <c r="R498" s="8">
        <v>0</v>
      </c>
      <c r="S498" s="11">
        <v>11</v>
      </c>
      <c r="T498" s="11">
        <v>4</v>
      </c>
      <c r="U498" s="11">
        <v>3</v>
      </c>
      <c r="V498" s="11">
        <v>2</v>
      </c>
      <c r="W498" s="11">
        <v>1</v>
      </c>
      <c r="X498" s="11">
        <v>1</v>
      </c>
      <c r="Y498" s="11">
        <v>1</v>
      </c>
      <c r="Z498" s="11">
        <v>1</v>
      </c>
      <c r="AA498" s="11">
        <v>1</v>
      </c>
      <c r="AB498" s="11">
        <v>1</v>
      </c>
      <c r="AC498" s="11">
        <v>1</v>
      </c>
      <c r="AD498" s="11">
        <v>3</v>
      </c>
      <c r="AE498" s="11">
        <v>3</v>
      </c>
      <c r="AF498" s="11">
        <v>2</v>
      </c>
      <c r="AG498" s="11">
        <v>1</v>
      </c>
      <c r="AH498" s="11">
        <v>1</v>
      </c>
      <c r="AI498" s="11">
        <v>1</v>
      </c>
      <c r="AJ498" s="11">
        <v>1</v>
      </c>
      <c r="AK498" s="11">
        <v>1</v>
      </c>
      <c r="AL498" s="11">
        <v>1</v>
      </c>
      <c r="AM498" s="11">
        <v>1</v>
      </c>
      <c r="AN498" s="11">
        <v>1</v>
      </c>
      <c r="AO498" s="11">
        <v>1732.57</v>
      </c>
      <c r="AP498" s="11">
        <v>46584</v>
      </c>
      <c r="AQ498" s="13">
        <f>1/(AO498/1000)</f>
        <v>0.57717725690736887</v>
      </c>
      <c r="AR498">
        <f>1/(AP498/1000)</f>
        <v>2.1466597973553148E-2</v>
      </c>
      <c r="AS498" s="20">
        <v>0</v>
      </c>
      <c r="AT498" s="14" t="s">
        <v>8584</v>
      </c>
      <c r="AU498">
        <v>3</v>
      </c>
      <c r="AV498">
        <v>1</v>
      </c>
      <c r="AW498">
        <v>0</v>
      </c>
      <c r="AX498">
        <v>5</v>
      </c>
      <c r="AY498">
        <v>0</v>
      </c>
      <c r="AZ498">
        <v>0</v>
      </c>
      <c r="BA498">
        <v>0</v>
      </c>
      <c r="BB498">
        <v>0</v>
      </c>
      <c r="BC498">
        <v>1</v>
      </c>
      <c r="BD498">
        <v>0</v>
      </c>
      <c r="BE498" s="23"/>
    </row>
    <row r="499" spans="1:57" ht="14.25" x14ac:dyDescent="0.15">
      <c r="A499" s="1" t="s">
        <v>590</v>
      </c>
      <c r="B499" s="1" t="s">
        <v>591</v>
      </c>
      <c r="C499" t="s">
        <v>6023</v>
      </c>
      <c r="D499">
        <v>11.428706554755323</v>
      </c>
      <c r="E499">
        <v>0.38773521912622283</v>
      </c>
      <c r="F499">
        <v>0.5142444256829104</v>
      </c>
      <c r="G499">
        <v>64555.794411832852</v>
      </c>
      <c r="H499">
        <v>-7.7057156377610514E-2</v>
      </c>
      <c r="I499">
        <v>3.7461187066950119E-2</v>
      </c>
      <c r="J499" s="4">
        <v>0</v>
      </c>
      <c r="K499" s="4">
        <v>2.1972245773362196</v>
      </c>
      <c r="L499" s="4">
        <v>0.66666666666666663</v>
      </c>
      <c r="M499" s="6">
        <v>44.4</v>
      </c>
      <c r="N499" s="4">
        <v>19</v>
      </c>
      <c r="O499" s="4">
        <v>1</v>
      </c>
      <c r="P499" s="11">
        <v>1.2610528999999999</v>
      </c>
      <c r="Q499" s="11">
        <v>1.5841293791</v>
      </c>
      <c r="R499" s="8">
        <v>5.4758285061384501E-6</v>
      </c>
      <c r="S499" s="11">
        <v>5</v>
      </c>
      <c r="T499" s="11">
        <v>5</v>
      </c>
      <c r="U499" s="11">
        <v>4</v>
      </c>
      <c r="V499" s="11">
        <v>4</v>
      </c>
      <c r="W499" s="11">
        <v>3</v>
      </c>
      <c r="X499" s="11">
        <v>2</v>
      </c>
      <c r="Y499" s="11">
        <v>2</v>
      </c>
      <c r="Z499" s="11">
        <v>1</v>
      </c>
      <c r="AA499" s="11">
        <v>1</v>
      </c>
      <c r="AB499" s="11">
        <v>1</v>
      </c>
      <c r="AC499" s="11">
        <v>1</v>
      </c>
      <c r="AD499" s="11">
        <v>5</v>
      </c>
      <c r="AE499" s="11">
        <v>3</v>
      </c>
      <c r="AF499" s="11">
        <v>3</v>
      </c>
      <c r="AG499" s="11">
        <v>3</v>
      </c>
      <c r="AH499" s="11">
        <v>2</v>
      </c>
      <c r="AI499" s="11">
        <v>2</v>
      </c>
      <c r="AJ499" s="11">
        <v>1</v>
      </c>
      <c r="AK499" s="11">
        <v>1</v>
      </c>
      <c r="AL499" s="11">
        <v>1</v>
      </c>
      <c r="AM499" s="11">
        <v>1</v>
      </c>
      <c r="AN499" s="11">
        <v>1</v>
      </c>
      <c r="AO499" s="11">
        <v>2250.6999999999998</v>
      </c>
      <c r="AP499" s="11">
        <v>32995</v>
      </c>
      <c r="AQ499" s="13">
        <f>1/(AO499/1000)</f>
        <v>0.44430621584395974</v>
      </c>
      <c r="AR499">
        <f>1/(AP499/1000)</f>
        <v>3.0307622367025309E-2</v>
      </c>
      <c r="AS499" s="20">
        <v>0</v>
      </c>
      <c r="AT499" s="14" t="s">
        <v>8596</v>
      </c>
      <c r="AU499">
        <v>3</v>
      </c>
      <c r="AV499">
        <v>1</v>
      </c>
      <c r="AW499">
        <v>0</v>
      </c>
      <c r="AX499">
        <v>4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0</v>
      </c>
      <c r="BE499" s="23"/>
    </row>
    <row r="500" spans="1:57" ht="14.25" x14ac:dyDescent="0.15">
      <c r="A500" s="1" t="s">
        <v>592</v>
      </c>
      <c r="B500" s="1" t="s">
        <v>593</v>
      </c>
      <c r="C500" t="s">
        <v>6024</v>
      </c>
      <c r="D500">
        <v>14.472214175808197</v>
      </c>
      <c r="E500">
        <v>0.71790340517895002</v>
      </c>
      <c r="F500">
        <v>1.0167302284755049</v>
      </c>
      <c r="G500">
        <v>6423.9982886917696</v>
      </c>
      <c r="H500">
        <v>0.36884956510246963</v>
      </c>
      <c r="I500">
        <v>-3.289196210164106E-3</v>
      </c>
      <c r="J500" s="4">
        <v>0</v>
      </c>
      <c r="K500" s="4">
        <v>2.1972245773362196</v>
      </c>
      <c r="L500" s="4">
        <v>0.66666666666666663</v>
      </c>
      <c r="M500" s="6">
        <v>49.79</v>
      </c>
      <c r="N500" s="4">
        <v>19</v>
      </c>
      <c r="O500" s="4">
        <v>1</v>
      </c>
      <c r="P500" s="11">
        <v>1.9854068</v>
      </c>
      <c r="Q500" s="11">
        <v>2.4694268143000002</v>
      </c>
      <c r="R500" s="15"/>
      <c r="S500" s="11">
        <v>155</v>
      </c>
      <c r="T500" s="11">
        <v>153</v>
      </c>
      <c r="U500" s="11">
        <v>152</v>
      </c>
      <c r="V500" s="11">
        <v>150</v>
      </c>
      <c r="W500" s="11">
        <v>149</v>
      </c>
      <c r="X500" s="11">
        <v>146</v>
      </c>
      <c r="Y500" s="11">
        <v>146</v>
      </c>
      <c r="Z500" s="11">
        <v>141</v>
      </c>
      <c r="AA500" s="11">
        <v>127</v>
      </c>
      <c r="AB500" s="11">
        <v>112</v>
      </c>
      <c r="AC500" s="11">
        <v>33</v>
      </c>
      <c r="AD500" s="11">
        <v>152</v>
      </c>
      <c r="AE500" s="11">
        <v>150</v>
      </c>
      <c r="AF500" s="11">
        <v>150</v>
      </c>
      <c r="AG500" s="11">
        <v>148</v>
      </c>
      <c r="AH500" s="11">
        <v>146</v>
      </c>
      <c r="AI500" s="11">
        <v>146</v>
      </c>
      <c r="AJ500" s="11">
        <v>146</v>
      </c>
      <c r="AK500" s="11">
        <v>129</v>
      </c>
      <c r="AL500" s="11">
        <v>121</v>
      </c>
      <c r="AM500" s="11">
        <v>79</v>
      </c>
      <c r="AN500" s="11">
        <v>20</v>
      </c>
      <c r="AO500" s="11">
        <v>1156.52</v>
      </c>
      <c r="AP500" s="11">
        <v>1476</v>
      </c>
      <c r="AQ500" s="13">
        <f>1/(AO500/1000)</f>
        <v>0.86466295438038254</v>
      </c>
      <c r="AR500">
        <f>1/(AP500/1000)</f>
        <v>0.6775067750677507</v>
      </c>
      <c r="AS500" s="20">
        <v>0</v>
      </c>
      <c r="AT500" s="14" t="s">
        <v>8589</v>
      </c>
      <c r="AU500">
        <v>3</v>
      </c>
      <c r="AV500">
        <v>1</v>
      </c>
      <c r="AW500">
        <v>0</v>
      </c>
      <c r="AX500">
        <v>2</v>
      </c>
      <c r="AY500">
        <v>0</v>
      </c>
      <c r="AZ500">
        <v>1</v>
      </c>
      <c r="BA500">
        <v>0</v>
      </c>
      <c r="BB500">
        <v>0</v>
      </c>
      <c r="BC500">
        <v>0</v>
      </c>
      <c r="BD500">
        <v>0</v>
      </c>
      <c r="BE500" s="23"/>
    </row>
    <row r="501" spans="1:57" ht="14.25" x14ac:dyDescent="0.15">
      <c r="A501" s="1" t="s">
        <v>594</v>
      </c>
      <c r="B501" s="1" t="s">
        <v>595</v>
      </c>
      <c r="C501" t="s">
        <v>6025</v>
      </c>
      <c r="D501">
        <v>13.693946325423186</v>
      </c>
      <c r="E501">
        <v>0.65426856125456745</v>
      </c>
      <c r="F501">
        <v>1.8521458941790692</v>
      </c>
      <c r="G501">
        <v>6805.1720751781413</v>
      </c>
      <c r="H501">
        <v>-4.6273813790450716E-2</v>
      </c>
      <c r="I501">
        <v>-4.1552732206472558E-3</v>
      </c>
      <c r="J501" s="4">
        <v>0</v>
      </c>
      <c r="K501" s="4">
        <v>2.3025850929940459</v>
      </c>
      <c r="L501" s="4">
        <v>0.7</v>
      </c>
      <c r="M501" s="6">
        <v>64.41</v>
      </c>
      <c r="N501" s="4">
        <v>19</v>
      </c>
      <c r="O501" s="4">
        <v>1</v>
      </c>
      <c r="P501" s="11">
        <v>0.88929230000000004</v>
      </c>
      <c r="Q501" s="11">
        <v>1.3127822612</v>
      </c>
      <c r="R501" s="8">
        <v>2.0402733247041393E-4</v>
      </c>
      <c r="S501" s="11">
        <v>13</v>
      </c>
      <c r="T501" s="11">
        <v>13</v>
      </c>
      <c r="U501" s="11">
        <v>9</v>
      </c>
      <c r="V501" s="11">
        <v>9</v>
      </c>
      <c r="W501" s="11">
        <v>9</v>
      </c>
      <c r="X501" s="11">
        <v>9</v>
      </c>
      <c r="Y501" s="11">
        <v>9</v>
      </c>
      <c r="Z501" s="11">
        <v>8</v>
      </c>
      <c r="AA501" s="11">
        <v>7</v>
      </c>
      <c r="AB501" s="11">
        <v>3</v>
      </c>
      <c r="AC501" s="11">
        <v>2</v>
      </c>
      <c r="AD501" s="11">
        <v>12</v>
      </c>
      <c r="AE501" s="11">
        <v>9</v>
      </c>
      <c r="AF501" s="11">
        <v>9</v>
      </c>
      <c r="AG501" s="11">
        <v>9</v>
      </c>
      <c r="AH501" s="11">
        <v>9</v>
      </c>
      <c r="AI501" s="11">
        <v>8</v>
      </c>
      <c r="AJ501" s="11">
        <v>8</v>
      </c>
      <c r="AK501" s="11">
        <v>7</v>
      </c>
      <c r="AL501" s="11">
        <v>6</v>
      </c>
      <c r="AM501" s="11">
        <v>3</v>
      </c>
      <c r="AN501" s="11">
        <v>2</v>
      </c>
      <c r="AO501" s="11">
        <v>1509.97</v>
      </c>
      <c r="AP501" s="11">
        <v>3408</v>
      </c>
      <c r="AQ501" s="13">
        <f>1/(AO501/1000)</f>
        <v>0.6622648132082094</v>
      </c>
      <c r="AR501">
        <f>1/(AP501/1000)</f>
        <v>0.29342723004694837</v>
      </c>
      <c r="AS501" s="20">
        <v>0</v>
      </c>
      <c r="AT501" s="14" t="s">
        <v>8595</v>
      </c>
      <c r="AU501">
        <v>3</v>
      </c>
      <c r="AV501">
        <v>1</v>
      </c>
      <c r="AW501">
        <v>0</v>
      </c>
      <c r="AX501">
        <v>7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 s="23"/>
    </row>
    <row r="502" spans="1:57" ht="14.25" x14ac:dyDescent="0.15">
      <c r="A502" s="1" t="s">
        <v>596</v>
      </c>
      <c r="B502" s="1" t="s">
        <v>597</v>
      </c>
      <c r="C502" t="s">
        <v>6026</v>
      </c>
      <c r="D502">
        <v>12.400622948076418</v>
      </c>
      <c r="E502">
        <v>0.1785592229688944</v>
      </c>
      <c r="F502">
        <v>0.1426511892511523</v>
      </c>
      <c r="G502">
        <v>71133.590632879423</v>
      </c>
      <c r="H502">
        <v>-0.39808061040405673</v>
      </c>
      <c r="I502">
        <v>1.6268327556900115E-2</v>
      </c>
      <c r="J502" s="4">
        <v>0</v>
      </c>
      <c r="K502" s="4">
        <v>2.1972245773362196</v>
      </c>
      <c r="L502" s="4">
        <v>0.66666666666666663</v>
      </c>
      <c r="M502" s="6">
        <v>61.06</v>
      </c>
      <c r="N502" s="4">
        <v>19</v>
      </c>
      <c r="O502" s="4">
        <v>0</v>
      </c>
      <c r="P502" s="11">
        <v>2.5801313000000001</v>
      </c>
      <c r="Q502" s="11">
        <v>4.2216280979</v>
      </c>
      <c r="R502" s="18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0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  <c r="AG502" s="11">
        <v>0</v>
      </c>
      <c r="AH502" s="11">
        <v>0</v>
      </c>
      <c r="AI502" s="11">
        <v>0</v>
      </c>
      <c r="AJ502" s="11">
        <v>0</v>
      </c>
      <c r="AK502" s="11">
        <v>0</v>
      </c>
      <c r="AL502" s="11">
        <v>0</v>
      </c>
      <c r="AM502" s="11">
        <v>0</v>
      </c>
      <c r="AN502" s="11">
        <v>0</v>
      </c>
      <c r="AO502" s="11">
        <v>258174</v>
      </c>
      <c r="AP502" s="11">
        <v>277997</v>
      </c>
      <c r="AQ502" s="13">
        <f>1/(AO502/1000)</f>
        <v>3.8733567284079734E-3</v>
      </c>
      <c r="AR502">
        <f>1/(AP502/1000)</f>
        <v>3.5971611204437455E-3</v>
      </c>
      <c r="AS502" s="20">
        <v>0</v>
      </c>
      <c r="AT502" s="14" t="s">
        <v>8596</v>
      </c>
      <c r="AU502">
        <v>3</v>
      </c>
      <c r="AV502">
        <v>1</v>
      </c>
      <c r="AW502">
        <v>0</v>
      </c>
      <c r="AX502">
        <v>4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 s="23"/>
    </row>
    <row r="503" spans="1:57" ht="14.25" x14ac:dyDescent="0.15">
      <c r="A503" s="1" t="s">
        <v>600</v>
      </c>
      <c r="B503" s="1" t="s">
        <v>601</v>
      </c>
      <c r="C503" t="s">
        <v>6028</v>
      </c>
      <c r="D503">
        <v>12.492579664486927</v>
      </c>
      <c r="E503">
        <v>0.15881098002055721</v>
      </c>
      <c r="F503">
        <v>0.34198638075043192</v>
      </c>
      <c r="G503">
        <v>52103.744726180499</v>
      </c>
      <c r="H503">
        <v>-0.20893153178819862</v>
      </c>
      <c r="I503">
        <v>3.7884554230685201E-2</v>
      </c>
      <c r="J503" s="15"/>
      <c r="K503" s="15"/>
      <c r="L503" s="15"/>
      <c r="M503" s="6">
        <v>30.49</v>
      </c>
      <c r="N503" s="4">
        <v>19</v>
      </c>
      <c r="O503" s="4">
        <v>1</v>
      </c>
      <c r="P503" s="11">
        <v>2.5946292999999998</v>
      </c>
      <c r="Q503" s="11">
        <v>3.2993370440000001</v>
      </c>
      <c r="R503" s="18">
        <v>5.2162416967229976E-5</v>
      </c>
      <c r="S503" s="11">
        <v>1</v>
      </c>
      <c r="T503" s="11">
        <v>1</v>
      </c>
      <c r="U503" s="11">
        <v>1</v>
      </c>
      <c r="V503" s="11">
        <v>1</v>
      </c>
      <c r="W503" s="11">
        <v>1</v>
      </c>
      <c r="X503" s="11">
        <v>1</v>
      </c>
      <c r="Y503" s="11">
        <v>1</v>
      </c>
      <c r="Z503" s="11">
        <v>1</v>
      </c>
      <c r="AA503" s="11">
        <v>1</v>
      </c>
      <c r="AB503" s="11">
        <v>1</v>
      </c>
      <c r="AC503" s="11">
        <v>1</v>
      </c>
      <c r="AD503" s="11">
        <v>1</v>
      </c>
      <c r="AE503" s="11">
        <v>1</v>
      </c>
      <c r="AF503" s="11">
        <v>1</v>
      </c>
      <c r="AG503" s="11">
        <v>1</v>
      </c>
      <c r="AH503" s="11">
        <v>1</v>
      </c>
      <c r="AI503" s="11">
        <v>1</v>
      </c>
      <c r="AJ503" s="11">
        <v>1</v>
      </c>
      <c r="AK503" s="11">
        <v>1</v>
      </c>
      <c r="AL503" s="11">
        <v>1</v>
      </c>
      <c r="AM503" s="11">
        <v>1</v>
      </c>
      <c r="AN503" s="11">
        <v>0</v>
      </c>
      <c r="AO503" s="11">
        <v>4427.3</v>
      </c>
      <c r="AP503" s="11">
        <v>484136</v>
      </c>
      <c r="AQ503" s="13">
        <f>1/(AO503/1000)</f>
        <v>0.22587129853409529</v>
      </c>
      <c r="AR503">
        <f>1/(AP503/1000)</f>
        <v>2.0655353041294181E-3</v>
      </c>
      <c r="AS503" s="20">
        <v>26</v>
      </c>
      <c r="AT503" s="14" t="s">
        <v>8589</v>
      </c>
      <c r="AU503">
        <v>3</v>
      </c>
      <c r="AV503">
        <v>1</v>
      </c>
      <c r="AW503">
        <v>0</v>
      </c>
      <c r="AX503">
        <v>2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 s="23"/>
    </row>
    <row r="504" spans="1:57" ht="14.25" x14ac:dyDescent="0.15">
      <c r="A504" s="1" t="s">
        <v>602</v>
      </c>
      <c r="B504" s="1" t="s">
        <v>603</v>
      </c>
      <c r="C504" t="s">
        <v>6029</v>
      </c>
      <c r="D504">
        <v>11.764139551590413</v>
      </c>
      <c r="E504">
        <v>0.45944565170143165</v>
      </c>
      <c r="F504">
        <v>0.15367220216815577</v>
      </c>
      <c r="G504">
        <v>23101.362531508858</v>
      </c>
      <c r="H504">
        <v>3.2306879766067187</v>
      </c>
      <c r="I504">
        <v>8.0324403458297198</v>
      </c>
      <c r="J504" s="4">
        <v>0</v>
      </c>
      <c r="K504" s="4">
        <v>2.1972245773362196</v>
      </c>
      <c r="L504" s="4">
        <v>0.66666666666666663</v>
      </c>
      <c r="M504" s="6">
        <v>42.51</v>
      </c>
      <c r="N504" s="4">
        <v>19</v>
      </c>
      <c r="O504" s="4">
        <v>0</v>
      </c>
      <c r="P504" s="11">
        <v>1.0959938</v>
      </c>
      <c r="Q504" s="11">
        <v>2.0026728121000001</v>
      </c>
      <c r="R504" s="18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0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  <c r="AG504" s="11">
        <v>0</v>
      </c>
      <c r="AH504" s="11">
        <v>0</v>
      </c>
      <c r="AI504" s="11">
        <v>0</v>
      </c>
      <c r="AJ504" s="11">
        <v>0</v>
      </c>
      <c r="AK504" s="11">
        <v>0</v>
      </c>
      <c r="AL504" s="11">
        <v>0</v>
      </c>
      <c r="AM504" s="11">
        <v>0</v>
      </c>
      <c r="AN504" s="11">
        <v>0</v>
      </c>
      <c r="AO504" s="11">
        <v>178363</v>
      </c>
      <c r="AP504" s="11">
        <v>186494</v>
      </c>
      <c r="AQ504" s="13">
        <f>1/(AO504/1000)</f>
        <v>5.6065439581079032E-3</v>
      </c>
      <c r="AR504">
        <f>1/(AP504/1000)</f>
        <v>5.3621028022349249E-3</v>
      </c>
      <c r="AS504" s="20">
        <v>0</v>
      </c>
      <c r="AT504" s="14" t="s">
        <v>8584</v>
      </c>
      <c r="AU504">
        <v>3</v>
      </c>
      <c r="AV504">
        <v>1</v>
      </c>
      <c r="AW504">
        <v>0</v>
      </c>
      <c r="AX504">
        <v>5</v>
      </c>
      <c r="AY504">
        <v>0</v>
      </c>
      <c r="AZ504">
        <v>0</v>
      </c>
      <c r="BA504">
        <v>0</v>
      </c>
      <c r="BB504">
        <v>0</v>
      </c>
      <c r="BC504">
        <v>1</v>
      </c>
      <c r="BD504">
        <v>0</v>
      </c>
      <c r="BE504" s="23"/>
    </row>
    <row r="505" spans="1:57" ht="14.25" x14ac:dyDescent="0.15">
      <c r="A505" s="1" t="s">
        <v>604</v>
      </c>
      <c r="B505" s="1" t="s">
        <v>605</v>
      </c>
      <c r="C505" t="s">
        <v>6030</v>
      </c>
      <c r="D505">
        <v>14.94563075230767</v>
      </c>
      <c r="E505">
        <v>0.77569150424710787</v>
      </c>
      <c r="F505">
        <v>0.29384402093109613</v>
      </c>
      <c r="G505">
        <v>3917.3651761100205</v>
      </c>
      <c r="H505">
        <v>0.10328043335866761</v>
      </c>
      <c r="I505">
        <v>0.14001025519713517</v>
      </c>
      <c r="J505" s="4">
        <v>0</v>
      </c>
      <c r="K505" s="4">
        <v>2.3978952727983707</v>
      </c>
      <c r="L505" s="4">
        <v>0.63636363636363635</v>
      </c>
      <c r="M505" s="6">
        <v>60.91</v>
      </c>
      <c r="N505" s="4">
        <v>19</v>
      </c>
      <c r="O505" s="4">
        <v>1</v>
      </c>
      <c r="P505" s="11">
        <v>0.86303719999999995</v>
      </c>
      <c r="Q505" s="11">
        <v>1.3348242634</v>
      </c>
      <c r="R505" s="15"/>
      <c r="S505" s="11">
        <v>51</v>
      </c>
      <c r="T505" s="11">
        <v>51</v>
      </c>
      <c r="U505" s="11">
        <v>51</v>
      </c>
      <c r="V505" s="11">
        <v>51</v>
      </c>
      <c r="W505" s="11">
        <v>50</v>
      </c>
      <c r="X505" s="11">
        <v>50</v>
      </c>
      <c r="Y505" s="11">
        <v>45</v>
      </c>
      <c r="Z505" s="11">
        <v>45</v>
      </c>
      <c r="AA505" s="11">
        <v>43</v>
      </c>
      <c r="AB505" s="11">
        <v>31</v>
      </c>
      <c r="AC505" s="11">
        <v>17</v>
      </c>
      <c r="AD505" s="11">
        <v>51</v>
      </c>
      <c r="AE505" s="11">
        <v>51</v>
      </c>
      <c r="AF505" s="11">
        <v>50</v>
      </c>
      <c r="AG505" s="11">
        <v>50</v>
      </c>
      <c r="AH505" s="11">
        <v>50</v>
      </c>
      <c r="AI505" s="11">
        <v>45</v>
      </c>
      <c r="AJ505" s="11">
        <v>45</v>
      </c>
      <c r="AK505" s="11">
        <v>44</v>
      </c>
      <c r="AL505" s="11">
        <v>40</v>
      </c>
      <c r="AM505" s="11">
        <v>26</v>
      </c>
      <c r="AN505" s="11">
        <v>11</v>
      </c>
      <c r="AO505" s="11">
        <v>678.05700000000002</v>
      </c>
      <c r="AP505" s="11">
        <v>1158</v>
      </c>
      <c r="AQ505" s="13">
        <f>1/(AO505/1000)</f>
        <v>1.4748022658862012</v>
      </c>
      <c r="AR505">
        <f>1/(AP505/1000)</f>
        <v>0.86355785837651133</v>
      </c>
      <c r="AS505" s="20">
        <v>0</v>
      </c>
      <c r="AT505" s="14" t="s">
        <v>8594</v>
      </c>
      <c r="AU505">
        <v>3</v>
      </c>
      <c r="AV505">
        <v>1</v>
      </c>
      <c r="AW505">
        <v>0</v>
      </c>
      <c r="AX505">
        <v>1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 s="26"/>
    </row>
    <row r="506" spans="1:57" ht="14.25" x14ac:dyDescent="0.15">
      <c r="A506" s="1" t="s">
        <v>606</v>
      </c>
      <c r="B506" s="1" t="s">
        <v>607</v>
      </c>
      <c r="C506" t="s">
        <v>6031</v>
      </c>
      <c r="D506">
        <v>15.04066500918017</v>
      </c>
      <c r="E506">
        <v>0.54778427408161756</v>
      </c>
      <c r="F506">
        <v>0.70830979570424524</v>
      </c>
      <c r="G506">
        <v>18305.369692792177</v>
      </c>
      <c r="H506">
        <v>8.2534882236345183E-2</v>
      </c>
      <c r="I506">
        <v>0.16687067979453871</v>
      </c>
      <c r="J506" s="4">
        <v>0</v>
      </c>
      <c r="K506" s="4">
        <v>2.5649493574615367</v>
      </c>
      <c r="L506" s="4">
        <v>0.61538461538461542</v>
      </c>
      <c r="M506" s="6">
        <v>64.180000000000007</v>
      </c>
      <c r="N506" s="4">
        <v>19</v>
      </c>
      <c r="O506" s="4">
        <v>1</v>
      </c>
      <c r="P506" s="11">
        <v>2.9114258</v>
      </c>
      <c r="Q506" s="11">
        <v>4.9469544935999998</v>
      </c>
      <c r="R506" s="18">
        <v>6.0408609883531005E-6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0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1">
        <v>0</v>
      </c>
      <c r="AG506" s="11">
        <v>0</v>
      </c>
      <c r="AH506" s="11">
        <v>0</v>
      </c>
      <c r="AI506" s="11">
        <v>0</v>
      </c>
      <c r="AJ506" s="11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46504.3</v>
      </c>
      <c r="AP506" s="11">
        <v>50412</v>
      </c>
      <c r="AQ506" s="13">
        <f>1/(AO506/1000)</f>
        <v>2.1503387858757148E-2</v>
      </c>
      <c r="AR506">
        <f>1/(AP506/1000)</f>
        <v>1.9836546853923668E-2</v>
      </c>
      <c r="AS506" s="20">
        <v>20</v>
      </c>
      <c r="AT506" s="14" t="s">
        <v>8587</v>
      </c>
      <c r="AU506">
        <v>3</v>
      </c>
      <c r="AV506">
        <v>1</v>
      </c>
      <c r="AW506">
        <v>0</v>
      </c>
      <c r="AX506">
        <v>3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0</v>
      </c>
      <c r="BE506" s="23"/>
    </row>
    <row r="507" spans="1:57" ht="14.25" x14ac:dyDescent="0.15">
      <c r="A507" s="1" t="s">
        <v>608</v>
      </c>
      <c r="B507" s="1" t="s">
        <v>609</v>
      </c>
      <c r="C507" t="s">
        <v>6032</v>
      </c>
      <c r="D507">
        <v>16.993980033264055</v>
      </c>
      <c r="E507">
        <v>0.80954092736503636</v>
      </c>
      <c r="F507">
        <v>0.13930308700460134</v>
      </c>
      <c r="G507">
        <v>2747.1018628034753</v>
      </c>
      <c r="H507">
        <v>1.3309096391661617</v>
      </c>
      <c r="I507">
        <v>1.149394164034707</v>
      </c>
      <c r="J507" s="4">
        <v>0</v>
      </c>
      <c r="K507" s="4">
        <v>2.3978952727983707</v>
      </c>
      <c r="L507" s="4">
        <v>0.63636363636363635</v>
      </c>
      <c r="M507" s="6">
        <v>75.39</v>
      </c>
      <c r="N507" s="4">
        <v>19</v>
      </c>
      <c r="O507" s="15"/>
      <c r="P507" s="11">
        <v>1.7821568000000001</v>
      </c>
      <c r="Q507" s="11">
        <v>2.9309868523999998</v>
      </c>
      <c r="R507" s="8">
        <v>0</v>
      </c>
      <c r="S507" s="11">
        <v>22</v>
      </c>
      <c r="T507" s="11">
        <v>20</v>
      </c>
      <c r="U507" s="11">
        <v>18</v>
      </c>
      <c r="V507" s="11">
        <v>18</v>
      </c>
      <c r="W507" s="11">
        <v>14</v>
      </c>
      <c r="X507" s="11">
        <v>14</v>
      </c>
      <c r="Y507" s="11">
        <v>12</v>
      </c>
      <c r="Z507" s="11">
        <v>10</v>
      </c>
      <c r="AA507" s="11">
        <v>9</v>
      </c>
      <c r="AB507" s="11">
        <v>6</v>
      </c>
      <c r="AC507" s="11">
        <v>2</v>
      </c>
      <c r="AD507" s="11">
        <v>18</v>
      </c>
      <c r="AE507" s="11">
        <v>17</v>
      </c>
      <c r="AF507" s="11">
        <v>15</v>
      </c>
      <c r="AG507" s="11">
        <v>14</v>
      </c>
      <c r="AH507" s="11">
        <v>14</v>
      </c>
      <c r="AI507" s="11">
        <v>12</v>
      </c>
      <c r="AJ507" s="11">
        <v>11</v>
      </c>
      <c r="AK507" s="11">
        <v>9</v>
      </c>
      <c r="AL507" s="11">
        <v>7</v>
      </c>
      <c r="AM507" s="11">
        <v>6</v>
      </c>
      <c r="AN507" s="11">
        <v>1</v>
      </c>
      <c r="AO507" s="11">
        <v>3590.66</v>
      </c>
      <c r="AP507" s="11">
        <v>4588</v>
      </c>
      <c r="AQ507" s="13">
        <f>1/(AO507/1000)</f>
        <v>0.27850033141539443</v>
      </c>
      <c r="AR507">
        <f>1/(AP507/1000)</f>
        <v>0.2179598953792502</v>
      </c>
      <c r="AS507" s="20">
        <v>8</v>
      </c>
      <c r="AT507" s="14" t="s">
        <v>8600</v>
      </c>
      <c r="AU507">
        <v>3</v>
      </c>
      <c r="AV507">
        <v>1</v>
      </c>
      <c r="AW507">
        <v>0</v>
      </c>
      <c r="AX507">
        <v>7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 s="23"/>
    </row>
    <row r="508" spans="1:57" ht="14.25" x14ac:dyDescent="0.15">
      <c r="A508" s="1" t="s">
        <v>610</v>
      </c>
      <c r="B508" s="1" t="s">
        <v>611</v>
      </c>
      <c r="C508" t="s">
        <v>6033</v>
      </c>
      <c r="D508">
        <v>12.112899288167281</v>
      </c>
      <c r="E508">
        <v>0.38207232209450437</v>
      </c>
      <c r="F508">
        <v>0.56798018751228463</v>
      </c>
      <c r="G508">
        <v>63297.012318365261</v>
      </c>
      <c r="H508">
        <v>5.1655557390300866E-2</v>
      </c>
      <c r="I508">
        <v>6.2417544057328772E-2</v>
      </c>
      <c r="J508" s="4">
        <v>0</v>
      </c>
      <c r="K508" s="4">
        <v>2.1972245773362196</v>
      </c>
      <c r="L508" s="4">
        <v>0.66666666666666663</v>
      </c>
      <c r="M508" s="6">
        <v>31.45</v>
      </c>
      <c r="N508" s="4">
        <v>19</v>
      </c>
      <c r="O508" s="4">
        <v>1</v>
      </c>
      <c r="P508" s="11">
        <v>3.1046684999999998</v>
      </c>
      <c r="Q508" s="11">
        <v>5.9290473110999997</v>
      </c>
      <c r="R508" s="8">
        <v>1.4944801972088955E-4</v>
      </c>
      <c r="S508" s="11">
        <v>89</v>
      </c>
      <c r="T508" s="11">
        <v>55</v>
      </c>
      <c r="U508" s="11">
        <v>22</v>
      </c>
      <c r="V508" s="11">
        <v>15</v>
      </c>
      <c r="W508" s="11">
        <v>13</v>
      </c>
      <c r="X508" s="11">
        <v>13</v>
      </c>
      <c r="Y508" s="11">
        <v>13</v>
      </c>
      <c r="Z508" s="11">
        <v>7</v>
      </c>
      <c r="AA508" s="11">
        <v>4</v>
      </c>
      <c r="AB508" s="11">
        <v>2</v>
      </c>
      <c r="AC508" s="11">
        <v>1</v>
      </c>
      <c r="AD508" s="11">
        <v>53</v>
      </c>
      <c r="AE508" s="11">
        <v>22</v>
      </c>
      <c r="AF508" s="11">
        <v>14</v>
      </c>
      <c r="AG508" s="11">
        <v>13</v>
      </c>
      <c r="AH508" s="11">
        <v>13</v>
      </c>
      <c r="AI508" s="11">
        <v>13</v>
      </c>
      <c r="AJ508" s="11">
        <v>10</v>
      </c>
      <c r="AK508" s="11">
        <v>7</v>
      </c>
      <c r="AL508" s="11">
        <v>4</v>
      </c>
      <c r="AM508" s="11">
        <v>1</v>
      </c>
      <c r="AN508" s="11">
        <v>1</v>
      </c>
      <c r="AO508" s="11">
        <v>2573.58</v>
      </c>
      <c r="AP508" s="11">
        <v>7430</v>
      </c>
      <c r="AQ508" s="13">
        <f>1/(AO508/1000)</f>
        <v>0.38856379051748929</v>
      </c>
      <c r="AR508">
        <f>1/(AP508/1000)</f>
        <v>0.13458950201884254</v>
      </c>
      <c r="AS508" s="20">
        <v>0</v>
      </c>
      <c r="AT508" s="14" t="s">
        <v>8587</v>
      </c>
      <c r="AU508">
        <v>3</v>
      </c>
      <c r="AV508">
        <v>1</v>
      </c>
      <c r="AW508">
        <v>0</v>
      </c>
      <c r="AX508">
        <v>3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0</v>
      </c>
      <c r="BE508" s="23"/>
    </row>
    <row r="509" spans="1:57" ht="14.25" x14ac:dyDescent="0.15">
      <c r="A509" s="1" t="s">
        <v>612</v>
      </c>
      <c r="B509" s="1" t="s">
        <v>613</v>
      </c>
      <c r="C509" t="s">
        <v>6034</v>
      </c>
      <c r="D509">
        <v>15.488401007418473</v>
      </c>
      <c r="E509">
        <v>0.64009470034447713</v>
      </c>
      <c r="F509">
        <v>0.93909378270777921</v>
      </c>
      <c r="G509">
        <v>4648.0178820943547</v>
      </c>
      <c r="H509">
        <v>-0.10161664769902612</v>
      </c>
      <c r="I509">
        <v>1.209965058586351E-2</v>
      </c>
      <c r="J509" s="4">
        <v>0</v>
      </c>
      <c r="K509" s="4">
        <v>2.1972245773362196</v>
      </c>
      <c r="L509" s="4">
        <v>0.66666666666666663</v>
      </c>
      <c r="M509" s="6">
        <v>47.6</v>
      </c>
      <c r="N509" s="4">
        <v>19</v>
      </c>
      <c r="O509" s="4">
        <v>1</v>
      </c>
      <c r="P509" s="11">
        <v>0.7657178</v>
      </c>
      <c r="Q509" s="11">
        <v>2.4446030902000002</v>
      </c>
      <c r="R509" s="8">
        <v>1.0241546019262689E-4</v>
      </c>
      <c r="S509" s="11">
        <v>14</v>
      </c>
      <c r="T509" s="11">
        <v>12</v>
      </c>
      <c r="U509" s="11">
        <v>11</v>
      </c>
      <c r="V509" s="11">
        <v>11</v>
      </c>
      <c r="W509" s="11">
        <v>8</v>
      </c>
      <c r="X509" s="11">
        <v>8</v>
      </c>
      <c r="Y509" s="11">
        <v>8</v>
      </c>
      <c r="Z509" s="11">
        <v>0</v>
      </c>
      <c r="AA509" s="11">
        <v>0</v>
      </c>
      <c r="AB509" s="11">
        <v>0</v>
      </c>
      <c r="AC509" s="11">
        <v>0</v>
      </c>
      <c r="AD509" s="11">
        <v>11</v>
      </c>
      <c r="AE509" s="11">
        <v>11</v>
      </c>
      <c r="AF509" s="11">
        <v>10</v>
      </c>
      <c r="AG509" s="11">
        <v>8</v>
      </c>
      <c r="AH509" s="11">
        <v>8</v>
      </c>
      <c r="AI509" s="11">
        <v>8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32164.3</v>
      </c>
      <c r="AP509" s="11">
        <v>32618</v>
      </c>
      <c r="AQ509" s="13">
        <f>1/(AO509/1000)</f>
        <v>3.1090370379582333E-2</v>
      </c>
      <c r="AR509">
        <f>1/(AP509/1000)</f>
        <v>3.0657918940462318E-2</v>
      </c>
      <c r="AS509" s="20">
        <v>0</v>
      </c>
      <c r="AT509" s="14" t="s">
        <v>8589</v>
      </c>
      <c r="AU509">
        <v>3</v>
      </c>
      <c r="AV509">
        <v>1</v>
      </c>
      <c r="AW509">
        <v>0</v>
      </c>
      <c r="AX509">
        <v>2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 s="23"/>
    </row>
    <row r="510" spans="1:57" ht="14.25" x14ac:dyDescent="0.15">
      <c r="A510" s="1" t="s">
        <v>614</v>
      </c>
      <c r="B510" s="1" t="s">
        <v>615</v>
      </c>
      <c r="C510" t="s">
        <v>6035</v>
      </c>
      <c r="D510">
        <v>11.165355660128965</v>
      </c>
      <c r="E510">
        <v>0.71658028248982231</v>
      </c>
      <c r="F510">
        <v>0.29292456914349541</v>
      </c>
      <c r="G510">
        <v>74807.39111412043</v>
      </c>
      <c r="H510">
        <v>0.16670615084935614</v>
      </c>
      <c r="I510">
        <v>-0.38208845240755523</v>
      </c>
      <c r="J510" s="4">
        <v>0</v>
      </c>
      <c r="K510" s="4">
        <v>1.791759469228055</v>
      </c>
      <c r="L510" s="4">
        <v>0.5</v>
      </c>
      <c r="M510" s="6">
        <v>32.6</v>
      </c>
      <c r="N510" s="4">
        <v>19</v>
      </c>
      <c r="O510" s="4">
        <v>1</v>
      </c>
      <c r="P510" s="11">
        <v>2.7486565999999999</v>
      </c>
      <c r="Q510" s="11">
        <v>4.8939147973999999</v>
      </c>
      <c r="R510" s="8">
        <v>0</v>
      </c>
      <c r="S510" s="11">
        <v>6</v>
      </c>
      <c r="T510" s="11">
        <v>6</v>
      </c>
      <c r="U510" s="11">
        <v>6</v>
      </c>
      <c r="V510" s="11">
        <v>6</v>
      </c>
      <c r="W510" s="11">
        <v>5</v>
      </c>
      <c r="X510" s="11">
        <v>5</v>
      </c>
      <c r="Y510" s="11">
        <v>5</v>
      </c>
      <c r="Z510" s="11">
        <v>5</v>
      </c>
      <c r="AA510" s="11">
        <v>4</v>
      </c>
      <c r="AB510" s="11">
        <v>1</v>
      </c>
      <c r="AC510" s="11">
        <v>0</v>
      </c>
      <c r="AD510" s="11">
        <v>5</v>
      </c>
      <c r="AE510" s="11">
        <v>5</v>
      </c>
      <c r="AF510" s="11">
        <v>5</v>
      </c>
      <c r="AG510" s="11">
        <v>5</v>
      </c>
      <c r="AH510" s="11">
        <v>5</v>
      </c>
      <c r="AI510" s="11">
        <v>5</v>
      </c>
      <c r="AJ510" s="11">
        <v>5</v>
      </c>
      <c r="AK510" s="11">
        <v>5</v>
      </c>
      <c r="AL510" s="11">
        <v>4</v>
      </c>
      <c r="AM510" s="11">
        <v>0</v>
      </c>
      <c r="AN510" s="11">
        <v>0</v>
      </c>
      <c r="AO510" s="11">
        <v>9088.6200000000008</v>
      </c>
      <c r="AP510" s="11">
        <v>13953</v>
      </c>
      <c r="AQ510" s="13">
        <f>1/(AO510/1000)</f>
        <v>0.11002770497611297</v>
      </c>
      <c r="AR510">
        <f>1/(AP510/1000)</f>
        <v>7.1669175087794745E-2</v>
      </c>
      <c r="AS510" s="20">
        <v>0</v>
      </c>
      <c r="AT510" s="14" t="s">
        <v>8590</v>
      </c>
      <c r="AU510">
        <v>3</v>
      </c>
      <c r="AV510">
        <v>1</v>
      </c>
      <c r="AW510">
        <v>0</v>
      </c>
      <c r="AX510">
        <v>4</v>
      </c>
      <c r="AY510">
        <v>0</v>
      </c>
      <c r="AZ510">
        <v>0</v>
      </c>
      <c r="BA510">
        <v>0</v>
      </c>
      <c r="BB510">
        <v>1</v>
      </c>
      <c r="BC510">
        <v>0</v>
      </c>
      <c r="BD510">
        <v>0</v>
      </c>
      <c r="BE510" s="23"/>
    </row>
    <row r="511" spans="1:57" ht="14.25" x14ac:dyDescent="0.15">
      <c r="A511" s="1" t="s">
        <v>616</v>
      </c>
      <c r="B511" s="1" t="s">
        <v>617</v>
      </c>
      <c r="C511" t="s">
        <v>6036</v>
      </c>
      <c r="D511">
        <v>13.241272419124986</v>
      </c>
      <c r="E511">
        <v>0.24105438502011334</v>
      </c>
      <c r="F511">
        <v>0.36294721021028931</v>
      </c>
      <c r="G511">
        <v>10245.004319761532</v>
      </c>
      <c r="H511">
        <v>8.2018001966441489E-2</v>
      </c>
      <c r="I511">
        <v>-0.175536598275748</v>
      </c>
      <c r="J511" s="4">
        <v>0</v>
      </c>
      <c r="K511" s="4">
        <v>1.9459101490553132</v>
      </c>
      <c r="L511" s="4">
        <v>0.5714285714285714</v>
      </c>
      <c r="M511" s="6">
        <v>66.180000000000007</v>
      </c>
      <c r="N511" s="4">
        <v>19</v>
      </c>
      <c r="O511" s="4">
        <v>1</v>
      </c>
      <c r="P511" s="11">
        <v>0.63299729999999998</v>
      </c>
      <c r="Q511" s="11">
        <v>1.1025610493</v>
      </c>
      <c r="R511" s="8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169574</v>
      </c>
      <c r="AP511" s="11">
        <v>185215</v>
      </c>
      <c r="AQ511" s="13">
        <f>1/(AO511/1000)</f>
        <v>5.8971304563199545E-3</v>
      </c>
      <c r="AR511">
        <f>1/(AP511/1000)</f>
        <v>5.3991307399508682E-3</v>
      </c>
      <c r="AS511" s="20">
        <v>0</v>
      </c>
      <c r="AT511" s="14" t="s">
        <v>8598</v>
      </c>
      <c r="AU511">
        <v>3</v>
      </c>
      <c r="AV511">
        <v>1</v>
      </c>
      <c r="AW511">
        <v>0</v>
      </c>
      <c r="AX511">
        <v>1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0</v>
      </c>
      <c r="BE511" s="23"/>
    </row>
    <row r="512" spans="1:57" ht="14.25" x14ac:dyDescent="0.15">
      <c r="A512" s="1" t="s">
        <v>618</v>
      </c>
      <c r="B512" s="1" t="s">
        <v>619</v>
      </c>
      <c r="C512" t="s">
        <v>6037</v>
      </c>
      <c r="D512">
        <v>12.446416362858264</v>
      </c>
      <c r="E512">
        <v>0.43306389850963484</v>
      </c>
      <c r="F512">
        <v>1.119420499693059</v>
      </c>
      <c r="G512">
        <v>34666.536496550158</v>
      </c>
      <c r="H512">
        <v>-0.20235745268375627</v>
      </c>
      <c r="I512">
        <v>7.9932546597024125E-3</v>
      </c>
      <c r="J512" s="4">
        <v>0</v>
      </c>
      <c r="K512" s="4">
        <v>2.1972245773362196</v>
      </c>
      <c r="L512" s="4">
        <v>0.66666666666666663</v>
      </c>
      <c r="M512" s="6">
        <v>40.71</v>
      </c>
      <c r="N512" s="4">
        <v>19</v>
      </c>
      <c r="O512" s="4">
        <v>0</v>
      </c>
      <c r="P512" s="11">
        <v>1.6879147000000001</v>
      </c>
      <c r="Q512" s="11">
        <v>4.5442064701999998</v>
      </c>
      <c r="R512" s="15"/>
      <c r="S512" s="11">
        <v>21</v>
      </c>
      <c r="T512" s="11">
        <v>20</v>
      </c>
      <c r="U512" s="11">
        <v>14</v>
      </c>
      <c r="V512" s="11">
        <v>12</v>
      </c>
      <c r="W512" s="11">
        <v>5</v>
      </c>
      <c r="X512" s="11">
        <v>2</v>
      </c>
      <c r="Y512" s="11">
        <v>2</v>
      </c>
      <c r="Z512" s="11">
        <v>1</v>
      </c>
      <c r="AA512" s="11">
        <v>1</v>
      </c>
      <c r="AB512" s="11">
        <v>1</v>
      </c>
      <c r="AC512" s="11">
        <v>0</v>
      </c>
      <c r="AD512" s="11">
        <v>14</v>
      </c>
      <c r="AE512" s="11">
        <v>13</v>
      </c>
      <c r="AF512" s="11">
        <v>5</v>
      </c>
      <c r="AG512" s="11">
        <v>3</v>
      </c>
      <c r="AH512" s="11">
        <v>2</v>
      </c>
      <c r="AI512" s="11">
        <v>2</v>
      </c>
      <c r="AJ512" s="11">
        <v>2</v>
      </c>
      <c r="AK512" s="11">
        <v>1</v>
      </c>
      <c r="AL512" s="11">
        <v>1</v>
      </c>
      <c r="AM512" s="11">
        <v>1</v>
      </c>
      <c r="AN512" s="11">
        <v>0</v>
      </c>
      <c r="AO512" s="11">
        <v>5660.6</v>
      </c>
      <c r="AP512" s="11">
        <v>30700</v>
      </c>
      <c r="AQ512" s="13">
        <f>1/(AO512/1000)</f>
        <v>0.17665971805108999</v>
      </c>
      <c r="AR512">
        <f>1/(AP512/1000)</f>
        <v>3.2573289902280131E-2</v>
      </c>
      <c r="AS512" s="20">
        <v>0</v>
      </c>
      <c r="AT512" s="14" t="s">
        <v>8589</v>
      </c>
      <c r="AU512">
        <v>3</v>
      </c>
      <c r="AV512">
        <v>1</v>
      </c>
      <c r="AW512">
        <v>0</v>
      </c>
      <c r="AX512">
        <v>2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0</v>
      </c>
      <c r="BE512" s="23"/>
    </row>
    <row r="513" spans="1:57" ht="14.25" x14ac:dyDescent="0.15">
      <c r="A513" s="1" t="s">
        <v>620</v>
      </c>
      <c r="B513" s="1" t="s">
        <v>621</v>
      </c>
      <c r="C513" t="s">
        <v>6038</v>
      </c>
      <c r="D513">
        <v>15.731297685758753</v>
      </c>
      <c r="E513">
        <v>0.82912314444654922</v>
      </c>
      <c r="F513">
        <v>0.1251367716879119</v>
      </c>
      <c r="G513">
        <v>5912.3147250544589</v>
      </c>
      <c r="H513">
        <v>0.88832835853844072</v>
      </c>
      <c r="I513">
        <v>0.36079226462632108</v>
      </c>
      <c r="J513" s="4">
        <v>0</v>
      </c>
      <c r="K513" s="4">
        <v>2.4849066497880004</v>
      </c>
      <c r="L513" s="4">
        <v>0.66666666666666663</v>
      </c>
      <c r="M513" s="6">
        <v>51.62</v>
      </c>
      <c r="N513" s="4">
        <v>19</v>
      </c>
      <c r="O513" s="15"/>
      <c r="P513" s="11">
        <v>1.1424264</v>
      </c>
      <c r="Q513" s="11">
        <v>1.8504069401000001</v>
      </c>
      <c r="R513" s="8">
        <v>2.1216802481705813E-5</v>
      </c>
      <c r="S513" s="11">
        <v>13</v>
      </c>
      <c r="T513" s="11">
        <v>13</v>
      </c>
      <c r="U513" s="11">
        <v>13</v>
      </c>
      <c r="V513" s="11">
        <v>12</v>
      </c>
      <c r="W513" s="11">
        <v>10</v>
      </c>
      <c r="X513" s="11">
        <v>8</v>
      </c>
      <c r="Y513" s="11">
        <v>8</v>
      </c>
      <c r="Z513" s="11">
        <v>8</v>
      </c>
      <c r="AA513" s="11">
        <v>2</v>
      </c>
      <c r="AB513" s="11">
        <v>1</v>
      </c>
      <c r="AC513" s="11">
        <v>1</v>
      </c>
      <c r="AD513" s="11">
        <v>13</v>
      </c>
      <c r="AE513" s="11">
        <v>12</v>
      </c>
      <c r="AF513" s="11">
        <v>10</v>
      </c>
      <c r="AG513" s="11">
        <v>10</v>
      </c>
      <c r="AH513" s="11">
        <v>8</v>
      </c>
      <c r="AI513" s="11">
        <v>8</v>
      </c>
      <c r="AJ513" s="11">
        <v>8</v>
      </c>
      <c r="AK513" s="11">
        <v>3</v>
      </c>
      <c r="AL513" s="11">
        <v>2</v>
      </c>
      <c r="AM513" s="11">
        <v>1</v>
      </c>
      <c r="AN513" s="11">
        <v>1</v>
      </c>
      <c r="AO513" s="11">
        <v>1555.12</v>
      </c>
      <c r="AP513" s="11">
        <v>11846</v>
      </c>
      <c r="AQ513" s="13">
        <f>1/(AO513/1000)</f>
        <v>0.64303719327125886</v>
      </c>
      <c r="AR513">
        <f>1/(AP513/1000)</f>
        <v>8.4416680736113456E-2</v>
      </c>
      <c r="AS513" s="20">
        <v>7</v>
      </c>
      <c r="AT513" s="14" t="s">
        <v>8600</v>
      </c>
      <c r="AU513">
        <v>3</v>
      </c>
      <c r="AV513">
        <v>1</v>
      </c>
      <c r="AW513">
        <v>0</v>
      </c>
      <c r="AX513">
        <v>7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 s="26"/>
    </row>
    <row r="514" spans="1:57" ht="14.25" x14ac:dyDescent="0.15">
      <c r="A514" s="1" t="s">
        <v>622</v>
      </c>
      <c r="B514" s="1" t="s">
        <v>623</v>
      </c>
      <c r="C514" t="s">
        <v>6039</v>
      </c>
      <c r="D514">
        <v>12.572197017741816</v>
      </c>
      <c r="E514">
        <v>0.65584690613201158</v>
      </c>
      <c r="F514">
        <v>1.5281463732254041</v>
      </c>
      <c r="G514">
        <v>15526.088051208219</v>
      </c>
      <c r="H514">
        <v>-0.14843715700220561</v>
      </c>
      <c r="I514">
        <v>-1.4866240047062317E-2</v>
      </c>
      <c r="J514" s="4">
        <v>0</v>
      </c>
      <c r="K514" s="4">
        <v>2.1972245773362196</v>
      </c>
      <c r="L514" s="4">
        <v>0.66666666666666663</v>
      </c>
      <c r="M514" s="6">
        <v>53.85</v>
      </c>
      <c r="N514" s="4">
        <v>19</v>
      </c>
      <c r="O514" s="4">
        <v>1</v>
      </c>
      <c r="P514" s="11">
        <v>1.8408226999999999</v>
      </c>
      <c r="Q514" s="11">
        <v>2.2571867570999999</v>
      </c>
      <c r="R514" s="18">
        <v>0</v>
      </c>
      <c r="S514" s="11">
        <v>13</v>
      </c>
      <c r="T514" s="11">
        <v>13</v>
      </c>
      <c r="U514" s="11">
        <v>13</v>
      </c>
      <c r="V514" s="11">
        <v>9</v>
      </c>
      <c r="W514" s="11">
        <v>9</v>
      </c>
      <c r="X514" s="11">
        <v>9</v>
      </c>
      <c r="Y514" s="11">
        <v>8</v>
      </c>
      <c r="Z514" s="11">
        <v>8</v>
      </c>
      <c r="AA514" s="11">
        <v>7</v>
      </c>
      <c r="AB514" s="11">
        <v>4</v>
      </c>
      <c r="AC514" s="11">
        <v>1</v>
      </c>
      <c r="AD514" s="11">
        <v>13</v>
      </c>
      <c r="AE514" s="11">
        <v>12</v>
      </c>
      <c r="AF514" s="11">
        <v>9</v>
      </c>
      <c r="AG514" s="11">
        <v>9</v>
      </c>
      <c r="AH514" s="11">
        <v>9</v>
      </c>
      <c r="AI514" s="11">
        <v>8</v>
      </c>
      <c r="AJ514" s="11">
        <v>8</v>
      </c>
      <c r="AK514" s="11">
        <v>8</v>
      </c>
      <c r="AL514" s="11">
        <v>6</v>
      </c>
      <c r="AM514" s="11">
        <v>2</v>
      </c>
      <c r="AN514" s="11">
        <v>1</v>
      </c>
      <c r="AO514" s="11">
        <v>770.83399999999995</v>
      </c>
      <c r="AP514" s="11">
        <v>5023</v>
      </c>
      <c r="AQ514" s="13">
        <f>1/(AO514/1000)</f>
        <v>1.2972961753114161</v>
      </c>
      <c r="AR514">
        <f>1/(AP514/1000)</f>
        <v>0.19908421262193909</v>
      </c>
      <c r="AS514" s="20">
        <v>0</v>
      </c>
      <c r="AT514" s="14" t="s">
        <v>8593</v>
      </c>
      <c r="AU514">
        <v>3</v>
      </c>
      <c r="AV514">
        <v>1</v>
      </c>
      <c r="AW514">
        <v>0</v>
      </c>
      <c r="AX514">
        <v>7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 s="23"/>
    </row>
    <row r="515" spans="1:57" ht="14.25" x14ac:dyDescent="0.15">
      <c r="A515" s="1" t="s">
        <v>624</v>
      </c>
      <c r="B515" s="1" t="s">
        <v>625</v>
      </c>
      <c r="C515" t="s">
        <v>6040</v>
      </c>
      <c r="D515">
        <v>14.106130539485765</v>
      </c>
      <c r="E515">
        <v>0.31923166483207571</v>
      </c>
      <c r="F515">
        <v>0.56467700330446968</v>
      </c>
      <c r="G515">
        <v>12368.366213347534</v>
      </c>
      <c r="H515">
        <v>-2.0389602030295887E-2</v>
      </c>
      <c r="I515">
        <v>9.7504215495022473E-2</v>
      </c>
      <c r="J515" s="4">
        <v>0</v>
      </c>
      <c r="K515" s="4">
        <v>2.1972245773362196</v>
      </c>
      <c r="L515" s="4">
        <v>0.66666666666666663</v>
      </c>
      <c r="M515" s="6">
        <v>53.98</v>
      </c>
      <c r="N515" s="4">
        <v>19</v>
      </c>
      <c r="O515" s="4">
        <v>1</v>
      </c>
      <c r="P515" s="11">
        <v>1.3977854000000001</v>
      </c>
      <c r="Q515" s="11">
        <v>3.6540533964000002</v>
      </c>
      <c r="R515" s="8">
        <v>0</v>
      </c>
      <c r="S515" s="11">
        <v>155</v>
      </c>
      <c r="T515" s="11">
        <v>154</v>
      </c>
      <c r="U515" s="11">
        <v>151</v>
      </c>
      <c r="V515" s="11">
        <v>151</v>
      </c>
      <c r="W515" s="11">
        <v>149</v>
      </c>
      <c r="X515" s="11">
        <v>146</v>
      </c>
      <c r="Y515" s="11">
        <v>146</v>
      </c>
      <c r="Z515" s="11">
        <v>138</v>
      </c>
      <c r="AA515" s="11">
        <v>128</v>
      </c>
      <c r="AB515" s="11">
        <v>64</v>
      </c>
      <c r="AC515" s="11">
        <v>12</v>
      </c>
      <c r="AD515" s="11">
        <v>153</v>
      </c>
      <c r="AE515" s="11">
        <v>150</v>
      </c>
      <c r="AF515" s="11">
        <v>149</v>
      </c>
      <c r="AG515" s="11">
        <v>149</v>
      </c>
      <c r="AH515" s="11">
        <v>146</v>
      </c>
      <c r="AI515" s="11">
        <v>145</v>
      </c>
      <c r="AJ515" s="11">
        <v>139</v>
      </c>
      <c r="AK515" s="11">
        <v>134</v>
      </c>
      <c r="AL515" s="11">
        <v>115</v>
      </c>
      <c r="AM515" s="11">
        <v>34</v>
      </c>
      <c r="AN515" s="11">
        <v>5</v>
      </c>
      <c r="AO515" s="11">
        <v>1720.22</v>
      </c>
      <c r="AP515" s="11">
        <v>2167</v>
      </c>
      <c r="AQ515" s="13">
        <f>1/(AO515/1000)</f>
        <v>0.58132099382637104</v>
      </c>
      <c r="AR515">
        <f>1/(AP515/1000)</f>
        <v>0.46146746654360871</v>
      </c>
      <c r="AS515" s="20">
        <v>0</v>
      </c>
      <c r="AT515" s="14" t="s">
        <v>8589</v>
      </c>
      <c r="AU515">
        <v>3</v>
      </c>
      <c r="AV515">
        <v>1</v>
      </c>
      <c r="AW515">
        <v>0</v>
      </c>
      <c r="AX515">
        <v>2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 s="26"/>
    </row>
    <row r="516" spans="1:57" ht="14.25" x14ac:dyDescent="0.15">
      <c r="A516" s="1" t="s">
        <v>626</v>
      </c>
      <c r="B516" s="1" t="s">
        <v>627</v>
      </c>
      <c r="C516" t="s">
        <v>6041</v>
      </c>
      <c r="D516">
        <v>13.041604740603349</v>
      </c>
      <c r="E516">
        <v>0.63814592963164796</v>
      </c>
      <c r="F516">
        <v>0.43596938761972331</v>
      </c>
      <c r="G516">
        <v>28751.362222644431</v>
      </c>
      <c r="H516">
        <v>-0.64472808430744799</v>
      </c>
      <c r="I516">
        <v>-1.441944876272E-3</v>
      </c>
      <c r="J516" s="4">
        <v>0</v>
      </c>
      <c r="K516" s="4">
        <v>2.0794415416798357</v>
      </c>
      <c r="L516" s="4">
        <v>0.625</v>
      </c>
      <c r="M516" s="6">
        <v>49.62</v>
      </c>
      <c r="N516" s="4">
        <v>19</v>
      </c>
      <c r="O516" s="4">
        <v>1</v>
      </c>
      <c r="P516" s="11">
        <v>1.3060841999999999</v>
      </c>
      <c r="Q516" s="11">
        <v>2.1484617748999999</v>
      </c>
      <c r="R516" s="15"/>
      <c r="S516" s="11">
        <v>9</v>
      </c>
      <c r="T516" s="11">
        <v>9</v>
      </c>
      <c r="U516" s="11">
        <v>9</v>
      </c>
      <c r="V516" s="11">
        <v>8</v>
      </c>
      <c r="W516" s="11">
        <v>8</v>
      </c>
      <c r="X516" s="11">
        <v>8</v>
      </c>
      <c r="Y516" s="11">
        <v>8</v>
      </c>
      <c r="Z516" s="11">
        <v>5</v>
      </c>
      <c r="AA516" s="11">
        <v>2</v>
      </c>
      <c r="AB516" s="11">
        <v>1</v>
      </c>
      <c r="AC516" s="11">
        <v>0</v>
      </c>
      <c r="AD516" s="11">
        <v>9</v>
      </c>
      <c r="AE516" s="11">
        <v>8</v>
      </c>
      <c r="AF516" s="11">
        <v>8</v>
      </c>
      <c r="AG516" s="11">
        <v>8</v>
      </c>
      <c r="AH516" s="11">
        <v>8</v>
      </c>
      <c r="AI516" s="11">
        <v>8</v>
      </c>
      <c r="AJ516" s="11">
        <v>4</v>
      </c>
      <c r="AK516" s="11">
        <v>2</v>
      </c>
      <c r="AL516" s="11">
        <v>1</v>
      </c>
      <c r="AM516" s="11">
        <v>0</v>
      </c>
      <c r="AN516" s="11">
        <v>0</v>
      </c>
      <c r="AO516" s="11">
        <v>9167.16</v>
      </c>
      <c r="AP516" s="11">
        <v>18252</v>
      </c>
      <c r="AQ516" s="13">
        <f>1/(AO516/1000)</f>
        <v>0.10908503833248248</v>
      </c>
      <c r="AR516">
        <f>1/(AP516/1000)</f>
        <v>5.4788516326977871E-2</v>
      </c>
      <c r="AS516" s="20">
        <v>0</v>
      </c>
      <c r="AT516" s="14" t="s">
        <v>8584</v>
      </c>
      <c r="AU516">
        <v>3</v>
      </c>
      <c r="AV516">
        <v>1</v>
      </c>
      <c r="AW516">
        <v>0</v>
      </c>
      <c r="AX516">
        <v>5</v>
      </c>
      <c r="AY516">
        <v>0</v>
      </c>
      <c r="AZ516">
        <v>0</v>
      </c>
      <c r="BA516">
        <v>0</v>
      </c>
      <c r="BB516">
        <v>0</v>
      </c>
      <c r="BC516">
        <v>1</v>
      </c>
      <c r="BD516">
        <v>0</v>
      </c>
      <c r="BE516" s="23"/>
    </row>
    <row r="517" spans="1:57" ht="14.25" x14ac:dyDescent="0.15">
      <c r="A517" s="1" t="s">
        <v>628</v>
      </c>
      <c r="B517" s="1" t="s">
        <v>629</v>
      </c>
      <c r="C517" t="s">
        <v>6042</v>
      </c>
      <c r="D517">
        <v>13.691829205709967</v>
      </c>
      <c r="E517">
        <v>0.54639271015513136</v>
      </c>
      <c r="F517">
        <v>0.63180628497109581</v>
      </c>
      <c r="G517">
        <v>5774.0746573882288</v>
      </c>
      <c r="H517">
        <v>5.2098432471673395E-2</v>
      </c>
      <c r="I517">
        <v>-2.1037129862228728E-2</v>
      </c>
      <c r="J517" s="4">
        <v>0</v>
      </c>
      <c r="K517" s="4">
        <v>2.1972245773362196</v>
      </c>
      <c r="L517" s="4">
        <v>0.66666666666666663</v>
      </c>
      <c r="M517" s="6">
        <v>49.73</v>
      </c>
      <c r="N517" s="4">
        <v>19</v>
      </c>
      <c r="O517" s="4">
        <v>1</v>
      </c>
      <c r="P517" s="11">
        <v>1.1793678999999999</v>
      </c>
      <c r="Q517" s="11">
        <v>2.0365677354999998</v>
      </c>
      <c r="R517" s="8">
        <v>2.3711843658971724E-5</v>
      </c>
      <c r="S517" s="11">
        <v>4</v>
      </c>
      <c r="T517" s="11">
        <v>3</v>
      </c>
      <c r="U517" s="11">
        <v>3</v>
      </c>
      <c r="V517" s="11">
        <v>3</v>
      </c>
      <c r="W517" s="11">
        <v>1</v>
      </c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3</v>
      </c>
      <c r="AE517" s="11">
        <v>3</v>
      </c>
      <c r="AF517" s="11">
        <v>1</v>
      </c>
      <c r="AG517" s="11">
        <v>1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53031.8</v>
      </c>
      <c r="AP517" s="11">
        <v>62622</v>
      </c>
      <c r="AQ517" s="13">
        <f>1/(AO517/1000)</f>
        <v>1.8856610561964707E-2</v>
      </c>
      <c r="AR517">
        <f>1/(AP517/1000)</f>
        <v>1.5968828846092426E-2</v>
      </c>
      <c r="AS517" s="20">
        <v>0</v>
      </c>
      <c r="AT517" s="14" t="s">
        <v>8589</v>
      </c>
      <c r="AU517">
        <v>3</v>
      </c>
      <c r="AV517">
        <v>1</v>
      </c>
      <c r="AW517">
        <v>0</v>
      </c>
      <c r="AX517">
        <v>2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 s="23"/>
    </row>
    <row r="518" spans="1:57" ht="14.25" x14ac:dyDescent="0.15">
      <c r="A518" s="1" t="s">
        <v>630</v>
      </c>
      <c r="B518" s="1" t="s">
        <v>631</v>
      </c>
      <c r="C518" t="s">
        <v>6043</v>
      </c>
      <c r="D518">
        <v>11.573591669969129</v>
      </c>
      <c r="E518">
        <v>0.36992825659765005</v>
      </c>
      <c r="F518">
        <v>0.43604008126991739</v>
      </c>
      <c r="G518">
        <v>76814.552513131508</v>
      </c>
      <c r="H518">
        <v>-0.21122988103492213</v>
      </c>
      <c r="I518">
        <v>-0.10565926154506448</v>
      </c>
      <c r="J518" s="4">
        <v>1</v>
      </c>
      <c r="K518" s="4">
        <v>1.9459101490553132</v>
      </c>
      <c r="L518" s="4">
        <v>0.5714285714285714</v>
      </c>
      <c r="M518" s="6">
        <v>25.37</v>
      </c>
      <c r="N518" s="4">
        <v>18</v>
      </c>
      <c r="O518" s="4">
        <v>0</v>
      </c>
      <c r="P518" s="11">
        <v>1.537242</v>
      </c>
      <c r="Q518" s="11">
        <v>2.3373031336999999</v>
      </c>
      <c r="R518" s="18">
        <v>7.4554376971569863E-3</v>
      </c>
      <c r="S518" s="11">
        <v>15</v>
      </c>
      <c r="T518" s="11">
        <v>15</v>
      </c>
      <c r="U518" s="11">
        <v>15</v>
      </c>
      <c r="V518" s="11">
        <v>15</v>
      </c>
      <c r="W518" s="11">
        <v>14</v>
      </c>
      <c r="X518" s="11">
        <v>12</v>
      </c>
      <c r="Y518" s="11">
        <v>11</v>
      </c>
      <c r="Z518" s="11">
        <v>10</v>
      </c>
      <c r="AA518" s="11">
        <v>8</v>
      </c>
      <c r="AB518" s="11">
        <v>2</v>
      </c>
      <c r="AC518" s="11">
        <v>0</v>
      </c>
      <c r="AD518" s="11">
        <v>15</v>
      </c>
      <c r="AE518" s="11">
        <v>15</v>
      </c>
      <c r="AF518" s="11">
        <v>15</v>
      </c>
      <c r="AG518" s="11">
        <v>14</v>
      </c>
      <c r="AH518" s="11">
        <v>13</v>
      </c>
      <c r="AI518" s="11">
        <v>12</v>
      </c>
      <c r="AJ518" s="11">
        <v>11</v>
      </c>
      <c r="AK518" s="11">
        <v>10</v>
      </c>
      <c r="AL518" s="11">
        <v>8</v>
      </c>
      <c r="AM518" s="11">
        <v>0</v>
      </c>
      <c r="AN518" s="11">
        <v>0</v>
      </c>
      <c r="AO518" s="11">
        <v>9165.74</v>
      </c>
      <c r="AP518" s="11">
        <v>9859</v>
      </c>
      <c r="AQ518" s="13">
        <f>1/(AO518/1000)</f>
        <v>0.10910193830503594</v>
      </c>
      <c r="AR518">
        <f>1/(AP518/1000)</f>
        <v>0.10143016533116948</v>
      </c>
      <c r="AS518" s="20">
        <v>0</v>
      </c>
      <c r="AT518" s="14" t="s">
        <v>8587</v>
      </c>
      <c r="AU518">
        <v>3</v>
      </c>
      <c r="AV518">
        <v>1</v>
      </c>
      <c r="AW518">
        <v>0</v>
      </c>
      <c r="AX518">
        <v>3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0</v>
      </c>
      <c r="BE518" s="23"/>
    </row>
    <row r="519" spans="1:57" ht="14.25" x14ac:dyDescent="0.15">
      <c r="A519" s="1" t="s">
        <v>632</v>
      </c>
      <c r="B519" s="1" t="s">
        <v>633</v>
      </c>
      <c r="C519" t="s">
        <v>6044</v>
      </c>
      <c r="D519">
        <v>14.124571977649033</v>
      </c>
      <c r="E519">
        <v>0.71855306525791174</v>
      </c>
      <c r="F519">
        <v>9.7318831491934904E-2</v>
      </c>
      <c r="G519">
        <v>7694.3962686866325</v>
      </c>
      <c r="H519">
        <v>-3.2360826480819019E-2</v>
      </c>
      <c r="I519">
        <v>-1.1986313733677067E-2</v>
      </c>
      <c r="J519" s="4">
        <v>0</v>
      </c>
      <c r="K519" s="4">
        <v>1.791759469228055</v>
      </c>
      <c r="L519" s="4">
        <v>0.5</v>
      </c>
      <c r="M519" s="6">
        <v>86.08</v>
      </c>
      <c r="N519" s="4">
        <v>19</v>
      </c>
      <c r="O519" s="4">
        <v>1</v>
      </c>
      <c r="P519" s="11">
        <v>1.7978889</v>
      </c>
      <c r="Q519" s="11">
        <v>2.8834683847</v>
      </c>
      <c r="R519" s="8">
        <v>4.6734931515669908E-5</v>
      </c>
      <c r="S519" s="11">
        <v>6</v>
      </c>
      <c r="T519" s="11">
        <v>6</v>
      </c>
      <c r="U519" s="11">
        <v>6</v>
      </c>
      <c r="V519" s="11">
        <v>5</v>
      </c>
      <c r="W519" s="11">
        <v>5</v>
      </c>
      <c r="X519" s="11">
        <v>5</v>
      </c>
      <c r="Y519" s="11">
        <v>5</v>
      </c>
      <c r="Z519" s="11">
        <v>5</v>
      </c>
      <c r="AA519" s="11">
        <v>5</v>
      </c>
      <c r="AB519" s="11">
        <v>4</v>
      </c>
      <c r="AC519" s="11">
        <v>3</v>
      </c>
      <c r="AD519" s="11">
        <v>5</v>
      </c>
      <c r="AE519" s="11">
        <v>5</v>
      </c>
      <c r="AF519" s="11">
        <v>5</v>
      </c>
      <c r="AG519" s="11">
        <v>5</v>
      </c>
      <c r="AH519" s="11">
        <v>5</v>
      </c>
      <c r="AI519" s="11">
        <v>5</v>
      </c>
      <c r="AJ519" s="11">
        <v>5</v>
      </c>
      <c r="AK519" s="11">
        <v>5</v>
      </c>
      <c r="AL519" s="11">
        <v>5</v>
      </c>
      <c r="AM519" s="11">
        <v>4</v>
      </c>
      <c r="AN519" s="11">
        <v>2</v>
      </c>
      <c r="AO519" s="11">
        <v>2974.43</v>
      </c>
      <c r="AP519" s="11">
        <v>3535</v>
      </c>
      <c r="AQ519" s="13">
        <f>1/(AO519/1000)</f>
        <v>0.3361988683546091</v>
      </c>
      <c r="AR519">
        <f>1/(AP519/1000)</f>
        <v>0.28288543140028288</v>
      </c>
      <c r="AS519" s="20">
        <v>0</v>
      </c>
      <c r="AT519" s="14" t="s">
        <v>8594</v>
      </c>
      <c r="AU519">
        <v>3</v>
      </c>
      <c r="AV519">
        <v>1</v>
      </c>
      <c r="AW519">
        <v>0</v>
      </c>
      <c r="AX519">
        <v>1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 s="23"/>
    </row>
    <row r="520" spans="1:57" ht="14.25" x14ac:dyDescent="0.15">
      <c r="A520" s="1" t="s">
        <v>634</v>
      </c>
      <c r="B520" s="1" t="s">
        <v>635</v>
      </c>
      <c r="C520" t="s">
        <v>6045</v>
      </c>
      <c r="D520">
        <v>15.730951280960284</v>
      </c>
      <c r="E520">
        <v>0.69667362379002218</v>
      </c>
      <c r="F520">
        <v>0.16027001027541235</v>
      </c>
      <c r="G520">
        <v>5909.5496996855027</v>
      </c>
      <c r="H520">
        <v>0.30081618778501928</v>
      </c>
      <c r="I520">
        <v>0.47808176672683955</v>
      </c>
      <c r="J520" s="4">
        <v>0</v>
      </c>
      <c r="K520" s="4">
        <v>2.3978952727983707</v>
      </c>
      <c r="L520" s="4">
        <v>0.63636363636363635</v>
      </c>
      <c r="M520" s="6">
        <v>66.87</v>
      </c>
      <c r="N520" s="4">
        <v>19</v>
      </c>
      <c r="O520" s="4">
        <v>1</v>
      </c>
      <c r="P520" s="11">
        <v>2.1551092999999999</v>
      </c>
      <c r="Q520" s="11">
        <v>3.2023631403000001</v>
      </c>
      <c r="R520" s="18">
        <v>2.2520803873886654E-6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0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  <c r="AG520" s="11">
        <v>0</v>
      </c>
      <c r="AH520" s="11">
        <v>0</v>
      </c>
      <c r="AI520" s="11">
        <v>0</v>
      </c>
      <c r="AJ520" s="11">
        <v>0</v>
      </c>
      <c r="AK520" s="11">
        <v>0</v>
      </c>
      <c r="AL520" s="11">
        <v>0</v>
      </c>
      <c r="AM520" s="11">
        <v>0</v>
      </c>
      <c r="AN520" s="11">
        <v>0</v>
      </c>
      <c r="AO520" s="11">
        <v>488416</v>
      </c>
      <c r="AP520" s="11">
        <v>529713</v>
      </c>
      <c r="AQ520" s="13">
        <f>1/(AO520/1000)</f>
        <v>2.0474349734652428E-3</v>
      </c>
      <c r="AR520">
        <f>1/(AP520/1000)</f>
        <v>1.8878147223118935E-3</v>
      </c>
      <c r="AS520" s="20">
        <v>0</v>
      </c>
      <c r="AT520" s="14" t="s">
        <v>8589</v>
      </c>
      <c r="AU520">
        <v>3</v>
      </c>
      <c r="AV520">
        <v>1</v>
      </c>
      <c r="AW520">
        <v>0</v>
      </c>
      <c r="AX520">
        <v>2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 s="26"/>
    </row>
    <row r="521" spans="1:57" ht="14.25" x14ac:dyDescent="0.15">
      <c r="A521" s="1" t="s">
        <v>636</v>
      </c>
      <c r="B521" s="1" t="s">
        <v>637</v>
      </c>
      <c r="C521" t="s">
        <v>6046</v>
      </c>
      <c r="D521">
        <v>13.895885335655535</v>
      </c>
      <c r="E521">
        <v>0.26240704974410489</v>
      </c>
      <c r="F521">
        <v>0.40007160683578374</v>
      </c>
      <c r="G521">
        <v>24051.606124541951</v>
      </c>
      <c r="H521">
        <v>0.16459322917742264</v>
      </c>
      <c r="I521">
        <v>0.50258137995109187</v>
      </c>
      <c r="J521" s="4">
        <v>0</v>
      </c>
      <c r="K521" s="4">
        <v>2.1972245773362196</v>
      </c>
      <c r="L521" s="4">
        <v>0.66666666666666663</v>
      </c>
      <c r="M521" s="6">
        <v>29.27</v>
      </c>
      <c r="N521" s="4">
        <v>19</v>
      </c>
      <c r="O521" s="4">
        <v>1</v>
      </c>
      <c r="P521" s="11">
        <v>1.4426612999999999</v>
      </c>
      <c r="Q521" s="11">
        <v>3.1394138747999998</v>
      </c>
      <c r="R521" s="8">
        <v>0</v>
      </c>
      <c r="S521" s="11">
        <v>5</v>
      </c>
      <c r="T521" s="11">
        <v>4</v>
      </c>
      <c r="U521" s="11">
        <v>4</v>
      </c>
      <c r="V521" s="11">
        <v>4</v>
      </c>
      <c r="W521" s="11">
        <v>4</v>
      </c>
      <c r="X521" s="11">
        <v>4</v>
      </c>
      <c r="Y521" s="11">
        <v>4</v>
      </c>
      <c r="Z521" s="11">
        <v>4</v>
      </c>
      <c r="AA521" s="11">
        <v>4</v>
      </c>
      <c r="AB521" s="11">
        <v>4</v>
      </c>
      <c r="AC521" s="11">
        <v>2</v>
      </c>
      <c r="AD521" s="11">
        <v>4</v>
      </c>
      <c r="AE521" s="11">
        <v>4</v>
      </c>
      <c r="AF521" s="11">
        <v>4</v>
      </c>
      <c r="AG521" s="11">
        <v>4</v>
      </c>
      <c r="AH521" s="11">
        <v>4</v>
      </c>
      <c r="AI521" s="11">
        <v>4</v>
      </c>
      <c r="AJ521" s="11">
        <v>4</v>
      </c>
      <c r="AK521" s="11">
        <v>4</v>
      </c>
      <c r="AL521" s="11">
        <v>4</v>
      </c>
      <c r="AM521" s="11">
        <v>2</v>
      </c>
      <c r="AN521" s="11">
        <v>1</v>
      </c>
      <c r="AO521" s="11">
        <v>2352.09</v>
      </c>
      <c r="AP521" s="11">
        <v>4795</v>
      </c>
      <c r="AQ521" s="13">
        <f>1/(AO521/1000)</f>
        <v>0.42515379938692821</v>
      </c>
      <c r="AR521">
        <f>1/(AP521/1000)</f>
        <v>0.20855057351407716</v>
      </c>
      <c r="AS521" s="20">
        <v>15</v>
      </c>
      <c r="AT521" s="14" t="s">
        <v>8597</v>
      </c>
      <c r="AU521">
        <v>3</v>
      </c>
      <c r="AV521">
        <v>1</v>
      </c>
      <c r="AW521">
        <v>0</v>
      </c>
      <c r="AX521">
        <v>7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 s="26"/>
    </row>
    <row r="522" spans="1:57" ht="14.25" x14ac:dyDescent="0.15">
      <c r="A522" s="1" t="s">
        <v>638</v>
      </c>
      <c r="B522" s="1" t="s">
        <v>639</v>
      </c>
      <c r="C522" t="s">
        <v>6047</v>
      </c>
      <c r="D522">
        <v>12.342592990801936</v>
      </c>
      <c r="E522">
        <v>0.38226690846386913</v>
      </c>
      <c r="F522">
        <v>0.49150607766551507</v>
      </c>
      <c r="G522">
        <v>35501.670542979984</v>
      </c>
      <c r="H522">
        <v>-0.38560508967794899</v>
      </c>
      <c r="I522">
        <v>0.13544071465984811</v>
      </c>
      <c r="J522" s="4">
        <v>0</v>
      </c>
      <c r="K522" s="4">
        <v>2.1972245773362196</v>
      </c>
      <c r="L522" s="4">
        <v>0.66666666666666663</v>
      </c>
      <c r="M522" s="6">
        <v>51.38</v>
      </c>
      <c r="N522" s="4">
        <v>19</v>
      </c>
      <c r="O522" s="4">
        <v>0</v>
      </c>
      <c r="P522" s="11">
        <v>1.2898622</v>
      </c>
      <c r="Q522" s="11">
        <v>2.0714625028000002</v>
      </c>
      <c r="R522" s="8">
        <v>0</v>
      </c>
      <c r="S522" s="11">
        <v>51</v>
      </c>
      <c r="T522" s="11">
        <v>51</v>
      </c>
      <c r="U522" s="11">
        <v>51</v>
      </c>
      <c r="V522" s="11">
        <v>51</v>
      </c>
      <c r="W522" s="11">
        <v>50</v>
      </c>
      <c r="X522" s="11">
        <v>50</v>
      </c>
      <c r="Y522" s="11">
        <v>45</v>
      </c>
      <c r="Z522" s="11">
        <v>45</v>
      </c>
      <c r="AA522" s="11">
        <v>41</v>
      </c>
      <c r="AB522" s="11">
        <v>36</v>
      </c>
      <c r="AC522" s="11">
        <v>12</v>
      </c>
      <c r="AD522" s="11">
        <v>51</v>
      </c>
      <c r="AE522" s="11">
        <v>51</v>
      </c>
      <c r="AF522" s="11">
        <v>51</v>
      </c>
      <c r="AG522" s="11">
        <v>50</v>
      </c>
      <c r="AH522" s="11">
        <v>50</v>
      </c>
      <c r="AI522" s="11">
        <v>45</v>
      </c>
      <c r="AJ522" s="11">
        <v>45</v>
      </c>
      <c r="AK522" s="11">
        <v>44</v>
      </c>
      <c r="AL522" s="11">
        <v>37</v>
      </c>
      <c r="AM522" s="11">
        <v>26</v>
      </c>
      <c r="AN522" s="11">
        <v>5</v>
      </c>
      <c r="AO522" s="11">
        <v>2007.47</v>
      </c>
      <c r="AP522" s="11">
        <v>2203</v>
      </c>
      <c r="AQ522" s="13">
        <f>1/(AO522/1000)</f>
        <v>0.49813944915739711</v>
      </c>
      <c r="AR522">
        <f>1/(AP522/1000)</f>
        <v>0.45392646391284613</v>
      </c>
      <c r="AS522" s="20">
        <v>0</v>
      </c>
      <c r="AT522" s="14" t="s">
        <v>8589</v>
      </c>
      <c r="AU522">
        <v>3</v>
      </c>
      <c r="AV522">
        <v>1</v>
      </c>
      <c r="AW522">
        <v>0</v>
      </c>
      <c r="AX522">
        <v>2</v>
      </c>
      <c r="AY522">
        <v>0</v>
      </c>
      <c r="AZ522">
        <v>1</v>
      </c>
      <c r="BA522">
        <v>0</v>
      </c>
      <c r="BB522">
        <v>0</v>
      </c>
      <c r="BC522">
        <v>0</v>
      </c>
      <c r="BD522">
        <v>0</v>
      </c>
      <c r="BE522" s="26"/>
    </row>
    <row r="523" spans="1:57" ht="14.25" x14ac:dyDescent="0.15">
      <c r="A523" s="1" t="s">
        <v>640</v>
      </c>
      <c r="B523" s="1" t="s">
        <v>641</v>
      </c>
      <c r="C523" t="s">
        <v>6048</v>
      </c>
      <c r="D523">
        <v>12.257235795877605</v>
      </c>
      <c r="E523">
        <v>0.50189763205705196</v>
      </c>
      <c r="F523">
        <v>2.3441933573375997</v>
      </c>
      <c r="G523">
        <v>62350.618458969133</v>
      </c>
      <c r="H523">
        <v>0.88766950315106785</v>
      </c>
      <c r="I523">
        <v>0.2015433633816727</v>
      </c>
      <c r="J523" s="4">
        <v>0</v>
      </c>
      <c r="K523" s="4">
        <v>2.3025850929940459</v>
      </c>
      <c r="L523" s="4">
        <v>0.7</v>
      </c>
      <c r="M523" s="6">
        <v>74.290000000000006</v>
      </c>
      <c r="N523" s="4">
        <v>19</v>
      </c>
      <c r="O523" s="4">
        <v>0</v>
      </c>
      <c r="P523" s="11">
        <v>3.8989235</v>
      </c>
      <c r="Q523" s="11">
        <v>6.8028607175999998</v>
      </c>
      <c r="R523" s="8">
        <v>4.0284046832772004E-4</v>
      </c>
      <c r="S523" s="11">
        <v>1</v>
      </c>
      <c r="T523" s="11">
        <v>1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1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85027.4</v>
      </c>
      <c r="AP523" s="11">
        <v>111447</v>
      </c>
      <c r="AQ523" s="13">
        <f>1/(AO523/1000)</f>
        <v>1.1760914716903022E-2</v>
      </c>
      <c r="AR523">
        <f>1/(AP523/1000)</f>
        <v>8.9728749988783902E-3</v>
      </c>
      <c r="AS523" s="20">
        <v>0</v>
      </c>
      <c r="AT523" s="14" t="s">
        <v>8585</v>
      </c>
      <c r="AU523">
        <v>3</v>
      </c>
      <c r="AV523">
        <v>1</v>
      </c>
      <c r="AW523">
        <v>0</v>
      </c>
      <c r="AX523">
        <v>7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 s="23"/>
    </row>
    <row r="524" spans="1:57" ht="14.25" x14ac:dyDescent="0.15">
      <c r="A524" s="1" t="s">
        <v>642</v>
      </c>
      <c r="B524" s="1" t="s">
        <v>643</v>
      </c>
      <c r="C524" t="s">
        <v>6049</v>
      </c>
      <c r="D524">
        <v>13.587097180901447</v>
      </c>
      <c r="E524">
        <v>0.86161400632646401</v>
      </c>
      <c r="F524">
        <v>0.30271610251900033</v>
      </c>
      <c r="G524">
        <v>8709.8223090790198</v>
      </c>
      <c r="H524">
        <v>0.55322766147506486</v>
      </c>
      <c r="I524">
        <v>-0.14120984447137494</v>
      </c>
      <c r="J524" s="4">
        <v>0</v>
      </c>
      <c r="K524" s="4">
        <v>2.1972245773362196</v>
      </c>
      <c r="L524" s="4">
        <v>0.66666666666666663</v>
      </c>
      <c r="M524" s="6">
        <v>59.24</v>
      </c>
      <c r="N524" s="4">
        <v>19</v>
      </c>
      <c r="O524" s="4">
        <v>1</v>
      </c>
      <c r="P524" s="11">
        <v>4.4141415999999998</v>
      </c>
      <c r="Q524" s="11">
        <v>5.3499301738999998</v>
      </c>
      <c r="R524" s="18">
        <v>5.0732767266781022E-5</v>
      </c>
      <c r="S524" s="11">
        <v>7</v>
      </c>
      <c r="T524" s="11">
        <v>6</v>
      </c>
      <c r="U524" s="11">
        <v>6</v>
      </c>
      <c r="V524" s="11">
        <v>5</v>
      </c>
      <c r="W524" s="11">
        <v>4</v>
      </c>
      <c r="X524" s="11">
        <v>4</v>
      </c>
      <c r="Y524" s="11">
        <v>4</v>
      </c>
      <c r="Z524" s="11">
        <v>4</v>
      </c>
      <c r="AA524" s="11">
        <v>4</v>
      </c>
      <c r="AB524" s="11">
        <v>3</v>
      </c>
      <c r="AC524" s="11">
        <v>2</v>
      </c>
      <c r="AD524" s="11">
        <v>5</v>
      </c>
      <c r="AE524" s="11">
        <v>4</v>
      </c>
      <c r="AF524" s="11">
        <v>4</v>
      </c>
      <c r="AG524" s="11">
        <v>4</v>
      </c>
      <c r="AH524" s="11">
        <v>4</v>
      </c>
      <c r="AI524" s="11">
        <v>4</v>
      </c>
      <c r="AJ524" s="11">
        <v>4</v>
      </c>
      <c r="AK524" s="11">
        <v>4</v>
      </c>
      <c r="AL524" s="11">
        <v>4</v>
      </c>
      <c r="AM524" s="11">
        <v>3</v>
      </c>
      <c r="AN524" s="11">
        <v>1</v>
      </c>
      <c r="AO524" s="11">
        <v>306.81</v>
      </c>
      <c r="AP524" s="11">
        <v>3461</v>
      </c>
      <c r="AQ524" s="13">
        <f>1/(AO524/1000)</f>
        <v>3.2593461751572632</v>
      </c>
      <c r="AR524">
        <f>1/(AP524/1000)</f>
        <v>0.28893383415197921</v>
      </c>
      <c r="AS524" s="20">
        <v>0</v>
      </c>
      <c r="AT524" s="14" t="s">
        <v>8583</v>
      </c>
      <c r="AU524">
        <v>3</v>
      </c>
      <c r="AV524">
        <v>1</v>
      </c>
      <c r="AW524">
        <v>0</v>
      </c>
      <c r="AX524">
        <v>3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 s="23"/>
    </row>
    <row r="525" spans="1:57" ht="14.25" x14ac:dyDescent="0.15">
      <c r="A525" s="1" t="s">
        <v>644</v>
      </c>
      <c r="B525" s="1" t="s">
        <v>645</v>
      </c>
      <c r="C525" t="s">
        <v>6050</v>
      </c>
      <c r="D525">
        <v>11.439317816424543</v>
      </c>
      <c r="E525">
        <v>0.35684765009771019</v>
      </c>
      <c r="F525">
        <v>0.56135954777928099</v>
      </c>
      <c r="G525">
        <v>51022.499228357432</v>
      </c>
      <c r="H525">
        <v>0.15056878372041338</v>
      </c>
      <c r="I525">
        <v>-0.56554980875061867</v>
      </c>
      <c r="J525" s="4">
        <v>0</v>
      </c>
      <c r="K525" s="4">
        <v>1.6094379124341003</v>
      </c>
      <c r="L525" s="4">
        <v>0.6</v>
      </c>
      <c r="M525" s="6">
        <v>63.24</v>
      </c>
      <c r="N525" s="4">
        <v>18</v>
      </c>
      <c r="O525" s="4">
        <v>1</v>
      </c>
      <c r="P525" s="11">
        <v>1.7556833999999999</v>
      </c>
      <c r="Q525" s="11">
        <v>1.8621978244999999</v>
      </c>
      <c r="R525" s="15"/>
      <c r="S525" s="11">
        <v>155</v>
      </c>
      <c r="T525" s="11">
        <v>154</v>
      </c>
      <c r="U525" s="11">
        <v>151</v>
      </c>
      <c r="V525" s="11">
        <v>150</v>
      </c>
      <c r="W525" s="11">
        <v>148</v>
      </c>
      <c r="X525" s="11">
        <v>148</v>
      </c>
      <c r="Y525" s="11">
        <v>146</v>
      </c>
      <c r="Z525" s="11">
        <v>138</v>
      </c>
      <c r="AA525" s="11">
        <v>129</v>
      </c>
      <c r="AB525" s="11">
        <v>90</v>
      </c>
      <c r="AC525" s="11">
        <v>18</v>
      </c>
      <c r="AD525" s="11">
        <v>153</v>
      </c>
      <c r="AE525" s="11">
        <v>151</v>
      </c>
      <c r="AF525" s="11">
        <v>150</v>
      </c>
      <c r="AG525" s="11">
        <v>149</v>
      </c>
      <c r="AH525" s="11">
        <v>147</v>
      </c>
      <c r="AI525" s="11">
        <v>146</v>
      </c>
      <c r="AJ525" s="11">
        <v>139</v>
      </c>
      <c r="AK525" s="11">
        <v>136</v>
      </c>
      <c r="AL525" s="11">
        <v>122</v>
      </c>
      <c r="AM525" s="11">
        <v>54</v>
      </c>
      <c r="AN525" s="11">
        <v>10</v>
      </c>
      <c r="AO525" s="11">
        <v>662.88</v>
      </c>
      <c r="AP525" s="11">
        <v>1120</v>
      </c>
      <c r="AQ525" s="13">
        <f>1/(AO525/1000)</f>
        <v>1.5085686700458605</v>
      </c>
      <c r="AR525">
        <f>1/(AP525/1000)</f>
        <v>0.89285714285714279</v>
      </c>
      <c r="AS525" s="20">
        <v>0</v>
      </c>
      <c r="AT525" s="14" t="s">
        <v>8591</v>
      </c>
      <c r="AU525">
        <v>3</v>
      </c>
      <c r="AV525">
        <v>1</v>
      </c>
      <c r="AW525">
        <v>0</v>
      </c>
      <c r="AX525">
        <v>4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 s="23"/>
    </row>
    <row r="526" spans="1:57" ht="14.25" x14ac:dyDescent="0.15">
      <c r="A526" s="1" t="s">
        <v>646</v>
      </c>
      <c r="B526" s="1" t="s">
        <v>647</v>
      </c>
      <c r="C526" t="s">
        <v>6051</v>
      </c>
      <c r="D526">
        <v>12.258150275927552</v>
      </c>
      <c r="E526">
        <v>0.22936606325682879</v>
      </c>
      <c r="F526">
        <v>0.28535774529911262</v>
      </c>
      <c r="G526">
        <v>25498.889174734559</v>
      </c>
      <c r="H526">
        <v>0.12999576326869686</v>
      </c>
      <c r="I526">
        <v>0.12345912216446313</v>
      </c>
      <c r="J526" s="4">
        <v>0</v>
      </c>
      <c r="K526" s="4">
        <v>1.9459101490553132</v>
      </c>
      <c r="L526" s="4">
        <v>0.5714285714285714</v>
      </c>
      <c r="M526" s="6">
        <v>34.71</v>
      </c>
      <c r="N526" s="4">
        <v>19</v>
      </c>
      <c r="O526" s="4">
        <v>1</v>
      </c>
      <c r="P526" s="11">
        <v>0.85963619999999996</v>
      </c>
      <c r="Q526" s="11">
        <v>1.7449991253999999</v>
      </c>
      <c r="R526" s="8">
        <v>0</v>
      </c>
      <c r="S526" s="11">
        <v>3</v>
      </c>
      <c r="T526" s="11">
        <v>3</v>
      </c>
      <c r="U526" s="11">
        <v>1</v>
      </c>
      <c r="V526" s="11">
        <v>1</v>
      </c>
      <c r="W526" s="11">
        <v>1</v>
      </c>
      <c r="X526" s="11">
        <v>1</v>
      </c>
      <c r="Y526" s="11">
        <v>1</v>
      </c>
      <c r="Z526" s="11">
        <v>1</v>
      </c>
      <c r="AA526" s="11">
        <v>1</v>
      </c>
      <c r="AB526" s="11">
        <v>1</v>
      </c>
      <c r="AC526" s="11">
        <v>1</v>
      </c>
      <c r="AD526" s="11">
        <v>1</v>
      </c>
      <c r="AE526" s="11">
        <v>1</v>
      </c>
      <c r="AF526" s="11">
        <v>1</v>
      </c>
      <c r="AG526" s="11">
        <v>1</v>
      </c>
      <c r="AH526" s="11">
        <v>1</v>
      </c>
      <c r="AI526" s="11">
        <v>1</v>
      </c>
      <c r="AJ526" s="11">
        <v>1</v>
      </c>
      <c r="AK526" s="11">
        <v>1</v>
      </c>
      <c r="AL526" s="11">
        <v>1</v>
      </c>
      <c r="AM526" s="11">
        <v>1</v>
      </c>
      <c r="AN526" s="11">
        <v>0</v>
      </c>
      <c r="AO526" s="11">
        <v>4484.67</v>
      </c>
      <c r="AP526" s="11">
        <v>59367</v>
      </c>
      <c r="AQ526" s="13">
        <f>1/(AO526/1000)</f>
        <v>0.2229818470478318</v>
      </c>
      <c r="AR526">
        <f>1/(AP526/1000)</f>
        <v>1.6844374821028518E-2</v>
      </c>
      <c r="AS526" s="20">
        <v>0</v>
      </c>
      <c r="AT526" s="14" t="s">
        <v>8591</v>
      </c>
      <c r="AU526">
        <v>3</v>
      </c>
      <c r="AV526">
        <v>1</v>
      </c>
      <c r="AW526">
        <v>0</v>
      </c>
      <c r="AX526">
        <v>4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 s="23"/>
    </row>
    <row r="527" spans="1:57" ht="14.25" x14ac:dyDescent="0.15">
      <c r="A527" s="1" t="s">
        <v>648</v>
      </c>
      <c r="B527" s="1" t="s">
        <v>649</v>
      </c>
      <c r="C527" t="s">
        <v>6052</v>
      </c>
      <c r="D527">
        <v>14.553386623063997</v>
      </c>
      <c r="E527">
        <v>0.51519319036977806</v>
      </c>
      <c r="F527">
        <v>1.2748738570202176</v>
      </c>
      <c r="G527">
        <v>14769.652008769643</v>
      </c>
      <c r="H527">
        <v>-0.27733872573868096</v>
      </c>
      <c r="I527">
        <v>1.7871408721815535E-3</v>
      </c>
      <c r="J527" s="15"/>
      <c r="K527" s="15"/>
      <c r="L527" s="15"/>
      <c r="M527" s="6">
        <v>62.15</v>
      </c>
      <c r="N527" s="4">
        <v>19</v>
      </c>
      <c r="O527" s="4">
        <v>1</v>
      </c>
      <c r="P527" s="11">
        <v>2.0252433999999999</v>
      </c>
      <c r="Q527" s="11">
        <v>3.0742628076999998</v>
      </c>
      <c r="R527" s="8">
        <v>0</v>
      </c>
      <c r="S527" s="11">
        <v>23</v>
      </c>
      <c r="T527" s="11">
        <v>23</v>
      </c>
      <c r="U527" s="11">
        <v>23</v>
      </c>
      <c r="V527" s="11">
        <v>23</v>
      </c>
      <c r="W527" s="11">
        <v>23</v>
      </c>
      <c r="X527" s="11">
        <v>23</v>
      </c>
      <c r="Y527" s="11">
        <v>22</v>
      </c>
      <c r="Z527" s="11">
        <v>22</v>
      </c>
      <c r="AA527" s="11">
        <v>22</v>
      </c>
      <c r="AB527" s="11">
        <v>17</v>
      </c>
      <c r="AC527" s="11">
        <v>4</v>
      </c>
      <c r="AD527" s="11">
        <v>23</v>
      </c>
      <c r="AE527" s="11">
        <v>23</v>
      </c>
      <c r="AF527" s="11">
        <v>23</v>
      </c>
      <c r="AG527" s="11">
        <v>23</v>
      </c>
      <c r="AH527" s="11">
        <v>23</v>
      </c>
      <c r="AI527" s="11">
        <v>22</v>
      </c>
      <c r="AJ527" s="11">
        <v>22</v>
      </c>
      <c r="AK527" s="11">
        <v>22</v>
      </c>
      <c r="AL527" s="11">
        <v>22</v>
      </c>
      <c r="AM527" s="11">
        <v>12</v>
      </c>
      <c r="AN527" s="11">
        <v>1</v>
      </c>
      <c r="AO527" s="11">
        <v>1685.84</v>
      </c>
      <c r="AP527" s="11">
        <v>3187</v>
      </c>
      <c r="AQ527" s="13">
        <f>1/(AO527/1000)</f>
        <v>0.59317610212119776</v>
      </c>
      <c r="AR527">
        <f>1/(AP527/1000)</f>
        <v>0.3137747097583935</v>
      </c>
      <c r="AS527" s="20">
        <v>13</v>
      </c>
      <c r="AT527" s="14" t="s">
        <v>8596</v>
      </c>
      <c r="AU527">
        <v>3</v>
      </c>
      <c r="AV527">
        <v>1</v>
      </c>
      <c r="AW527">
        <v>0</v>
      </c>
      <c r="AX527">
        <v>4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0</v>
      </c>
      <c r="BE527" s="23"/>
    </row>
    <row r="528" spans="1:57" ht="14.25" x14ac:dyDescent="0.15">
      <c r="A528" s="1" t="s">
        <v>650</v>
      </c>
      <c r="B528" s="1" t="s">
        <v>651</v>
      </c>
      <c r="C528" t="s">
        <v>6053</v>
      </c>
      <c r="D528">
        <v>12.893701010895656</v>
      </c>
      <c r="E528">
        <v>0.51789149985663829</v>
      </c>
      <c r="F528">
        <v>0.83837330871162219</v>
      </c>
      <c r="G528">
        <v>33246.179577064213</v>
      </c>
      <c r="H528">
        <v>0.2722011697399197</v>
      </c>
      <c r="I528">
        <v>0.14294259205131646</v>
      </c>
      <c r="J528" s="4">
        <v>1</v>
      </c>
      <c r="K528" s="4">
        <v>1.9459101490553132</v>
      </c>
      <c r="L528" s="4">
        <v>0.5714285714285714</v>
      </c>
      <c r="M528" s="6">
        <v>61.81</v>
      </c>
      <c r="N528" s="4">
        <v>18</v>
      </c>
      <c r="O528" s="4">
        <v>1</v>
      </c>
      <c r="P528" s="11">
        <v>2.8830657</v>
      </c>
      <c r="Q528" s="11">
        <v>4.7739594347000001</v>
      </c>
      <c r="R528" s="15"/>
      <c r="S528" s="11">
        <v>6</v>
      </c>
      <c r="T528" s="11">
        <v>6</v>
      </c>
      <c r="U528" s="11">
        <v>4</v>
      </c>
      <c r="V528" s="11">
        <v>3</v>
      </c>
      <c r="W528" s="11">
        <v>3</v>
      </c>
      <c r="X528" s="11">
        <v>2</v>
      </c>
      <c r="Y528" s="11">
        <v>2</v>
      </c>
      <c r="Z528" s="11">
        <v>2</v>
      </c>
      <c r="AA528" s="11">
        <v>2</v>
      </c>
      <c r="AB528" s="11">
        <v>2</v>
      </c>
      <c r="AC528" s="11">
        <v>1</v>
      </c>
      <c r="AD528" s="11">
        <v>4</v>
      </c>
      <c r="AE528" s="11">
        <v>4</v>
      </c>
      <c r="AF528" s="11">
        <v>3</v>
      </c>
      <c r="AG528" s="11">
        <v>3</v>
      </c>
      <c r="AH528" s="11">
        <v>2</v>
      </c>
      <c r="AI528" s="11">
        <v>2</v>
      </c>
      <c r="AJ528" s="11">
        <v>2</v>
      </c>
      <c r="AK528" s="11">
        <v>2</v>
      </c>
      <c r="AL528" s="11">
        <v>2</v>
      </c>
      <c r="AM528" s="11">
        <v>1</v>
      </c>
      <c r="AN528" s="11">
        <v>0</v>
      </c>
      <c r="AO528" s="11">
        <v>4257.7700000000004</v>
      </c>
      <c r="AP528" s="11">
        <v>22099</v>
      </c>
      <c r="AQ528" s="13">
        <f>1/(AO528/1000)</f>
        <v>0.23486472965895289</v>
      </c>
      <c r="AR528">
        <f>1/(AP528/1000)</f>
        <v>4.5250916331055706E-2</v>
      </c>
      <c r="AS528" s="20">
        <v>0</v>
      </c>
      <c r="AT528" s="14" t="s">
        <v>8590</v>
      </c>
      <c r="AU528">
        <v>3</v>
      </c>
      <c r="AV528">
        <v>1</v>
      </c>
      <c r="AW528">
        <v>0</v>
      </c>
      <c r="AX528">
        <v>4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0</v>
      </c>
      <c r="BE528" s="23"/>
    </row>
    <row r="529" spans="1:57" ht="14.25" x14ac:dyDescent="0.15">
      <c r="A529" s="1" t="s">
        <v>652</v>
      </c>
      <c r="B529" s="1" t="s">
        <v>653</v>
      </c>
      <c r="C529" t="s">
        <v>6054</v>
      </c>
      <c r="D529">
        <v>11.922828777290196</v>
      </c>
      <c r="E529">
        <v>0.27140454976379275</v>
      </c>
      <c r="F529">
        <v>0.2318703654671157</v>
      </c>
      <c r="G529">
        <v>92537.831154243831</v>
      </c>
      <c r="H529">
        <v>-0.18094867826213409</v>
      </c>
      <c r="I529">
        <v>0.29991914286847482</v>
      </c>
      <c r="J529" s="4">
        <v>0</v>
      </c>
      <c r="K529" s="4">
        <v>2.1972245773362196</v>
      </c>
      <c r="L529" s="4">
        <v>0.66666666666666663</v>
      </c>
      <c r="M529" s="6">
        <v>46.28</v>
      </c>
      <c r="N529" s="4">
        <v>18</v>
      </c>
      <c r="O529" s="4">
        <v>0</v>
      </c>
      <c r="P529" s="11">
        <v>3.1711117999999998</v>
      </c>
      <c r="Q529" s="11">
        <v>5.1959492224000003</v>
      </c>
      <c r="R529" s="18">
        <v>2.8435382818482208E-2</v>
      </c>
      <c r="S529" s="11">
        <v>155</v>
      </c>
      <c r="T529" s="11">
        <v>154</v>
      </c>
      <c r="U529" s="11">
        <v>151</v>
      </c>
      <c r="V529" s="11">
        <v>151</v>
      </c>
      <c r="W529" s="11">
        <v>149</v>
      </c>
      <c r="X529" s="11">
        <v>146</v>
      </c>
      <c r="Y529" s="11">
        <v>146</v>
      </c>
      <c r="Z529" s="11">
        <v>137</v>
      </c>
      <c r="AA529" s="11">
        <v>128</v>
      </c>
      <c r="AB529" s="11">
        <v>63</v>
      </c>
      <c r="AC529" s="11">
        <v>12</v>
      </c>
      <c r="AD529" s="11">
        <v>153</v>
      </c>
      <c r="AE529" s="11">
        <v>150</v>
      </c>
      <c r="AF529" s="11">
        <v>149</v>
      </c>
      <c r="AG529" s="11">
        <v>149</v>
      </c>
      <c r="AH529" s="11">
        <v>146</v>
      </c>
      <c r="AI529" s="11">
        <v>145</v>
      </c>
      <c r="AJ529" s="11">
        <v>139</v>
      </c>
      <c r="AK529" s="11">
        <v>135</v>
      </c>
      <c r="AL529" s="11">
        <v>112</v>
      </c>
      <c r="AM529" s="11">
        <v>36</v>
      </c>
      <c r="AN529" s="11">
        <v>7</v>
      </c>
      <c r="AO529" s="11">
        <v>1895.99</v>
      </c>
      <c r="AP529" s="11">
        <v>2299</v>
      </c>
      <c r="AQ529" s="13">
        <f>1/(AO529/1000)</f>
        <v>0.52742894213577074</v>
      </c>
      <c r="AR529">
        <f>1/(AP529/1000)</f>
        <v>0.43497172683775553</v>
      </c>
      <c r="AS529" s="20">
        <v>0</v>
      </c>
      <c r="AT529" s="14" t="s">
        <v>8597</v>
      </c>
      <c r="AU529">
        <v>3</v>
      </c>
      <c r="AV529">
        <v>1</v>
      </c>
      <c r="AW529">
        <v>0</v>
      </c>
      <c r="AX529">
        <v>7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 s="23"/>
    </row>
    <row r="530" spans="1:57" ht="14.25" x14ac:dyDescent="0.15">
      <c r="A530" s="1" t="s">
        <v>656</v>
      </c>
      <c r="B530" s="1" t="s">
        <v>657</v>
      </c>
      <c r="C530" t="s">
        <v>6056</v>
      </c>
      <c r="D530">
        <v>12.30355465847388</v>
      </c>
      <c r="E530">
        <v>0.23405540092448082</v>
      </c>
      <c r="F530">
        <v>0.3775228079716183</v>
      </c>
      <c r="G530">
        <v>116231.14621421264</v>
      </c>
      <c r="H530">
        <v>-0.10659849431574588</v>
      </c>
      <c r="I530">
        <v>1.4718805707722709</v>
      </c>
      <c r="J530" s="4">
        <v>1</v>
      </c>
      <c r="K530" s="4">
        <v>1.9459101490553132</v>
      </c>
      <c r="L530" s="4">
        <v>0.5714285714285714</v>
      </c>
      <c r="M530" s="6">
        <v>53.76</v>
      </c>
      <c r="N530" s="4">
        <v>18</v>
      </c>
      <c r="O530" s="4">
        <v>0</v>
      </c>
      <c r="P530" s="11">
        <v>2.0014778999999998</v>
      </c>
      <c r="Q530" s="11">
        <v>2.4864080108</v>
      </c>
      <c r="R530" s="8">
        <v>0</v>
      </c>
      <c r="S530" s="11">
        <v>2</v>
      </c>
      <c r="T530" s="11">
        <v>2</v>
      </c>
      <c r="U530" s="11">
        <v>2</v>
      </c>
      <c r="V530" s="11">
        <v>1</v>
      </c>
      <c r="W530" s="11">
        <v>1</v>
      </c>
      <c r="X530" s="11">
        <v>1</v>
      </c>
      <c r="Y530" s="11">
        <v>1</v>
      </c>
      <c r="Z530" s="11">
        <v>1</v>
      </c>
      <c r="AA530" s="11">
        <v>1</v>
      </c>
      <c r="AB530" s="11">
        <v>1</v>
      </c>
      <c r="AC530" s="11">
        <v>1</v>
      </c>
      <c r="AD530" s="11">
        <v>1</v>
      </c>
      <c r="AE530" s="11">
        <v>1</v>
      </c>
      <c r="AF530" s="11">
        <v>1</v>
      </c>
      <c r="AG530" s="11">
        <v>1</v>
      </c>
      <c r="AH530" s="11">
        <v>1</v>
      </c>
      <c r="AI530" s="11">
        <v>1</v>
      </c>
      <c r="AJ530" s="11">
        <v>1</v>
      </c>
      <c r="AK530" s="11">
        <v>1</v>
      </c>
      <c r="AL530" s="11">
        <v>1</v>
      </c>
      <c r="AM530" s="11">
        <v>1</v>
      </c>
      <c r="AN530" s="11">
        <v>1</v>
      </c>
      <c r="AO530" s="11">
        <v>33.308300000000003</v>
      </c>
      <c r="AP530" s="11">
        <v>64792</v>
      </c>
      <c r="AQ530" s="13">
        <f>1/(AO530/1000)</f>
        <v>30.022546932746486</v>
      </c>
      <c r="AR530">
        <f>1/(AP530/1000)</f>
        <v>1.5434004198049141E-2</v>
      </c>
      <c r="AS530" s="20">
        <v>0</v>
      </c>
      <c r="AT530" s="14" t="s">
        <v>8587</v>
      </c>
      <c r="AU530">
        <v>3</v>
      </c>
      <c r="AV530">
        <v>1</v>
      </c>
      <c r="AW530">
        <v>0</v>
      </c>
      <c r="AX530">
        <v>3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 s="23"/>
    </row>
    <row r="531" spans="1:57" ht="14.25" x14ac:dyDescent="0.15">
      <c r="A531" s="1" t="s">
        <v>658</v>
      </c>
      <c r="B531" s="1" t="s">
        <v>659</v>
      </c>
      <c r="C531" t="s">
        <v>6057</v>
      </c>
      <c r="D531">
        <v>14.823270914342103</v>
      </c>
      <c r="E531">
        <v>0.77309564068456293</v>
      </c>
      <c r="F531">
        <v>0.57866580567139148</v>
      </c>
      <c r="G531">
        <v>4661.9927539855335</v>
      </c>
      <c r="H531">
        <v>0.11217512286299458</v>
      </c>
      <c r="I531">
        <v>4.4211212326086352E-2</v>
      </c>
      <c r="J531" s="4">
        <v>0</v>
      </c>
      <c r="K531" s="4">
        <v>2.3978952727983707</v>
      </c>
      <c r="L531" s="4">
        <v>0.63636363636363635</v>
      </c>
      <c r="M531" s="6">
        <v>60.19</v>
      </c>
      <c r="N531" s="4">
        <v>18</v>
      </c>
      <c r="O531" s="4">
        <v>1</v>
      </c>
      <c r="P531" s="11">
        <v>0.7730783</v>
      </c>
      <c r="Q531" s="11">
        <v>1.0959962592000001</v>
      </c>
      <c r="R531" s="19"/>
      <c r="S531" s="11">
        <v>5</v>
      </c>
      <c r="T531" s="11">
        <v>4</v>
      </c>
      <c r="U531" s="11">
        <v>4</v>
      </c>
      <c r="V531" s="11">
        <v>4</v>
      </c>
      <c r="W531" s="11">
        <v>4</v>
      </c>
      <c r="X531" s="11">
        <v>4</v>
      </c>
      <c r="Y531" s="11">
        <v>4</v>
      </c>
      <c r="Z531" s="11">
        <v>4</v>
      </c>
      <c r="AA531" s="11">
        <v>1</v>
      </c>
      <c r="AB531" s="11">
        <v>0</v>
      </c>
      <c r="AC531" s="11">
        <v>0</v>
      </c>
      <c r="AD531" s="11">
        <v>4</v>
      </c>
      <c r="AE531" s="11">
        <v>4</v>
      </c>
      <c r="AF531" s="11">
        <v>4</v>
      </c>
      <c r="AG531" s="11">
        <v>4</v>
      </c>
      <c r="AH531" s="11">
        <v>4</v>
      </c>
      <c r="AI531" s="11">
        <v>4</v>
      </c>
      <c r="AJ531" s="11">
        <v>4</v>
      </c>
      <c r="AK531" s="11">
        <v>1</v>
      </c>
      <c r="AL531" s="11">
        <v>1</v>
      </c>
      <c r="AM531" s="11">
        <v>0</v>
      </c>
      <c r="AN531" s="11">
        <v>0</v>
      </c>
      <c r="AO531" s="11">
        <v>13700.8</v>
      </c>
      <c r="AP531" s="11">
        <v>21611</v>
      </c>
      <c r="AQ531" s="13">
        <f>1/(AO531/1000)</f>
        <v>7.2988438631320804E-2</v>
      </c>
      <c r="AR531">
        <f>1/(AP531/1000)</f>
        <v>4.6272731479339226E-2</v>
      </c>
      <c r="AS531" s="20">
        <v>0</v>
      </c>
      <c r="AT531" s="14" t="s">
        <v>8589</v>
      </c>
      <c r="AU531">
        <v>3</v>
      </c>
      <c r="AV531">
        <v>1</v>
      </c>
      <c r="AW531">
        <v>0</v>
      </c>
      <c r="AX531">
        <v>2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 s="23"/>
    </row>
    <row r="532" spans="1:57" ht="14.25" x14ac:dyDescent="0.15">
      <c r="A532" s="1" t="s">
        <v>660</v>
      </c>
      <c r="B532" s="1" t="s">
        <v>661</v>
      </c>
      <c r="C532" t="s">
        <v>6058</v>
      </c>
      <c r="D532">
        <v>13.33881034377808</v>
      </c>
      <c r="E532">
        <v>0.48521967046920167</v>
      </c>
      <c r="F532">
        <v>5.537919913474419E-3</v>
      </c>
      <c r="G532">
        <v>7512.0042653115916</v>
      </c>
      <c r="H532">
        <v>6.8035566265225347E-2</v>
      </c>
      <c r="I532">
        <v>-6.8155623217057979</v>
      </c>
      <c r="J532" s="4">
        <v>1</v>
      </c>
      <c r="K532" s="4">
        <v>2.0794415416798357</v>
      </c>
      <c r="L532" s="4">
        <v>0.625</v>
      </c>
      <c r="M532" s="6">
        <v>39.14</v>
      </c>
      <c r="N532" s="4">
        <v>18</v>
      </c>
      <c r="O532" s="4">
        <v>1</v>
      </c>
      <c r="P532" s="11">
        <v>1.0633458</v>
      </c>
      <c r="Q532" s="11">
        <v>1.5129027482999999</v>
      </c>
      <c r="R532" s="15"/>
      <c r="S532" s="11">
        <v>23</v>
      </c>
      <c r="T532" s="11">
        <v>23</v>
      </c>
      <c r="U532" s="11">
        <v>23</v>
      </c>
      <c r="V532" s="11">
        <v>23</v>
      </c>
      <c r="W532" s="11">
        <v>20</v>
      </c>
      <c r="X532" s="11">
        <v>8</v>
      </c>
      <c r="Y532" s="11">
        <v>0</v>
      </c>
      <c r="Z532" s="11">
        <v>0</v>
      </c>
      <c r="AA532" s="11">
        <v>0</v>
      </c>
      <c r="AB532" s="11">
        <v>0</v>
      </c>
      <c r="AC532" s="11">
        <v>0</v>
      </c>
      <c r="AD532" s="11">
        <v>23</v>
      </c>
      <c r="AE532" s="11">
        <v>22</v>
      </c>
      <c r="AF532" s="11">
        <v>22</v>
      </c>
      <c r="AG532" s="11">
        <v>19</v>
      </c>
      <c r="AH532" s="11">
        <v>8</v>
      </c>
      <c r="AI532" s="11">
        <v>0</v>
      </c>
      <c r="AJ532" s="11">
        <v>0</v>
      </c>
      <c r="AK532" s="11">
        <v>0</v>
      </c>
      <c r="AL532" s="11">
        <v>0</v>
      </c>
      <c r="AM532" s="11">
        <v>0</v>
      </c>
      <c r="AN532" s="11">
        <v>0</v>
      </c>
      <c r="AO532" s="11">
        <v>40890.300000000003</v>
      </c>
      <c r="AP532" s="11">
        <v>42578</v>
      </c>
      <c r="AQ532" s="13">
        <f>1/(AO532/1000)</f>
        <v>2.4455677752425391E-2</v>
      </c>
      <c r="AR532">
        <f>1/(AP532/1000)</f>
        <v>2.3486307482737563E-2</v>
      </c>
      <c r="AS532" s="20">
        <v>0</v>
      </c>
      <c r="AT532" s="14" t="s">
        <v>8583</v>
      </c>
      <c r="AU532">
        <v>3</v>
      </c>
      <c r="AV532">
        <v>1</v>
      </c>
      <c r="AW532">
        <v>0</v>
      </c>
      <c r="AX532">
        <v>3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0</v>
      </c>
      <c r="BE532" s="23"/>
    </row>
    <row r="533" spans="1:57" ht="14.25" x14ac:dyDescent="0.15">
      <c r="A533" s="1" t="s">
        <v>662</v>
      </c>
      <c r="B533" s="1" t="s">
        <v>663</v>
      </c>
      <c r="C533" t="s">
        <v>6059</v>
      </c>
      <c r="D533">
        <v>12.881455614539993</v>
      </c>
      <c r="E533">
        <v>0.55331204824940938</v>
      </c>
      <c r="F533">
        <v>1.0453635758145163</v>
      </c>
      <c r="G533">
        <v>24010.437159157111</v>
      </c>
      <c r="H533">
        <v>0.59531178889925396</v>
      </c>
      <c r="I533">
        <v>8.2643814983882138E-2</v>
      </c>
      <c r="J533" s="4">
        <v>0</v>
      </c>
      <c r="K533" s="4">
        <v>2.1972245773362196</v>
      </c>
      <c r="L533" s="4">
        <v>0.66666666666666663</v>
      </c>
      <c r="M533" s="6">
        <v>78.7</v>
      </c>
      <c r="N533" s="4">
        <v>18</v>
      </c>
      <c r="O533" s="4">
        <v>0</v>
      </c>
      <c r="P533" s="11">
        <v>2.9079711000000001</v>
      </c>
      <c r="Q533" s="11">
        <v>6.5237753299000003</v>
      </c>
      <c r="R533" s="8">
        <v>4.4960168412709028E-2</v>
      </c>
      <c r="S533" s="11">
        <v>2</v>
      </c>
      <c r="T533" s="11">
        <v>1</v>
      </c>
      <c r="U533" s="11">
        <v>1</v>
      </c>
      <c r="V533" s="11">
        <v>1</v>
      </c>
      <c r="W533" s="11">
        <v>0</v>
      </c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1</v>
      </c>
      <c r="AE533" s="11">
        <v>1</v>
      </c>
      <c r="AF533" s="11">
        <v>1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60893.1</v>
      </c>
      <c r="AP533" s="11">
        <v>88026</v>
      </c>
      <c r="AQ533" s="13">
        <f>1/(AO533/1000)</f>
        <v>1.6422221893777785E-2</v>
      </c>
      <c r="AR533">
        <f>1/(AP533/1000)</f>
        <v>1.1360279917297163E-2</v>
      </c>
      <c r="AS533" s="20">
        <v>0</v>
      </c>
      <c r="AT533" s="14" t="s">
        <v>8590</v>
      </c>
      <c r="AU533">
        <v>3</v>
      </c>
      <c r="AV533">
        <v>1</v>
      </c>
      <c r="AW533">
        <v>0</v>
      </c>
      <c r="AX533">
        <v>4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0</v>
      </c>
      <c r="BE533" s="23"/>
    </row>
    <row r="534" spans="1:57" ht="14.25" x14ac:dyDescent="0.15">
      <c r="A534" s="1" t="s">
        <v>664</v>
      </c>
      <c r="B534" s="1" t="s">
        <v>665</v>
      </c>
      <c r="C534" t="s">
        <v>6060</v>
      </c>
      <c r="D534">
        <v>13.048582799088626</v>
      </c>
      <c r="E534">
        <v>0.52885368121617504</v>
      </c>
      <c r="F534">
        <v>0.6177419333126053</v>
      </c>
      <c r="G534">
        <v>15200.355189137699</v>
      </c>
      <c r="H534">
        <v>-0.142434405774548</v>
      </c>
      <c r="I534">
        <v>7.1792476928630139E-2</v>
      </c>
      <c r="J534" s="4">
        <v>0</v>
      </c>
      <c r="K534" s="4">
        <v>2.1972245773362196</v>
      </c>
      <c r="L534" s="4">
        <v>0.66666666666666663</v>
      </c>
      <c r="M534" s="6">
        <v>51.38</v>
      </c>
      <c r="N534" s="4">
        <v>18</v>
      </c>
      <c r="O534" s="4">
        <v>1</v>
      </c>
      <c r="P534" s="11">
        <v>1.6151327</v>
      </c>
      <c r="Q534" s="11">
        <v>3.3756962172999998</v>
      </c>
      <c r="R534" s="8">
        <v>1.9957763043144642E-5</v>
      </c>
      <c r="S534" s="11">
        <v>2</v>
      </c>
      <c r="T534" s="11">
        <v>2</v>
      </c>
      <c r="U534" s="11">
        <v>2</v>
      </c>
      <c r="V534" s="11">
        <v>2</v>
      </c>
      <c r="W534" s="11">
        <v>2</v>
      </c>
      <c r="X534" s="11">
        <v>2</v>
      </c>
      <c r="Y534" s="11">
        <v>2</v>
      </c>
      <c r="Z534" s="11">
        <v>2</v>
      </c>
      <c r="AA534" s="11">
        <v>2</v>
      </c>
      <c r="AB534" s="11">
        <v>1</v>
      </c>
      <c r="AC534" s="11">
        <v>0</v>
      </c>
      <c r="AD534" s="11">
        <v>2</v>
      </c>
      <c r="AE534" s="11">
        <v>2</v>
      </c>
      <c r="AF534" s="11">
        <v>2</v>
      </c>
      <c r="AG534" s="11">
        <v>2</v>
      </c>
      <c r="AH534" s="11">
        <v>2</v>
      </c>
      <c r="AI534" s="11">
        <v>2</v>
      </c>
      <c r="AJ534" s="11">
        <v>2</v>
      </c>
      <c r="AK534" s="11">
        <v>2</v>
      </c>
      <c r="AL534" s="11">
        <v>2</v>
      </c>
      <c r="AM534" s="11">
        <v>1</v>
      </c>
      <c r="AN534" s="11">
        <v>0</v>
      </c>
      <c r="AO534" s="11">
        <v>5127.42</v>
      </c>
      <c r="AP534" s="11">
        <v>43668</v>
      </c>
      <c r="AQ534" s="13">
        <f>1/(AO534/1000)</f>
        <v>0.19502985907142384</v>
      </c>
      <c r="AR534">
        <f>1/(AP534/1000)</f>
        <v>2.2900064120179538E-2</v>
      </c>
      <c r="AS534" s="20">
        <v>0</v>
      </c>
      <c r="AT534" s="14" t="s">
        <v>8587</v>
      </c>
      <c r="AU534">
        <v>3</v>
      </c>
      <c r="AV534">
        <v>1</v>
      </c>
      <c r="AW534">
        <v>0</v>
      </c>
      <c r="AX534">
        <v>3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 s="23"/>
    </row>
    <row r="535" spans="1:57" ht="14.25" x14ac:dyDescent="0.15">
      <c r="A535" s="1" t="s">
        <v>666</v>
      </c>
      <c r="B535" s="1" t="s">
        <v>667</v>
      </c>
      <c r="C535" t="s">
        <v>6061</v>
      </c>
      <c r="D535">
        <v>12.080203443355677</v>
      </c>
      <c r="E535">
        <v>0.43235653169413546</v>
      </c>
      <c r="F535">
        <v>0.29956644607609662</v>
      </c>
      <c r="G535">
        <v>29262.272411649628</v>
      </c>
      <c r="H535">
        <v>0.20217646271439077</v>
      </c>
      <c r="I535">
        <v>5.7545757085480147E-2</v>
      </c>
      <c r="J535" s="4">
        <v>1</v>
      </c>
      <c r="K535" s="4">
        <v>2.1972245773362196</v>
      </c>
      <c r="L535" s="4">
        <v>0.66666666666666663</v>
      </c>
      <c r="M535" s="6">
        <v>28.5</v>
      </c>
      <c r="N535" s="4">
        <v>18</v>
      </c>
      <c r="O535" s="4">
        <v>0</v>
      </c>
      <c r="P535" s="11">
        <v>1.227363</v>
      </c>
      <c r="Q535" s="11">
        <v>2.6639536954</v>
      </c>
      <c r="R535" s="18">
        <v>2.5577744283628882E-3</v>
      </c>
      <c r="S535" s="11">
        <v>7</v>
      </c>
      <c r="T535" s="11">
        <v>7</v>
      </c>
      <c r="U535" s="11">
        <v>7</v>
      </c>
      <c r="V535" s="11">
        <v>6</v>
      </c>
      <c r="W535" s="11">
        <v>6</v>
      </c>
      <c r="X535" s="11">
        <v>6</v>
      </c>
      <c r="Y535" s="11">
        <v>6</v>
      </c>
      <c r="Z535" s="11">
        <v>6</v>
      </c>
      <c r="AA535" s="11">
        <v>5</v>
      </c>
      <c r="AB535" s="11">
        <v>5</v>
      </c>
      <c r="AC535" s="11">
        <v>3</v>
      </c>
      <c r="AD535" s="11">
        <v>7</v>
      </c>
      <c r="AE535" s="11">
        <v>7</v>
      </c>
      <c r="AF535" s="11">
        <v>6</v>
      </c>
      <c r="AG535" s="11">
        <v>6</v>
      </c>
      <c r="AH535" s="11">
        <v>6</v>
      </c>
      <c r="AI535" s="11">
        <v>6</v>
      </c>
      <c r="AJ535" s="11">
        <v>6</v>
      </c>
      <c r="AK535" s="11">
        <v>6</v>
      </c>
      <c r="AL535" s="11">
        <v>5</v>
      </c>
      <c r="AM535" s="11">
        <v>4</v>
      </c>
      <c r="AN535" s="11">
        <v>2</v>
      </c>
      <c r="AO535" s="11">
        <v>2313.88</v>
      </c>
      <c r="AP535" s="11">
        <v>3045</v>
      </c>
      <c r="AQ535" s="13">
        <f>1/(AO535/1000)</f>
        <v>0.43217452936193751</v>
      </c>
      <c r="AR535">
        <f>1/(AP535/1000)</f>
        <v>0.32840722495894908</v>
      </c>
      <c r="AS535" s="20">
        <v>0</v>
      </c>
      <c r="AT535" s="14" t="s">
        <v>8588</v>
      </c>
      <c r="AU535">
        <v>3</v>
      </c>
      <c r="AV535">
        <v>1</v>
      </c>
      <c r="AW535">
        <v>0</v>
      </c>
      <c r="AX535">
        <v>3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 s="23"/>
    </row>
    <row r="536" spans="1:57" ht="14.25" x14ac:dyDescent="0.15">
      <c r="A536" s="1" t="s">
        <v>668</v>
      </c>
      <c r="B536" s="1" t="s">
        <v>669</v>
      </c>
      <c r="C536" t="s">
        <v>6062</v>
      </c>
      <c r="D536">
        <v>12.221810177732459</v>
      </c>
      <c r="E536">
        <v>0.30391208643594786</v>
      </c>
      <c r="F536">
        <v>0.25139868419302275</v>
      </c>
      <c r="G536">
        <v>26666.39003664608</v>
      </c>
      <c r="H536">
        <v>-6.8812599057569229E-2</v>
      </c>
      <c r="I536">
        <v>4.0905104376118898E-2</v>
      </c>
      <c r="J536" s="4">
        <v>0</v>
      </c>
      <c r="K536" s="4">
        <v>2.1972245773362196</v>
      </c>
      <c r="L536" s="4">
        <v>0.66666666666666663</v>
      </c>
      <c r="M536" s="6">
        <v>70.08</v>
      </c>
      <c r="N536" s="4">
        <v>18</v>
      </c>
      <c r="O536" s="4">
        <v>1</v>
      </c>
      <c r="P536" s="11">
        <v>0.21642320000000001</v>
      </c>
      <c r="Q536" s="11">
        <v>0.35394211349999999</v>
      </c>
      <c r="R536" s="18">
        <v>1.1230057815738739E-5</v>
      </c>
      <c r="S536" s="11">
        <v>7</v>
      </c>
      <c r="T536" s="11">
        <v>7</v>
      </c>
      <c r="U536" s="11">
        <v>7</v>
      </c>
      <c r="V536" s="11">
        <v>7</v>
      </c>
      <c r="W536" s="11">
        <v>7</v>
      </c>
      <c r="X536" s="11">
        <v>7</v>
      </c>
      <c r="Y536" s="11">
        <v>7</v>
      </c>
      <c r="Z536" s="11">
        <v>6</v>
      </c>
      <c r="AA536" s="11">
        <v>6</v>
      </c>
      <c r="AB536" s="11">
        <v>6</v>
      </c>
      <c r="AC536" s="11">
        <v>5</v>
      </c>
      <c r="AD536" s="11">
        <v>7</v>
      </c>
      <c r="AE536" s="11">
        <v>7</v>
      </c>
      <c r="AF536" s="11">
        <v>7</v>
      </c>
      <c r="AG536" s="11">
        <v>7</v>
      </c>
      <c r="AH536" s="11">
        <v>7</v>
      </c>
      <c r="AI536" s="11">
        <v>7</v>
      </c>
      <c r="AJ536" s="11">
        <v>7</v>
      </c>
      <c r="AK536" s="11">
        <v>6</v>
      </c>
      <c r="AL536" s="11">
        <v>6</v>
      </c>
      <c r="AM536" s="11">
        <v>5</v>
      </c>
      <c r="AN536" s="11">
        <v>3</v>
      </c>
      <c r="AO536" s="11">
        <v>744.80700000000002</v>
      </c>
      <c r="AP536" s="11">
        <v>2069</v>
      </c>
      <c r="AQ536" s="13">
        <f>1/(AO536/1000)</f>
        <v>1.342629701385728</v>
      </c>
      <c r="AR536">
        <f>1/(AP536/1000)</f>
        <v>0.48332527791203483</v>
      </c>
      <c r="AS536" s="20">
        <v>0</v>
      </c>
      <c r="AT536" s="14" t="s">
        <v>8589</v>
      </c>
      <c r="AU536">
        <v>3</v>
      </c>
      <c r="AV536">
        <v>1</v>
      </c>
      <c r="AW536">
        <v>0</v>
      </c>
      <c r="AX536">
        <v>2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  <c r="BE536" s="23"/>
    </row>
    <row r="537" spans="1:57" ht="14.25" x14ac:dyDescent="0.15">
      <c r="A537" s="1" t="s">
        <v>670</v>
      </c>
      <c r="B537" s="1" t="s">
        <v>671</v>
      </c>
      <c r="C537" t="s">
        <v>6063</v>
      </c>
      <c r="D537">
        <v>11.922334880155178</v>
      </c>
      <c r="E537">
        <v>0.97522161463487178</v>
      </c>
      <c r="F537">
        <v>0.36967995016649663</v>
      </c>
      <c r="G537">
        <v>60615.554443362998</v>
      </c>
      <c r="H537">
        <v>-0.26693299960839922</v>
      </c>
      <c r="I537">
        <v>0.36645433013005491</v>
      </c>
      <c r="J537" s="4">
        <v>0</v>
      </c>
      <c r="K537" s="4">
        <v>2.1972245773362196</v>
      </c>
      <c r="L537" s="4">
        <v>0.66666666666666663</v>
      </c>
      <c r="M537" s="6">
        <v>34.79</v>
      </c>
      <c r="N537" s="4">
        <v>18</v>
      </c>
      <c r="O537" s="4">
        <v>1</v>
      </c>
      <c r="P537" s="11">
        <v>1.8459430999999999</v>
      </c>
      <c r="Q537" s="11">
        <v>9.1337817413</v>
      </c>
      <c r="R537" s="18">
        <v>2.6505681818181817E-5</v>
      </c>
      <c r="S537" s="11">
        <v>1</v>
      </c>
      <c r="T537" s="11">
        <v>1</v>
      </c>
      <c r="U537" s="11">
        <v>1</v>
      </c>
      <c r="V537" s="11">
        <v>1</v>
      </c>
      <c r="W537" s="11">
        <v>1</v>
      </c>
      <c r="X537" s="11">
        <v>1</v>
      </c>
      <c r="Y537" s="11">
        <v>1</v>
      </c>
      <c r="Z537" s="11">
        <v>1</v>
      </c>
      <c r="AA537" s="11">
        <v>1</v>
      </c>
      <c r="AB537" s="11">
        <v>1</v>
      </c>
      <c r="AC537" s="11">
        <v>1</v>
      </c>
      <c r="AD537" s="11">
        <v>1</v>
      </c>
      <c r="AE537" s="11">
        <v>1</v>
      </c>
      <c r="AF537" s="11">
        <v>1</v>
      </c>
      <c r="AG537" s="11">
        <v>1</v>
      </c>
      <c r="AH537" s="11">
        <v>1</v>
      </c>
      <c r="AI537" s="11">
        <v>1</v>
      </c>
      <c r="AJ537" s="11">
        <v>1</v>
      </c>
      <c r="AK537" s="11">
        <v>1</v>
      </c>
      <c r="AL537" s="11">
        <v>1</v>
      </c>
      <c r="AM537" s="11">
        <v>1</v>
      </c>
      <c r="AN537" s="11">
        <v>1</v>
      </c>
      <c r="AO537" s="11">
        <v>1536</v>
      </c>
      <c r="AP537" s="11">
        <v>81838</v>
      </c>
      <c r="AQ537" s="13">
        <f>1/(AO537/1000)</f>
        <v>0.65104166666666663</v>
      </c>
      <c r="AR537">
        <f>1/(AP537/1000)</f>
        <v>1.2219262445318801E-2</v>
      </c>
      <c r="AS537" s="20">
        <v>14</v>
      </c>
      <c r="AT537" s="14" t="s">
        <v>8589</v>
      </c>
      <c r="AU537">
        <v>3</v>
      </c>
      <c r="AV537">
        <v>1</v>
      </c>
      <c r="AW537">
        <v>0</v>
      </c>
      <c r="AX537">
        <v>2</v>
      </c>
      <c r="AY537">
        <v>0</v>
      </c>
      <c r="AZ537">
        <v>1</v>
      </c>
      <c r="BA537">
        <v>0</v>
      </c>
      <c r="BB537">
        <v>0</v>
      </c>
      <c r="BC537">
        <v>0</v>
      </c>
      <c r="BD537">
        <v>0</v>
      </c>
      <c r="BE537" s="23"/>
    </row>
    <row r="538" spans="1:57" ht="14.25" x14ac:dyDescent="0.15">
      <c r="A538" s="1" t="s">
        <v>672</v>
      </c>
      <c r="B538" s="1" t="s">
        <v>673</v>
      </c>
      <c r="C538" t="s">
        <v>6064</v>
      </c>
      <c r="D538">
        <v>13.477705268194194</v>
      </c>
      <c r="E538">
        <v>0.43280590319446455</v>
      </c>
      <c r="F538">
        <v>0.26315761390795273</v>
      </c>
      <c r="G538">
        <v>17857.056997880492</v>
      </c>
      <c r="H538">
        <v>-0.14845911185372904</v>
      </c>
      <c r="I538">
        <v>2.4050783773762116E-2</v>
      </c>
      <c r="J538" s="4">
        <v>0</v>
      </c>
      <c r="K538" s="4">
        <v>1.9459101490553132</v>
      </c>
      <c r="L538" s="4">
        <v>0.5714285714285714</v>
      </c>
      <c r="M538" s="6">
        <v>32.21</v>
      </c>
      <c r="N538" s="4">
        <v>19</v>
      </c>
      <c r="O538" s="4">
        <v>0</v>
      </c>
      <c r="P538" s="11">
        <v>0.90914150000000005</v>
      </c>
      <c r="Q538" s="11">
        <v>1.8266946442000001</v>
      </c>
      <c r="R538" s="19"/>
      <c r="S538" s="11">
        <v>4</v>
      </c>
      <c r="T538" s="11">
        <v>3</v>
      </c>
      <c r="U538" s="11">
        <v>3</v>
      </c>
      <c r="V538" s="11">
        <v>3</v>
      </c>
      <c r="W538" s="11">
        <v>3</v>
      </c>
      <c r="X538" s="11">
        <v>3</v>
      </c>
      <c r="Y538" s="11">
        <v>3</v>
      </c>
      <c r="Z538" s="11">
        <v>3</v>
      </c>
      <c r="AA538" s="11">
        <v>3</v>
      </c>
      <c r="AB538" s="11">
        <v>2</v>
      </c>
      <c r="AC538" s="11">
        <v>0</v>
      </c>
      <c r="AD538" s="11">
        <v>3</v>
      </c>
      <c r="AE538" s="11">
        <v>3</v>
      </c>
      <c r="AF538" s="11">
        <v>3</v>
      </c>
      <c r="AG538" s="11">
        <v>3</v>
      </c>
      <c r="AH538" s="11">
        <v>3</v>
      </c>
      <c r="AI538" s="11">
        <v>3</v>
      </c>
      <c r="AJ538" s="11">
        <v>3</v>
      </c>
      <c r="AK538" s="11">
        <v>3</v>
      </c>
      <c r="AL538" s="11">
        <v>3</v>
      </c>
      <c r="AM538" s="11">
        <v>1</v>
      </c>
      <c r="AN538" s="11">
        <v>0</v>
      </c>
      <c r="AO538" s="11">
        <v>5931.26</v>
      </c>
      <c r="AP538" s="11">
        <v>8745</v>
      </c>
      <c r="AQ538" s="13">
        <f>1/(AO538/1000)</f>
        <v>0.16859824050876204</v>
      </c>
      <c r="AR538">
        <f>1/(AP538/1000)</f>
        <v>0.11435105774728417</v>
      </c>
      <c r="AS538" s="20">
        <v>0</v>
      </c>
      <c r="AT538" s="14" t="s">
        <v>8587</v>
      </c>
      <c r="AU538">
        <v>3</v>
      </c>
      <c r="AV538">
        <v>1</v>
      </c>
      <c r="AW538">
        <v>0</v>
      </c>
      <c r="AX538">
        <v>3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0</v>
      </c>
      <c r="BE538" s="23"/>
    </row>
    <row r="539" spans="1:57" ht="14.25" x14ac:dyDescent="0.15">
      <c r="A539" s="1" t="s">
        <v>674</v>
      </c>
      <c r="B539" s="1" t="s">
        <v>675</v>
      </c>
      <c r="C539" t="s">
        <v>6065</v>
      </c>
      <c r="D539">
        <v>12.494552452617054</v>
      </c>
      <c r="E539">
        <v>0.16280296215656848</v>
      </c>
      <c r="F539">
        <v>0.96761702943264583</v>
      </c>
      <c r="G539">
        <v>24810.392955217718</v>
      </c>
      <c r="H539">
        <v>-0.11578607158988025</v>
      </c>
      <c r="I539">
        <v>4.8056227737418016E-2</v>
      </c>
      <c r="J539" s="4">
        <v>0</v>
      </c>
      <c r="K539" s="4">
        <v>2.1972245773362196</v>
      </c>
      <c r="L539" s="4">
        <v>0.66666666666666663</v>
      </c>
      <c r="M539" s="6">
        <v>43.89</v>
      </c>
      <c r="N539" s="4">
        <v>19</v>
      </c>
      <c r="O539" s="4">
        <v>0</v>
      </c>
      <c r="P539" s="11">
        <v>0.75628580000000001</v>
      </c>
      <c r="Q539" s="11">
        <v>2.6330783796000001</v>
      </c>
      <c r="R539" s="8">
        <v>0</v>
      </c>
      <c r="S539" s="11">
        <v>2</v>
      </c>
      <c r="T539" s="11">
        <v>2</v>
      </c>
      <c r="U539" s="11">
        <v>2</v>
      </c>
      <c r="V539" s="11">
        <v>2</v>
      </c>
      <c r="W539" s="11">
        <v>2</v>
      </c>
      <c r="X539" s="11">
        <v>2</v>
      </c>
      <c r="Y539" s="11">
        <v>1</v>
      </c>
      <c r="Z539" s="11">
        <v>1</v>
      </c>
      <c r="AA539" s="11">
        <v>1</v>
      </c>
      <c r="AB539" s="11">
        <v>1</v>
      </c>
      <c r="AC539" s="11">
        <v>0</v>
      </c>
      <c r="AD539" s="11">
        <v>2</v>
      </c>
      <c r="AE539" s="11">
        <v>2</v>
      </c>
      <c r="AF539" s="11">
        <v>2</v>
      </c>
      <c r="AG539" s="11">
        <v>2</v>
      </c>
      <c r="AH539" s="11">
        <v>2</v>
      </c>
      <c r="AI539" s="11">
        <v>2</v>
      </c>
      <c r="AJ539" s="11">
        <v>1</v>
      </c>
      <c r="AK539" s="11">
        <v>1</v>
      </c>
      <c r="AL539" s="11">
        <v>1</v>
      </c>
      <c r="AM539" s="11">
        <v>1</v>
      </c>
      <c r="AN539" s="11">
        <v>0</v>
      </c>
      <c r="AO539" s="11">
        <v>8233.14</v>
      </c>
      <c r="AP539" s="11">
        <v>54621</v>
      </c>
      <c r="AQ539" s="13">
        <f>1/(AO539/1000)</f>
        <v>0.12146034198373891</v>
      </c>
      <c r="AR539">
        <f>1/(AP539/1000)</f>
        <v>1.8307976785485434E-2</v>
      </c>
      <c r="AS539" s="20">
        <v>0</v>
      </c>
      <c r="AT539" s="14" t="s">
        <v>8589</v>
      </c>
      <c r="AU539">
        <v>3</v>
      </c>
      <c r="AV539">
        <v>1</v>
      </c>
      <c r="AW539">
        <v>0</v>
      </c>
      <c r="AX539">
        <v>2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0</v>
      </c>
      <c r="BE539" s="23"/>
    </row>
    <row r="540" spans="1:57" ht="14.25" x14ac:dyDescent="0.15">
      <c r="A540" s="1" t="s">
        <v>676</v>
      </c>
      <c r="B540" s="1" t="s">
        <v>677</v>
      </c>
      <c r="C540" t="s">
        <v>6066</v>
      </c>
      <c r="D540">
        <v>11.25938625276043</v>
      </c>
      <c r="E540">
        <v>0.13288571249973102</v>
      </c>
      <c r="F540">
        <v>1.9100792968355385</v>
      </c>
      <c r="G540">
        <v>112896.15729787629</v>
      </c>
      <c r="H540">
        <v>5.9930671051118954E-2</v>
      </c>
      <c r="I540">
        <v>2.6306907022311296E-2</v>
      </c>
      <c r="J540" s="4">
        <v>0</v>
      </c>
      <c r="K540" s="4">
        <v>2.1972245773362196</v>
      </c>
      <c r="L540" s="4">
        <v>0.66666666666666663</v>
      </c>
      <c r="M540" s="6">
        <v>42.77</v>
      </c>
      <c r="N540" s="4">
        <v>19</v>
      </c>
      <c r="O540" s="4">
        <v>1</v>
      </c>
      <c r="P540" s="11">
        <v>3.9809144000000001</v>
      </c>
      <c r="Q540" s="11">
        <v>9.5018512994000002</v>
      </c>
      <c r="R540" s="8">
        <v>7.3015639401428266E-5</v>
      </c>
      <c r="S540" s="11">
        <v>1</v>
      </c>
      <c r="T540" s="11">
        <v>1</v>
      </c>
      <c r="U540" s="11">
        <v>1</v>
      </c>
      <c r="V540" s="11">
        <v>1</v>
      </c>
      <c r="W540" s="11">
        <v>1</v>
      </c>
      <c r="X540" s="11">
        <v>1</v>
      </c>
      <c r="Y540" s="11">
        <v>1</v>
      </c>
      <c r="Z540" s="11">
        <v>1</v>
      </c>
      <c r="AA540" s="11">
        <v>0</v>
      </c>
      <c r="AB540" s="11">
        <v>0</v>
      </c>
      <c r="AC540" s="11">
        <v>0</v>
      </c>
      <c r="AD540" s="11">
        <v>1</v>
      </c>
      <c r="AE540" s="11">
        <v>1</v>
      </c>
      <c r="AF540" s="11">
        <v>1</v>
      </c>
      <c r="AG540" s="11">
        <v>1</v>
      </c>
      <c r="AH540" s="11">
        <v>1</v>
      </c>
      <c r="AI540" s="11">
        <v>1</v>
      </c>
      <c r="AJ540" s="11">
        <v>1</v>
      </c>
      <c r="AK540" s="11">
        <v>1</v>
      </c>
      <c r="AL540" s="11">
        <v>0</v>
      </c>
      <c r="AM540" s="11">
        <v>0</v>
      </c>
      <c r="AN540" s="11">
        <v>0</v>
      </c>
      <c r="AO540" s="11">
        <v>20537.7</v>
      </c>
      <c r="AP540" s="11">
        <v>81659</v>
      </c>
      <c r="AQ540" s="13">
        <f>1/(AO540/1000)</f>
        <v>4.8690943971330773E-2</v>
      </c>
      <c r="AR540">
        <f>1/(AP540/1000)</f>
        <v>1.2246047588140926E-2</v>
      </c>
      <c r="AS540" s="20">
        <v>17</v>
      </c>
      <c r="AT540" s="14" t="s">
        <v>8589</v>
      </c>
      <c r="AU540">
        <v>3</v>
      </c>
      <c r="AV540">
        <v>1</v>
      </c>
      <c r="AW540">
        <v>0</v>
      </c>
      <c r="AX540">
        <v>2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 s="23"/>
    </row>
    <row r="541" spans="1:57" ht="14.25" x14ac:dyDescent="0.15">
      <c r="A541" s="1" t="s">
        <v>678</v>
      </c>
      <c r="B541" s="1" t="s">
        <v>679</v>
      </c>
      <c r="C541" t="s">
        <v>6067</v>
      </c>
      <c r="D541">
        <v>11.139635391819136</v>
      </c>
      <c r="E541">
        <v>0.62221936889572282</v>
      </c>
      <c r="F541">
        <v>0.35317938136726607</v>
      </c>
      <c r="G541">
        <v>66301.864927809002</v>
      </c>
      <c r="H541">
        <v>-2.492010261499198E-2</v>
      </c>
      <c r="I541">
        <v>0.13890722614518888</v>
      </c>
      <c r="J541" s="4">
        <v>0</v>
      </c>
      <c r="K541" s="4">
        <v>2.3025850929940459</v>
      </c>
      <c r="L541" s="4">
        <v>0.6</v>
      </c>
      <c r="M541" s="6">
        <v>35.36</v>
      </c>
      <c r="N541" s="4">
        <v>18</v>
      </c>
      <c r="O541" s="4">
        <v>0</v>
      </c>
      <c r="P541" s="11">
        <v>1.2423696</v>
      </c>
      <c r="Q541" s="11">
        <v>3.9179634749000001</v>
      </c>
      <c r="R541" s="15"/>
      <c r="S541" s="11">
        <v>7</v>
      </c>
      <c r="T541" s="11">
        <v>6</v>
      </c>
      <c r="U541" s="11">
        <v>6</v>
      </c>
      <c r="V541" s="11">
        <v>6</v>
      </c>
      <c r="W541" s="11">
        <v>5</v>
      </c>
      <c r="X541" s="11">
        <v>1</v>
      </c>
      <c r="Y541" s="11">
        <v>1</v>
      </c>
      <c r="Z541" s="11">
        <v>1</v>
      </c>
      <c r="AA541" s="11">
        <v>0</v>
      </c>
      <c r="AB541" s="11">
        <v>0</v>
      </c>
      <c r="AC541" s="11">
        <v>0</v>
      </c>
      <c r="AD541" s="11">
        <v>6</v>
      </c>
      <c r="AE541" s="11">
        <v>6</v>
      </c>
      <c r="AF541" s="11">
        <v>6</v>
      </c>
      <c r="AG541" s="11">
        <v>5</v>
      </c>
      <c r="AH541" s="11">
        <v>1</v>
      </c>
      <c r="AI541" s="11">
        <v>1</v>
      </c>
      <c r="AJ541" s="11">
        <v>1</v>
      </c>
      <c r="AK541" s="11">
        <v>0</v>
      </c>
      <c r="AL541" s="11">
        <v>0</v>
      </c>
      <c r="AM541" s="11">
        <v>0</v>
      </c>
      <c r="AN541" s="11">
        <v>0</v>
      </c>
      <c r="AO541" s="11">
        <v>27330.1</v>
      </c>
      <c r="AP541" s="11">
        <v>45774</v>
      </c>
      <c r="AQ541" s="13">
        <f>1/(AO541/1000)</f>
        <v>3.6589694146746628E-2</v>
      </c>
      <c r="AR541">
        <f>1/(AP541/1000)</f>
        <v>2.1846463057630969E-2</v>
      </c>
      <c r="AS541" s="20">
        <v>0</v>
      </c>
      <c r="AT541" s="14" t="s">
        <v>8589</v>
      </c>
      <c r="AU541">
        <v>3</v>
      </c>
      <c r="AV541">
        <v>1</v>
      </c>
      <c r="AW541">
        <v>0</v>
      </c>
      <c r="AX541">
        <v>2</v>
      </c>
      <c r="AY541">
        <v>0</v>
      </c>
      <c r="AZ541">
        <v>1</v>
      </c>
      <c r="BA541">
        <v>0</v>
      </c>
      <c r="BB541">
        <v>0</v>
      </c>
      <c r="BC541">
        <v>0</v>
      </c>
      <c r="BD541">
        <v>0</v>
      </c>
      <c r="BE541" s="26"/>
    </row>
    <row r="542" spans="1:57" ht="14.25" x14ac:dyDescent="0.15">
      <c r="A542" s="1" t="s">
        <v>680</v>
      </c>
      <c r="B542" s="1" t="s">
        <v>681</v>
      </c>
      <c r="C542" t="s">
        <v>6068</v>
      </c>
      <c r="D542">
        <v>12.175264417789311</v>
      </c>
      <c r="E542">
        <v>0.36065354556203211</v>
      </c>
      <c r="F542">
        <v>0.52963110358431975</v>
      </c>
      <c r="G542">
        <v>27958.437708410489</v>
      </c>
      <c r="H542">
        <v>0.55471584144756014</v>
      </c>
      <c r="I542">
        <v>0.58644460914686791</v>
      </c>
      <c r="J542" s="4">
        <v>1</v>
      </c>
      <c r="K542" s="4">
        <v>2.1972245773362196</v>
      </c>
      <c r="L542" s="4">
        <v>0.66666666666666663</v>
      </c>
      <c r="M542" s="6">
        <v>48.87</v>
      </c>
      <c r="N542" s="4">
        <v>18</v>
      </c>
      <c r="O542" s="4">
        <v>0</v>
      </c>
      <c r="P542" s="11">
        <v>2.3389242000000001</v>
      </c>
      <c r="Q542" s="11">
        <v>3.4006521523000002</v>
      </c>
      <c r="R542" s="8">
        <v>4.0409631968287799E-5</v>
      </c>
      <c r="S542" s="11">
        <v>13</v>
      </c>
      <c r="T542" s="11">
        <v>11</v>
      </c>
      <c r="U542" s="11">
        <v>9</v>
      </c>
      <c r="V542" s="11">
        <v>9</v>
      </c>
      <c r="W542" s="11">
        <v>9</v>
      </c>
      <c r="X542" s="11">
        <v>9</v>
      </c>
      <c r="Y542" s="11">
        <v>9</v>
      </c>
      <c r="Z542" s="11">
        <v>7</v>
      </c>
      <c r="AA542" s="11">
        <v>6</v>
      </c>
      <c r="AB542" s="11">
        <v>2</v>
      </c>
      <c r="AC542" s="11">
        <v>0</v>
      </c>
      <c r="AD542" s="11">
        <v>11</v>
      </c>
      <c r="AE542" s="11">
        <v>9</v>
      </c>
      <c r="AF542" s="11">
        <v>9</v>
      </c>
      <c r="AG542" s="11">
        <v>9</v>
      </c>
      <c r="AH542" s="11">
        <v>9</v>
      </c>
      <c r="AI542" s="11">
        <v>9</v>
      </c>
      <c r="AJ542" s="11">
        <v>7</v>
      </c>
      <c r="AK542" s="11">
        <v>7</v>
      </c>
      <c r="AL542" s="11">
        <v>4</v>
      </c>
      <c r="AM542" s="11">
        <v>1</v>
      </c>
      <c r="AN542" s="11">
        <v>0</v>
      </c>
      <c r="AO542" s="11">
        <v>5190.57</v>
      </c>
      <c r="AP542" s="11">
        <v>8694</v>
      </c>
      <c r="AQ542" s="13">
        <f>1/(AO542/1000)</f>
        <v>0.19265706849151443</v>
      </c>
      <c r="AR542">
        <f>1/(AP542/1000)</f>
        <v>0.11502185415228892</v>
      </c>
      <c r="AS542" s="20">
        <v>0</v>
      </c>
      <c r="AT542" s="14" t="s">
        <v>8587</v>
      </c>
      <c r="AU542">
        <v>3</v>
      </c>
      <c r="AV542">
        <v>1</v>
      </c>
      <c r="AW542">
        <v>0</v>
      </c>
      <c r="AX542">
        <v>3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 s="23"/>
    </row>
    <row r="543" spans="1:57" ht="14.25" x14ac:dyDescent="0.15">
      <c r="A543" s="1" t="s">
        <v>684</v>
      </c>
      <c r="B543" s="1" t="s">
        <v>685</v>
      </c>
      <c r="C543" t="s">
        <v>6070</v>
      </c>
      <c r="D543">
        <v>13.074433414758659</v>
      </c>
      <c r="E543">
        <v>0.31297653060003222</v>
      </c>
      <c r="F543">
        <v>0.76351075920788802</v>
      </c>
      <c r="G543">
        <v>13556.474723859379</v>
      </c>
      <c r="H543">
        <v>-6.8567161436355883E-2</v>
      </c>
      <c r="I543">
        <v>6.5441119434557528E-3</v>
      </c>
      <c r="J543" s="16">
        <v>0</v>
      </c>
      <c r="K543" s="4">
        <v>2.1972245773362196</v>
      </c>
      <c r="L543" s="4">
        <v>0.66666666666666663</v>
      </c>
      <c r="M543" s="6">
        <v>38.369999999999997</v>
      </c>
      <c r="N543" s="4">
        <v>19</v>
      </c>
      <c r="O543" s="4">
        <v>1</v>
      </c>
      <c r="P543" s="11">
        <v>1.0467128999999999</v>
      </c>
      <c r="Q543" s="11">
        <v>1.8964576056</v>
      </c>
      <c r="R543" s="18">
        <v>2.0296257118700253E-4</v>
      </c>
      <c r="S543" s="11">
        <v>3</v>
      </c>
      <c r="T543" s="11">
        <v>3</v>
      </c>
      <c r="U543" s="11">
        <v>3</v>
      </c>
      <c r="V543" s="11">
        <v>3</v>
      </c>
      <c r="W543" s="11">
        <v>3</v>
      </c>
      <c r="X543" s="11">
        <v>3</v>
      </c>
      <c r="Y543" s="11">
        <v>2</v>
      </c>
      <c r="Z543" s="11">
        <v>2</v>
      </c>
      <c r="AA543" s="11">
        <v>1</v>
      </c>
      <c r="AB543" s="11">
        <v>1</v>
      </c>
      <c r="AC543" s="11">
        <v>0</v>
      </c>
      <c r="AD543" s="11">
        <v>3</v>
      </c>
      <c r="AE543" s="11">
        <v>3</v>
      </c>
      <c r="AF543" s="11">
        <v>3</v>
      </c>
      <c r="AG543" s="11">
        <v>3</v>
      </c>
      <c r="AH543" s="11">
        <v>3</v>
      </c>
      <c r="AI543" s="11">
        <v>2</v>
      </c>
      <c r="AJ543" s="11">
        <v>2</v>
      </c>
      <c r="AK543" s="11">
        <v>1</v>
      </c>
      <c r="AL543" s="11">
        <v>1</v>
      </c>
      <c r="AM543" s="11">
        <v>0</v>
      </c>
      <c r="AN543" s="11">
        <v>0</v>
      </c>
      <c r="AO543" s="11">
        <v>8130.45</v>
      </c>
      <c r="AP543" s="11">
        <v>26153</v>
      </c>
      <c r="AQ543" s="13">
        <f>1/(AO543/1000)</f>
        <v>0.1229944222029531</v>
      </c>
      <c r="AR543">
        <f>1/(AP543/1000)</f>
        <v>3.823653118189118E-2</v>
      </c>
      <c r="AS543" s="20">
        <v>0</v>
      </c>
      <c r="AT543" s="14" t="s">
        <v>8592</v>
      </c>
      <c r="AU543">
        <v>3</v>
      </c>
      <c r="AV543">
        <v>1</v>
      </c>
      <c r="AW543">
        <v>0</v>
      </c>
      <c r="AX543">
        <v>6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E543" s="23"/>
    </row>
    <row r="544" spans="1:57" ht="14.25" x14ac:dyDescent="0.15">
      <c r="A544" s="1" t="s">
        <v>686</v>
      </c>
      <c r="B544" s="1" t="s">
        <v>687</v>
      </c>
      <c r="C544" t="s">
        <v>6071</v>
      </c>
      <c r="D544">
        <v>15.847675033432468</v>
      </c>
      <c r="E544">
        <v>0.69506372480348955</v>
      </c>
      <c r="F544">
        <v>0.89000666582489674</v>
      </c>
      <c r="G544">
        <v>3223.6464895124523</v>
      </c>
      <c r="H544">
        <v>-5.0540613991423469E-2</v>
      </c>
      <c r="I544">
        <v>-5.6830456449166351E-2</v>
      </c>
      <c r="J544" s="4">
        <v>0</v>
      </c>
      <c r="K544" s="4">
        <v>2.3978952727983707</v>
      </c>
      <c r="L544" s="4">
        <v>0.63636363636363635</v>
      </c>
      <c r="M544" s="6">
        <v>70.489999999999995</v>
      </c>
      <c r="N544" s="4">
        <v>18</v>
      </c>
      <c r="O544" s="4">
        <v>1</v>
      </c>
      <c r="P544" s="11">
        <v>0.56843370000000004</v>
      </c>
      <c r="Q544" s="11">
        <v>0.88363947099999995</v>
      </c>
      <c r="R544" s="15"/>
      <c r="S544" s="11">
        <v>51</v>
      </c>
      <c r="T544" s="11">
        <v>51</v>
      </c>
      <c r="U544" s="11">
        <v>51</v>
      </c>
      <c r="V544" s="11">
        <v>51</v>
      </c>
      <c r="W544" s="11">
        <v>51</v>
      </c>
      <c r="X544" s="11">
        <v>45</v>
      </c>
      <c r="Y544" s="11">
        <v>45</v>
      </c>
      <c r="Z544" s="11">
        <v>45</v>
      </c>
      <c r="AA544" s="11">
        <v>40</v>
      </c>
      <c r="AB544" s="11">
        <v>25</v>
      </c>
      <c r="AC544" s="11">
        <v>6</v>
      </c>
      <c r="AD544" s="11">
        <v>51</v>
      </c>
      <c r="AE544" s="11">
        <v>51</v>
      </c>
      <c r="AF544" s="11">
        <v>51</v>
      </c>
      <c r="AG544" s="11">
        <v>50</v>
      </c>
      <c r="AH544" s="11">
        <v>47</v>
      </c>
      <c r="AI544" s="11">
        <v>45</v>
      </c>
      <c r="AJ544" s="11">
        <v>45</v>
      </c>
      <c r="AK544" s="11">
        <v>44</v>
      </c>
      <c r="AL544" s="11">
        <v>38</v>
      </c>
      <c r="AM544" s="11">
        <v>15</v>
      </c>
      <c r="AN544" s="11">
        <v>5</v>
      </c>
      <c r="AO544" s="11">
        <v>2040.16</v>
      </c>
      <c r="AP544" s="11">
        <v>2482</v>
      </c>
      <c r="AQ544" s="13">
        <f>1/(AO544/1000)</f>
        <v>0.49015763469531798</v>
      </c>
      <c r="AR544">
        <f>1/(AP544/1000)</f>
        <v>0.40290088638194999</v>
      </c>
      <c r="AS544" s="20">
        <v>20</v>
      </c>
      <c r="AT544" s="14" t="s">
        <v>8589</v>
      </c>
      <c r="AU544">
        <v>3</v>
      </c>
      <c r="AV544">
        <v>1</v>
      </c>
      <c r="AW544">
        <v>0</v>
      </c>
      <c r="AX544">
        <v>2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 s="23"/>
    </row>
    <row r="545" spans="1:57" ht="14.25" x14ac:dyDescent="0.15">
      <c r="A545" s="1" t="s">
        <v>688</v>
      </c>
      <c r="B545" s="1" t="s">
        <v>689</v>
      </c>
      <c r="C545" t="s">
        <v>6072</v>
      </c>
      <c r="D545">
        <v>13.769354942305739</v>
      </c>
      <c r="E545">
        <v>0.60352103241968946</v>
      </c>
      <c r="F545">
        <v>0.66400998197513605</v>
      </c>
      <c r="G545">
        <v>21155.104262575489</v>
      </c>
      <c r="H545">
        <v>1.2139068851077635</v>
      </c>
      <c r="I545">
        <v>0.15897757262263282</v>
      </c>
      <c r="J545" s="4">
        <v>0</v>
      </c>
      <c r="K545" s="4">
        <v>2.1972245773362196</v>
      </c>
      <c r="L545" s="4">
        <v>0.66666666666666663</v>
      </c>
      <c r="M545" s="6">
        <v>53.5</v>
      </c>
      <c r="N545" s="4">
        <v>18</v>
      </c>
      <c r="O545" s="4">
        <v>0</v>
      </c>
      <c r="P545" s="11">
        <v>3.2386887</v>
      </c>
      <c r="Q545" s="11">
        <v>4.9718611582000003</v>
      </c>
      <c r="R545" s="8">
        <v>5.6551507368361271E-3</v>
      </c>
      <c r="S545" s="11">
        <v>2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91628.4</v>
      </c>
      <c r="AP545" s="11">
        <v>104994</v>
      </c>
      <c r="AQ545" s="13">
        <f>1/(AO545/1000)</f>
        <v>1.0913646860580344E-2</v>
      </c>
      <c r="AR545">
        <f>1/(AP545/1000)</f>
        <v>9.5243537725965294E-3</v>
      </c>
      <c r="AS545" s="20">
        <v>9</v>
      </c>
      <c r="AT545" s="14" t="s">
        <v>8594</v>
      </c>
      <c r="AU545">
        <v>3</v>
      </c>
      <c r="AV545">
        <v>1</v>
      </c>
      <c r="AW545">
        <v>0</v>
      </c>
      <c r="AX545">
        <v>1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0</v>
      </c>
      <c r="BE545" s="23"/>
    </row>
    <row r="546" spans="1:57" ht="14.25" x14ac:dyDescent="0.15">
      <c r="A546" s="1" t="s">
        <v>690</v>
      </c>
      <c r="B546" s="1" t="s">
        <v>691</v>
      </c>
      <c r="C546" t="s">
        <v>6073</v>
      </c>
      <c r="D546">
        <v>13.286109434666258</v>
      </c>
      <c r="E546">
        <v>0.44928055376612197</v>
      </c>
      <c r="F546">
        <v>0.18624003003319339</v>
      </c>
      <c r="G546">
        <v>15863.191008519287</v>
      </c>
      <c r="H546">
        <v>0.7507184647387779</v>
      </c>
      <c r="I546">
        <v>0.40486715438065557</v>
      </c>
      <c r="J546" s="4">
        <v>0</v>
      </c>
      <c r="K546" s="4">
        <v>1.9459101490553132</v>
      </c>
      <c r="L546" s="4">
        <v>0.42857142857142855</v>
      </c>
      <c r="M546" s="6">
        <v>71.63</v>
      </c>
      <c r="N546" s="4">
        <v>19</v>
      </c>
      <c r="O546" s="4">
        <v>1</v>
      </c>
      <c r="P546" s="11">
        <v>1.5722432</v>
      </c>
      <c r="Q546" s="11">
        <v>2.0808038</v>
      </c>
      <c r="R546" s="8">
        <v>0</v>
      </c>
      <c r="S546" s="11">
        <v>29</v>
      </c>
      <c r="T546" s="11">
        <v>25</v>
      </c>
      <c r="U546" s="11">
        <v>23</v>
      </c>
      <c r="V546" s="11">
        <v>20</v>
      </c>
      <c r="W546" s="11">
        <v>16</v>
      </c>
      <c r="X546" s="11">
        <v>9</v>
      </c>
      <c r="Y546" s="11">
        <v>6</v>
      </c>
      <c r="Z546" s="11">
        <v>3</v>
      </c>
      <c r="AA546" s="11">
        <v>3</v>
      </c>
      <c r="AB546" s="11">
        <v>1</v>
      </c>
      <c r="AC546" s="11">
        <v>1</v>
      </c>
      <c r="AD546" s="11">
        <v>23</v>
      </c>
      <c r="AE546" s="11">
        <v>22</v>
      </c>
      <c r="AF546" s="11">
        <v>19</v>
      </c>
      <c r="AG546" s="11">
        <v>16</v>
      </c>
      <c r="AH546" s="11">
        <v>9</v>
      </c>
      <c r="AI546" s="11">
        <v>4</v>
      </c>
      <c r="AJ546" s="11">
        <v>3</v>
      </c>
      <c r="AK546" s="11">
        <v>3</v>
      </c>
      <c r="AL546" s="11">
        <v>2</v>
      </c>
      <c r="AM546" s="11">
        <v>1</v>
      </c>
      <c r="AN546" s="11">
        <v>0</v>
      </c>
      <c r="AO546" s="11">
        <v>4628.5600000000004</v>
      </c>
      <c r="AP546" s="11">
        <v>12317</v>
      </c>
      <c r="AQ546" s="13">
        <f>1/(AO546/1000)</f>
        <v>0.21604991617263253</v>
      </c>
      <c r="AR546">
        <f>1/(AP546/1000)</f>
        <v>8.1188601120402701E-2</v>
      </c>
      <c r="AS546" s="20">
        <v>0</v>
      </c>
      <c r="AT546" s="14" t="s">
        <v>8586</v>
      </c>
      <c r="AU546">
        <v>3</v>
      </c>
      <c r="AV546">
        <v>1</v>
      </c>
      <c r="AW546">
        <v>0</v>
      </c>
      <c r="AX546">
        <v>3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 s="26"/>
    </row>
    <row r="547" spans="1:57" ht="14.25" x14ac:dyDescent="0.15">
      <c r="A547" s="1" t="s">
        <v>692</v>
      </c>
      <c r="B547" s="1" t="s">
        <v>693</v>
      </c>
      <c r="C547" t="s">
        <v>6074</v>
      </c>
      <c r="D547">
        <v>13.90551782689483</v>
      </c>
      <c r="E547">
        <v>0.79392859862359</v>
      </c>
      <c r="F547">
        <v>3.9326300097432614</v>
      </c>
      <c r="G547">
        <v>10340.463588644832</v>
      </c>
      <c r="H547">
        <v>7.7952715466675801E-2</v>
      </c>
      <c r="I547">
        <v>-8.280112261295821E-3</v>
      </c>
      <c r="J547" s="4">
        <v>1</v>
      </c>
      <c r="K547" s="4">
        <v>2.1972245773362196</v>
      </c>
      <c r="L547" s="4">
        <v>0.66666666666666663</v>
      </c>
      <c r="M547" s="6">
        <v>46.74</v>
      </c>
      <c r="N547" s="4">
        <v>19</v>
      </c>
      <c r="O547" s="4">
        <v>0</v>
      </c>
      <c r="P547" s="11">
        <v>1.5588930999999999</v>
      </c>
      <c r="Q547" s="11">
        <v>4.1773534816</v>
      </c>
      <c r="R547" s="8">
        <v>1.1033359332106463E-4</v>
      </c>
      <c r="S547" s="11">
        <v>10</v>
      </c>
      <c r="T547" s="11">
        <v>9</v>
      </c>
      <c r="U547" s="11">
        <v>9</v>
      </c>
      <c r="V547" s="11">
        <v>9</v>
      </c>
      <c r="W547" s="11">
        <v>9</v>
      </c>
      <c r="X547" s="11">
        <v>9</v>
      </c>
      <c r="Y547" s="11">
        <v>9</v>
      </c>
      <c r="Z547" s="11">
        <v>9</v>
      </c>
      <c r="AA547" s="11">
        <v>9</v>
      </c>
      <c r="AB547" s="11">
        <v>2</v>
      </c>
      <c r="AC547" s="11">
        <v>1</v>
      </c>
      <c r="AD547" s="11">
        <v>9</v>
      </c>
      <c r="AE547" s="11">
        <v>9</v>
      </c>
      <c r="AF547" s="11">
        <v>9</v>
      </c>
      <c r="AG547" s="11">
        <v>9</v>
      </c>
      <c r="AH547" s="11">
        <v>9</v>
      </c>
      <c r="AI547" s="11">
        <v>9</v>
      </c>
      <c r="AJ547" s="11">
        <v>9</v>
      </c>
      <c r="AK547" s="11">
        <v>9</v>
      </c>
      <c r="AL547" s="11">
        <v>9</v>
      </c>
      <c r="AM547" s="11">
        <v>2</v>
      </c>
      <c r="AN547" s="11">
        <v>1</v>
      </c>
      <c r="AO547" s="11">
        <v>2769.25</v>
      </c>
      <c r="AP547" s="11">
        <v>7152</v>
      </c>
      <c r="AQ547" s="13">
        <f>1/(AO547/1000)</f>
        <v>0.3611086034124763</v>
      </c>
      <c r="AR547">
        <f>1/(AP547/1000)</f>
        <v>0.13982102908277405</v>
      </c>
      <c r="AS547" s="20">
        <v>0</v>
      </c>
      <c r="AT547" s="14" t="s">
        <v>8592</v>
      </c>
      <c r="AU547">
        <v>3</v>
      </c>
      <c r="AV547">
        <v>1</v>
      </c>
      <c r="AW547">
        <v>0</v>
      </c>
      <c r="AX547">
        <v>6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E547" s="23"/>
    </row>
    <row r="548" spans="1:57" ht="14.25" x14ac:dyDescent="0.15">
      <c r="A548" s="1" t="s">
        <v>694</v>
      </c>
      <c r="B548" s="1" t="s">
        <v>695</v>
      </c>
      <c r="C548" t="s">
        <v>6075</v>
      </c>
      <c r="D548">
        <v>14.50172771492705</v>
      </c>
      <c r="E548">
        <v>0.64397522512016303</v>
      </c>
      <c r="F548">
        <v>0.6480201110838153</v>
      </c>
      <c r="G548">
        <v>4538.6372742878266</v>
      </c>
      <c r="H548">
        <v>0.15215297142155176</v>
      </c>
      <c r="I548">
        <v>0.15444340402882525</v>
      </c>
      <c r="J548" s="4">
        <v>0</v>
      </c>
      <c r="K548" s="4">
        <v>1.9459101490553132</v>
      </c>
      <c r="L548" s="4">
        <v>0.42857142857142855</v>
      </c>
      <c r="M548" s="6">
        <v>43.41</v>
      </c>
      <c r="N548" s="4">
        <v>18</v>
      </c>
      <c r="O548" s="4">
        <v>1</v>
      </c>
      <c r="P548" s="11">
        <v>0.87454589999999999</v>
      </c>
      <c r="Q548" s="11">
        <v>0.91605444489999999</v>
      </c>
      <c r="R548" s="15"/>
      <c r="S548" s="11">
        <v>8</v>
      </c>
      <c r="T548" s="11">
        <v>5</v>
      </c>
      <c r="U548" s="11">
        <v>2</v>
      </c>
      <c r="V548" s="11">
        <v>2</v>
      </c>
      <c r="W548" s="11">
        <v>2</v>
      </c>
      <c r="X548" s="11">
        <v>1</v>
      </c>
      <c r="Y548" s="11">
        <v>1</v>
      </c>
      <c r="Z548" s="11">
        <v>1</v>
      </c>
      <c r="AA548" s="11">
        <v>1</v>
      </c>
      <c r="AB548" s="11">
        <v>0</v>
      </c>
      <c r="AC548" s="11">
        <v>0</v>
      </c>
      <c r="AD548" s="11">
        <v>7</v>
      </c>
      <c r="AE548" s="11">
        <v>2</v>
      </c>
      <c r="AF548" s="11">
        <v>2</v>
      </c>
      <c r="AG548" s="11">
        <v>2</v>
      </c>
      <c r="AH548" s="11">
        <v>1</v>
      </c>
      <c r="AI548" s="11">
        <v>1</v>
      </c>
      <c r="AJ548" s="11">
        <v>1</v>
      </c>
      <c r="AK548" s="11">
        <v>1</v>
      </c>
      <c r="AL548" s="11">
        <v>1</v>
      </c>
      <c r="AM548" s="11">
        <v>0</v>
      </c>
      <c r="AN548" s="11">
        <v>0</v>
      </c>
      <c r="AO548" s="11">
        <v>10887.4</v>
      </c>
      <c r="AP548" s="11">
        <v>49539</v>
      </c>
      <c r="AQ548" s="13">
        <f>1/(AO548/1000)</f>
        <v>9.1849293678931618E-2</v>
      </c>
      <c r="AR548">
        <f>1/(AP548/1000)</f>
        <v>2.0186115989422476E-2</v>
      </c>
      <c r="AS548" s="20">
        <v>0</v>
      </c>
      <c r="AT548" s="14" t="s">
        <v>8589</v>
      </c>
      <c r="AU548">
        <v>3</v>
      </c>
      <c r="AV548">
        <v>1</v>
      </c>
      <c r="AW548">
        <v>0</v>
      </c>
      <c r="AX548">
        <v>2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 s="23"/>
    </row>
    <row r="549" spans="1:57" ht="14.25" x14ac:dyDescent="0.15">
      <c r="A549" s="1" t="s">
        <v>696</v>
      </c>
      <c r="B549" s="1" t="s">
        <v>697</v>
      </c>
      <c r="C549" t="s">
        <v>6076</v>
      </c>
      <c r="D549">
        <v>12.474122514675408</v>
      </c>
      <c r="E549">
        <v>3.0806400349832425E-2</v>
      </c>
      <c r="F549">
        <v>0.17559943227961947</v>
      </c>
      <c r="G549">
        <v>90773.729881621708</v>
      </c>
      <c r="H549">
        <v>-0.13382092000728565</v>
      </c>
      <c r="I549">
        <v>-0.88444127006634821</v>
      </c>
      <c r="J549" s="4">
        <v>0</v>
      </c>
      <c r="K549" s="4">
        <v>2.1972245773362196</v>
      </c>
      <c r="L549" s="4">
        <v>0.66666666666666663</v>
      </c>
      <c r="M549" s="6">
        <v>47.83</v>
      </c>
      <c r="N549" s="4">
        <v>18</v>
      </c>
      <c r="O549" s="4">
        <v>1</v>
      </c>
      <c r="P549" s="11">
        <v>2.9535857000000001</v>
      </c>
      <c r="Q549" s="11">
        <v>4.3638009747000002</v>
      </c>
      <c r="R549" s="8">
        <v>4.5006010726100716E-4</v>
      </c>
      <c r="S549" s="11">
        <v>27</v>
      </c>
      <c r="T549" s="11">
        <v>27</v>
      </c>
      <c r="U549" s="11">
        <v>23</v>
      </c>
      <c r="V549" s="11">
        <v>21</v>
      </c>
      <c r="W549" s="11">
        <v>19</v>
      </c>
      <c r="X549" s="11">
        <v>11</v>
      </c>
      <c r="Y549" s="11">
        <v>3</v>
      </c>
      <c r="Z549" s="11">
        <v>2</v>
      </c>
      <c r="AA549" s="11">
        <v>2</v>
      </c>
      <c r="AB549" s="11">
        <v>0</v>
      </c>
      <c r="AC549" s="11">
        <v>0</v>
      </c>
      <c r="AD549" s="11">
        <v>21</v>
      </c>
      <c r="AE549" s="11">
        <v>20</v>
      </c>
      <c r="AF549" s="11">
        <v>19</v>
      </c>
      <c r="AG549" s="11">
        <v>15</v>
      </c>
      <c r="AH549" s="11">
        <v>5</v>
      </c>
      <c r="AI549" s="11">
        <v>2</v>
      </c>
      <c r="AJ549" s="11">
        <v>2</v>
      </c>
      <c r="AK549" s="11">
        <v>2</v>
      </c>
      <c r="AL549" s="11">
        <v>0</v>
      </c>
      <c r="AM549" s="11">
        <v>0</v>
      </c>
      <c r="AN549" s="11">
        <v>0</v>
      </c>
      <c r="AO549" s="11">
        <v>15361.3</v>
      </c>
      <c r="AP549" s="11">
        <v>24170</v>
      </c>
      <c r="AQ549" s="13">
        <f>1/(AO549/1000)</f>
        <v>6.5098657014705782E-2</v>
      </c>
      <c r="AR549">
        <f>1/(AP549/1000)</f>
        <v>4.1373603640877117E-2</v>
      </c>
      <c r="AS549" s="20">
        <v>0</v>
      </c>
      <c r="AT549" s="14" t="s">
        <v>8589</v>
      </c>
      <c r="AU549">
        <v>3</v>
      </c>
      <c r="AV549">
        <v>1</v>
      </c>
      <c r="AW549">
        <v>0</v>
      </c>
      <c r="AX549">
        <v>2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 s="23"/>
    </row>
    <row r="550" spans="1:57" ht="14.25" x14ac:dyDescent="0.15">
      <c r="A550" s="1" t="s">
        <v>698</v>
      </c>
      <c r="B550" s="1" t="s">
        <v>699</v>
      </c>
      <c r="C550" t="s">
        <v>6077</v>
      </c>
      <c r="D550">
        <v>12.637123781531452</v>
      </c>
      <c r="E550">
        <v>0.22561877067863145</v>
      </c>
      <c r="F550">
        <v>0.56385527226480436</v>
      </c>
      <c r="G550">
        <v>20019.071972596328</v>
      </c>
      <c r="H550">
        <v>-1.4270826456597692E-2</v>
      </c>
      <c r="I550">
        <v>0.40315021493724557</v>
      </c>
      <c r="J550" s="4">
        <v>0</v>
      </c>
      <c r="K550" s="4">
        <v>1.9459101490553132</v>
      </c>
      <c r="L550" s="4">
        <v>0.5714285714285714</v>
      </c>
      <c r="M550" s="6">
        <v>67.260000000000005</v>
      </c>
      <c r="N550" s="4">
        <v>18</v>
      </c>
      <c r="O550" s="4">
        <v>1</v>
      </c>
      <c r="P550" s="11">
        <v>1.4594806</v>
      </c>
      <c r="Q550" s="11">
        <v>2.7511124007999999</v>
      </c>
      <c r="R550" s="8">
        <v>3.6355375084082464E-6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  <c r="AG550" s="11">
        <v>0</v>
      </c>
      <c r="AH550" s="11">
        <v>0</v>
      </c>
      <c r="AI550" s="11">
        <v>0</v>
      </c>
      <c r="AJ550" s="11">
        <v>0</v>
      </c>
      <c r="AK550" s="11">
        <v>0</v>
      </c>
      <c r="AL550" s="11">
        <v>0</v>
      </c>
      <c r="AM550" s="11">
        <v>0</v>
      </c>
      <c r="AN550" s="11">
        <v>0</v>
      </c>
      <c r="AO550" s="11">
        <v>121838</v>
      </c>
      <c r="AP550" s="11">
        <v>128305</v>
      </c>
      <c r="AQ550" s="13">
        <f>1/(AO550/1000)</f>
        <v>8.2076199543656327E-3</v>
      </c>
      <c r="AR550">
        <f>1/(AP550/1000)</f>
        <v>7.7939285296753829E-3</v>
      </c>
      <c r="AS550" s="20">
        <v>0</v>
      </c>
      <c r="AT550" s="14" t="s">
        <v>8587</v>
      </c>
      <c r="AU550">
        <v>3</v>
      </c>
      <c r="AV550">
        <v>1</v>
      </c>
      <c r="AW550">
        <v>0</v>
      </c>
      <c r="AX550">
        <v>3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 s="26"/>
    </row>
    <row r="551" spans="1:57" ht="14.25" x14ac:dyDescent="0.15">
      <c r="A551" s="1" t="s">
        <v>700</v>
      </c>
      <c r="B551" s="1" t="s">
        <v>701</v>
      </c>
      <c r="C551" t="s">
        <v>6078</v>
      </c>
      <c r="D551">
        <v>11.229980933866626</v>
      </c>
      <c r="E551">
        <v>0.766015367737377</v>
      </c>
      <c r="F551">
        <v>0.4742912668894993</v>
      </c>
      <c r="G551">
        <v>46224.46055559544</v>
      </c>
      <c r="H551">
        <v>2.3223446083842232</v>
      </c>
      <c r="I551">
        <v>-0.85841725106926781</v>
      </c>
      <c r="J551" s="4">
        <v>0</v>
      </c>
      <c r="K551" s="4">
        <v>2.4849066497880004</v>
      </c>
      <c r="L551" s="4">
        <v>0.66666666666666663</v>
      </c>
      <c r="M551" s="6">
        <v>23.49</v>
      </c>
      <c r="N551" s="4">
        <v>17</v>
      </c>
      <c r="O551" s="4">
        <v>0</v>
      </c>
      <c r="P551" s="11">
        <v>1.9758100000000001</v>
      </c>
      <c r="Q551" s="11">
        <v>3.0208520239999999</v>
      </c>
      <c r="R551" s="15"/>
      <c r="S551" s="11">
        <v>15</v>
      </c>
      <c r="T551" s="11">
        <v>15</v>
      </c>
      <c r="U551" s="11">
        <v>15</v>
      </c>
      <c r="V551" s="11">
        <v>15</v>
      </c>
      <c r="W551" s="11">
        <v>14</v>
      </c>
      <c r="X551" s="11">
        <v>13</v>
      </c>
      <c r="Y551" s="11">
        <v>11</v>
      </c>
      <c r="Z551" s="11">
        <v>11</v>
      </c>
      <c r="AA551" s="11">
        <v>10</v>
      </c>
      <c r="AB551" s="11">
        <v>8</v>
      </c>
      <c r="AC551" s="11">
        <v>5</v>
      </c>
      <c r="AD551" s="11">
        <v>15</v>
      </c>
      <c r="AE551" s="11">
        <v>15</v>
      </c>
      <c r="AF551" s="11">
        <v>15</v>
      </c>
      <c r="AG551" s="11">
        <v>15</v>
      </c>
      <c r="AH551" s="11">
        <v>13</v>
      </c>
      <c r="AI551" s="11">
        <v>11</v>
      </c>
      <c r="AJ551" s="11">
        <v>11</v>
      </c>
      <c r="AK551" s="11">
        <v>11</v>
      </c>
      <c r="AL551" s="11">
        <v>9</v>
      </c>
      <c r="AM551" s="11">
        <v>7</v>
      </c>
      <c r="AN551" s="11">
        <v>3</v>
      </c>
      <c r="AO551" s="11">
        <v>2289.37</v>
      </c>
      <c r="AP551" s="11">
        <v>2714</v>
      </c>
      <c r="AQ551" s="13">
        <f>1/(AO551/1000)</f>
        <v>0.43680139077562824</v>
      </c>
      <c r="AR551">
        <f>1/(AP551/1000)</f>
        <v>0.36845983787767134</v>
      </c>
      <c r="AS551" s="20">
        <v>0</v>
      </c>
      <c r="AT551" s="14" t="s">
        <v>8597</v>
      </c>
      <c r="AU551">
        <v>3</v>
      </c>
      <c r="AV551">
        <v>1</v>
      </c>
      <c r="AW551">
        <v>0</v>
      </c>
      <c r="AX551">
        <v>7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 s="23"/>
    </row>
    <row r="552" spans="1:57" ht="14.25" x14ac:dyDescent="0.15">
      <c r="A552" s="1" t="s">
        <v>702</v>
      </c>
      <c r="B552" s="1" t="s">
        <v>703</v>
      </c>
      <c r="C552" t="s">
        <v>6079</v>
      </c>
      <c r="D552">
        <v>12.338499718565714</v>
      </c>
      <c r="E552">
        <v>0.44213602986125577</v>
      </c>
      <c r="F552">
        <v>0.7042655716961107</v>
      </c>
      <c r="G552">
        <v>27771.567354037921</v>
      </c>
      <c r="H552">
        <v>0.49198950091976457</v>
      </c>
      <c r="I552">
        <v>0.62723915633821126</v>
      </c>
      <c r="J552" s="16">
        <v>0</v>
      </c>
      <c r="K552" s="16">
        <v>2.3978952727983707</v>
      </c>
      <c r="L552" s="16">
        <v>0.63636363636363635</v>
      </c>
      <c r="M552" s="6">
        <v>47.33</v>
      </c>
      <c r="N552" s="4">
        <v>19</v>
      </c>
      <c r="O552" s="4">
        <v>0</v>
      </c>
      <c r="P552" s="11">
        <v>2.2858725</v>
      </c>
      <c r="Q552" s="11">
        <v>4.5392777064000001</v>
      </c>
      <c r="R552" s="8">
        <v>1.9837723006938651E-5</v>
      </c>
      <c r="S552" s="11">
        <v>50</v>
      </c>
      <c r="T552" s="11">
        <v>44</v>
      </c>
      <c r="U552" s="11">
        <v>44</v>
      </c>
      <c r="V552" s="11">
        <v>44</v>
      </c>
      <c r="W552" s="11">
        <v>42</v>
      </c>
      <c r="X552" s="11">
        <v>41</v>
      </c>
      <c r="Y552" s="11">
        <v>41</v>
      </c>
      <c r="Z552" s="11">
        <v>38</v>
      </c>
      <c r="AA552" s="11">
        <v>34</v>
      </c>
      <c r="AB552" s="11">
        <v>23</v>
      </c>
      <c r="AC552" s="11">
        <v>14</v>
      </c>
      <c r="AD552" s="11">
        <v>44</v>
      </c>
      <c r="AE552" s="11">
        <v>44</v>
      </c>
      <c r="AF552" s="11">
        <v>44</v>
      </c>
      <c r="AG552" s="11">
        <v>42</v>
      </c>
      <c r="AH552" s="11">
        <v>42</v>
      </c>
      <c r="AI552" s="11">
        <v>41</v>
      </c>
      <c r="AJ552" s="11">
        <v>39</v>
      </c>
      <c r="AK552" s="11">
        <v>36</v>
      </c>
      <c r="AL552" s="11">
        <v>31</v>
      </c>
      <c r="AM552" s="11">
        <v>19</v>
      </c>
      <c r="AN552" s="11">
        <v>4</v>
      </c>
      <c r="AO552" s="11">
        <v>1864.97</v>
      </c>
      <c r="AP552" s="11">
        <v>2380</v>
      </c>
      <c r="AQ552" s="13">
        <f>1/(AO552/1000)</f>
        <v>0.5362016547183065</v>
      </c>
      <c r="AR552">
        <f>1/(AP552/1000)</f>
        <v>0.42016806722689076</v>
      </c>
      <c r="AS552" s="20">
        <v>0</v>
      </c>
      <c r="AT552" s="14" t="s">
        <v>8592</v>
      </c>
      <c r="AU552">
        <v>3</v>
      </c>
      <c r="AV552">
        <v>1</v>
      </c>
      <c r="AW552">
        <v>0</v>
      </c>
      <c r="AX552">
        <v>6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E552" s="26"/>
    </row>
    <row r="553" spans="1:57" ht="14.25" x14ac:dyDescent="0.15">
      <c r="A553" s="1" t="s">
        <v>704</v>
      </c>
      <c r="B553" s="1" t="s">
        <v>705</v>
      </c>
      <c r="C553" t="s">
        <v>6080</v>
      </c>
      <c r="D553">
        <v>13.370453906251795</v>
      </c>
      <c r="E553">
        <v>0.48614046221404006</v>
      </c>
      <c r="F553">
        <v>0.39767568561469069</v>
      </c>
      <c r="G553">
        <v>14910.598517252727</v>
      </c>
      <c r="H553">
        <v>0.11575390863488917</v>
      </c>
      <c r="I553">
        <v>-3.5534561307022421E-2</v>
      </c>
      <c r="J553" s="4">
        <v>0</v>
      </c>
      <c r="K553" s="4">
        <v>2.1972245773362196</v>
      </c>
      <c r="L553" s="4">
        <v>0.66666666666666663</v>
      </c>
      <c r="M553" s="6">
        <v>58.48</v>
      </c>
      <c r="N553" s="4">
        <v>18</v>
      </c>
      <c r="O553" s="4">
        <v>1</v>
      </c>
      <c r="P553" s="11">
        <v>1.6703003000000001</v>
      </c>
      <c r="Q553" s="11">
        <v>1.8854269132000001</v>
      </c>
      <c r="R553" s="8">
        <v>2.6015801557062728E-4</v>
      </c>
      <c r="S553" s="11">
        <v>1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1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91137</v>
      </c>
      <c r="AP553" s="11">
        <v>109475</v>
      </c>
      <c r="AQ553" s="13">
        <f>1/(AO553/1000)</f>
        <v>1.0972491962649638E-2</v>
      </c>
      <c r="AR553">
        <f>1/(AP553/1000)</f>
        <v>9.1345055948846773E-3</v>
      </c>
      <c r="AS553" s="20">
        <v>0</v>
      </c>
      <c r="AT553" s="14" t="s">
        <v>8587</v>
      </c>
      <c r="AU553">
        <v>3</v>
      </c>
      <c r="AV553">
        <v>1</v>
      </c>
      <c r="AW553">
        <v>0</v>
      </c>
      <c r="AX553">
        <v>3</v>
      </c>
      <c r="AY553">
        <v>0</v>
      </c>
      <c r="AZ553">
        <v>0</v>
      </c>
      <c r="BA553">
        <v>1</v>
      </c>
      <c r="BB553">
        <v>0</v>
      </c>
      <c r="BC553">
        <v>0</v>
      </c>
      <c r="BD553">
        <v>0</v>
      </c>
      <c r="BE553" s="23"/>
    </row>
    <row r="554" spans="1:57" ht="14.25" x14ac:dyDescent="0.15">
      <c r="A554" s="1" t="s">
        <v>706</v>
      </c>
      <c r="B554" s="1" t="s">
        <v>707</v>
      </c>
      <c r="C554" t="s">
        <v>6081</v>
      </c>
      <c r="D554">
        <v>12.503314159691726</v>
      </c>
      <c r="E554">
        <v>0.69656469531418741</v>
      </c>
      <c r="F554">
        <v>0.24807111766167947</v>
      </c>
      <c r="G554">
        <v>24231.349573672458</v>
      </c>
      <c r="H554">
        <v>1.4634920657800157</v>
      </c>
      <c r="I554">
        <v>1.6702524588441368</v>
      </c>
      <c r="J554" s="4">
        <v>1</v>
      </c>
      <c r="K554" s="4">
        <v>2.1972245773362196</v>
      </c>
      <c r="L554" s="4">
        <v>0.66666666666666663</v>
      </c>
      <c r="M554" s="6">
        <v>70.16</v>
      </c>
      <c r="N554" s="4">
        <v>19</v>
      </c>
      <c r="O554" s="4">
        <v>0</v>
      </c>
      <c r="P554" s="11">
        <v>3.6565609000000001</v>
      </c>
      <c r="Q554" s="11">
        <v>6.6854869215999999</v>
      </c>
      <c r="R554" s="8">
        <v>0</v>
      </c>
      <c r="S554" s="11">
        <v>157</v>
      </c>
      <c r="T554" s="11">
        <v>153</v>
      </c>
      <c r="U554" s="11">
        <v>151</v>
      </c>
      <c r="V554" s="11">
        <v>150</v>
      </c>
      <c r="W554" s="11">
        <v>148</v>
      </c>
      <c r="X554" s="11">
        <v>148</v>
      </c>
      <c r="Y554" s="11">
        <v>146</v>
      </c>
      <c r="Z554" s="11">
        <v>137</v>
      </c>
      <c r="AA554" s="11">
        <v>124</v>
      </c>
      <c r="AB554" s="11">
        <v>54</v>
      </c>
      <c r="AC554" s="11">
        <v>21</v>
      </c>
      <c r="AD554" s="11">
        <v>153</v>
      </c>
      <c r="AE554" s="11">
        <v>151</v>
      </c>
      <c r="AF554" s="11">
        <v>150</v>
      </c>
      <c r="AG554" s="11">
        <v>148</v>
      </c>
      <c r="AH554" s="11">
        <v>148</v>
      </c>
      <c r="AI554" s="11">
        <v>147</v>
      </c>
      <c r="AJ554" s="11">
        <v>138</v>
      </c>
      <c r="AK554" s="11">
        <v>133</v>
      </c>
      <c r="AL554" s="11">
        <v>108</v>
      </c>
      <c r="AM554" s="11">
        <v>43</v>
      </c>
      <c r="AN554" s="11">
        <v>17</v>
      </c>
      <c r="AO554" s="11">
        <v>699.09</v>
      </c>
      <c r="AP554" s="11">
        <v>825</v>
      </c>
      <c r="AQ554" s="13">
        <f>1/(AO554/1000)</f>
        <v>1.4304309888569426</v>
      </c>
      <c r="AR554">
        <f>1/(AP554/1000)</f>
        <v>1.2121212121212122</v>
      </c>
      <c r="AS554" s="20">
        <v>0</v>
      </c>
      <c r="AT554" s="14" t="s">
        <v>8583</v>
      </c>
      <c r="AU554">
        <v>3</v>
      </c>
      <c r="AV554">
        <v>1</v>
      </c>
      <c r="AW554">
        <v>0</v>
      </c>
      <c r="AX554">
        <v>3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0</v>
      </c>
      <c r="BE554" s="23"/>
    </row>
    <row r="555" spans="1:57" ht="14.25" x14ac:dyDescent="0.15">
      <c r="A555" s="1" t="s">
        <v>708</v>
      </c>
      <c r="B555" s="1" t="s">
        <v>709</v>
      </c>
      <c r="C555" t="s">
        <v>6082</v>
      </c>
      <c r="D555">
        <v>14.006678620243207</v>
      </c>
      <c r="E555">
        <v>0.37014005380727705</v>
      </c>
      <c r="F555">
        <v>0.23205714097265881</v>
      </c>
      <c r="G555">
        <v>29001.989877436848</v>
      </c>
      <c r="H555">
        <v>-0.20652904216389847</v>
      </c>
      <c r="I555">
        <v>0.10347181639045802</v>
      </c>
      <c r="J555" s="4">
        <v>0</v>
      </c>
      <c r="K555" s="4">
        <v>2.7080502011022101</v>
      </c>
      <c r="L555" s="4">
        <v>0.66666666666666663</v>
      </c>
      <c r="M555" s="6">
        <v>44.32</v>
      </c>
      <c r="N555" s="4">
        <v>19</v>
      </c>
      <c r="O555" s="4">
        <v>0</v>
      </c>
      <c r="P555" s="11">
        <v>1.6869782</v>
      </c>
      <c r="Q555" s="11">
        <v>2.0172307371999998</v>
      </c>
      <c r="R555" s="8">
        <v>2.089760939225177E-4</v>
      </c>
      <c r="S555" s="11">
        <v>156</v>
      </c>
      <c r="T555" s="11">
        <v>153</v>
      </c>
      <c r="U555" s="11">
        <v>151</v>
      </c>
      <c r="V555" s="11">
        <v>150</v>
      </c>
      <c r="W555" s="11">
        <v>148</v>
      </c>
      <c r="X555" s="11">
        <v>148</v>
      </c>
      <c r="Y555" s="11">
        <v>146</v>
      </c>
      <c r="Z555" s="11">
        <v>137</v>
      </c>
      <c r="AA555" s="11">
        <v>125</v>
      </c>
      <c r="AB555" s="11">
        <v>69</v>
      </c>
      <c r="AC555" s="11">
        <v>35</v>
      </c>
      <c r="AD555" s="11">
        <v>152</v>
      </c>
      <c r="AE555" s="11">
        <v>151</v>
      </c>
      <c r="AF555" s="11">
        <v>149</v>
      </c>
      <c r="AG555" s="11">
        <v>148</v>
      </c>
      <c r="AH555" s="11">
        <v>148</v>
      </c>
      <c r="AI555" s="11">
        <v>146</v>
      </c>
      <c r="AJ555" s="11">
        <v>139</v>
      </c>
      <c r="AK555" s="11">
        <v>129</v>
      </c>
      <c r="AL555" s="11">
        <v>121</v>
      </c>
      <c r="AM555" s="11">
        <v>47</v>
      </c>
      <c r="AN555" s="11">
        <v>22</v>
      </c>
      <c r="AO555" s="11">
        <v>446.666</v>
      </c>
      <c r="AP555" s="11">
        <v>833</v>
      </c>
      <c r="AQ555" s="13">
        <f>1/(AO555/1000)</f>
        <v>2.2388093116556891</v>
      </c>
      <c r="AR555">
        <f>1/(AP555/1000)</f>
        <v>1.2004801920768309</v>
      </c>
      <c r="AS555" s="20">
        <v>8.8000000000000007</v>
      </c>
      <c r="AT555" s="14" t="s">
        <v>8597</v>
      </c>
      <c r="AU555">
        <v>3</v>
      </c>
      <c r="AV555">
        <v>1</v>
      </c>
      <c r="AW555">
        <v>0</v>
      </c>
      <c r="AX555">
        <v>7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 s="23"/>
    </row>
    <row r="556" spans="1:57" ht="14.25" x14ac:dyDescent="0.15">
      <c r="A556" s="1" t="s">
        <v>710</v>
      </c>
      <c r="B556" s="1" t="s">
        <v>711</v>
      </c>
      <c r="C556" t="s">
        <v>6083</v>
      </c>
      <c r="D556">
        <v>12.128535885627995</v>
      </c>
      <c r="E556">
        <v>0.31712924926377739</v>
      </c>
      <c r="F556">
        <v>1.4622101655728128</v>
      </c>
      <c r="G556">
        <v>49851.830293571278</v>
      </c>
      <c r="H556">
        <v>0.4968645422297488</v>
      </c>
      <c r="I556">
        <v>0.13365116772058044</v>
      </c>
      <c r="J556" s="4">
        <v>0</v>
      </c>
      <c r="K556" s="4">
        <v>2.1972245773362196</v>
      </c>
      <c r="L556" s="4">
        <v>0.66666666666666663</v>
      </c>
      <c r="M556" s="6">
        <v>56.48</v>
      </c>
      <c r="N556" s="4">
        <v>19</v>
      </c>
      <c r="O556" s="4">
        <v>0</v>
      </c>
      <c r="P556" s="11">
        <v>1.4550544999999999</v>
      </c>
      <c r="Q556" s="11">
        <v>2.4059708652</v>
      </c>
      <c r="R556" s="8">
        <v>4.7925011507284792E-4</v>
      </c>
      <c r="S556" s="11">
        <v>2</v>
      </c>
      <c r="T556" s="11">
        <v>1</v>
      </c>
      <c r="U556" s="11">
        <v>1</v>
      </c>
      <c r="V556" s="11">
        <v>1</v>
      </c>
      <c r="W556" s="11">
        <v>1</v>
      </c>
      <c r="X556" s="11">
        <v>1</v>
      </c>
      <c r="Y556" s="11">
        <v>1</v>
      </c>
      <c r="Z556" s="11">
        <v>1</v>
      </c>
      <c r="AA556" s="11">
        <v>1</v>
      </c>
      <c r="AB556" s="11">
        <v>0</v>
      </c>
      <c r="AC556" s="11">
        <v>0</v>
      </c>
      <c r="AD556" s="11">
        <v>1</v>
      </c>
      <c r="AE556" s="11">
        <v>1</v>
      </c>
      <c r="AF556" s="11">
        <v>1</v>
      </c>
      <c r="AG556" s="11">
        <v>1</v>
      </c>
      <c r="AH556" s="11">
        <v>1</v>
      </c>
      <c r="AI556" s="11">
        <v>1</v>
      </c>
      <c r="AJ556" s="11">
        <v>1</v>
      </c>
      <c r="AK556" s="11">
        <v>1</v>
      </c>
      <c r="AL556" s="11">
        <v>1</v>
      </c>
      <c r="AM556" s="11">
        <v>0</v>
      </c>
      <c r="AN556" s="11">
        <v>0</v>
      </c>
      <c r="AO556" s="11">
        <v>12211.3</v>
      </c>
      <c r="AP556" s="11">
        <v>74077</v>
      </c>
      <c r="AQ556" s="13">
        <f>1/(AO556/1000)</f>
        <v>8.1891362917953042E-2</v>
      </c>
      <c r="AR556">
        <f>1/(AP556/1000)</f>
        <v>1.3499466771062544E-2</v>
      </c>
      <c r="AS556" s="20">
        <v>0</v>
      </c>
      <c r="AT556" s="14" t="s">
        <v>8591</v>
      </c>
      <c r="AU556">
        <v>3</v>
      </c>
      <c r="AV556">
        <v>1</v>
      </c>
      <c r="AW556">
        <v>0</v>
      </c>
      <c r="AX556">
        <v>4</v>
      </c>
      <c r="AY556">
        <v>0</v>
      </c>
      <c r="AZ556">
        <v>0</v>
      </c>
      <c r="BA556">
        <v>0</v>
      </c>
      <c r="BB556">
        <v>1</v>
      </c>
      <c r="BC556">
        <v>0</v>
      </c>
      <c r="BD556">
        <v>0</v>
      </c>
      <c r="BE556" s="26"/>
    </row>
    <row r="557" spans="1:57" ht="14.25" x14ac:dyDescent="0.15">
      <c r="A557" s="1" t="s">
        <v>714</v>
      </c>
      <c r="B557" s="1" t="s">
        <v>715</v>
      </c>
      <c r="C557" t="s">
        <v>6085</v>
      </c>
      <c r="D557">
        <v>13.333730977266681</v>
      </c>
      <c r="E557">
        <v>0.55532472925801446</v>
      </c>
      <c r="F557">
        <v>1.2020583307124262</v>
      </c>
      <c r="G557">
        <v>14246.784533118638</v>
      </c>
      <c r="H557">
        <v>7.6992494352040655E-2</v>
      </c>
      <c r="I557">
        <v>1.9711839305025642E-2</v>
      </c>
      <c r="J557" s="4">
        <v>1</v>
      </c>
      <c r="K557" s="4">
        <v>2.1972245773362196</v>
      </c>
      <c r="L557" s="4">
        <v>0.44444444444444442</v>
      </c>
      <c r="M557" s="6">
        <v>24.55</v>
      </c>
      <c r="N557" s="4">
        <v>18</v>
      </c>
      <c r="O557" s="4">
        <v>1</v>
      </c>
      <c r="P557" s="11">
        <v>2.2494934999999998</v>
      </c>
      <c r="Q557" s="11">
        <v>3.0294741407000001</v>
      </c>
      <c r="R557" s="8">
        <v>7.6868865900012282E-4</v>
      </c>
      <c r="S557" s="11">
        <v>154</v>
      </c>
      <c r="T557" s="11">
        <v>153</v>
      </c>
      <c r="U557" s="11">
        <v>151</v>
      </c>
      <c r="V557" s="11">
        <v>150</v>
      </c>
      <c r="W557" s="11">
        <v>148</v>
      </c>
      <c r="X557" s="11">
        <v>146</v>
      </c>
      <c r="Y557" s="11">
        <v>146</v>
      </c>
      <c r="Z557" s="11">
        <v>145</v>
      </c>
      <c r="AA557" s="11">
        <v>126</v>
      </c>
      <c r="AB557" s="11">
        <v>97</v>
      </c>
      <c r="AC557" s="11">
        <v>52</v>
      </c>
      <c r="AD557" s="11">
        <v>151</v>
      </c>
      <c r="AE557" s="11">
        <v>150</v>
      </c>
      <c r="AF557" s="11">
        <v>150</v>
      </c>
      <c r="AG557" s="11">
        <v>148</v>
      </c>
      <c r="AH557" s="11">
        <v>146</v>
      </c>
      <c r="AI557" s="11">
        <v>146</v>
      </c>
      <c r="AJ557" s="11">
        <v>146</v>
      </c>
      <c r="AK557" s="11">
        <v>134</v>
      </c>
      <c r="AL557" s="11">
        <v>121</v>
      </c>
      <c r="AM557" s="11">
        <v>76</v>
      </c>
      <c r="AN557" s="11">
        <v>37</v>
      </c>
      <c r="AO557" s="11">
        <v>788.37800000000004</v>
      </c>
      <c r="AP557" s="11">
        <v>1178</v>
      </c>
      <c r="AQ557" s="13">
        <f>1/(AO557/1000)</f>
        <v>1.2684270743222159</v>
      </c>
      <c r="AR557">
        <f>1/(AP557/1000)</f>
        <v>0.84889643463497455</v>
      </c>
      <c r="AS557" s="20">
        <v>0</v>
      </c>
      <c r="AT557" s="14" t="s">
        <v>8593</v>
      </c>
      <c r="AU557">
        <v>3</v>
      </c>
      <c r="AV557">
        <v>1</v>
      </c>
      <c r="AW557">
        <v>0</v>
      </c>
      <c r="AX557">
        <v>7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 s="23"/>
    </row>
    <row r="558" spans="1:57" ht="14.25" x14ac:dyDescent="0.15">
      <c r="A558" s="1" t="s">
        <v>716</v>
      </c>
      <c r="B558" s="1" t="s">
        <v>717</v>
      </c>
      <c r="C558" t="s">
        <v>6086</v>
      </c>
      <c r="D558">
        <v>13.531147806710836</v>
      </c>
      <c r="E558">
        <v>0.63723130448459553</v>
      </c>
      <c r="F558">
        <v>0.67715213449695311</v>
      </c>
      <c r="G558">
        <v>13320.319129115043</v>
      </c>
      <c r="H558">
        <v>-6.3373593359800348E-2</v>
      </c>
      <c r="I558">
        <v>3.6051161189803407E-2</v>
      </c>
      <c r="J558" s="4">
        <v>0</v>
      </c>
      <c r="K558" s="4">
        <v>2.0794415416798357</v>
      </c>
      <c r="L558" s="4">
        <v>0.625</v>
      </c>
      <c r="M558" s="6">
        <v>73.13</v>
      </c>
      <c r="N558" s="4">
        <v>18</v>
      </c>
      <c r="O558" s="4">
        <v>1</v>
      </c>
      <c r="P558" s="11">
        <v>2.4246924000000001</v>
      </c>
      <c r="Q558" s="11">
        <v>4.2186086209000004</v>
      </c>
      <c r="R558" s="15"/>
      <c r="S558" s="11">
        <v>11</v>
      </c>
      <c r="T558" s="11">
        <v>10</v>
      </c>
      <c r="U558" s="11">
        <v>9</v>
      </c>
      <c r="V558" s="11">
        <v>9</v>
      </c>
      <c r="W558" s="11">
        <v>9</v>
      </c>
      <c r="X558" s="11">
        <v>9</v>
      </c>
      <c r="Y558" s="11">
        <v>9</v>
      </c>
      <c r="Z558" s="11">
        <v>6</v>
      </c>
      <c r="AA558" s="11">
        <v>3</v>
      </c>
      <c r="AB558" s="11">
        <v>0</v>
      </c>
      <c r="AC558" s="11">
        <v>0</v>
      </c>
      <c r="AD558" s="11">
        <v>10</v>
      </c>
      <c r="AE558" s="11">
        <v>9</v>
      </c>
      <c r="AF558" s="11">
        <v>9</v>
      </c>
      <c r="AG558" s="11">
        <v>9</v>
      </c>
      <c r="AH558" s="11">
        <v>9</v>
      </c>
      <c r="AI558" s="11">
        <v>9</v>
      </c>
      <c r="AJ558" s="11">
        <v>7</v>
      </c>
      <c r="AK558" s="11">
        <v>4</v>
      </c>
      <c r="AL558" s="11">
        <v>2</v>
      </c>
      <c r="AM558" s="11">
        <v>0</v>
      </c>
      <c r="AN558" s="11">
        <v>0</v>
      </c>
      <c r="AO558" s="11">
        <v>12822</v>
      </c>
      <c r="AP558" s="11">
        <v>15499</v>
      </c>
      <c r="AQ558" s="13">
        <f>1/(AO558/1000)</f>
        <v>7.7990953049446268E-2</v>
      </c>
      <c r="AR558">
        <f>1/(AP558/1000)</f>
        <v>6.4520291631718171E-2</v>
      </c>
      <c r="AS558" s="20">
        <v>0</v>
      </c>
      <c r="AT558" s="14" t="s">
        <v>8598</v>
      </c>
      <c r="AU558">
        <v>3</v>
      </c>
      <c r="AV558">
        <v>1</v>
      </c>
      <c r="AW558">
        <v>0</v>
      </c>
      <c r="AX558">
        <v>1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E558" s="23"/>
    </row>
    <row r="559" spans="1:57" ht="14.25" x14ac:dyDescent="0.15">
      <c r="A559" s="1" t="s">
        <v>720</v>
      </c>
      <c r="B559" s="1" t="s">
        <v>721</v>
      </c>
      <c r="C559" t="s">
        <v>6088</v>
      </c>
      <c r="D559">
        <v>15.350416083793426</v>
      </c>
      <c r="E559">
        <v>0.15607990858492068</v>
      </c>
      <c r="F559">
        <v>0.46670576238919714</v>
      </c>
      <c r="G559">
        <v>19707.060640369702</v>
      </c>
      <c r="H559">
        <v>0.17805751233773098</v>
      </c>
      <c r="I559">
        <v>0.18523603523273915</v>
      </c>
      <c r="J559" s="4">
        <v>0</v>
      </c>
      <c r="K559" s="4">
        <v>1.791759469228055</v>
      </c>
      <c r="L559" s="4">
        <v>0.66666666666666663</v>
      </c>
      <c r="M559" s="6">
        <v>62.51</v>
      </c>
      <c r="N559" s="4">
        <v>18</v>
      </c>
      <c r="O559" s="4">
        <v>1</v>
      </c>
      <c r="P559" s="11">
        <v>1.5856022000000001</v>
      </c>
      <c r="Q559" s="11">
        <v>2.7653976463999999</v>
      </c>
      <c r="R559" s="8">
        <v>7.7271752266574133E-5</v>
      </c>
      <c r="S559" s="11">
        <v>4</v>
      </c>
      <c r="T559" s="11">
        <v>3</v>
      </c>
      <c r="U559" s="11">
        <v>1</v>
      </c>
      <c r="V559" s="11">
        <v>1</v>
      </c>
      <c r="W559" s="11">
        <v>0</v>
      </c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2</v>
      </c>
      <c r="AE559" s="11">
        <v>1</v>
      </c>
      <c r="AF559" s="11">
        <v>1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63398.3</v>
      </c>
      <c r="AP559" s="11">
        <v>76991</v>
      </c>
      <c r="AQ559" s="13">
        <f>1/(AO559/1000)</f>
        <v>1.5773293605664505E-2</v>
      </c>
      <c r="AR559">
        <f>1/(AP559/1000)</f>
        <v>1.2988531127014846E-2</v>
      </c>
      <c r="AS559" s="20">
        <v>15</v>
      </c>
      <c r="AT559" s="14" t="s">
        <v>8591</v>
      </c>
      <c r="AU559">
        <v>3</v>
      </c>
      <c r="AV559">
        <v>1</v>
      </c>
      <c r="AW559">
        <v>0</v>
      </c>
      <c r="AX559">
        <v>4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0</v>
      </c>
      <c r="BE559" s="23"/>
    </row>
    <row r="560" spans="1:57" ht="14.25" x14ac:dyDescent="0.15">
      <c r="A560" s="1" t="s">
        <v>722</v>
      </c>
      <c r="B560" s="1" t="s">
        <v>723</v>
      </c>
      <c r="C560" t="s">
        <v>6089</v>
      </c>
      <c r="D560">
        <v>12.163496289371235</v>
      </c>
      <c r="E560">
        <v>0.24406250077100169</v>
      </c>
      <c r="F560">
        <v>0.56885089660460542</v>
      </c>
      <c r="G560">
        <v>25486.750335864886</v>
      </c>
      <c r="H560">
        <v>-1.72616220741286E-2</v>
      </c>
      <c r="I560">
        <v>6.9675464071007609E-2</v>
      </c>
      <c r="J560" s="4">
        <v>0</v>
      </c>
      <c r="K560" s="4">
        <v>2.1972245773362196</v>
      </c>
      <c r="L560" s="4">
        <v>0.55555555555555558</v>
      </c>
      <c r="M560" s="6">
        <v>27.72</v>
      </c>
      <c r="N560" s="4">
        <v>18</v>
      </c>
      <c r="O560" s="4">
        <v>1</v>
      </c>
      <c r="P560" s="11">
        <v>1.1298982</v>
      </c>
      <c r="Q560" s="11">
        <v>1.7579744468</v>
      </c>
      <c r="R560" s="8">
        <v>1.9771458973958918E-6</v>
      </c>
      <c r="S560" s="11">
        <v>44</v>
      </c>
      <c r="T560" s="11">
        <v>42</v>
      </c>
      <c r="U560" s="11">
        <v>39</v>
      </c>
      <c r="V560" s="11">
        <v>36</v>
      </c>
      <c r="W560" s="11">
        <v>34</v>
      </c>
      <c r="X560" s="11">
        <v>34</v>
      </c>
      <c r="Y560" s="11">
        <v>34</v>
      </c>
      <c r="Z560" s="11">
        <v>34</v>
      </c>
      <c r="AA560" s="11">
        <v>32</v>
      </c>
      <c r="AB560" s="11">
        <v>28</v>
      </c>
      <c r="AC560" s="11">
        <v>10</v>
      </c>
      <c r="AD560" s="11">
        <v>39</v>
      </c>
      <c r="AE560" s="11">
        <v>39</v>
      </c>
      <c r="AF560" s="11">
        <v>37</v>
      </c>
      <c r="AG560" s="11">
        <v>34</v>
      </c>
      <c r="AH560" s="11">
        <v>34</v>
      </c>
      <c r="AI560" s="11">
        <v>34</v>
      </c>
      <c r="AJ560" s="11">
        <v>34</v>
      </c>
      <c r="AK560" s="11">
        <v>34</v>
      </c>
      <c r="AL560" s="11">
        <v>31</v>
      </c>
      <c r="AM560" s="11">
        <v>25</v>
      </c>
      <c r="AN560" s="11">
        <v>5</v>
      </c>
      <c r="AO560" s="11">
        <v>1970.04</v>
      </c>
      <c r="AP560" s="11">
        <v>2022</v>
      </c>
      <c r="AQ560" s="13">
        <f>1/(AO560/1000)</f>
        <v>0.50760390651966458</v>
      </c>
      <c r="AR560">
        <f>1/(AP560/1000)</f>
        <v>0.49455984174085071</v>
      </c>
      <c r="AS560" s="20">
        <v>0</v>
      </c>
      <c r="AT560" s="14" t="s">
        <v>8589</v>
      </c>
      <c r="AU560">
        <v>3</v>
      </c>
      <c r="AV560">
        <v>1</v>
      </c>
      <c r="AW560">
        <v>0</v>
      </c>
      <c r="AX560">
        <v>2</v>
      </c>
      <c r="AY560">
        <v>0</v>
      </c>
      <c r="AZ560">
        <v>1</v>
      </c>
      <c r="BA560">
        <v>0</v>
      </c>
      <c r="BB560">
        <v>0</v>
      </c>
      <c r="BC560">
        <v>0</v>
      </c>
      <c r="BD560">
        <v>0</v>
      </c>
      <c r="BE560" s="23"/>
    </row>
    <row r="561" spans="1:57" ht="14.25" x14ac:dyDescent="0.15">
      <c r="A561" s="1" t="s">
        <v>724</v>
      </c>
      <c r="B561" s="1" t="s">
        <v>725</v>
      </c>
      <c r="C561" t="s">
        <v>6090</v>
      </c>
      <c r="D561">
        <v>14.256542053528513</v>
      </c>
      <c r="E561">
        <v>0.65378181754270936</v>
      </c>
      <c r="F561">
        <v>0.62004526065738208</v>
      </c>
      <c r="G561">
        <v>7645.0300546996514</v>
      </c>
      <c r="H561">
        <v>2.5081993125874058E-2</v>
      </c>
      <c r="I561">
        <v>3.3062977056331169E-2</v>
      </c>
      <c r="J561" s="4">
        <v>1</v>
      </c>
      <c r="K561" s="4">
        <v>2.1972245773362196</v>
      </c>
      <c r="L561" s="4">
        <v>0.66666666666666663</v>
      </c>
      <c r="M561" s="6">
        <v>52.42</v>
      </c>
      <c r="N561" s="4">
        <v>18</v>
      </c>
      <c r="O561" s="4">
        <v>1</v>
      </c>
      <c r="P561" s="11">
        <v>1.780967</v>
      </c>
      <c r="Q561" s="11">
        <v>2.2732108181999999</v>
      </c>
      <c r="R561" s="18">
        <v>2.6348166302923868E-5</v>
      </c>
      <c r="S561" s="11">
        <v>152</v>
      </c>
      <c r="T561" s="11">
        <v>150</v>
      </c>
      <c r="U561" s="11">
        <v>150</v>
      </c>
      <c r="V561" s="11">
        <v>150</v>
      </c>
      <c r="W561" s="11">
        <v>148</v>
      </c>
      <c r="X561" s="11">
        <v>147</v>
      </c>
      <c r="Y561" s="11">
        <v>139</v>
      </c>
      <c r="Z561" s="11">
        <v>122</v>
      </c>
      <c r="AA561" s="11">
        <v>9</v>
      </c>
      <c r="AB561" s="11">
        <v>2</v>
      </c>
      <c r="AC561" s="11">
        <v>1</v>
      </c>
      <c r="AD561" s="11">
        <v>150</v>
      </c>
      <c r="AE561" s="11">
        <v>150</v>
      </c>
      <c r="AF561" s="11">
        <v>150</v>
      </c>
      <c r="AG561" s="11">
        <v>147</v>
      </c>
      <c r="AH561" s="11">
        <v>146</v>
      </c>
      <c r="AI561" s="11">
        <v>138</v>
      </c>
      <c r="AJ561" s="11">
        <v>133</v>
      </c>
      <c r="AK561" s="11">
        <v>44</v>
      </c>
      <c r="AL561" s="11">
        <v>4</v>
      </c>
      <c r="AM561" s="11">
        <v>2</v>
      </c>
      <c r="AN561" s="11">
        <v>0</v>
      </c>
      <c r="AO561" s="11">
        <v>3246.98</v>
      </c>
      <c r="AP561" s="11">
        <v>8385</v>
      </c>
      <c r="AQ561" s="13">
        <f>1/(AO561/1000)</f>
        <v>0.30797849078220374</v>
      </c>
      <c r="AR561">
        <f>1/(AP561/1000)</f>
        <v>0.11926058437686345</v>
      </c>
      <c r="AS561" s="20">
        <v>0</v>
      </c>
      <c r="AT561" s="14" t="s">
        <v>8591</v>
      </c>
      <c r="AU561">
        <v>3</v>
      </c>
      <c r="AV561">
        <v>1</v>
      </c>
      <c r="AW561">
        <v>0</v>
      </c>
      <c r="AX561">
        <v>4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0</v>
      </c>
      <c r="BE561" s="23"/>
    </row>
    <row r="562" spans="1:57" ht="14.25" x14ac:dyDescent="0.15">
      <c r="A562" s="1" t="s">
        <v>726</v>
      </c>
      <c r="B562" s="1" t="s">
        <v>727</v>
      </c>
      <c r="C562" t="s">
        <v>6091</v>
      </c>
      <c r="D562">
        <v>13.430760624770206</v>
      </c>
      <c r="E562">
        <v>0.62474378972798073</v>
      </c>
      <c r="F562">
        <v>0.24277646995497326</v>
      </c>
      <c r="G562">
        <v>22491.597936825201</v>
      </c>
      <c r="H562">
        <v>0.27827274032798238</v>
      </c>
      <c r="I562">
        <v>-2.5154538454614066E-2</v>
      </c>
      <c r="J562" s="4">
        <v>0</v>
      </c>
      <c r="K562" s="4">
        <v>1.9459101490553132</v>
      </c>
      <c r="L562" s="4">
        <v>0.5714285714285714</v>
      </c>
      <c r="M562" s="6">
        <v>62.36</v>
      </c>
      <c r="N562" s="4">
        <v>18</v>
      </c>
      <c r="O562" s="4">
        <v>0</v>
      </c>
      <c r="P562" s="11">
        <v>1.8731989</v>
      </c>
      <c r="Q562" s="11">
        <v>4.5379332173</v>
      </c>
      <c r="R562" s="15"/>
      <c r="S562" s="11">
        <v>22</v>
      </c>
      <c r="T562" s="11">
        <v>20</v>
      </c>
      <c r="U562" s="11">
        <v>18</v>
      </c>
      <c r="V562" s="11">
        <v>18</v>
      </c>
      <c r="W562" s="11">
        <v>14</v>
      </c>
      <c r="X562" s="11">
        <v>13</v>
      </c>
      <c r="Y562" s="11">
        <v>11</v>
      </c>
      <c r="Z562" s="11">
        <v>10</v>
      </c>
      <c r="AA562" s="11">
        <v>8</v>
      </c>
      <c r="AB562" s="11">
        <v>6</v>
      </c>
      <c r="AC562" s="11">
        <v>6</v>
      </c>
      <c r="AD562" s="11">
        <v>19</v>
      </c>
      <c r="AE562" s="11">
        <v>18</v>
      </c>
      <c r="AF562" s="11">
        <v>16</v>
      </c>
      <c r="AG562" s="11">
        <v>14</v>
      </c>
      <c r="AH562" s="11">
        <v>13</v>
      </c>
      <c r="AI562" s="11">
        <v>13</v>
      </c>
      <c r="AJ562" s="11">
        <v>10</v>
      </c>
      <c r="AK562" s="11">
        <v>10</v>
      </c>
      <c r="AL562" s="11">
        <v>7</v>
      </c>
      <c r="AM562" s="11">
        <v>6</v>
      </c>
      <c r="AN562" s="11">
        <v>3</v>
      </c>
      <c r="AO562" s="11">
        <v>1170.73</v>
      </c>
      <c r="AP562" s="11">
        <v>1927</v>
      </c>
      <c r="AQ562" s="13">
        <f>1/(AO562/1000)</f>
        <v>0.85416791232820544</v>
      </c>
      <c r="AR562">
        <f>1/(AP562/1000)</f>
        <v>0.51894135962636223</v>
      </c>
      <c r="AS562" s="20">
        <v>0</v>
      </c>
      <c r="AT562" s="14" t="s">
        <v>8587</v>
      </c>
      <c r="AU562">
        <v>3</v>
      </c>
      <c r="AV562">
        <v>1</v>
      </c>
      <c r="AW562">
        <v>0</v>
      </c>
      <c r="AX562">
        <v>3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0</v>
      </c>
      <c r="BE562" s="23"/>
    </row>
    <row r="563" spans="1:57" ht="14.25" x14ac:dyDescent="0.15">
      <c r="A563" s="1" t="s">
        <v>728</v>
      </c>
      <c r="B563" s="1" t="s">
        <v>729</v>
      </c>
      <c r="C563" t="s">
        <v>6092</v>
      </c>
      <c r="D563">
        <v>13.809412108742579</v>
      </c>
      <c r="E563">
        <v>0.81567894841316413</v>
      </c>
      <c r="F563">
        <v>0.12125485334597658</v>
      </c>
      <c r="G563">
        <v>5698.7303955100951</v>
      </c>
      <c r="H563">
        <v>-0.10228061797204958</v>
      </c>
      <c r="I563">
        <v>-0.11454555418852465</v>
      </c>
      <c r="J563" s="4">
        <v>0</v>
      </c>
      <c r="K563" s="4">
        <v>2.1972245773362196</v>
      </c>
      <c r="L563" s="4">
        <v>0.66666666666666663</v>
      </c>
      <c r="M563" s="6">
        <v>64.95</v>
      </c>
      <c r="N563" s="4">
        <v>18</v>
      </c>
      <c r="O563" s="4">
        <v>1</v>
      </c>
      <c r="P563" s="11">
        <v>0.68221920000000003</v>
      </c>
      <c r="Q563" s="11">
        <v>1.5664215269999999</v>
      </c>
      <c r="R563" s="18">
        <v>0</v>
      </c>
      <c r="S563" s="11">
        <v>2</v>
      </c>
      <c r="T563" s="11">
        <v>2</v>
      </c>
      <c r="U563" s="11">
        <v>2</v>
      </c>
      <c r="V563" s="11">
        <v>2</v>
      </c>
      <c r="W563" s="11">
        <v>2</v>
      </c>
      <c r="X563" s="11">
        <v>2</v>
      </c>
      <c r="Y563" s="11">
        <v>2</v>
      </c>
      <c r="Z563" s="11">
        <v>2</v>
      </c>
      <c r="AA563" s="11">
        <v>2</v>
      </c>
      <c r="AB563" s="11">
        <v>1</v>
      </c>
      <c r="AC563" s="11">
        <v>0</v>
      </c>
      <c r="AD563" s="11">
        <v>2</v>
      </c>
      <c r="AE563" s="11">
        <v>2</v>
      </c>
      <c r="AF563" s="11">
        <v>2</v>
      </c>
      <c r="AG563" s="11">
        <v>2</v>
      </c>
      <c r="AH563" s="11">
        <v>2</v>
      </c>
      <c r="AI563" s="11">
        <v>2</v>
      </c>
      <c r="AJ563" s="11">
        <v>2</v>
      </c>
      <c r="AK563" s="11">
        <v>2</v>
      </c>
      <c r="AL563" s="11">
        <v>1</v>
      </c>
      <c r="AM563" s="11">
        <v>1</v>
      </c>
      <c r="AN563" s="11">
        <v>0</v>
      </c>
      <c r="AO563" s="11">
        <v>6770.64</v>
      </c>
      <c r="AP563" s="11">
        <v>91515</v>
      </c>
      <c r="AQ563" s="13">
        <f>1/(AO563/1000)</f>
        <v>0.14769652499615987</v>
      </c>
      <c r="AR563">
        <f>1/(AP563/1000)</f>
        <v>1.0927170409222533E-2</v>
      </c>
      <c r="AS563" s="20">
        <v>0</v>
      </c>
      <c r="AT563" s="14" t="s">
        <v>8594</v>
      </c>
      <c r="AU563">
        <v>3</v>
      </c>
      <c r="AV563">
        <v>1</v>
      </c>
      <c r="AW563">
        <v>0</v>
      </c>
      <c r="AX563">
        <v>1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 s="23"/>
    </row>
    <row r="564" spans="1:57" ht="14.25" x14ac:dyDescent="0.15">
      <c r="A564" s="1" t="s">
        <v>730</v>
      </c>
      <c r="B564" s="1" t="s">
        <v>731</v>
      </c>
      <c r="C564" t="s">
        <v>6093</v>
      </c>
      <c r="D564">
        <v>13.95685575498573</v>
      </c>
      <c r="E564">
        <v>0.7763699550183244</v>
      </c>
      <c r="F564">
        <v>4.5102697939504194E-2</v>
      </c>
      <c r="G564">
        <v>8339.4021499352057</v>
      </c>
      <c r="H564">
        <v>0.34502354782901734</v>
      </c>
      <c r="I564">
        <v>-0.11037563047363949</v>
      </c>
      <c r="J564" s="4">
        <v>0</v>
      </c>
      <c r="K564" s="4">
        <v>2.1972245773362196</v>
      </c>
      <c r="L564" s="4">
        <v>0.66666666666666663</v>
      </c>
      <c r="M564" s="6">
        <v>70.39</v>
      </c>
      <c r="N564" s="4">
        <v>19</v>
      </c>
      <c r="O564" s="4">
        <v>0</v>
      </c>
      <c r="P564" s="11">
        <v>1.9837183</v>
      </c>
      <c r="Q564" s="11">
        <v>2.5672231291999998</v>
      </c>
      <c r="R564" s="19"/>
      <c r="S564" s="11">
        <v>87</v>
      </c>
      <c r="T564" s="11">
        <v>83</v>
      </c>
      <c r="U564" s="11">
        <v>78</v>
      </c>
      <c r="V564" s="11">
        <v>76</v>
      </c>
      <c r="W564" s="11">
        <v>71</v>
      </c>
      <c r="X564" s="11">
        <v>69</v>
      </c>
      <c r="Y564" s="11">
        <v>68</v>
      </c>
      <c r="Z564" s="11">
        <v>59</v>
      </c>
      <c r="AA564" s="11">
        <v>55</v>
      </c>
      <c r="AB564" s="11">
        <v>31</v>
      </c>
      <c r="AC564" s="11">
        <v>15</v>
      </c>
      <c r="AD564" s="11">
        <v>81</v>
      </c>
      <c r="AE564" s="11">
        <v>78</v>
      </c>
      <c r="AF564" s="11">
        <v>76</v>
      </c>
      <c r="AG564" s="11">
        <v>70</v>
      </c>
      <c r="AH564" s="11">
        <v>69</v>
      </c>
      <c r="AI564" s="11">
        <v>67</v>
      </c>
      <c r="AJ564" s="11">
        <v>63</v>
      </c>
      <c r="AK564" s="11">
        <v>59</v>
      </c>
      <c r="AL564" s="11">
        <v>46</v>
      </c>
      <c r="AM564" s="11">
        <v>26</v>
      </c>
      <c r="AN564" s="11">
        <v>12</v>
      </c>
      <c r="AO564" s="11">
        <v>1522.53</v>
      </c>
      <c r="AP564" s="11">
        <v>1522</v>
      </c>
      <c r="AQ564" s="13">
        <f>1/(AO564/1000)</f>
        <v>0.65680150801626247</v>
      </c>
      <c r="AR564">
        <f>1/(AP564/1000)</f>
        <v>0.65703022339027595</v>
      </c>
      <c r="AS564" s="20">
        <v>0</v>
      </c>
      <c r="AT564" s="14" t="s">
        <v>8583</v>
      </c>
      <c r="AU564">
        <v>3</v>
      </c>
      <c r="AV564">
        <v>1</v>
      </c>
      <c r="AW564">
        <v>0</v>
      </c>
      <c r="AX564">
        <v>3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0</v>
      </c>
      <c r="BE564" s="23"/>
    </row>
    <row r="565" spans="1:57" ht="14.25" x14ac:dyDescent="0.15">
      <c r="A565" s="1" t="s">
        <v>732</v>
      </c>
      <c r="B565" s="1" t="s">
        <v>733</v>
      </c>
      <c r="C565" t="s">
        <v>6094</v>
      </c>
      <c r="D565">
        <v>13.113304868832545</v>
      </c>
      <c r="E565">
        <v>0.76725142701290849</v>
      </c>
      <c r="F565">
        <v>0.81174246200341671</v>
      </c>
      <c r="G565">
        <v>10767.574907300705</v>
      </c>
      <c r="H565">
        <v>0.49069642564774885</v>
      </c>
      <c r="I565">
        <v>2.4832693426377903E-3</v>
      </c>
      <c r="J565" s="4">
        <v>0</v>
      </c>
      <c r="K565" s="4">
        <v>2.3025850929940459</v>
      </c>
      <c r="L565" s="4">
        <v>0.6</v>
      </c>
      <c r="M565" s="6">
        <v>42.4</v>
      </c>
      <c r="N565" s="4">
        <v>19</v>
      </c>
      <c r="O565" s="4">
        <v>1</v>
      </c>
      <c r="P565" s="11">
        <v>1.0630987999999999</v>
      </c>
      <c r="Q565" s="11">
        <v>1.628879277</v>
      </c>
      <c r="R565" s="8">
        <v>5.8225995974099369E-6</v>
      </c>
      <c r="S565" s="11">
        <v>44</v>
      </c>
      <c r="T565" s="11">
        <v>39</v>
      </c>
      <c r="U565" s="11">
        <v>38</v>
      </c>
      <c r="V565" s="11">
        <v>38</v>
      </c>
      <c r="W565" s="11">
        <v>38</v>
      </c>
      <c r="X565" s="11">
        <v>34</v>
      </c>
      <c r="Y565" s="11">
        <v>34</v>
      </c>
      <c r="Z565" s="11">
        <v>34</v>
      </c>
      <c r="AA565" s="11">
        <v>34</v>
      </c>
      <c r="AB565" s="11">
        <v>8</v>
      </c>
      <c r="AC565" s="11">
        <v>0</v>
      </c>
      <c r="AD565" s="11">
        <v>39</v>
      </c>
      <c r="AE565" s="11">
        <v>38</v>
      </c>
      <c r="AF565" s="11">
        <v>34</v>
      </c>
      <c r="AG565" s="11">
        <v>34</v>
      </c>
      <c r="AH565" s="11">
        <v>34</v>
      </c>
      <c r="AI565" s="11">
        <v>34</v>
      </c>
      <c r="AJ565" s="11">
        <v>34</v>
      </c>
      <c r="AK565" s="11">
        <v>34</v>
      </c>
      <c r="AL565" s="11">
        <v>28</v>
      </c>
      <c r="AM565" s="11">
        <v>1</v>
      </c>
      <c r="AN565" s="11">
        <v>0</v>
      </c>
      <c r="AO565" s="11">
        <v>6577.6</v>
      </c>
      <c r="AP565" s="11">
        <v>6744</v>
      </c>
      <c r="AQ565" s="13">
        <f>1/(AO565/1000)</f>
        <v>0.152031135976648</v>
      </c>
      <c r="AR565">
        <f>1/(AP565/1000)</f>
        <v>0.14827995255041518</v>
      </c>
      <c r="AS565" s="20">
        <v>0</v>
      </c>
      <c r="AT565" s="14" t="s">
        <v>8596</v>
      </c>
      <c r="AU565">
        <v>3</v>
      </c>
      <c r="AV565">
        <v>1</v>
      </c>
      <c r="AW565">
        <v>0</v>
      </c>
      <c r="AX565">
        <v>4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 s="23"/>
    </row>
    <row r="566" spans="1:57" ht="14.25" x14ac:dyDescent="0.15">
      <c r="A566" s="1" t="s">
        <v>734</v>
      </c>
      <c r="B566" s="1" t="s">
        <v>735</v>
      </c>
      <c r="C566" t="s">
        <v>6095</v>
      </c>
      <c r="D566">
        <v>13.700350251943714</v>
      </c>
      <c r="E566">
        <v>0.25015473095808555</v>
      </c>
      <c r="F566">
        <v>0.52172363041007874</v>
      </c>
      <c r="G566">
        <v>25346.883998700963</v>
      </c>
      <c r="H566">
        <v>0.23681973140234369</v>
      </c>
      <c r="I566">
        <v>0.16202367418423905</v>
      </c>
      <c r="J566" s="4">
        <v>0</v>
      </c>
      <c r="K566" s="4">
        <v>2.4849066497880004</v>
      </c>
      <c r="L566" s="4">
        <v>0.75</v>
      </c>
      <c r="M566" s="6">
        <v>63.23</v>
      </c>
      <c r="N566" s="4">
        <v>16</v>
      </c>
      <c r="O566" s="4">
        <v>1</v>
      </c>
      <c r="P566" s="11">
        <v>2.6647466999999998</v>
      </c>
      <c r="Q566" s="11">
        <v>4.1582217748000003</v>
      </c>
      <c r="R566" s="15"/>
      <c r="S566" s="11">
        <v>2</v>
      </c>
      <c r="T566" s="11">
        <v>2</v>
      </c>
      <c r="U566" s="11">
        <v>2</v>
      </c>
      <c r="V566" s="11">
        <v>2</v>
      </c>
      <c r="W566" s="11">
        <v>2</v>
      </c>
      <c r="X566" s="11">
        <v>2</v>
      </c>
      <c r="Y566" s="11">
        <v>2</v>
      </c>
      <c r="Z566" s="11">
        <v>2</v>
      </c>
      <c r="AA566" s="11">
        <v>2</v>
      </c>
      <c r="AB566" s="11">
        <v>2</v>
      </c>
      <c r="AC566" s="11">
        <v>1</v>
      </c>
      <c r="AD566" s="11">
        <v>2</v>
      </c>
      <c r="AE566" s="11">
        <v>2</v>
      </c>
      <c r="AF566" s="11">
        <v>2</v>
      </c>
      <c r="AG566" s="11">
        <v>2</v>
      </c>
      <c r="AH566" s="11">
        <v>2</v>
      </c>
      <c r="AI566" s="11">
        <v>2</v>
      </c>
      <c r="AJ566" s="11">
        <v>2</v>
      </c>
      <c r="AK566" s="11">
        <v>2</v>
      </c>
      <c r="AL566" s="11">
        <v>2</v>
      </c>
      <c r="AM566" s="11">
        <v>2</v>
      </c>
      <c r="AN566" s="11">
        <v>0</v>
      </c>
      <c r="AO566" s="11">
        <v>4542.4399999999996</v>
      </c>
      <c r="AP566" s="11">
        <v>38619</v>
      </c>
      <c r="AQ566" s="13">
        <f>1/(AO566/1000)</f>
        <v>0.22014600082774896</v>
      </c>
      <c r="AR566">
        <f>1/(AP566/1000)</f>
        <v>2.5893990004919858E-2</v>
      </c>
      <c r="AS566" s="20">
        <v>0</v>
      </c>
      <c r="AT566" s="14" t="s">
        <v>8591</v>
      </c>
      <c r="AU566">
        <v>3</v>
      </c>
      <c r="AV566">
        <v>1</v>
      </c>
      <c r="AW566">
        <v>0</v>
      </c>
      <c r="AX566">
        <v>4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 s="23"/>
    </row>
    <row r="567" spans="1:57" ht="14.25" x14ac:dyDescent="0.15">
      <c r="A567" s="1" t="s">
        <v>736</v>
      </c>
      <c r="B567" s="1" t="s">
        <v>737</v>
      </c>
      <c r="C567" t="s">
        <v>6096</v>
      </c>
      <c r="D567">
        <v>14.524415613220283</v>
      </c>
      <c r="E567">
        <v>0.79226136865711239</v>
      </c>
      <c r="F567">
        <v>0.21173812597107433</v>
      </c>
      <c r="G567">
        <v>5868.631703445184</v>
      </c>
      <c r="H567">
        <v>0.24197661140446486</v>
      </c>
      <c r="I567">
        <v>4.4929922748341157E-2</v>
      </c>
      <c r="J567" s="4">
        <v>0</v>
      </c>
      <c r="K567" s="4">
        <v>2.1972245773362196</v>
      </c>
      <c r="L567" s="4">
        <v>0.66666666666666663</v>
      </c>
      <c r="M567" s="6">
        <v>28.09</v>
      </c>
      <c r="N567" s="4">
        <v>14</v>
      </c>
      <c r="O567" s="4">
        <v>1</v>
      </c>
      <c r="P567" s="11">
        <v>1.2765738</v>
      </c>
      <c r="Q567" s="11">
        <v>2.6449358565000001</v>
      </c>
      <c r="R567" s="8">
        <v>2.6430698122440366E-5</v>
      </c>
      <c r="S567" s="11">
        <v>23</v>
      </c>
      <c r="T567" s="11">
        <v>23</v>
      </c>
      <c r="U567" s="11">
        <v>23</v>
      </c>
      <c r="V567" s="11">
        <v>23</v>
      </c>
      <c r="W567" s="11">
        <v>23</v>
      </c>
      <c r="X567" s="11">
        <v>23</v>
      </c>
      <c r="Y567" s="11">
        <v>22</v>
      </c>
      <c r="Z567" s="11">
        <v>22</v>
      </c>
      <c r="AA567" s="11">
        <v>22</v>
      </c>
      <c r="AB567" s="11">
        <v>22</v>
      </c>
      <c r="AC567" s="11">
        <v>13</v>
      </c>
      <c r="AD567" s="11">
        <v>23</v>
      </c>
      <c r="AE567" s="11">
        <v>23</v>
      </c>
      <c r="AF567" s="11">
        <v>23</v>
      </c>
      <c r="AG567" s="11">
        <v>23</v>
      </c>
      <c r="AH567" s="11">
        <v>23</v>
      </c>
      <c r="AI567" s="11">
        <v>23</v>
      </c>
      <c r="AJ567" s="11">
        <v>22</v>
      </c>
      <c r="AK567" s="11">
        <v>22</v>
      </c>
      <c r="AL567" s="11">
        <v>22</v>
      </c>
      <c r="AM567" s="11">
        <v>22</v>
      </c>
      <c r="AN567" s="11">
        <v>6</v>
      </c>
      <c r="AO567" s="11">
        <v>1758.81</v>
      </c>
      <c r="AP567" s="11">
        <v>2051</v>
      </c>
      <c r="AQ567" s="13">
        <f>1/(AO567/1000)</f>
        <v>0.56856624649621046</v>
      </c>
      <c r="AR567">
        <f>1/(AP567/1000)</f>
        <v>0.48756704046806432</v>
      </c>
      <c r="AS567" s="20">
        <v>0</v>
      </c>
      <c r="AT567" s="14" t="s">
        <v>8594</v>
      </c>
      <c r="AU567">
        <v>3</v>
      </c>
      <c r="AV567">
        <v>1</v>
      </c>
      <c r="AW567">
        <v>0</v>
      </c>
      <c r="AX567">
        <v>1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0</v>
      </c>
      <c r="BE567" s="26"/>
    </row>
    <row r="568" spans="1:57" ht="14.25" x14ac:dyDescent="0.15">
      <c r="A568" s="1" t="s">
        <v>738</v>
      </c>
      <c r="B568" s="1" t="s">
        <v>739</v>
      </c>
      <c r="C568" t="s">
        <v>6097</v>
      </c>
      <c r="D568">
        <v>15.021516862483317</v>
      </c>
      <c r="E568">
        <v>0.31464942099418219</v>
      </c>
      <c r="F568">
        <v>1.8418402997116556</v>
      </c>
      <c r="G568">
        <v>11238.124040450844</v>
      </c>
      <c r="H568">
        <v>4.1457362883891166E-2</v>
      </c>
      <c r="I568">
        <v>3.6525835312642196E-2</v>
      </c>
      <c r="J568" s="4">
        <v>0</v>
      </c>
      <c r="K568" s="4">
        <v>2.1972245773362196</v>
      </c>
      <c r="L568" s="4">
        <v>0.66666666666666663</v>
      </c>
      <c r="M568" s="6">
        <v>67.59</v>
      </c>
      <c r="N568" s="4">
        <v>18</v>
      </c>
      <c r="O568" s="4">
        <v>0</v>
      </c>
      <c r="P568" s="11">
        <v>1.9954867000000001</v>
      </c>
      <c r="Q568" s="11">
        <v>2.0336652484000002</v>
      </c>
      <c r="R568" s="15"/>
      <c r="S568" s="11">
        <v>15</v>
      </c>
      <c r="T568" s="11">
        <v>15</v>
      </c>
      <c r="U568" s="11">
        <v>15</v>
      </c>
      <c r="V568" s="11">
        <v>15</v>
      </c>
      <c r="W568" s="11">
        <v>13</v>
      </c>
      <c r="X568" s="11">
        <v>13</v>
      </c>
      <c r="Y568" s="11">
        <v>11</v>
      </c>
      <c r="Z568" s="11">
        <v>11</v>
      </c>
      <c r="AA568" s="11">
        <v>9</v>
      </c>
      <c r="AB568" s="11">
        <v>7</v>
      </c>
      <c r="AC568" s="11">
        <v>1</v>
      </c>
      <c r="AD568" s="11">
        <v>15</v>
      </c>
      <c r="AE568" s="11">
        <v>15</v>
      </c>
      <c r="AF568" s="11">
        <v>15</v>
      </c>
      <c r="AG568" s="11">
        <v>15</v>
      </c>
      <c r="AH568" s="11">
        <v>13</v>
      </c>
      <c r="AI568" s="11">
        <v>11</v>
      </c>
      <c r="AJ568" s="11">
        <v>11</v>
      </c>
      <c r="AK568" s="11">
        <v>10</v>
      </c>
      <c r="AL568" s="11">
        <v>9</v>
      </c>
      <c r="AM568" s="11">
        <v>6</v>
      </c>
      <c r="AN568" s="11">
        <v>0</v>
      </c>
      <c r="AO568" s="11">
        <v>3339.2</v>
      </c>
      <c r="AP568" s="11">
        <v>4746</v>
      </c>
      <c r="AQ568" s="13">
        <f>1/(AO568/1000)</f>
        <v>0.29947292764734068</v>
      </c>
      <c r="AR568">
        <f>1/(AP568/1000)</f>
        <v>0.21070375052675935</v>
      </c>
      <c r="AS568" s="20">
        <v>15</v>
      </c>
      <c r="AT568" s="14" t="s">
        <v>8591</v>
      </c>
      <c r="AU568">
        <v>3</v>
      </c>
      <c r="AV568">
        <v>1</v>
      </c>
      <c r="AW568">
        <v>0</v>
      </c>
      <c r="AX568">
        <v>4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 s="23"/>
    </row>
    <row r="569" spans="1:57" ht="14.25" x14ac:dyDescent="0.15">
      <c r="A569" s="1" t="s">
        <v>740</v>
      </c>
      <c r="B569" s="1" t="s">
        <v>741</v>
      </c>
      <c r="C569" t="s">
        <v>6098</v>
      </c>
      <c r="D569">
        <v>14.586897187369249</v>
      </c>
      <c r="E569">
        <v>0.63789512956075267</v>
      </c>
      <c r="F569">
        <v>0.23334272615018165</v>
      </c>
      <c r="G569">
        <v>3442.3219671432398</v>
      </c>
      <c r="H569">
        <v>-7.1395651563376752E-2</v>
      </c>
      <c r="I569">
        <v>-0.1288797391137976</v>
      </c>
      <c r="J569" s="4">
        <v>0</v>
      </c>
      <c r="K569" s="4">
        <v>1.9459101490553132</v>
      </c>
      <c r="L569" s="4">
        <v>0.5714285714285714</v>
      </c>
      <c r="M569" s="6">
        <v>41.93</v>
      </c>
      <c r="N569" s="4">
        <v>17</v>
      </c>
      <c r="O569" s="4">
        <v>1</v>
      </c>
      <c r="P569" s="11">
        <v>0.73020300000000005</v>
      </c>
      <c r="Q569" s="11">
        <v>1.2382342741000001</v>
      </c>
      <c r="R569" s="8">
        <v>5.6693476449168449E-5</v>
      </c>
      <c r="S569" s="11">
        <v>7</v>
      </c>
      <c r="T569" s="11">
        <v>7</v>
      </c>
      <c r="U569" s="11">
        <v>7</v>
      </c>
      <c r="V569" s="11">
        <v>7</v>
      </c>
      <c r="W569" s="11">
        <v>7</v>
      </c>
      <c r="X569" s="11">
        <v>7</v>
      </c>
      <c r="Y569" s="11">
        <v>7</v>
      </c>
      <c r="Z569" s="11">
        <v>7</v>
      </c>
      <c r="AA569" s="11">
        <v>6</v>
      </c>
      <c r="AB569" s="11">
        <v>6</v>
      </c>
      <c r="AC569" s="11">
        <v>1</v>
      </c>
      <c r="AD569" s="11">
        <v>7</v>
      </c>
      <c r="AE569" s="11">
        <v>7</v>
      </c>
      <c r="AF569" s="11">
        <v>7</v>
      </c>
      <c r="AG569" s="11">
        <v>7</v>
      </c>
      <c r="AH569" s="11">
        <v>7</v>
      </c>
      <c r="AI569" s="11">
        <v>7</v>
      </c>
      <c r="AJ569" s="11">
        <v>7</v>
      </c>
      <c r="AK569" s="11">
        <v>6</v>
      </c>
      <c r="AL569" s="11">
        <v>6</v>
      </c>
      <c r="AM569" s="11">
        <v>5</v>
      </c>
      <c r="AN569" s="11">
        <v>1</v>
      </c>
      <c r="AO569" s="11">
        <v>2045.19</v>
      </c>
      <c r="AP569" s="11">
        <v>4959</v>
      </c>
      <c r="AQ569" s="13">
        <f>1/(AO569/1000)</f>
        <v>0.48895212669727511</v>
      </c>
      <c r="AR569">
        <f>1/(AP569/1000)</f>
        <v>0.20165355918531963</v>
      </c>
      <c r="AS569" s="20">
        <v>0</v>
      </c>
      <c r="AT569" s="14" t="s">
        <v>8589</v>
      </c>
      <c r="AU569">
        <v>3</v>
      </c>
      <c r="AV569">
        <v>1</v>
      </c>
      <c r="AW569">
        <v>0</v>
      </c>
      <c r="AX569">
        <v>2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 s="23"/>
    </row>
    <row r="570" spans="1:57" ht="14.25" x14ac:dyDescent="0.15">
      <c r="A570" s="1" t="s">
        <v>742</v>
      </c>
      <c r="B570" s="1" t="s">
        <v>743</v>
      </c>
      <c r="C570" t="s">
        <v>6099</v>
      </c>
      <c r="D570">
        <v>14.726619848599217</v>
      </c>
      <c r="E570">
        <v>0.72919803651211923</v>
      </c>
      <c r="F570">
        <v>2.2779947817210835</v>
      </c>
      <c r="G570">
        <v>8416.1126536613574</v>
      </c>
      <c r="H570">
        <v>-0.10558579393929216</v>
      </c>
      <c r="I570">
        <v>-8.7825412727329088E-3</v>
      </c>
      <c r="J570" s="4">
        <v>0</v>
      </c>
      <c r="K570" s="4">
        <v>2.3025850929940459</v>
      </c>
      <c r="L570" s="4">
        <v>0.6</v>
      </c>
      <c r="M570" s="6">
        <v>49.61</v>
      </c>
      <c r="N570" s="4">
        <v>18</v>
      </c>
      <c r="O570" s="4">
        <v>1</v>
      </c>
      <c r="P570" s="11">
        <v>1.4900880999999999</v>
      </c>
      <c r="Q570" s="11">
        <v>4.2951619360000004</v>
      </c>
      <c r="R570" s="18">
        <v>4.8319724642522995E-6</v>
      </c>
      <c r="S570" s="11">
        <v>5</v>
      </c>
      <c r="T570" s="11">
        <v>4</v>
      </c>
      <c r="U570" s="11">
        <v>4</v>
      </c>
      <c r="V570" s="11">
        <v>4</v>
      </c>
      <c r="W570" s="11">
        <v>4</v>
      </c>
      <c r="X570" s="11">
        <v>4</v>
      </c>
      <c r="Y570" s="11">
        <v>4</v>
      </c>
      <c r="Z570" s="11">
        <v>3</v>
      </c>
      <c r="AA570" s="11">
        <v>3</v>
      </c>
      <c r="AB570" s="11">
        <v>3</v>
      </c>
      <c r="AC570" s="11">
        <v>1</v>
      </c>
      <c r="AD570" s="11">
        <v>4</v>
      </c>
      <c r="AE570" s="11">
        <v>4</v>
      </c>
      <c r="AF570" s="11">
        <v>4</v>
      </c>
      <c r="AG570" s="11">
        <v>4</v>
      </c>
      <c r="AH570" s="11">
        <v>4</v>
      </c>
      <c r="AI570" s="11">
        <v>4</v>
      </c>
      <c r="AJ570" s="11">
        <v>4</v>
      </c>
      <c r="AK570" s="11">
        <v>3</v>
      </c>
      <c r="AL570" s="11">
        <v>3</v>
      </c>
      <c r="AM570" s="11">
        <v>0</v>
      </c>
      <c r="AN570" s="11">
        <v>0</v>
      </c>
      <c r="AO570" s="11">
        <v>4193.5</v>
      </c>
      <c r="AP570" s="11">
        <v>7058</v>
      </c>
      <c r="AQ570" s="13">
        <f>1/(AO570/1000)</f>
        <v>0.2384642899725766</v>
      </c>
      <c r="AR570">
        <f>1/(AP570/1000)</f>
        <v>0.14168319637291019</v>
      </c>
      <c r="AS570" s="20">
        <v>0</v>
      </c>
      <c r="AT570" s="14" t="s">
        <v>8589</v>
      </c>
      <c r="AU570">
        <v>3</v>
      </c>
      <c r="AV570">
        <v>1</v>
      </c>
      <c r="AW570">
        <v>0</v>
      </c>
      <c r="AX570">
        <v>2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 s="23"/>
    </row>
    <row r="571" spans="1:57" ht="14.25" x14ac:dyDescent="0.15">
      <c r="A571" s="1" t="s">
        <v>744</v>
      </c>
      <c r="B571" s="1" t="s">
        <v>745</v>
      </c>
      <c r="C571" t="s">
        <v>6100</v>
      </c>
      <c r="D571">
        <v>12.775120875284061</v>
      </c>
      <c r="E571">
        <v>0.62589635958763112</v>
      </c>
      <c r="F571">
        <v>0.68924242564172744</v>
      </c>
      <c r="G571">
        <v>13229.962341331529</v>
      </c>
      <c r="H571">
        <v>-5.7390747299842157E-2</v>
      </c>
      <c r="I571">
        <v>1.3000789972894097E-2</v>
      </c>
      <c r="J571" s="4">
        <v>0</v>
      </c>
      <c r="K571" s="4">
        <v>2.1972245773362196</v>
      </c>
      <c r="L571" s="4">
        <v>0.66666666666666663</v>
      </c>
      <c r="M571" s="6">
        <v>59.32</v>
      </c>
      <c r="N571" s="4">
        <v>18</v>
      </c>
      <c r="O571" s="4">
        <v>1</v>
      </c>
      <c r="P571" s="11">
        <v>1.5138426</v>
      </c>
      <c r="Q571" s="11">
        <v>3.0522244455999998</v>
      </c>
      <c r="R571" s="8">
        <v>0</v>
      </c>
      <c r="S571" s="11">
        <v>6</v>
      </c>
      <c r="T571" s="11">
        <v>6</v>
      </c>
      <c r="U571" s="11">
        <v>4</v>
      </c>
      <c r="V571" s="11">
        <v>4</v>
      </c>
      <c r="W571" s="11">
        <v>4</v>
      </c>
      <c r="X571" s="11">
        <v>4</v>
      </c>
      <c r="Y571" s="11">
        <v>4</v>
      </c>
      <c r="Z571" s="11">
        <v>4</v>
      </c>
      <c r="AA571" s="11">
        <v>3</v>
      </c>
      <c r="AB571" s="11">
        <v>1</v>
      </c>
      <c r="AC571" s="11">
        <v>0</v>
      </c>
      <c r="AD571" s="11">
        <v>6</v>
      </c>
      <c r="AE571" s="11">
        <v>4</v>
      </c>
      <c r="AF571" s="11">
        <v>4</v>
      </c>
      <c r="AG571" s="11">
        <v>4</v>
      </c>
      <c r="AH571" s="11">
        <v>4</v>
      </c>
      <c r="AI571" s="11">
        <v>4</v>
      </c>
      <c r="AJ571" s="11">
        <v>4</v>
      </c>
      <c r="AK571" s="11">
        <v>4</v>
      </c>
      <c r="AL571" s="11">
        <v>3</v>
      </c>
      <c r="AM571" s="11">
        <v>0</v>
      </c>
      <c r="AN571" s="11">
        <v>0</v>
      </c>
      <c r="AO571" s="11">
        <v>9150.57</v>
      </c>
      <c r="AP571" s="11">
        <v>10762</v>
      </c>
      <c r="AQ571" s="13">
        <f>1/(AO571/1000)</f>
        <v>0.10928280970475063</v>
      </c>
      <c r="AR571">
        <f>1/(AP571/1000)</f>
        <v>9.2919531685560303E-2</v>
      </c>
      <c r="AS571" s="20">
        <v>0</v>
      </c>
      <c r="AT571" s="14" t="s">
        <v>8587</v>
      </c>
      <c r="AU571">
        <v>3</v>
      </c>
      <c r="AV571">
        <v>1</v>
      </c>
      <c r="AW571">
        <v>0</v>
      </c>
      <c r="AX571">
        <v>3</v>
      </c>
      <c r="AY571">
        <v>0</v>
      </c>
      <c r="AZ571">
        <v>0</v>
      </c>
      <c r="BA571">
        <v>1</v>
      </c>
      <c r="BB571">
        <v>0</v>
      </c>
      <c r="BC571">
        <v>0</v>
      </c>
      <c r="BD571">
        <v>0</v>
      </c>
      <c r="BE571" s="23"/>
    </row>
    <row r="572" spans="1:57" ht="14.25" x14ac:dyDescent="0.15">
      <c r="A572" s="1" t="s">
        <v>746</v>
      </c>
      <c r="B572" s="1" t="s">
        <v>747</v>
      </c>
      <c r="C572" t="s">
        <v>6101</v>
      </c>
      <c r="D572">
        <v>13.31079054429998</v>
      </c>
      <c r="E572">
        <v>0.80598702179591697</v>
      </c>
      <c r="F572">
        <v>0.34788731696353936</v>
      </c>
      <c r="G572">
        <v>12168.276650840413</v>
      </c>
      <c r="H572">
        <v>-0.14889810419510191</v>
      </c>
      <c r="I572">
        <v>-0.6306345387722625</v>
      </c>
      <c r="J572" s="4">
        <v>0</v>
      </c>
      <c r="K572" s="4">
        <v>2.0794415416798357</v>
      </c>
      <c r="L572" s="4">
        <v>0.5</v>
      </c>
      <c r="M572" s="6">
        <v>28.79</v>
      </c>
      <c r="N572" s="4">
        <v>18</v>
      </c>
      <c r="O572" s="4">
        <v>0</v>
      </c>
      <c r="P572" s="11">
        <v>1.7810809999999999</v>
      </c>
      <c r="Q572" s="11">
        <v>1.6100605101000001</v>
      </c>
      <c r="R572" s="8">
        <v>2.9236847012026476E-4</v>
      </c>
      <c r="S572" s="11">
        <v>13</v>
      </c>
      <c r="T572" s="11">
        <v>13</v>
      </c>
      <c r="U572" s="11">
        <v>13</v>
      </c>
      <c r="V572" s="11">
        <v>13</v>
      </c>
      <c r="W572" s="11">
        <v>13</v>
      </c>
      <c r="X572" s="11">
        <v>13</v>
      </c>
      <c r="Y572" s="11">
        <v>13</v>
      </c>
      <c r="Z572" s="11">
        <v>12</v>
      </c>
      <c r="AA572" s="11">
        <v>11</v>
      </c>
      <c r="AB572" s="11">
        <v>10</v>
      </c>
      <c r="AC572" s="11">
        <v>3</v>
      </c>
      <c r="AD572" s="11">
        <v>13</v>
      </c>
      <c r="AE572" s="11">
        <v>13</v>
      </c>
      <c r="AF572" s="11">
        <v>13</v>
      </c>
      <c r="AG572" s="11">
        <v>13</v>
      </c>
      <c r="AH572" s="11">
        <v>13</v>
      </c>
      <c r="AI572" s="11">
        <v>13</v>
      </c>
      <c r="AJ572" s="11">
        <v>12</v>
      </c>
      <c r="AK572" s="11">
        <v>11</v>
      </c>
      <c r="AL572" s="11">
        <v>11</v>
      </c>
      <c r="AM572" s="11">
        <v>6</v>
      </c>
      <c r="AN572" s="11">
        <v>3</v>
      </c>
      <c r="AO572" s="11">
        <v>109.1</v>
      </c>
      <c r="AP572" s="11">
        <v>2824</v>
      </c>
      <c r="AQ572" s="13">
        <f>1/(AO572/1000)</f>
        <v>9.1659028414298813</v>
      </c>
      <c r="AR572">
        <f>1/(AP572/1000)</f>
        <v>0.3541076487252125</v>
      </c>
      <c r="AS572" s="20">
        <v>20</v>
      </c>
      <c r="AT572" s="14" t="s">
        <v>8587</v>
      </c>
      <c r="AU572">
        <v>3</v>
      </c>
      <c r="AV572">
        <v>1</v>
      </c>
      <c r="AW572">
        <v>0</v>
      </c>
      <c r="AX572">
        <v>3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 s="23"/>
    </row>
    <row r="573" spans="1:57" ht="14.25" x14ac:dyDescent="0.15">
      <c r="A573" s="1" t="s">
        <v>748</v>
      </c>
      <c r="B573" s="1" t="s">
        <v>749</v>
      </c>
      <c r="C573" t="s">
        <v>6102</v>
      </c>
      <c r="D573">
        <v>14.098377008038785</v>
      </c>
      <c r="E573">
        <v>0.51046238778589736</v>
      </c>
      <c r="F573">
        <v>8.981259096461984E-2</v>
      </c>
      <c r="G573">
        <v>9341.7672664437596</v>
      </c>
      <c r="H573">
        <v>5.4233481508455743E-2</v>
      </c>
      <c r="I573">
        <v>-3.7785881803009909E-2</v>
      </c>
      <c r="J573" s="4">
        <v>0</v>
      </c>
      <c r="K573" s="4">
        <v>2.1972245773362196</v>
      </c>
      <c r="L573" s="4">
        <v>0.66666666666666663</v>
      </c>
      <c r="M573" s="6">
        <v>37.94</v>
      </c>
      <c r="N573" s="4">
        <v>18</v>
      </c>
      <c r="O573" s="4">
        <v>0</v>
      </c>
      <c r="P573" s="11">
        <v>0.52910849999999998</v>
      </c>
      <c r="Q573" s="11">
        <v>1.0376159341</v>
      </c>
      <c r="R573" s="8">
        <v>4.4149229212160115E-6</v>
      </c>
      <c r="S573" s="11">
        <v>155</v>
      </c>
      <c r="T573" s="11">
        <v>153</v>
      </c>
      <c r="U573" s="11">
        <v>152</v>
      </c>
      <c r="V573" s="11">
        <v>149</v>
      </c>
      <c r="W573" s="11">
        <v>149</v>
      </c>
      <c r="X573" s="11">
        <v>147</v>
      </c>
      <c r="Y573" s="11">
        <v>146</v>
      </c>
      <c r="Z573" s="11">
        <v>136</v>
      </c>
      <c r="AA573" s="11">
        <v>126</v>
      </c>
      <c r="AB573" s="11">
        <v>50</v>
      </c>
      <c r="AC573" s="11">
        <v>4</v>
      </c>
      <c r="AD573" s="11">
        <v>152</v>
      </c>
      <c r="AE573" s="11">
        <v>151</v>
      </c>
      <c r="AF573" s="11">
        <v>149</v>
      </c>
      <c r="AG573" s="11">
        <v>148</v>
      </c>
      <c r="AH573" s="11">
        <v>148</v>
      </c>
      <c r="AI573" s="11">
        <v>146</v>
      </c>
      <c r="AJ573" s="11">
        <v>139</v>
      </c>
      <c r="AK573" s="11">
        <v>130</v>
      </c>
      <c r="AL573" s="11">
        <v>122</v>
      </c>
      <c r="AM573" s="11">
        <v>33</v>
      </c>
      <c r="AN573" s="11">
        <v>2</v>
      </c>
      <c r="AO573" s="11">
        <v>2624.9</v>
      </c>
      <c r="AP573" s="11">
        <v>3437</v>
      </c>
      <c r="AQ573" s="13">
        <f>1/(AO573/1000)</f>
        <v>0.38096689397691336</v>
      </c>
      <c r="AR573">
        <f>1/(AP573/1000)</f>
        <v>0.29095141111434392</v>
      </c>
      <c r="AS573" s="20">
        <v>0</v>
      </c>
      <c r="AT573" s="14" t="s">
        <v>8593</v>
      </c>
      <c r="AU573">
        <v>3</v>
      </c>
      <c r="AV573">
        <v>1</v>
      </c>
      <c r="AW573">
        <v>0</v>
      </c>
      <c r="AX573">
        <v>7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 s="23"/>
    </row>
    <row r="574" spans="1:57" ht="14.25" x14ac:dyDescent="0.15">
      <c r="A574" s="1" t="s">
        <v>750</v>
      </c>
      <c r="B574" s="1" t="s">
        <v>751</v>
      </c>
      <c r="C574" t="s">
        <v>6103</v>
      </c>
      <c r="D574">
        <v>15.029646069812927</v>
      </c>
      <c r="E574">
        <v>0.43138084422716388</v>
      </c>
      <c r="F574">
        <v>0.21097132490311454</v>
      </c>
      <c r="G574">
        <v>7639.6831519482539</v>
      </c>
      <c r="H574">
        <v>0.29281488292111696</v>
      </c>
      <c r="I574">
        <v>1.2341675931746303</v>
      </c>
      <c r="J574" s="4">
        <v>0</v>
      </c>
      <c r="K574" s="4">
        <v>2.1972245773362196</v>
      </c>
      <c r="L574" s="4">
        <v>0.66666666666666663</v>
      </c>
      <c r="M574" s="6">
        <v>79.8</v>
      </c>
      <c r="N574" s="4">
        <v>18</v>
      </c>
      <c r="O574" s="4">
        <v>1</v>
      </c>
      <c r="P574" s="11">
        <v>1.2000854999999999</v>
      </c>
      <c r="Q574" s="11">
        <v>2.7158317999000001</v>
      </c>
      <c r="R574" s="15"/>
      <c r="S574" s="11">
        <v>13</v>
      </c>
      <c r="T574" s="11">
        <v>13</v>
      </c>
      <c r="U574" s="11">
        <v>12</v>
      </c>
      <c r="V574" s="11">
        <v>9</v>
      </c>
      <c r="W574" s="11">
        <v>9</v>
      </c>
      <c r="X574" s="11">
        <v>9</v>
      </c>
      <c r="Y574" s="11">
        <v>8</v>
      </c>
      <c r="Z574" s="11">
        <v>8</v>
      </c>
      <c r="AA574" s="11">
        <v>6</v>
      </c>
      <c r="AB574" s="11">
        <v>5</v>
      </c>
      <c r="AC574" s="11">
        <v>0</v>
      </c>
      <c r="AD574" s="11">
        <v>13</v>
      </c>
      <c r="AE574" s="11">
        <v>11</v>
      </c>
      <c r="AF574" s="11">
        <v>9</v>
      </c>
      <c r="AG574" s="11">
        <v>9</v>
      </c>
      <c r="AH574" s="11">
        <v>9</v>
      </c>
      <c r="AI574" s="11">
        <v>8</v>
      </c>
      <c r="AJ574" s="11">
        <v>8</v>
      </c>
      <c r="AK574" s="11">
        <v>7</v>
      </c>
      <c r="AL574" s="11">
        <v>6</v>
      </c>
      <c r="AM574" s="11">
        <v>2</v>
      </c>
      <c r="AN574" s="11">
        <v>0</v>
      </c>
      <c r="AO574" s="11">
        <v>5543.18</v>
      </c>
      <c r="AP574" s="11">
        <v>5982</v>
      </c>
      <c r="AQ574" s="13">
        <f>1/(AO574/1000)</f>
        <v>0.18040186319044302</v>
      </c>
      <c r="AR574">
        <f>1/(AP574/1000)</f>
        <v>0.16716817118020727</v>
      </c>
      <c r="AS574" s="20">
        <v>0</v>
      </c>
      <c r="AT574" s="14" t="s">
        <v>8594</v>
      </c>
      <c r="AU574">
        <v>3</v>
      </c>
      <c r="AV574">
        <v>1</v>
      </c>
      <c r="AW574">
        <v>0</v>
      </c>
      <c r="AX574">
        <v>1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0</v>
      </c>
      <c r="BE574" s="23"/>
    </row>
    <row r="575" spans="1:57" ht="14.25" x14ac:dyDescent="0.15">
      <c r="A575" s="1" t="s">
        <v>754</v>
      </c>
      <c r="B575" s="1" t="s">
        <v>755</v>
      </c>
      <c r="C575" t="s">
        <v>6105</v>
      </c>
      <c r="D575">
        <v>12.696425238673164</v>
      </c>
      <c r="E575">
        <v>0.19186258193223016</v>
      </c>
      <c r="F575">
        <v>6.4988948355070242E-2</v>
      </c>
      <c r="G575">
        <v>22468.726109809821</v>
      </c>
      <c r="H575">
        <v>-1.7362110892775836E-2</v>
      </c>
      <c r="I575">
        <v>-1.0628309542244148</v>
      </c>
      <c r="J575" s="4">
        <v>0</v>
      </c>
      <c r="K575" s="4">
        <v>2.0794415416798357</v>
      </c>
      <c r="L575" s="4">
        <v>0.625</v>
      </c>
      <c r="M575" s="6">
        <v>32.43</v>
      </c>
      <c r="N575" s="4">
        <v>18</v>
      </c>
      <c r="O575" s="4">
        <v>1</v>
      </c>
      <c r="P575" s="11">
        <v>0.63647819999999999</v>
      </c>
      <c r="Q575" s="11">
        <v>1.1601066761000001</v>
      </c>
      <c r="R575" s="15"/>
      <c r="S575" s="11">
        <v>4</v>
      </c>
      <c r="T575" s="11">
        <v>4</v>
      </c>
      <c r="U575" s="11">
        <v>4</v>
      </c>
      <c r="V575" s="11">
        <v>4</v>
      </c>
      <c r="W575" s="11">
        <v>4</v>
      </c>
      <c r="X575" s="11">
        <v>4</v>
      </c>
      <c r="Y575" s="11">
        <v>4</v>
      </c>
      <c r="Z575" s="11">
        <v>4</v>
      </c>
      <c r="AA575" s="11">
        <v>4</v>
      </c>
      <c r="AB575" s="11">
        <v>4</v>
      </c>
      <c r="AC575" s="11">
        <v>2</v>
      </c>
      <c r="AD575" s="11">
        <v>4</v>
      </c>
      <c r="AE575" s="11">
        <v>4</v>
      </c>
      <c r="AF575" s="11">
        <v>4</v>
      </c>
      <c r="AG575" s="11">
        <v>4</v>
      </c>
      <c r="AH575" s="11">
        <v>4</v>
      </c>
      <c r="AI575" s="11">
        <v>4</v>
      </c>
      <c r="AJ575" s="11">
        <v>4</v>
      </c>
      <c r="AK575" s="11">
        <v>4</v>
      </c>
      <c r="AL575" s="11">
        <v>4</v>
      </c>
      <c r="AM575" s="11">
        <v>4</v>
      </c>
      <c r="AN575" s="11">
        <v>1</v>
      </c>
      <c r="AO575" s="11">
        <v>2348.1799999999998</v>
      </c>
      <c r="AP575" s="11">
        <v>4024</v>
      </c>
      <c r="AQ575" s="13">
        <f>1/(AO575/1000)</f>
        <v>0.42586173121310977</v>
      </c>
      <c r="AR575">
        <f>1/(AP575/1000)</f>
        <v>0.2485089463220676</v>
      </c>
      <c r="AS575" s="20">
        <v>0</v>
      </c>
      <c r="AT575" s="14" t="s">
        <v>8586</v>
      </c>
      <c r="AU575">
        <v>3</v>
      </c>
      <c r="AV575">
        <v>1</v>
      </c>
      <c r="AW575">
        <v>0</v>
      </c>
      <c r="AX575">
        <v>3</v>
      </c>
      <c r="AY575">
        <v>0</v>
      </c>
      <c r="AZ575">
        <v>0</v>
      </c>
      <c r="BA575">
        <v>1</v>
      </c>
      <c r="BB575">
        <v>0</v>
      </c>
      <c r="BC575">
        <v>0</v>
      </c>
      <c r="BD575">
        <v>0</v>
      </c>
      <c r="BE575" s="23"/>
    </row>
    <row r="576" spans="1:57" ht="14.25" x14ac:dyDescent="0.15">
      <c r="A576" s="1" t="s">
        <v>756</v>
      </c>
      <c r="B576" s="1" t="s">
        <v>757</v>
      </c>
      <c r="C576" t="s">
        <v>6106</v>
      </c>
      <c r="D576">
        <v>13.204173127462791</v>
      </c>
      <c r="E576">
        <v>0.49127817662075418</v>
      </c>
      <c r="F576">
        <v>1.2058206395386388</v>
      </c>
      <c r="G576">
        <v>35236.563321828937</v>
      </c>
      <c r="H576">
        <v>0.61977028788389366</v>
      </c>
      <c r="I576">
        <v>0.11106503030367386</v>
      </c>
      <c r="J576" s="4">
        <v>0</v>
      </c>
      <c r="K576" s="4">
        <v>1.6094379124341003</v>
      </c>
      <c r="L576" s="4">
        <v>0.4</v>
      </c>
      <c r="M576" s="6">
        <v>53.46</v>
      </c>
      <c r="N576" s="4">
        <v>18</v>
      </c>
      <c r="O576" s="4">
        <v>0</v>
      </c>
      <c r="P576" s="11">
        <v>1.4389381000000001</v>
      </c>
      <c r="Q576" s="11">
        <v>3.8517123189000002</v>
      </c>
      <c r="R576" s="15"/>
      <c r="S576" s="11">
        <v>13</v>
      </c>
      <c r="T576" s="11">
        <v>6</v>
      </c>
      <c r="U576" s="11">
        <v>1</v>
      </c>
      <c r="V576" s="11">
        <v>1</v>
      </c>
      <c r="W576" s="11">
        <v>0</v>
      </c>
      <c r="X576" s="11">
        <v>0</v>
      </c>
      <c r="Y576" s="11">
        <v>0</v>
      </c>
      <c r="Z576" s="11">
        <v>0</v>
      </c>
      <c r="AA576" s="11">
        <v>0</v>
      </c>
      <c r="AB576" s="11">
        <v>0</v>
      </c>
      <c r="AC576" s="11">
        <v>0</v>
      </c>
      <c r="AD576" s="11">
        <v>1</v>
      </c>
      <c r="AE576" s="11">
        <v>0</v>
      </c>
      <c r="AF576" s="11">
        <v>0</v>
      </c>
      <c r="AG576" s="11">
        <v>0</v>
      </c>
      <c r="AH576" s="11">
        <v>0</v>
      </c>
      <c r="AI576" s="11">
        <v>0</v>
      </c>
      <c r="AJ576" s="11">
        <v>0</v>
      </c>
      <c r="AK576" s="11">
        <v>0</v>
      </c>
      <c r="AL576" s="11">
        <v>0</v>
      </c>
      <c r="AM576" s="11">
        <v>0</v>
      </c>
      <c r="AN576" s="11">
        <v>0</v>
      </c>
      <c r="AO576" s="11">
        <v>67640.899999999994</v>
      </c>
      <c r="AP576" s="11">
        <v>77258</v>
      </c>
      <c r="AQ576" s="13">
        <f>1/(AO576/1000)</f>
        <v>1.4783954678308541E-2</v>
      </c>
      <c r="AR576">
        <f>1/(AP576/1000)</f>
        <v>1.2943643376737686E-2</v>
      </c>
      <c r="AS576" s="20">
        <v>0</v>
      </c>
      <c r="AT576" s="14" t="s">
        <v>8596</v>
      </c>
      <c r="AU576">
        <v>3</v>
      </c>
      <c r="AV576">
        <v>1</v>
      </c>
      <c r="AW576">
        <v>0</v>
      </c>
      <c r="AX576">
        <v>4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0</v>
      </c>
      <c r="BE576" s="23"/>
    </row>
    <row r="577" spans="1:57" ht="14.25" x14ac:dyDescent="0.15">
      <c r="A577" s="1" t="s">
        <v>758</v>
      </c>
      <c r="B577" s="1" t="s">
        <v>759</v>
      </c>
      <c r="C577" t="s">
        <v>6107</v>
      </c>
      <c r="D577">
        <v>12.303705501999616</v>
      </c>
      <c r="E577">
        <v>0.21014047855241183</v>
      </c>
      <c r="F577">
        <v>0.48319472313804168</v>
      </c>
      <c r="G577">
        <v>31612.570751686035</v>
      </c>
      <c r="H577">
        <v>0.17380691063849943</v>
      </c>
      <c r="I577">
        <v>0.13469408985438544</v>
      </c>
      <c r="J577" s="4">
        <v>0</v>
      </c>
      <c r="K577" s="4">
        <v>2.1972245773362196</v>
      </c>
      <c r="L577" s="4">
        <v>0.66666666666666663</v>
      </c>
      <c r="M577" s="6">
        <v>50.88</v>
      </c>
      <c r="N577" s="4">
        <v>19</v>
      </c>
      <c r="O577" s="4">
        <v>1</v>
      </c>
      <c r="P577" s="11">
        <v>1.5064408</v>
      </c>
      <c r="Q577" s="11">
        <v>4.4171783872999999</v>
      </c>
      <c r="R577" s="8">
        <v>1.8080400665383339E-4</v>
      </c>
      <c r="S577" s="11">
        <v>3</v>
      </c>
      <c r="T577" s="11">
        <v>3</v>
      </c>
      <c r="U577" s="11">
        <v>2</v>
      </c>
      <c r="V577" s="11">
        <v>2</v>
      </c>
      <c r="W577" s="11">
        <v>1</v>
      </c>
      <c r="X577" s="11">
        <v>1</v>
      </c>
      <c r="Y577" s="11">
        <v>1</v>
      </c>
      <c r="Z577" s="11">
        <v>0</v>
      </c>
      <c r="AA577" s="11">
        <v>0</v>
      </c>
      <c r="AB577" s="11">
        <v>0</v>
      </c>
      <c r="AC577" s="11">
        <v>0</v>
      </c>
      <c r="AD577" s="11">
        <v>2</v>
      </c>
      <c r="AE577" s="11">
        <v>2</v>
      </c>
      <c r="AF577" s="11">
        <v>1</v>
      </c>
      <c r="AG577" s="11">
        <v>1</v>
      </c>
      <c r="AH577" s="11">
        <v>1</v>
      </c>
      <c r="AI577" s="11">
        <v>1</v>
      </c>
      <c r="AJ577" s="11">
        <v>1</v>
      </c>
      <c r="AK577" s="11">
        <v>0</v>
      </c>
      <c r="AL577" s="11">
        <v>0</v>
      </c>
      <c r="AM577" s="11">
        <v>0</v>
      </c>
      <c r="AN577" s="11">
        <v>0</v>
      </c>
      <c r="AO577" s="11">
        <v>30271.4</v>
      </c>
      <c r="AP577" s="11">
        <v>58655</v>
      </c>
      <c r="AQ577" s="13">
        <f>1/(AO577/1000)</f>
        <v>3.3034481391676633E-2</v>
      </c>
      <c r="AR577">
        <f>1/(AP577/1000)</f>
        <v>1.7048844940755262E-2</v>
      </c>
      <c r="AS577" s="20">
        <v>0</v>
      </c>
      <c r="AT577" s="14" t="s">
        <v>8585</v>
      </c>
      <c r="AU577">
        <v>3</v>
      </c>
      <c r="AV577">
        <v>1</v>
      </c>
      <c r="AW577">
        <v>0</v>
      </c>
      <c r="AX577">
        <v>7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 s="23"/>
    </row>
    <row r="578" spans="1:57" ht="14.25" x14ac:dyDescent="0.15">
      <c r="A578" s="1" t="s">
        <v>762</v>
      </c>
      <c r="B578" s="1" t="s">
        <v>763</v>
      </c>
      <c r="C578" t="s">
        <v>6109</v>
      </c>
      <c r="D578">
        <v>12.647721831965963</v>
      </c>
      <c r="E578">
        <v>0.61457531390092568</v>
      </c>
      <c r="F578">
        <v>0.45861557299800648</v>
      </c>
      <c r="G578">
        <v>17546.980588442708</v>
      </c>
      <c r="H578">
        <v>-8.7803515502836382E-2</v>
      </c>
      <c r="I578">
        <v>7.370372931041533E-3</v>
      </c>
      <c r="J578" s="4">
        <v>1</v>
      </c>
      <c r="K578" s="4">
        <v>2.1972245773362196</v>
      </c>
      <c r="L578" s="4">
        <v>0.66666666666666663</v>
      </c>
      <c r="M578" s="6">
        <v>31.59</v>
      </c>
      <c r="N578" s="4">
        <v>17</v>
      </c>
      <c r="O578" s="4">
        <v>0</v>
      </c>
      <c r="P578" s="11">
        <v>0.90957690000000002</v>
      </c>
      <c r="Q578" s="11">
        <v>1.5993883993</v>
      </c>
      <c r="R578" s="8">
        <v>1.9990959894806049E-4</v>
      </c>
      <c r="S578" s="11">
        <v>32</v>
      </c>
      <c r="T578" s="11">
        <v>30</v>
      </c>
      <c r="U578" s="11">
        <v>22</v>
      </c>
      <c r="V578" s="11">
        <v>16</v>
      </c>
      <c r="W578" s="11">
        <v>12</v>
      </c>
      <c r="X578" s="11">
        <v>9</v>
      </c>
      <c r="Y578" s="11">
        <v>6</v>
      </c>
      <c r="Z578" s="11">
        <v>5</v>
      </c>
      <c r="AA578" s="11">
        <v>4</v>
      </c>
      <c r="AB578" s="11">
        <v>0</v>
      </c>
      <c r="AC578" s="11">
        <v>0</v>
      </c>
      <c r="AD578" s="11">
        <v>24</v>
      </c>
      <c r="AE578" s="11">
        <v>18</v>
      </c>
      <c r="AF578" s="11">
        <v>15</v>
      </c>
      <c r="AG578" s="11">
        <v>13</v>
      </c>
      <c r="AH578" s="11">
        <v>9</v>
      </c>
      <c r="AI578" s="11">
        <v>6</v>
      </c>
      <c r="AJ578" s="11">
        <v>6</v>
      </c>
      <c r="AK578" s="11">
        <v>4</v>
      </c>
      <c r="AL578" s="11">
        <v>1</v>
      </c>
      <c r="AM578" s="11">
        <v>0</v>
      </c>
      <c r="AN578" s="11">
        <v>0</v>
      </c>
      <c r="AO578" s="11">
        <v>14878.8</v>
      </c>
      <c r="AP578" s="11">
        <v>16732</v>
      </c>
      <c r="AQ578" s="13">
        <f>1/(AO578/1000)</f>
        <v>6.7209721214076409E-2</v>
      </c>
      <c r="AR578">
        <f>1/(AP578/1000)</f>
        <v>5.9765718383934976E-2</v>
      </c>
      <c r="AS578" s="20">
        <v>0</v>
      </c>
      <c r="AT578" s="14" t="s">
        <v>8589</v>
      </c>
      <c r="AU578">
        <v>3</v>
      </c>
      <c r="AV578">
        <v>1</v>
      </c>
      <c r="AW578">
        <v>0</v>
      </c>
      <c r="AX578">
        <v>2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0</v>
      </c>
      <c r="BE578" s="23"/>
    </row>
    <row r="579" spans="1:57" ht="14.25" x14ac:dyDescent="0.15">
      <c r="A579" s="1" t="s">
        <v>764</v>
      </c>
      <c r="B579" s="1" t="s">
        <v>765</v>
      </c>
      <c r="C579" t="s">
        <v>6110</v>
      </c>
      <c r="D579">
        <v>5.7313007628072024</v>
      </c>
      <c r="E579">
        <v>0.50872259641599449</v>
      </c>
      <c r="F579">
        <v>4.3570405153775527</v>
      </c>
      <c r="G579">
        <v>9829819.8340728451</v>
      </c>
      <c r="H579">
        <v>3.2225280747365779</v>
      </c>
      <c r="I579">
        <v>9.6843243534582402E-2</v>
      </c>
      <c r="J579" s="4">
        <v>0</v>
      </c>
      <c r="K579" s="4">
        <v>1.6094379124341003</v>
      </c>
      <c r="L579" s="4">
        <v>0.6</v>
      </c>
      <c r="M579" s="6">
        <v>35.29</v>
      </c>
      <c r="N579" s="4">
        <v>17</v>
      </c>
      <c r="O579" s="4">
        <v>0</v>
      </c>
      <c r="P579" s="11">
        <v>0.84404449999999998</v>
      </c>
      <c r="Q579" s="11">
        <v>1.6959341046</v>
      </c>
      <c r="R579" s="8">
        <v>3.3222440451372881E-6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146515</v>
      </c>
      <c r="AP579" s="11">
        <v>161067</v>
      </c>
      <c r="AQ579" s="13">
        <f>1/(AO579/1000)</f>
        <v>6.8252397365457466E-3</v>
      </c>
      <c r="AR579">
        <f>1/(AP579/1000)</f>
        <v>6.2085964226067407E-3</v>
      </c>
      <c r="AS579" s="20">
        <v>0</v>
      </c>
      <c r="AT579" s="14" t="s">
        <v>8587</v>
      </c>
      <c r="AU579">
        <v>3</v>
      </c>
      <c r="AV579">
        <v>1</v>
      </c>
      <c r="AW579">
        <v>0</v>
      </c>
      <c r="AX579">
        <v>3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 s="26"/>
    </row>
    <row r="580" spans="1:57" ht="14.25" x14ac:dyDescent="0.15">
      <c r="A580" s="1" t="s">
        <v>766</v>
      </c>
      <c r="B580" s="1" t="s">
        <v>767</v>
      </c>
      <c r="C580" t="s">
        <v>6111</v>
      </c>
      <c r="D580">
        <v>13.599502791925275</v>
      </c>
      <c r="E580">
        <v>0.26775582067236509</v>
      </c>
      <c r="F580">
        <v>1.3843431784480089</v>
      </c>
      <c r="G580">
        <v>19818.708318508689</v>
      </c>
      <c r="H580">
        <v>-0.93343751491600913</v>
      </c>
      <c r="I580">
        <v>0.3683718646229906</v>
      </c>
      <c r="J580" s="4">
        <v>0</v>
      </c>
      <c r="K580" s="4">
        <v>2.0794415416798357</v>
      </c>
      <c r="L580" s="4">
        <v>0.625</v>
      </c>
      <c r="M580" s="6">
        <v>68.16</v>
      </c>
      <c r="N580" s="4">
        <v>18</v>
      </c>
      <c r="O580" s="4">
        <v>0</v>
      </c>
      <c r="P580" s="11">
        <v>1.916593</v>
      </c>
      <c r="Q580" s="11">
        <v>2.7062823767999999</v>
      </c>
      <c r="R580" s="8">
        <v>1.4724205076497542E-2</v>
      </c>
      <c r="S580" s="11">
        <v>22</v>
      </c>
      <c r="T580" s="11">
        <v>20</v>
      </c>
      <c r="U580" s="11">
        <v>18</v>
      </c>
      <c r="V580" s="11">
        <v>17</v>
      </c>
      <c r="W580" s="11">
        <v>14</v>
      </c>
      <c r="X580" s="11">
        <v>14</v>
      </c>
      <c r="Y580" s="11">
        <v>13</v>
      </c>
      <c r="Z580" s="11">
        <v>10</v>
      </c>
      <c r="AA580" s="11">
        <v>8</v>
      </c>
      <c r="AB580" s="11">
        <v>6</v>
      </c>
      <c r="AC580" s="11">
        <v>3</v>
      </c>
      <c r="AD580" s="11">
        <v>18</v>
      </c>
      <c r="AE580" s="11">
        <v>17</v>
      </c>
      <c r="AF580" s="11">
        <v>15</v>
      </c>
      <c r="AG580" s="11">
        <v>14</v>
      </c>
      <c r="AH580" s="11">
        <v>14</v>
      </c>
      <c r="AI580" s="11">
        <v>13</v>
      </c>
      <c r="AJ580" s="11">
        <v>11</v>
      </c>
      <c r="AK580" s="11">
        <v>9</v>
      </c>
      <c r="AL580" s="11">
        <v>8</v>
      </c>
      <c r="AM580" s="11">
        <v>6</v>
      </c>
      <c r="AN580" s="11">
        <v>1</v>
      </c>
      <c r="AO580" s="11">
        <v>3288.52</v>
      </c>
      <c r="AP580" s="11">
        <v>3943</v>
      </c>
      <c r="AQ580" s="13">
        <f>1/(AO580/1000)</f>
        <v>0.30408816123970661</v>
      </c>
      <c r="AR580">
        <f>1/(AP580/1000)</f>
        <v>0.25361399949277202</v>
      </c>
      <c r="AS580" s="20">
        <v>0</v>
      </c>
      <c r="AT580" s="14" t="s">
        <v>8591</v>
      </c>
      <c r="AU580">
        <v>3</v>
      </c>
      <c r="AV580">
        <v>1</v>
      </c>
      <c r="AW580">
        <v>0</v>
      </c>
      <c r="AX580">
        <v>4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0</v>
      </c>
      <c r="BE580" s="23"/>
    </row>
    <row r="581" spans="1:57" ht="14.25" x14ac:dyDescent="0.15">
      <c r="A581" s="1" t="s">
        <v>768</v>
      </c>
      <c r="B581" s="1" t="s">
        <v>769</v>
      </c>
      <c r="C581" t="s">
        <v>6112</v>
      </c>
      <c r="D581">
        <v>14.603169155642096</v>
      </c>
      <c r="E581">
        <v>0.22713656458457121</v>
      </c>
      <c r="F581">
        <v>2.0332901776400756</v>
      </c>
      <c r="G581">
        <v>29439.49216594531</v>
      </c>
      <c r="H581">
        <v>2.1759993745324321E-2</v>
      </c>
      <c r="I581">
        <v>2.9660560775617639E-2</v>
      </c>
      <c r="J581" s="4">
        <v>0</v>
      </c>
      <c r="K581" s="4">
        <v>1.791759469228055</v>
      </c>
      <c r="L581" s="4">
        <v>0.5</v>
      </c>
      <c r="M581" s="6">
        <v>81.37</v>
      </c>
      <c r="N581" s="4">
        <v>18</v>
      </c>
      <c r="O581" s="4">
        <v>0</v>
      </c>
      <c r="P581" s="11">
        <v>2.1388720000000001</v>
      </c>
      <c r="Q581" s="11">
        <v>4.1572135366999996</v>
      </c>
      <c r="R581" s="8">
        <v>1.7349680656934859E-4</v>
      </c>
      <c r="S581" s="11">
        <v>4</v>
      </c>
      <c r="T581" s="11">
        <v>2</v>
      </c>
      <c r="U581" s="11">
        <v>2</v>
      </c>
      <c r="V581" s="11">
        <v>2</v>
      </c>
      <c r="W581" s="11">
        <v>1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2</v>
      </c>
      <c r="AE581" s="11">
        <v>2</v>
      </c>
      <c r="AF581" s="11">
        <v>2</v>
      </c>
      <c r="AG581" s="11">
        <v>1</v>
      </c>
      <c r="AH581" s="11">
        <v>1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52801.4</v>
      </c>
      <c r="AP581" s="11">
        <v>71630</v>
      </c>
      <c r="AQ581" s="13">
        <f>1/(AO581/1000)</f>
        <v>1.8938891771809081E-2</v>
      </c>
      <c r="AR581">
        <f>1/(AP581/1000)</f>
        <v>1.3960631020522129E-2</v>
      </c>
      <c r="AS581" s="20">
        <v>20</v>
      </c>
      <c r="AT581" s="14" t="s">
        <v>8591</v>
      </c>
      <c r="AU581">
        <v>3</v>
      </c>
      <c r="AV581">
        <v>1</v>
      </c>
      <c r="AW581">
        <v>0</v>
      </c>
      <c r="AX581">
        <v>4</v>
      </c>
      <c r="AY581">
        <v>0</v>
      </c>
      <c r="AZ581">
        <v>0</v>
      </c>
      <c r="BA581">
        <v>0</v>
      </c>
      <c r="BB581">
        <v>1</v>
      </c>
      <c r="BC581">
        <v>0</v>
      </c>
      <c r="BD581">
        <v>0</v>
      </c>
      <c r="BE581" s="23"/>
    </row>
    <row r="582" spans="1:57" ht="14.25" x14ac:dyDescent="0.15">
      <c r="A582" s="1" t="s">
        <v>770</v>
      </c>
      <c r="B582" s="1" t="s">
        <v>771</v>
      </c>
      <c r="C582" t="s">
        <v>6113</v>
      </c>
      <c r="D582">
        <v>13.444636268029052</v>
      </c>
      <c r="E582">
        <v>0.75122453199715966</v>
      </c>
      <c r="F582">
        <v>0.10729434993524201</v>
      </c>
      <c r="G582">
        <v>14653.544248763219</v>
      </c>
      <c r="H582">
        <v>-0.13101439621832242</v>
      </c>
      <c r="I582">
        <v>-0.42752525689518117</v>
      </c>
      <c r="J582" s="15"/>
      <c r="K582" s="4">
        <v>2.3025850929940459</v>
      </c>
      <c r="L582" s="4">
        <v>0.7</v>
      </c>
      <c r="M582" s="6">
        <v>37.68</v>
      </c>
      <c r="N582" s="4">
        <v>17</v>
      </c>
      <c r="O582" s="4">
        <v>1</v>
      </c>
      <c r="P582" s="11">
        <v>0.73632549999999997</v>
      </c>
      <c r="Q582" s="11">
        <v>1.1544993569999999</v>
      </c>
      <c r="R582" s="15"/>
      <c r="S582" s="11">
        <v>46</v>
      </c>
      <c r="T582" s="11">
        <v>46</v>
      </c>
      <c r="U582" s="11">
        <v>44</v>
      </c>
      <c r="V582" s="11">
        <v>42</v>
      </c>
      <c r="W582" s="11">
        <v>41</v>
      </c>
      <c r="X582" s="11">
        <v>36</v>
      </c>
      <c r="Y582" s="11">
        <v>10</v>
      </c>
      <c r="Z582" s="11">
        <v>5</v>
      </c>
      <c r="AA582" s="11">
        <v>1</v>
      </c>
      <c r="AB582" s="11">
        <v>1</v>
      </c>
      <c r="AC582" s="11">
        <v>1</v>
      </c>
      <c r="AD582" s="11">
        <v>46</v>
      </c>
      <c r="AE582" s="11">
        <v>46</v>
      </c>
      <c r="AF582" s="11">
        <v>42</v>
      </c>
      <c r="AG582" s="11">
        <v>41</v>
      </c>
      <c r="AH582" s="11">
        <v>38</v>
      </c>
      <c r="AI582" s="11">
        <v>24</v>
      </c>
      <c r="AJ582" s="11">
        <v>7</v>
      </c>
      <c r="AK582" s="11">
        <v>1</v>
      </c>
      <c r="AL582" s="11">
        <v>1</v>
      </c>
      <c r="AM582" s="11">
        <v>1</v>
      </c>
      <c r="AN582" s="11">
        <v>0</v>
      </c>
      <c r="AO582" s="11">
        <v>4308.34</v>
      </c>
      <c r="AP582" s="11">
        <v>19941</v>
      </c>
      <c r="AQ582" s="13">
        <f>1/(AO582/1000)</f>
        <v>0.2321079580534498</v>
      </c>
      <c r="AR582">
        <f>1/(AP582/1000)</f>
        <v>5.0147936412416633E-2</v>
      </c>
      <c r="AS582" s="20">
        <v>0</v>
      </c>
      <c r="AT582" s="14" t="s">
        <v>8583</v>
      </c>
      <c r="AU582">
        <v>3</v>
      </c>
      <c r="AV582">
        <v>1</v>
      </c>
      <c r="AW582">
        <v>0</v>
      </c>
      <c r="AX582">
        <v>3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 s="23"/>
    </row>
    <row r="583" spans="1:57" ht="14.25" x14ac:dyDescent="0.15">
      <c r="A583" s="1" t="s">
        <v>774</v>
      </c>
      <c r="B583" s="1" t="s">
        <v>775</v>
      </c>
      <c r="C583" t="s">
        <v>6115</v>
      </c>
      <c r="D583">
        <v>13.29647051490031</v>
      </c>
      <c r="E583">
        <v>0.56083080813212249</v>
      </c>
      <c r="F583">
        <v>0.42894794857401203</v>
      </c>
      <c r="G583">
        <v>12513.380838013332</v>
      </c>
      <c r="H583">
        <v>-7.7929898601804104E-2</v>
      </c>
      <c r="I583">
        <v>0.19982710300735959</v>
      </c>
      <c r="J583" s="4">
        <v>0</v>
      </c>
      <c r="K583" s="4">
        <v>2.1972245773362196</v>
      </c>
      <c r="L583" s="4">
        <v>0.66666666666666663</v>
      </c>
      <c r="M583" s="6">
        <v>62.94</v>
      </c>
      <c r="N583" s="4">
        <v>19</v>
      </c>
      <c r="O583" s="4">
        <v>1</v>
      </c>
      <c r="P583" s="11">
        <v>1.2377678000000001</v>
      </c>
      <c r="Q583" s="11">
        <v>1.8881445455000001</v>
      </c>
      <c r="R583" s="15"/>
      <c r="S583" s="11">
        <v>10</v>
      </c>
      <c r="T583" s="11">
        <v>9</v>
      </c>
      <c r="U583" s="11">
        <v>9</v>
      </c>
      <c r="V583" s="11">
        <v>9</v>
      </c>
      <c r="W583" s="11">
        <v>9</v>
      </c>
      <c r="X583" s="11">
        <v>9</v>
      </c>
      <c r="Y583" s="11">
        <v>9</v>
      </c>
      <c r="Z583" s="11">
        <v>9</v>
      </c>
      <c r="AA583" s="11">
        <v>9</v>
      </c>
      <c r="AB583" s="11">
        <v>2</v>
      </c>
      <c r="AC583" s="11">
        <v>0</v>
      </c>
      <c r="AD583" s="11">
        <v>9</v>
      </c>
      <c r="AE583" s="11">
        <v>9</v>
      </c>
      <c r="AF583" s="11">
        <v>9</v>
      </c>
      <c r="AG583" s="11">
        <v>9</v>
      </c>
      <c r="AH583" s="11">
        <v>9</v>
      </c>
      <c r="AI583" s="11">
        <v>9</v>
      </c>
      <c r="AJ583" s="11">
        <v>9</v>
      </c>
      <c r="AK583" s="11">
        <v>9</v>
      </c>
      <c r="AL583" s="11">
        <v>7</v>
      </c>
      <c r="AM583" s="11">
        <v>2</v>
      </c>
      <c r="AN583" s="11">
        <v>0</v>
      </c>
      <c r="AO583" s="11">
        <v>6665.75</v>
      </c>
      <c r="AP583" s="11">
        <v>8282</v>
      </c>
      <c r="AQ583" s="13">
        <f>1/(AO583/1000)</f>
        <v>0.1500206278363275</v>
      </c>
      <c r="AR583">
        <f>1/(AP583/1000)</f>
        <v>0.12074378169524269</v>
      </c>
      <c r="AS583" s="20">
        <v>0</v>
      </c>
      <c r="AT583" s="14" t="s">
        <v>8594</v>
      </c>
      <c r="AU583">
        <v>3</v>
      </c>
      <c r="AV583">
        <v>1</v>
      </c>
      <c r="AW583">
        <v>0</v>
      </c>
      <c r="AX583">
        <v>1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 s="23"/>
    </row>
    <row r="584" spans="1:57" ht="14.25" x14ac:dyDescent="0.15">
      <c r="A584" s="1" t="s">
        <v>776</v>
      </c>
      <c r="B584" s="1" t="s">
        <v>777</v>
      </c>
      <c r="C584" t="s">
        <v>6116</v>
      </c>
      <c r="D584">
        <v>14.364843077898541</v>
      </c>
      <c r="E584">
        <v>0.62219141337760542</v>
      </c>
      <c r="F584">
        <v>0.37619964235965547</v>
      </c>
      <c r="G584">
        <v>4540.6818275857349</v>
      </c>
      <c r="H584">
        <v>0.13272516055371758</v>
      </c>
      <c r="I584">
        <v>6.9546248815621395E-2</v>
      </c>
      <c r="J584" s="4">
        <v>0</v>
      </c>
      <c r="K584" s="4">
        <v>2.0794415416798357</v>
      </c>
      <c r="L584" s="4">
        <v>0.625</v>
      </c>
      <c r="M584" s="6">
        <v>44.81</v>
      </c>
      <c r="N584" s="4">
        <v>17</v>
      </c>
      <c r="O584" s="4">
        <v>1</v>
      </c>
      <c r="P584" s="11">
        <v>0.72137799999999996</v>
      </c>
      <c r="Q584" s="11">
        <v>0.90347312339999997</v>
      </c>
      <c r="R584" s="18">
        <v>1.4461299415958855E-3</v>
      </c>
      <c r="S584" s="11">
        <v>15</v>
      </c>
      <c r="T584" s="11">
        <v>15</v>
      </c>
      <c r="U584" s="11">
        <v>15</v>
      </c>
      <c r="V584" s="11">
        <v>14</v>
      </c>
      <c r="W584" s="11">
        <v>14</v>
      </c>
      <c r="X584" s="11">
        <v>14</v>
      </c>
      <c r="Y584" s="11">
        <v>13</v>
      </c>
      <c r="Z584" s="11">
        <v>10</v>
      </c>
      <c r="AA584" s="11">
        <v>7</v>
      </c>
      <c r="AB584" s="11">
        <v>3</v>
      </c>
      <c r="AC584" s="11">
        <v>2</v>
      </c>
      <c r="AD584" s="11">
        <v>15</v>
      </c>
      <c r="AE584" s="11">
        <v>15</v>
      </c>
      <c r="AF584" s="11">
        <v>14</v>
      </c>
      <c r="AG584" s="11">
        <v>14</v>
      </c>
      <c r="AH584" s="11">
        <v>14</v>
      </c>
      <c r="AI584" s="11">
        <v>13</v>
      </c>
      <c r="AJ584" s="11">
        <v>11</v>
      </c>
      <c r="AK584" s="11">
        <v>7</v>
      </c>
      <c r="AL584" s="11">
        <v>6</v>
      </c>
      <c r="AM584" s="11">
        <v>3</v>
      </c>
      <c r="AN584" s="11">
        <v>0</v>
      </c>
      <c r="AO584" s="11">
        <v>4145.3599999999997</v>
      </c>
      <c r="AP584" s="11">
        <v>4627</v>
      </c>
      <c r="AQ584" s="13">
        <f>1/(AO584/1000)</f>
        <v>0.24123357199374726</v>
      </c>
      <c r="AR584">
        <f>1/(AP584/1000)</f>
        <v>0.21612275772638859</v>
      </c>
      <c r="AS584" s="20">
        <v>0</v>
      </c>
      <c r="AT584" s="14" t="s">
        <v>8586</v>
      </c>
      <c r="AU584">
        <v>3</v>
      </c>
      <c r="AV584">
        <v>1</v>
      </c>
      <c r="AW584">
        <v>0</v>
      </c>
      <c r="AX584">
        <v>3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0</v>
      </c>
      <c r="BE584" s="23"/>
    </row>
    <row r="585" spans="1:57" ht="14.25" x14ac:dyDescent="0.15">
      <c r="A585" s="1" t="s">
        <v>778</v>
      </c>
      <c r="B585" s="1" t="s">
        <v>779</v>
      </c>
      <c r="C585" t="s">
        <v>6117</v>
      </c>
      <c r="D585">
        <v>12.267834352408521</v>
      </c>
      <c r="E585">
        <v>0.28336547969130516</v>
      </c>
      <c r="F585">
        <v>0.85081221010509767</v>
      </c>
      <c r="G585">
        <v>80358.028980808856</v>
      </c>
      <c r="H585">
        <v>-3.1269369392679124E-2</v>
      </c>
      <c r="I585">
        <v>3.919164131970386E-2</v>
      </c>
      <c r="J585" s="4">
        <v>0</v>
      </c>
      <c r="K585" s="4">
        <v>2.3978952727983707</v>
      </c>
      <c r="L585" s="4">
        <v>0.63636363636363635</v>
      </c>
      <c r="M585" s="6">
        <v>51.16</v>
      </c>
      <c r="N585" s="4">
        <v>17</v>
      </c>
      <c r="O585" s="4">
        <v>1</v>
      </c>
      <c r="P585" s="11">
        <v>4.8451236</v>
      </c>
      <c r="Q585" s="11">
        <v>11.029915048599999</v>
      </c>
      <c r="R585" s="8">
        <v>0</v>
      </c>
      <c r="S585" s="11">
        <v>156</v>
      </c>
      <c r="T585" s="11">
        <v>153</v>
      </c>
      <c r="U585" s="11">
        <v>152</v>
      </c>
      <c r="V585" s="11">
        <v>150</v>
      </c>
      <c r="W585" s="11">
        <v>149</v>
      </c>
      <c r="X585" s="11">
        <v>148</v>
      </c>
      <c r="Y585" s="11">
        <v>140</v>
      </c>
      <c r="Z585" s="11">
        <v>133</v>
      </c>
      <c r="AA585" s="11">
        <v>108</v>
      </c>
      <c r="AB585" s="11">
        <v>6</v>
      </c>
      <c r="AC585" s="11">
        <v>1</v>
      </c>
      <c r="AD585" s="11">
        <v>153</v>
      </c>
      <c r="AE585" s="11">
        <v>150</v>
      </c>
      <c r="AF585" s="11">
        <v>149</v>
      </c>
      <c r="AG585" s="11">
        <v>149</v>
      </c>
      <c r="AH585" s="11">
        <v>147</v>
      </c>
      <c r="AI585" s="11">
        <v>139</v>
      </c>
      <c r="AJ585" s="11">
        <v>136</v>
      </c>
      <c r="AK585" s="11">
        <v>123</v>
      </c>
      <c r="AL585" s="11">
        <v>44</v>
      </c>
      <c r="AM585" s="11">
        <v>2</v>
      </c>
      <c r="AN585" s="11">
        <v>1</v>
      </c>
      <c r="AO585" s="11">
        <v>3113.47</v>
      </c>
      <c r="AP585" s="11">
        <v>5679</v>
      </c>
      <c r="AQ585" s="13">
        <f>1/(AO585/1000)</f>
        <v>0.32118504433959538</v>
      </c>
      <c r="AR585">
        <f>1/(AP585/1000)</f>
        <v>0.17608733932030285</v>
      </c>
      <c r="AS585" s="20">
        <v>0</v>
      </c>
      <c r="AT585" s="14" t="s">
        <v>8592</v>
      </c>
      <c r="AU585">
        <v>3</v>
      </c>
      <c r="AV585">
        <v>1</v>
      </c>
      <c r="AW585">
        <v>0</v>
      </c>
      <c r="AX585">
        <v>6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 s="23"/>
    </row>
    <row r="586" spans="1:57" ht="14.25" x14ac:dyDescent="0.15">
      <c r="A586" s="1" t="s">
        <v>780</v>
      </c>
      <c r="B586" s="1" t="s">
        <v>781</v>
      </c>
      <c r="C586" t="s">
        <v>6118</v>
      </c>
      <c r="D586">
        <v>13.158911306697149</v>
      </c>
      <c r="E586">
        <v>0.28246641496004843</v>
      </c>
      <c r="F586">
        <v>1.8547747152847014</v>
      </c>
      <c r="G586">
        <v>28797.676395604525</v>
      </c>
      <c r="H586">
        <v>0.28659998988802438</v>
      </c>
      <c r="I586">
        <v>0.21648600106999769</v>
      </c>
      <c r="J586" s="4">
        <v>0</v>
      </c>
      <c r="K586" s="4">
        <v>2.1972245773362196</v>
      </c>
      <c r="L586" s="4">
        <v>0.66666666666666663</v>
      </c>
      <c r="M586" s="6">
        <v>59.52</v>
      </c>
      <c r="N586" s="4">
        <v>17</v>
      </c>
      <c r="O586" s="4">
        <v>0</v>
      </c>
      <c r="P586" s="11">
        <v>2.5136090000000002</v>
      </c>
      <c r="Q586" s="11">
        <v>4.5759064317</v>
      </c>
      <c r="R586" s="15"/>
      <c r="S586" s="11">
        <v>5</v>
      </c>
      <c r="T586" s="11">
        <v>4</v>
      </c>
      <c r="U586" s="11">
        <v>1</v>
      </c>
      <c r="V586" s="11">
        <v>1</v>
      </c>
      <c r="W586" s="11">
        <v>0</v>
      </c>
      <c r="X586" s="11">
        <v>0</v>
      </c>
      <c r="Y586" s="11">
        <v>0</v>
      </c>
      <c r="Z586" s="11">
        <v>0</v>
      </c>
      <c r="AA586" s="11">
        <v>0</v>
      </c>
      <c r="AB586" s="11">
        <v>0</v>
      </c>
      <c r="AC586" s="11">
        <v>0</v>
      </c>
      <c r="AD586" s="11">
        <v>3</v>
      </c>
      <c r="AE586" s="11">
        <v>1</v>
      </c>
      <c r="AF586" s="11">
        <v>0</v>
      </c>
      <c r="AG586" s="11">
        <v>0</v>
      </c>
      <c r="AH586" s="11">
        <v>0</v>
      </c>
      <c r="AI586" s="11">
        <v>0</v>
      </c>
      <c r="AJ586" s="11">
        <v>0</v>
      </c>
      <c r="AK586" s="11">
        <v>0</v>
      </c>
      <c r="AL586" s="11">
        <v>0</v>
      </c>
      <c r="AM586" s="11">
        <v>0</v>
      </c>
      <c r="AN586" s="11">
        <v>0</v>
      </c>
      <c r="AO586" s="11">
        <v>69679.8</v>
      </c>
      <c r="AP586" s="11">
        <v>81275</v>
      </c>
      <c r="AQ586" s="13">
        <f>1/(AO586/1000)</f>
        <v>1.4351361513666802E-2</v>
      </c>
      <c r="AR586">
        <f>1/(AP586/1000)</f>
        <v>1.2303906490310672E-2</v>
      </c>
      <c r="AS586" s="20">
        <v>0</v>
      </c>
      <c r="AT586" s="14" t="s">
        <v>8589</v>
      </c>
      <c r="AU586">
        <v>3</v>
      </c>
      <c r="AV586">
        <v>1</v>
      </c>
      <c r="AW586">
        <v>0</v>
      </c>
      <c r="AX586">
        <v>2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0</v>
      </c>
      <c r="BE586" s="23"/>
    </row>
    <row r="587" spans="1:57" ht="14.25" x14ac:dyDescent="0.15">
      <c r="A587" s="1" t="s">
        <v>782</v>
      </c>
      <c r="B587" s="1" t="s">
        <v>783</v>
      </c>
      <c r="C587" t="s">
        <v>6119</v>
      </c>
      <c r="D587">
        <v>13.373779126265909</v>
      </c>
      <c r="E587">
        <v>0.48383525921409853</v>
      </c>
      <c r="F587">
        <v>0.44045647724416637</v>
      </c>
      <c r="G587">
        <v>9324.2332255354268</v>
      </c>
      <c r="H587">
        <v>0.19232196267341276</v>
      </c>
      <c r="I587">
        <v>4.5899270234733267E-2</v>
      </c>
      <c r="J587" s="4">
        <v>1</v>
      </c>
      <c r="K587" s="4">
        <v>1.9459101490553132</v>
      </c>
      <c r="L587" s="4">
        <v>0.5714285714285714</v>
      </c>
      <c r="M587" s="6">
        <v>45.73</v>
      </c>
      <c r="N587" s="4">
        <v>17</v>
      </c>
      <c r="O587" s="4">
        <v>1</v>
      </c>
      <c r="P587" s="11">
        <v>0.78661139999999996</v>
      </c>
      <c r="Q587" s="11">
        <v>1.1234014973999999</v>
      </c>
      <c r="R587" s="8">
        <v>0</v>
      </c>
      <c r="S587" s="11">
        <v>5</v>
      </c>
      <c r="T587" s="11">
        <v>5</v>
      </c>
      <c r="U587" s="11">
        <v>4</v>
      </c>
      <c r="V587" s="11">
        <v>4</v>
      </c>
      <c r="W587" s="11">
        <v>4</v>
      </c>
      <c r="X587" s="11">
        <v>4</v>
      </c>
      <c r="Y587" s="11">
        <v>4</v>
      </c>
      <c r="Z587" s="11">
        <v>4</v>
      </c>
      <c r="AA587" s="11">
        <v>4</v>
      </c>
      <c r="AB587" s="11">
        <v>0</v>
      </c>
      <c r="AC587" s="11">
        <v>0</v>
      </c>
      <c r="AD587" s="11">
        <v>5</v>
      </c>
      <c r="AE587" s="11">
        <v>4</v>
      </c>
      <c r="AF587" s="11">
        <v>4</v>
      </c>
      <c r="AG587" s="11">
        <v>4</v>
      </c>
      <c r="AH587" s="11">
        <v>4</v>
      </c>
      <c r="AI587" s="11">
        <v>4</v>
      </c>
      <c r="AJ587" s="11">
        <v>4</v>
      </c>
      <c r="AK587" s="11">
        <v>4</v>
      </c>
      <c r="AL587" s="11">
        <v>4</v>
      </c>
      <c r="AM587" s="11">
        <v>0</v>
      </c>
      <c r="AN587" s="11">
        <v>0</v>
      </c>
      <c r="AO587" s="11">
        <v>11270.4</v>
      </c>
      <c r="AP587" s="11">
        <v>13760</v>
      </c>
      <c r="AQ587" s="13">
        <f>1/(AO587/1000)</f>
        <v>8.8727995457126632E-2</v>
      </c>
      <c r="AR587">
        <f>1/(AP587/1000)</f>
        <v>7.2674418604651167E-2</v>
      </c>
      <c r="AS587" s="20">
        <v>17</v>
      </c>
      <c r="AT587" s="14" t="s">
        <v>8587</v>
      </c>
      <c r="AU587">
        <v>3</v>
      </c>
      <c r="AV587">
        <v>1</v>
      </c>
      <c r="AW587">
        <v>0</v>
      </c>
      <c r="AX587">
        <v>3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0</v>
      </c>
      <c r="BE587" s="26"/>
    </row>
    <row r="588" spans="1:57" ht="14.25" x14ac:dyDescent="0.15">
      <c r="A588" s="1" t="s">
        <v>784</v>
      </c>
      <c r="B588" s="1" t="s">
        <v>785</v>
      </c>
      <c r="C588" t="s">
        <v>6120</v>
      </c>
      <c r="D588">
        <v>13.140829327635826</v>
      </c>
      <c r="E588">
        <v>0.40900078625459607</v>
      </c>
      <c r="F588">
        <v>1.4256593401003428</v>
      </c>
      <c r="G588">
        <v>13651.639784789641</v>
      </c>
      <c r="H588">
        <v>-1.6583888793167856E-2</v>
      </c>
      <c r="I588">
        <v>3.2606396769541197E-2</v>
      </c>
      <c r="J588" s="4">
        <v>0</v>
      </c>
      <c r="K588" s="4">
        <v>2.1972245773362196</v>
      </c>
      <c r="L588" s="4">
        <v>0.66666666666666663</v>
      </c>
      <c r="M588" s="6">
        <v>57.62</v>
      </c>
      <c r="N588" s="4">
        <v>17</v>
      </c>
      <c r="O588" s="4">
        <v>1</v>
      </c>
      <c r="P588" s="11">
        <v>1.8496024</v>
      </c>
      <c r="Q588" s="11">
        <v>2.8745821465999999</v>
      </c>
      <c r="R588" s="8">
        <v>0</v>
      </c>
      <c r="S588" s="11">
        <v>9</v>
      </c>
      <c r="T588" s="11">
        <v>9</v>
      </c>
      <c r="U588" s="11">
        <v>9</v>
      </c>
      <c r="V588" s="11">
        <v>6</v>
      </c>
      <c r="W588" s="11">
        <v>6</v>
      </c>
      <c r="X588" s="11">
        <v>6</v>
      </c>
      <c r="Y588" s="11">
        <v>5</v>
      </c>
      <c r="Z588" s="11">
        <v>5</v>
      </c>
      <c r="AA588" s="11">
        <v>4</v>
      </c>
      <c r="AB588" s="11">
        <v>2</v>
      </c>
      <c r="AC588" s="11">
        <v>1</v>
      </c>
      <c r="AD588" s="11">
        <v>9</v>
      </c>
      <c r="AE588" s="11">
        <v>8</v>
      </c>
      <c r="AF588" s="11">
        <v>6</v>
      </c>
      <c r="AG588" s="11">
        <v>6</v>
      </c>
      <c r="AH588" s="11">
        <v>6</v>
      </c>
      <c r="AI588" s="11">
        <v>5</v>
      </c>
      <c r="AJ588" s="11">
        <v>5</v>
      </c>
      <c r="AK588" s="11">
        <v>5</v>
      </c>
      <c r="AL588" s="11">
        <v>4</v>
      </c>
      <c r="AM588" s="11">
        <v>2</v>
      </c>
      <c r="AN588" s="11">
        <v>1</v>
      </c>
      <c r="AO588" s="11">
        <v>3948.84</v>
      </c>
      <c r="AP588" s="11">
        <v>7769</v>
      </c>
      <c r="AQ588" s="13">
        <f>1/(AO588/1000)</f>
        <v>0.25323892586177205</v>
      </c>
      <c r="AR588">
        <f>1/(AP588/1000)</f>
        <v>0.12871669455528381</v>
      </c>
      <c r="AS588" s="20">
        <v>0</v>
      </c>
      <c r="AT588" s="14" t="s">
        <v>8586</v>
      </c>
      <c r="AU588">
        <v>3</v>
      </c>
      <c r="AV588">
        <v>1</v>
      </c>
      <c r="AW588">
        <v>0</v>
      </c>
      <c r="AX588">
        <v>3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0</v>
      </c>
      <c r="BE588" s="26"/>
    </row>
    <row r="589" spans="1:57" ht="14.25" x14ac:dyDescent="0.15">
      <c r="A589" s="1" t="s">
        <v>786</v>
      </c>
      <c r="B589" s="1" t="s">
        <v>787</v>
      </c>
      <c r="C589" t="s">
        <v>6121</v>
      </c>
      <c r="D589">
        <v>13.211152306491893</v>
      </c>
      <c r="E589">
        <v>0.70606518962325271</v>
      </c>
      <c r="F589">
        <v>3.8474775610031826</v>
      </c>
      <c r="G589">
        <v>10511.796758258008</v>
      </c>
      <c r="H589">
        <v>0.14098240917081936</v>
      </c>
      <c r="I589">
        <v>1.5700157590560995E-2</v>
      </c>
      <c r="J589" s="4">
        <v>0</v>
      </c>
      <c r="K589" s="4">
        <v>1.791759469228055</v>
      </c>
      <c r="L589" s="4">
        <v>0.66666666666666663</v>
      </c>
      <c r="M589" s="6">
        <v>69.319999999999993</v>
      </c>
      <c r="N589" s="4">
        <v>17</v>
      </c>
      <c r="O589" s="4">
        <v>1</v>
      </c>
      <c r="P589" s="11">
        <v>2.3668903999999999</v>
      </c>
      <c r="Q589" s="11">
        <v>4.8624373071999996</v>
      </c>
      <c r="R589" s="8">
        <v>0</v>
      </c>
      <c r="S589" s="11">
        <v>16</v>
      </c>
      <c r="T589" s="11">
        <v>15</v>
      </c>
      <c r="U589" s="11">
        <v>15</v>
      </c>
      <c r="V589" s="11">
        <v>14</v>
      </c>
      <c r="W589" s="11">
        <v>14</v>
      </c>
      <c r="X589" s="11">
        <v>14</v>
      </c>
      <c r="Y589" s="11">
        <v>10</v>
      </c>
      <c r="Z589" s="11">
        <v>7</v>
      </c>
      <c r="AA589" s="11">
        <v>7</v>
      </c>
      <c r="AB589" s="11">
        <v>7</v>
      </c>
      <c r="AC589" s="11">
        <v>1</v>
      </c>
      <c r="AD589" s="11">
        <v>15</v>
      </c>
      <c r="AE589" s="11">
        <v>15</v>
      </c>
      <c r="AF589" s="11">
        <v>14</v>
      </c>
      <c r="AG589" s="11">
        <v>14</v>
      </c>
      <c r="AH589" s="11">
        <v>14</v>
      </c>
      <c r="AI589" s="11">
        <v>12</v>
      </c>
      <c r="AJ589" s="11">
        <v>7</v>
      </c>
      <c r="AK589" s="11">
        <v>7</v>
      </c>
      <c r="AL589" s="11">
        <v>7</v>
      </c>
      <c r="AM589" s="11">
        <v>4</v>
      </c>
      <c r="AN589" s="11">
        <v>1</v>
      </c>
      <c r="AO589" s="11">
        <v>2497.75</v>
      </c>
      <c r="AP589" s="11">
        <v>4985</v>
      </c>
      <c r="AQ589" s="13">
        <f>1/(AO589/1000)</f>
        <v>0.40036032429186269</v>
      </c>
      <c r="AR589">
        <f>1/(AP589/1000)</f>
        <v>0.20060180541624872</v>
      </c>
      <c r="AS589" s="20">
        <v>0</v>
      </c>
      <c r="AT589" s="14" t="s">
        <v>8587</v>
      </c>
      <c r="AU589">
        <v>3</v>
      </c>
      <c r="AV589">
        <v>1</v>
      </c>
      <c r="AW589">
        <v>0</v>
      </c>
      <c r="AX589">
        <v>3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 s="23"/>
    </row>
    <row r="590" spans="1:57" ht="14.25" x14ac:dyDescent="0.15">
      <c r="A590" s="1" t="s">
        <v>788</v>
      </c>
      <c r="B590" s="1" t="s">
        <v>789</v>
      </c>
      <c r="C590" t="s">
        <v>6122</v>
      </c>
      <c r="D590">
        <v>12.162015478368376</v>
      </c>
      <c r="E590">
        <v>0.34688647033396347</v>
      </c>
      <c r="F590">
        <v>1.2848994679138852</v>
      </c>
      <c r="G590">
        <v>37449.93684763334</v>
      </c>
      <c r="H590">
        <v>0.94225981827826677</v>
      </c>
      <c r="I590">
        <v>0.51011909992491411</v>
      </c>
      <c r="J590" s="4">
        <v>1</v>
      </c>
      <c r="K590" s="4">
        <v>2.4849066497880004</v>
      </c>
      <c r="L590" s="4">
        <v>0.66666666666666663</v>
      </c>
      <c r="M590" s="6">
        <v>63.76</v>
      </c>
      <c r="N590" s="4">
        <v>17</v>
      </c>
      <c r="O590" s="4">
        <v>0</v>
      </c>
      <c r="P590" s="11">
        <v>1.4394610999999999</v>
      </c>
      <c r="Q590" s="11">
        <v>2.1468757332999999</v>
      </c>
      <c r="R590" s="8">
        <v>0.36196916318036126</v>
      </c>
      <c r="S590" s="11">
        <v>2</v>
      </c>
      <c r="T590" s="11">
        <v>2</v>
      </c>
      <c r="U590" s="11">
        <v>2</v>
      </c>
      <c r="V590" s="11">
        <v>2</v>
      </c>
      <c r="W590" s="11">
        <v>2</v>
      </c>
      <c r="X590" s="11">
        <v>1</v>
      </c>
      <c r="Y590" s="11">
        <v>1</v>
      </c>
      <c r="Z590" s="11">
        <v>0</v>
      </c>
      <c r="AA590" s="11">
        <v>0</v>
      </c>
      <c r="AB590" s="11">
        <v>0</v>
      </c>
      <c r="AC590" s="11">
        <v>0</v>
      </c>
      <c r="AD590" s="11">
        <v>2</v>
      </c>
      <c r="AE590" s="11">
        <v>2</v>
      </c>
      <c r="AF590" s="11">
        <v>2</v>
      </c>
      <c r="AG590" s="11">
        <v>1</v>
      </c>
      <c r="AH590" s="11">
        <v>1</v>
      </c>
      <c r="AI590" s="11">
        <v>1</v>
      </c>
      <c r="AJ590" s="11">
        <v>0</v>
      </c>
      <c r="AK590" s="11">
        <v>0</v>
      </c>
      <c r="AL590" s="11">
        <v>0</v>
      </c>
      <c r="AM590" s="11">
        <v>0</v>
      </c>
      <c r="AN590" s="11">
        <v>0</v>
      </c>
      <c r="AO590" s="11">
        <v>32694.1</v>
      </c>
      <c r="AP590" s="11">
        <v>65479</v>
      </c>
      <c r="AQ590" s="13">
        <f>1/(AO590/1000)</f>
        <v>3.0586558431031901E-2</v>
      </c>
      <c r="AR590">
        <f>1/(AP590/1000)</f>
        <v>1.5272071962003085E-2</v>
      </c>
      <c r="AS590" s="20">
        <v>0</v>
      </c>
      <c r="AT590" s="14" t="s">
        <v>8584</v>
      </c>
      <c r="AU590">
        <v>3</v>
      </c>
      <c r="AV590">
        <v>1</v>
      </c>
      <c r="AW590">
        <v>0</v>
      </c>
      <c r="AX590">
        <v>5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 s="23"/>
    </row>
    <row r="591" spans="1:57" ht="14.25" x14ac:dyDescent="0.15">
      <c r="A591" s="1" t="s">
        <v>790</v>
      </c>
      <c r="B591" s="1" t="s">
        <v>791</v>
      </c>
      <c r="C591" t="s">
        <v>6123</v>
      </c>
      <c r="D591">
        <v>13.144759014098888</v>
      </c>
      <c r="E591">
        <v>0.7981409341277963</v>
      </c>
      <c r="F591">
        <v>0.45874644585687313</v>
      </c>
      <c r="G591">
        <v>12495.203581310092</v>
      </c>
      <c r="H591">
        <v>-0.28026680222019923</v>
      </c>
      <c r="I591">
        <v>-1.2645185145743923E-3</v>
      </c>
      <c r="J591" s="4">
        <v>0</v>
      </c>
      <c r="K591" s="4">
        <v>1.6094379124341003</v>
      </c>
      <c r="L591" s="4">
        <v>0.6</v>
      </c>
      <c r="M591" s="6">
        <v>53.82</v>
      </c>
      <c r="N591" s="4">
        <v>17</v>
      </c>
      <c r="O591" s="4">
        <v>1</v>
      </c>
      <c r="P591" s="11">
        <v>2.3651474000000001</v>
      </c>
      <c r="Q591" s="11">
        <v>2.9822095131999999</v>
      </c>
      <c r="R591" s="8">
        <v>0</v>
      </c>
      <c r="S591" s="11">
        <v>33</v>
      </c>
      <c r="T591" s="11">
        <v>32</v>
      </c>
      <c r="U591" s="11">
        <v>32</v>
      </c>
      <c r="V591" s="11">
        <v>30</v>
      </c>
      <c r="W591" s="11">
        <v>30</v>
      </c>
      <c r="X591" s="11">
        <v>25</v>
      </c>
      <c r="Y591" s="11">
        <v>24</v>
      </c>
      <c r="Z591" s="11">
        <v>21</v>
      </c>
      <c r="AA591" s="11">
        <v>15</v>
      </c>
      <c r="AB591" s="11">
        <v>5</v>
      </c>
      <c r="AC591" s="11">
        <v>4</v>
      </c>
      <c r="AD591" s="11">
        <v>32</v>
      </c>
      <c r="AE591" s="11">
        <v>30</v>
      </c>
      <c r="AF591" s="11">
        <v>30</v>
      </c>
      <c r="AG591" s="11">
        <v>30</v>
      </c>
      <c r="AH591" s="11">
        <v>25</v>
      </c>
      <c r="AI591" s="11">
        <v>23</v>
      </c>
      <c r="AJ591" s="11">
        <v>23</v>
      </c>
      <c r="AK591" s="11">
        <v>20</v>
      </c>
      <c r="AL591" s="11">
        <v>11</v>
      </c>
      <c r="AM591" s="11">
        <v>5</v>
      </c>
      <c r="AN591" s="11">
        <v>4</v>
      </c>
      <c r="AO591" s="11">
        <v>1069.3499999999999</v>
      </c>
      <c r="AP591" s="11">
        <v>1598</v>
      </c>
      <c r="AQ591" s="13">
        <f>1/(AO591/1000)</f>
        <v>0.93514751952120467</v>
      </c>
      <c r="AR591">
        <f>1/(AP591/1000)</f>
        <v>0.62578222778473092</v>
      </c>
      <c r="AS591" s="20">
        <v>0</v>
      </c>
      <c r="AT591" s="14" t="s">
        <v>8590</v>
      </c>
      <c r="AU591">
        <v>3</v>
      </c>
      <c r="AV591">
        <v>1</v>
      </c>
      <c r="AW591">
        <v>0</v>
      </c>
      <c r="AX591">
        <v>4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 s="26"/>
    </row>
    <row r="592" spans="1:57" ht="14.25" x14ac:dyDescent="0.15">
      <c r="A592" s="1" t="s">
        <v>792</v>
      </c>
      <c r="B592" s="1" t="s">
        <v>793</v>
      </c>
      <c r="C592" t="s">
        <v>6124</v>
      </c>
      <c r="D592">
        <v>13.615707492452046</v>
      </c>
      <c r="E592">
        <v>0.62582509725543323</v>
      </c>
      <c r="F592">
        <v>0.9374498492512775</v>
      </c>
      <c r="G592">
        <v>13473.812969070483</v>
      </c>
      <c r="H592">
        <v>-0.33811089939184752</v>
      </c>
      <c r="I592">
        <v>-8.5746657338374291E-2</v>
      </c>
      <c r="J592" s="15"/>
      <c r="K592" s="4">
        <v>2.0794415416798357</v>
      </c>
      <c r="L592" s="4">
        <v>0.625</v>
      </c>
      <c r="M592" s="6">
        <v>60.41</v>
      </c>
      <c r="N592" s="4">
        <v>17</v>
      </c>
      <c r="O592" s="4">
        <v>0</v>
      </c>
      <c r="P592" s="11">
        <v>1.5186341000000001</v>
      </c>
      <c r="Q592" s="11">
        <v>3.3094738065999998</v>
      </c>
      <c r="R592" s="8">
        <v>0</v>
      </c>
      <c r="S592" s="11">
        <v>67</v>
      </c>
      <c r="T592" s="11">
        <v>65</v>
      </c>
      <c r="U592" s="11">
        <v>55</v>
      </c>
      <c r="V592" s="11">
        <v>28</v>
      </c>
      <c r="W592" s="11">
        <v>15</v>
      </c>
      <c r="X592" s="11">
        <v>15</v>
      </c>
      <c r="Y592" s="11">
        <v>5</v>
      </c>
      <c r="Z592" s="11">
        <v>3</v>
      </c>
      <c r="AA592" s="11">
        <v>1</v>
      </c>
      <c r="AB592" s="11">
        <v>1</v>
      </c>
      <c r="AC592" s="11">
        <v>1</v>
      </c>
      <c r="AD592" s="11">
        <v>60</v>
      </c>
      <c r="AE592" s="11">
        <v>48</v>
      </c>
      <c r="AF592" s="11">
        <v>23</v>
      </c>
      <c r="AG592" s="11">
        <v>15</v>
      </c>
      <c r="AH592" s="11">
        <v>13</v>
      </c>
      <c r="AI592" s="11">
        <v>7</v>
      </c>
      <c r="AJ592" s="11">
        <v>3</v>
      </c>
      <c r="AK592" s="11">
        <v>2</v>
      </c>
      <c r="AL592" s="11">
        <v>1</v>
      </c>
      <c r="AM592" s="11">
        <v>1</v>
      </c>
      <c r="AN592" s="11">
        <v>1</v>
      </c>
      <c r="AO592" s="11">
        <v>1359.68</v>
      </c>
      <c r="AP592" s="11">
        <v>17688</v>
      </c>
      <c r="AQ592" s="13">
        <f>1/(AO592/1000)</f>
        <v>0.73546716874558715</v>
      </c>
      <c r="AR592">
        <f>1/(AP592/1000)</f>
        <v>5.6535504296698333E-2</v>
      </c>
      <c r="AS592" s="20">
        <v>0</v>
      </c>
      <c r="AT592" s="14" t="s">
        <v>8589</v>
      </c>
      <c r="AU592">
        <v>3</v>
      </c>
      <c r="AV592">
        <v>1</v>
      </c>
      <c r="AW592">
        <v>0</v>
      </c>
      <c r="AX592">
        <v>2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  <c r="BE592" s="23"/>
    </row>
    <row r="593" spans="1:57" ht="14.25" x14ac:dyDescent="0.15">
      <c r="A593" s="1" t="s">
        <v>796</v>
      </c>
      <c r="B593" s="1" t="s">
        <v>797</v>
      </c>
      <c r="C593" t="s">
        <v>6126</v>
      </c>
      <c r="D593">
        <v>14.050061565037456</v>
      </c>
      <c r="E593">
        <v>0.91007080452820588</v>
      </c>
      <c r="F593">
        <v>0.23947695872881267</v>
      </c>
      <c r="G593">
        <v>5167.696158879462</v>
      </c>
      <c r="H593">
        <v>-0.65602984619534788</v>
      </c>
      <c r="I593">
        <v>-0.13851926607052356</v>
      </c>
      <c r="J593" s="4">
        <v>0</v>
      </c>
      <c r="K593" s="4">
        <v>1.6094379124341003</v>
      </c>
      <c r="L593" s="4">
        <v>0.6</v>
      </c>
      <c r="M593" s="6">
        <v>57.4</v>
      </c>
      <c r="N593" s="4">
        <v>17</v>
      </c>
      <c r="O593" s="4">
        <v>1</v>
      </c>
      <c r="P593" s="11">
        <v>0.79184390000000004</v>
      </c>
      <c r="Q593" s="11">
        <v>1.1568095399</v>
      </c>
      <c r="R593" s="8">
        <v>0</v>
      </c>
      <c r="S593" s="11">
        <v>4</v>
      </c>
      <c r="T593" s="11">
        <v>3</v>
      </c>
      <c r="U593" s="11">
        <v>2</v>
      </c>
      <c r="V593" s="11">
        <v>2</v>
      </c>
      <c r="W593" s="11">
        <v>2</v>
      </c>
      <c r="X593" s="11">
        <v>2</v>
      </c>
      <c r="Y593" s="11">
        <v>1</v>
      </c>
      <c r="Z593" s="11">
        <v>1</v>
      </c>
      <c r="AA593" s="11">
        <v>1</v>
      </c>
      <c r="AB593" s="11">
        <v>0</v>
      </c>
      <c r="AC593" s="11">
        <v>0</v>
      </c>
      <c r="AD593" s="11">
        <v>2</v>
      </c>
      <c r="AE593" s="11">
        <v>2</v>
      </c>
      <c r="AF593" s="11">
        <v>2</v>
      </c>
      <c r="AG593" s="11">
        <v>2</v>
      </c>
      <c r="AH593" s="11">
        <v>2</v>
      </c>
      <c r="AI593" s="11">
        <v>1</v>
      </c>
      <c r="AJ593" s="11">
        <v>1</v>
      </c>
      <c r="AK593" s="11">
        <v>1</v>
      </c>
      <c r="AL593" s="11">
        <v>1</v>
      </c>
      <c r="AM593" s="11">
        <v>0</v>
      </c>
      <c r="AN593" s="11">
        <v>0</v>
      </c>
      <c r="AO593" s="11">
        <v>12764.7</v>
      </c>
      <c r="AP593" s="11">
        <v>46957</v>
      </c>
      <c r="AQ593" s="13">
        <f>1/(AO593/1000)</f>
        <v>7.8341049926751116E-2</v>
      </c>
      <c r="AR593">
        <f>1/(AP593/1000)</f>
        <v>2.1296079391783972E-2</v>
      </c>
      <c r="AS593" s="20">
        <v>0</v>
      </c>
      <c r="AT593" s="14" t="s">
        <v>8589</v>
      </c>
      <c r="AU593">
        <v>3</v>
      </c>
      <c r="AV593">
        <v>1</v>
      </c>
      <c r="AW593">
        <v>0</v>
      </c>
      <c r="AX593">
        <v>2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0</v>
      </c>
      <c r="BE593" s="23"/>
    </row>
    <row r="594" spans="1:57" ht="14.25" x14ac:dyDescent="0.15">
      <c r="A594" s="1" t="s">
        <v>798</v>
      </c>
      <c r="B594" s="1" t="s">
        <v>799</v>
      </c>
      <c r="C594" t="s">
        <v>6127</v>
      </c>
      <c r="D594">
        <v>12.803330947656788</v>
      </c>
      <c r="E594">
        <v>0.40760851560446815</v>
      </c>
      <c r="F594">
        <v>0.58865220851780353</v>
      </c>
      <c r="G594">
        <v>15240.147486744869</v>
      </c>
      <c r="H594">
        <v>-9.5384599970036718E-2</v>
      </c>
      <c r="I594">
        <v>-3.0536155277049507E-2</v>
      </c>
      <c r="J594" s="4">
        <v>0</v>
      </c>
      <c r="K594" s="4">
        <v>2.5649493574615367</v>
      </c>
      <c r="L594" s="4">
        <v>0.61538461538461542</v>
      </c>
      <c r="M594" s="6">
        <v>52.32</v>
      </c>
      <c r="N594" s="4">
        <v>17</v>
      </c>
      <c r="O594" s="4">
        <v>1</v>
      </c>
      <c r="P594" s="11">
        <v>1.0284306999999999</v>
      </c>
      <c r="Q594" s="11">
        <v>2.5716479902999998</v>
      </c>
      <c r="R594" s="8">
        <v>2.1972456431242502E-4</v>
      </c>
      <c r="S594" s="11">
        <v>14</v>
      </c>
      <c r="T594" s="11">
        <v>13</v>
      </c>
      <c r="U594" s="11">
        <v>3</v>
      </c>
      <c r="V594" s="11">
        <v>2</v>
      </c>
      <c r="W594" s="11">
        <v>2</v>
      </c>
      <c r="X594" s="11">
        <v>2</v>
      </c>
      <c r="Y594" s="11">
        <v>2</v>
      </c>
      <c r="Z594" s="11">
        <v>1</v>
      </c>
      <c r="AA594" s="11">
        <v>1</v>
      </c>
      <c r="AB594" s="11">
        <v>1</v>
      </c>
      <c r="AC594" s="11">
        <v>1</v>
      </c>
      <c r="AD594" s="11">
        <v>2</v>
      </c>
      <c r="AE594" s="11">
        <v>2</v>
      </c>
      <c r="AF594" s="11">
        <v>2</v>
      </c>
      <c r="AG594" s="11">
        <v>2</v>
      </c>
      <c r="AH594" s="11">
        <v>2</v>
      </c>
      <c r="AI594" s="11">
        <v>2</v>
      </c>
      <c r="AJ594" s="11">
        <v>2</v>
      </c>
      <c r="AK594" s="11">
        <v>1</v>
      </c>
      <c r="AL594" s="11">
        <v>1</v>
      </c>
      <c r="AM594" s="11">
        <v>0</v>
      </c>
      <c r="AN594" s="11">
        <v>0</v>
      </c>
      <c r="AO594" s="11">
        <v>4220.6400000000003</v>
      </c>
      <c r="AP594" s="11">
        <v>35869</v>
      </c>
      <c r="AQ594" s="13">
        <f>1/(AO594/1000)</f>
        <v>0.23693089199742218</v>
      </c>
      <c r="AR594">
        <f>1/(AP594/1000)</f>
        <v>2.7879227187822354E-2</v>
      </c>
      <c r="AS594" s="20">
        <v>0</v>
      </c>
      <c r="AT594" s="14" t="s">
        <v>8596</v>
      </c>
      <c r="AU594">
        <v>3</v>
      </c>
      <c r="AV594">
        <v>1</v>
      </c>
      <c r="AW594">
        <v>0</v>
      </c>
      <c r="AX594">
        <v>4</v>
      </c>
      <c r="AY594">
        <v>0</v>
      </c>
      <c r="AZ594">
        <v>0</v>
      </c>
      <c r="BA594">
        <v>0</v>
      </c>
      <c r="BB594">
        <v>1</v>
      </c>
      <c r="BC594">
        <v>0</v>
      </c>
      <c r="BD594">
        <v>0</v>
      </c>
      <c r="BE594" s="23"/>
    </row>
    <row r="595" spans="1:57" ht="14.25" x14ac:dyDescent="0.15">
      <c r="A595" s="1" t="s">
        <v>800</v>
      </c>
      <c r="B595" s="1" t="s">
        <v>801</v>
      </c>
      <c r="C595" t="s">
        <v>6128</v>
      </c>
      <c r="D595">
        <v>12.18314460537473</v>
      </c>
      <c r="E595">
        <v>0.19287052580963063</v>
      </c>
      <c r="F595">
        <v>0.63078121179645164</v>
      </c>
      <c r="G595">
        <v>30456.709674224934</v>
      </c>
      <c r="H595">
        <v>2.8223877673900104E-2</v>
      </c>
      <c r="I595">
        <v>0.16003629089119792</v>
      </c>
      <c r="J595" s="4">
        <v>0</v>
      </c>
      <c r="K595" s="4">
        <v>2.0794415416798357</v>
      </c>
      <c r="L595" s="4">
        <v>0.625</v>
      </c>
      <c r="M595" s="6">
        <v>37.450000000000003</v>
      </c>
      <c r="N595" s="4">
        <v>17</v>
      </c>
      <c r="O595" s="4">
        <v>1</v>
      </c>
      <c r="P595" s="11">
        <v>4.5795839000000003</v>
      </c>
      <c r="Q595" s="11">
        <v>7.7986078192999999</v>
      </c>
      <c r="R595" s="18">
        <v>0</v>
      </c>
      <c r="S595" s="11">
        <v>9</v>
      </c>
      <c r="T595" s="11">
        <v>9</v>
      </c>
      <c r="U595" s="11">
        <v>8</v>
      </c>
      <c r="V595" s="11">
        <v>8</v>
      </c>
      <c r="W595" s="11">
        <v>7</v>
      </c>
      <c r="X595" s="11">
        <v>6</v>
      </c>
      <c r="Y595" s="11">
        <v>6</v>
      </c>
      <c r="Z595" s="11">
        <v>5</v>
      </c>
      <c r="AA595" s="11">
        <v>5</v>
      </c>
      <c r="AB595" s="11">
        <v>2</v>
      </c>
      <c r="AC595" s="11">
        <v>0</v>
      </c>
      <c r="AD595" s="11">
        <v>9</v>
      </c>
      <c r="AE595" s="11">
        <v>8</v>
      </c>
      <c r="AF595" s="11">
        <v>7</v>
      </c>
      <c r="AG595" s="11">
        <v>6</v>
      </c>
      <c r="AH595" s="11">
        <v>6</v>
      </c>
      <c r="AI595" s="11">
        <v>6</v>
      </c>
      <c r="AJ595" s="11">
        <v>6</v>
      </c>
      <c r="AK595" s="11">
        <v>5</v>
      </c>
      <c r="AL595" s="11">
        <v>5</v>
      </c>
      <c r="AM595" s="11">
        <v>1</v>
      </c>
      <c r="AN595" s="11">
        <v>0</v>
      </c>
      <c r="AO595" s="11">
        <v>6583.05</v>
      </c>
      <c r="AP595" s="11">
        <v>9819</v>
      </c>
      <c r="AQ595" s="13">
        <f>1/(AO595/1000)</f>
        <v>0.15190527187246033</v>
      </c>
      <c r="AR595">
        <f>1/(AP595/1000)</f>
        <v>0.10184336490477644</v>
      </c>
      <c r="AS595" s="20">
        <v>0</v>
      </c>
      <c r="AT595" s="14" t="s">
        <v>8584</v>
      </c>
      <c r="AU595">
        <v>3</v>
      </c>
      <c r="AV595">
        <v>1</v>
      </c>
      <c r="AW595">
        <v>0</v>
      </c>
      <c r="AX595">
        <v>5</v>
      </c>
      <c r="AY595">
        <v>0</v>
      </c>
      <c r="AZ595">
        <v>0</v>
      </c>
      <c r="BA595">
        <v>0</v>
      </c>
      <c r="BB595">
        <v>0</v>
      </c>
      <c r="BC595">
        <v>1</v>
      </c>
      <c r="BD595">
        <v>0</v>
      </c>
      <c r="BE595" s="23"/>
    </row>
    <row r="596" spans="1:57" ht="14.25" x14ac:dyDescent="0.15">
      <c r="A596" s="1" t="s">
        <v>802</v>
      </c>
      <c r="B596" s="1" t="s">
        <v>803</v>
      </c>
      <c r="C596" t="s">
        <v>6129</v>
      </c>
      <c r="D596">
        <v>13.347434196406898</v>
      </c>
      <c r="E596">
        <v>0.2289941392805068</v>
      </c>
      <c r="F596">
        <v>0.14893913385756408</v>
      </c>
      <c r="G596">
        <v>10554.260662925726</v>
      </c>
      <c r="H596">
        <v>-3.5073284109530312E-2</v>
      </c>
      <c r="I596">
        <v>0.16145296359040265</v>
      </c>
      <c r="J596" s="4">
        <v>0</v>
      </c>
      <c r="K596" s="4">
        <v>2.6390573296152584</v>
      </c>
      <c r="L596" s="4">
        <v>0.6428571428571429</v>
      </c>
      <c r="M596" s="6">
        <v>68.48</v>
      </c>
      <c r="N596" s="4">
        <v>17</v>
      </c>
      <c r="O596" s="4">
        <v>1</v>
      </c>
      <c r="P596" s="11">
        <v>0.69035250000000004</v>
      </c>
      <c r="Q596" s="11">
        <v>0.95474356689999995</v>
      </c>
      <c r="R596" s="8">
        <v>2.3855045871559634E-5</v>
      </c>
      <c r="S596" s="11">
        <v>182</v>
      </c>
      <c r="T596" s="11">
        <v>158</v>
      </c>
      <c r="U596" s="11">
        <v>152</v>
      </c>
      <c r="V596" s="11">
        <v>151</v>
      </c>
      <c r="W596" s="11">
        <v>148</v>
      </c>
      <c r="X596" s="11">
        <v>142</v>
      </c>
      <c r="Y596" s="11">
        <v>140</v>
      </c>
      <c r="Z596" s="11">
        <v>129</v>
      </c>
      <c r="AA596" s="11">
        <v>55</v>
      </c>
      <c r="AB596" s="11">
        <v>1</v>
      </c>
      <c r="AC596" s="11">
        <v>0</v>
      </c>
      <c r="AD596" s="11">
        <v>157</v>
      </c>
      <c r="AE596" s="11">
        <v>151</v>
      </c>
      <c r="AF596" s="11">
        <v>150</v>
      </c>
      <c r="AG596" s="11">
        <v>148</v>
      </c>
      <c r="AH596" s="11">
        <v>142</v>
      </c>
      <c r="AI596" s="11">
        <v>140</v>
      </c>
      <c r="AJ596" s="11">
        <v>133</v>
      </c>
      <c r="AK596" s="11">
        <v>81</v>
      </c>
      <c r="AL596" s="11">
        <v>25</v>
      </c>
      <c r="AM596" s="11">
        <v>0</v>
      </c>
      <c r="AN596" s="11">
        <v>0</v>
      </c>
      <c r="AO596" s="11">
        <v>8811.06</v>
      </c>
      <c r="AP596" s="11">
        <v>10578</v>
      </c>
      <c r="AQ596" s="13">
        <f>1/(AO596/1000)</f>
        <v>0.11349372266219956</v>
      </c>
      <c r="AR596">
        <f>1/(AP596/1000)</f>
        <v>9.4535829079221034E-2</v>
      </c>
      <c r="AS596" s="20">
        <v>0</v>
      </c>
      <c r="AT596" s="14" t="s">
        <v>8586</v>
      </c>
      <c r="AU596">
        <v>3</v>
      </c>
      <c r="AV596">
        <v>1</v>
      </c>
      <c r="AW596">
        <v>0</v>
      </c>
      <c r="AX596">
        <v>3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0</v>
      </c>
      <c r="BE596" s="23"/>
    </row>
    <row r="597" spans="1:57" ht="14.25" x14ac:dyDescent="0.15">
      <c r="A597" s="1" t="s">
        <v>804</v>
      </c>
      <c r="B597" s="1" t="s">
        <v>805</v>
      </c>
      <c r="C597" t="s">
        <v>6130</v>
      </c>
      <c r="D597">
        <v>14.271259838219134</v>
      </c>
      <c r="E597">
        <v>0.43273621260514195</v>
      </c>
      <c r="F597">
        <v>0.37945479896627649</v>
      </c>
      <c r="G597">
        <v>18682.625503462084</v>
      </c>
      <c r="H597">
        <v>0.47116608893028017</v>
      </c>
      <c r="I597">
        <v>0.22155558245929496</v>
      </c>
      <c r="J597" s="4">
        <v>0</v>
      </c>
      <c r="K597" s="4">
        <v>2.5649493574615367</v>
      </c>
      <c r="L597" s="4">
        <v>0.61538461538461542</v>
      </c>
      <c r="M597" s="6">
        <v>22.67</v>
      </c>
      <c r="N597" s="4">
        <v>17</v>
      </c>
      <c r="O597" s="4">
        <v>1</v>
      </c>
      <c r="P597" s="11">
        <v>2.3688991000000001</v>
      </c>
      <c r="Q597" s="11">
        <v>7.3241763913</v>
      </c>
      <c r="R597" s="8">
        <v>8.5938736073006786E-4</v>
      </c>
      <c r="S597" s="11">
        <v>16</v>
      </c>
      <c r="T597" s="11">
        <v>15</v>
      </c>
      <c r="U597" s="11">
        <v>15</v>
      </c>
      <c r="V597" s="11">
        <v>14</v>
      </c>
      <c r="W597" s="11">
        <v>14</v>
      </c>
      <c r="X597" s="11">
        <v>14</v>
      </c>
      <c r="Y597" s="11">
        <v>9</v>
      </c>
      <c r="Z597" s="11">
        <v>7</v>
      </c>
      <c r="AA597" s="11">
        <v>7</v>
      </c>
      <c r="AB597" s="11">
        <v>2</v>
      </c>
      <c r="AC597" s="11">
        <v>0</v>
      </c>
      <c r="AD597" s="11">
        <v>15</v>
      </c>
      <c r="AE597" s="11">
        <v>15</v>
      </c>
      <c r="AF597" s="11">
        <v>14</v>
      </c>
      <c r="AG597" s="11">
        <v>14</v>
      </c>
      <c r="AH597" s="11">
        <v>13</v>
      </c>
      <c r="AI597" s="11">
        <v>8</v>
      </c>
      <c r="AJ597" s="11">
        <v>7</v>
      </c>
      <c r="AK597" s="11">
        <v>7</v>
      </c>
      <c r="AL597" s="11">
        <v>7</v>
      </c>
      <c r="AM597" s="11">
        <v>1</v>
      </c>
      <c r="AN597" s="11">
        <v>0</v>
      </c>
      <c r="AO597" s="11">
        <v>5967.7</v>
      </c>
      <c r="AP597" s="11">
        <v>7902</v>
      </c>
      <c r="AQ597" s="13">
        <f>1/(AO597/1000)</f>
        <v>0.16756874507766811</v>
      </c>
      <c r="AR597">
        <f>1/(AP597/1000)</f>
        <v>0.12655024044545685</v>
      </c>
      <c r="AS597" s="20">
        <v>0</v>
      </c>
      <c r="AT597" s="14" t="s">
        <v>8597</v>
      </c>
      <c r="AU597">
        <v>3</v>
      </c>
      <c r="AV597">
        <v>1</v>
      </c>
      <c r="AW597">
        <v>0</v>
      </c>
      <c r="AX597">
        <v>7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 s="23"/>
    </row>
    <row r="598" spans="1:57" ht="14.25" x14ac:dyDescent="0.15">
      <c r="A598" s="1" t="s">
        <v>806</v>
      </c>
      <c r="B598" s="1" t="s">
        <v>807</v>
      </c>
      <c r="C598" t="s">
        <v>6131</v>
      </c>
      <c r="D598">
        <v>15.116331166697421</v>
      </c>
      <c r="E598">
        <v>0.90513923444499977</v>
      </c>
      <c r="F598">
        <v>0.11043882559630812</v>
      </c>
      <c r="G598">
        <v>3329.1207469395222</v>
      </c>
      <c r="H598">
        <v>-3.8227491838989137E-2</v>
      </c>
      <c r="I598">
        <v>-0.65925915302062055</v>
      </c>
      <c r="J598" s="4">
        <v>0</v>
      </c>
      <c r="K598" s="4">
        <v>2.1972245773362196</v>
      </c>
      <c r="L598" s="4">
        <v>0.66666666666666663</v>
      </c>
      <c r="M598" s="6">
        <v>73.739999999999995</v>
      </c>
      <c r="N598" s="4">
        <v>17</v>
      </c>
      <c r="O598" s="4">
        <v>1</v>
      </c>
      <c r="P598" s="11">
        <v>0.76225549999999997</v>
      </c>
      <c r="Q598" s="11">
        <v>0.97962108520000002</v>
      </c>
      <c r="R598" s="15"/>
      <c r="S598" s="11">
        <v>16</v>
      </c>
      <c r="T598" s="11">
        <v>15</v>
      </c>
      <c r="U598" s="11">
        <v>15</v>
      </c>
      <c r="V598" s="11">
        <v>14</v>
      </c>
      <c r="W598" s="11">
        <v>14</v>
      </c>
      <c r="X598" s="11">
        <v>14</v>
      </c>
      <c r="Y598" s="11">
        <v>10</v>
      </c>
      <c r="Z598" s="11">
        <v>7</v>
      </c>
      <c r="AA598" s="11">
        <v>7</v>
      </c>
      <c r="AB598" s="11">
        <v>7</v>
      </c>
      <c r="AC598" s="11">
        <v>3</v>
      </c>
      <c r="AD598" s="11">
        <v>15</v>
      </c>
      <c r="AE598" s="11">
        <v>15</v>
      </c>
      <c r="AF598" s="11">
        <v>14</v>
      </c>
      <c r="AG598" s="11">
        <v>14</v>
      </c>
      <c r="AH598" s="11">
        <v>14</v>
      </c>
      <c r="AI598" s="11">
        <v>12</v>
      </c>
      <c r="AJ598" s="11">
        <v>8</v>
      </c>
      <c r="AK598" s="11">
        <v>7</v>
      </c>
      <c r="AL598" s="11">
        <v>7</v>
      </c>
      <c r="AM598" s="11">
        <v>4</v>
      </c>
      <c r="AN598" s="11">
        <v>1</v>
      </c>
      <c r="AO598" s="11">
        <v>4045.13</v>
      </c>
      <c r="AP598" s="11">
        <v>4426</v>
      </c>
      <c r="AQ598" s="13">
        <f>1/(AO598/1000)</f>
        <v>0.24721084365644613</v>
      </c>
      <c r="AR598">
        <f>1/(AP598/1000)</f>
        <v>0.22593764121102575</v>
      </c>
      <c r="AS598" s="20">
        <v>0</v>
      </c>
      <c r="AT598" s="14" t="s">
        <v>8583</v>
      </c>
      <c r="AU598">
        <v>3</v>
      </c>
      <c r="AV598">
        <v>1</v>
      </c>
      <c r="AW598">
        <v>0</v>
      </c>
      <c r="AX598">
        <v>3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 s="23"/>
    </row>
    <row r="599" spans="1:57" ht="14.25" x14ac:dyDescent="0.15">
      <c r="A599" s="1" t="s">
        <v>808</v>
      </c>
      <c r="B599" s="1" t="s">
        <v>809</v>
      </c>
      <c r="C599" t="s">
        <v>6132</v>
      </c>
      <c r="D599">
        <v>12.800011764921013</v>
      </c>
      <c r="E599">
        <v>0.24043356334221092</v>
      </c>
      <c r="F599">
        <v>0.88933801774412025</v>
      </c>
      <c r="G599">
        <v>22514.857298725154</v>
      </c>
      <c r="H599">
        <v>7.7999674695126267E-2</v>
      </c>
      <c r="I599">
        <v>5.3874250291335669E-2</v>
      </c>
      <c r="J599" s="4">
        <v>0</v>
      </c>
      <c r="K599" s="4">
        <v>2.1972245773362196</v>
      </c>
      <c r="L599" s="4">
        <v>0.66666666666666663</v>
      </c>
      <c r="M599" s="6">
        <v>62.85</v>
      </c>
      <c r="N599" s="4">
        <v>17</v>
      </c>
      <c r="O599" s="4">
        <v>1</v>
      </c>
      <c r="P599" s="11">
        <v>1.8349674</v>
      </c>
      <c r="Q599" s="11">
        <v>2.6923718255</v>
      </c>
      <c r="R599" s="8">
        <v>1.6488075396825397E-3</v>
      </c>
      <c r="S599" s="11">
        <v>59</v>
      </c>
      <c r="T599" s="11">
        <v>57</v>
      </c>
      <c r="U599" s="11">
        <v>57</v>
      </c>
      <c r="V599" s="11">
        <v>57</v>
      </c>
      <c r="W599" s="11">
        <v>55</v>
      </c>
      <c r="X599" s="11">
        <v>48</v>
      </c>
      <c r="Y599" s="11">
        <v>48</v>
      </c>
      <c r="Z599" s="11">
        <v>45</v>
      </c>
      <c r="AA599" s="11">
        <v>34</v>
      </c>
      <c r="AB599" s="11">
        <v>6</v>
      </c>
      <c r="AC599" s="11">
        <v>0</v>
      </c>
      <c r="AD599" s="11">
        <v>57</v>
      </c>
      <c r="AE599" s="11">
        <v>57</v>
      </c>
      <c r="AF599" s="11">
        <v>56</v>
      </c>
      <c r="AG599" s="11">
        <v>50</v>
      </c>
      <c r="AH599" s="11">
        <v>48</v>
      </c>
      <c r="AI599" s="11">
        <v>48</v>
      </c>
      <c r="AJ599" s="11">
        <v>48</v>
      </c>
      <c r="AK599" s="11">
        <v>36</v>
      </c>
      <c r="AL599" s="11">
        <v>19</v>
      </c>
      <c r="AM599" s="11">
        <v>1</v>
      </c>
      <c r="AN599" s="11">
        <v>0</v>
      </c>
      <c r="AO599" s="11">
        <v>6940.38</v>
      </c>
      <c r="AP599" s="11">
        <v>7139</v>
      </c>
      <c r="AQ599" s="13">
        <f>1/(AO599/1000)</f>
        <v>0.14408432967647306</v>
      </c>
      <c r="AR599">
        <f>1/(AP599/1000)</f>
        <v>0.14007564084605686</v>
      </c>
      <c r="AS599" s="20">
        <v>0</v>
      </c>
      <c r="AT599" s="14" t="s">
        <v>8584</v>
      </c>
      <c r="AU599">
        <v>3</v>
      </c>
      <c r="AV599">
        <v>1</v>
      </c>
      <c r="AW599">
        <v>0</v>
      </c>
      <c r="AX599">
        <v>5</v>
      </c>
      <c r="AY599">
        <v>0</v>
      </c>
      <c r="AZ599">
        <v>0</v>
      </c>
      <c r="BA599">
        <v>0</v>
      </c>
      <c r="BB599">
        <v>0</v>
      </c>
      <c r="BC599">
        <v>1</v>
      </c>
      <c r="BD599">
        <v>0</v>
      </c>
      <c r="BE599" s="23"/>
    </row>
    <row r="600" spans="1:57" ht="14.25" x14ac:dyDescent="0.15">
      <c r="A600" s="1" t="s">
        <v>810</v>
      </c>
      <c r="B600" s="1" t="s">
        <v>811</v>
      </c>
      <c r="C600" t="s">
        <v>6133</v>
      </c>
      <c r="D600">
        <v>11.965340237143906</v>
      </c>
      <c r="E600">
        <v>0.35674147533202177</v>
      </c>
      <c r="F600">
        <v>0.57540321695690455</v>
      </c>
      <c r="G600">
        <v>60608.04731185297</v>
      </c>
      <c r="H600">
        <v>0.13820840138984478</v>
      </c>
      <c r="I600">
        <v>-1.6778378836562809E-2</v>
      </c>
      <c r="J600" s="15"/>
      <c r="K600" s="4">
        <v>1.6094379124341003</v>
      </c>
      <c r="L600" s="4">
        <v>0.6</v>
      </c>
      <c r="M600" s="6">
        <v>54.39</v>
      </c>
      <c r="N600" s="4">
        <v>17</v>
      </c>
      <c r="O600" s="4">
        <v>1</v>
      </c>
      <c r="P600" s="11">
        <v>2.6871138000000001</v>
      </c>
      <c r="Q600" s="11">
        <v>5.0934333735999999</v>
      </c>
      <c r="R600" s="8">
        <v>0</v>
      </c>
      <c r="S600" s="11">
        <v>9</v>
      </c>
      <c r="T600" s="11">
        <v>6</v>
      </c>
      <c r="U600" s="11">
        <v>6</v>
      </c>
      <c r="V600" s="11">
        <v>6</v>
      </c>
      <c r="W600" s="11">
        <v>6</v>
      </c>
      <c r="X600" s="11">
        <v>6</v>
      </c>
      <c r="Y600" s="11">
        <v>6</v>
      </c>
      <c r="Z600" s="11">
        <v>6</v>
      </c>
      <c r="AA600" s="11">
        <v>6</v>
      </c>
      <c r="AB600" s="11">
        <v>1</v>
      </c>
      <c r="AC600" s="11">
        <v>0</v>
      </c>
      <c r="AD600" s="11">
        <v>6</v>
      </c>
      <c r="AE600" s="11">
        <v>6</v>
      </c>
      <c r="AF600" s="11">
        <v>6</v>
      </c>
      <c r="AG600" s="11">
        <v>6</v>
      </c>
      <c r="AH600" s="11">
        <v>6</v>
      </c>
      <c r="AI600" s="11">
        <v>6</v>
      </c>
      <c r="AJ600" s="11">
        <v>6</v>
      </c>
      <c r="AK600" s="11">
        <v>6</v>
      </c>
      <c r="AL600" s="11">
        <v>5</v>
      </c>
      <c r="AM600" s="11">
        <v>0</v>
      </c>
      <c r="AN600" s="11">
        <v>0</v>
      </c>
      <c r="AO600" s="11">
        <v>9074.3799999999992</v>
      </c>
      <c r="AP600" s="11">
        <v>10148</v>
      </c>
      <c r="AQ600" s="13">
        <f>1/(AO600/1000)</f>
        <v>0.11020036630601761</v>
      </c>
      <c r="AR600">
        <f>1/(AP600/1000)</f>
        <v>9.8541584548679548E-2</v>
      </c>
      <c r="AS600" s="20">
        <v>0</v>
      </c>
      <c r="AT600" s="14" t="s">
        <v>8589</v>
      </c>
      <c r="AU600">
        <v>3</v>
      </c>
      <c r="AV600">
        <v>1</v>
      </c>
      <c r="AW600">
        <v>0</v>
      </c>
      <c r="AX600">
        <v>2</v>
      </c>
      <c r="AY600">
        <v>0</v>
      </c>
      <c r="AZ600">
        <v>1</v>
      </c>
      <c r="BA600">
        <v>0</v>
      </c>
      <c r="BB600">
        <v>0</v>
      </c>
      <c r="BC600">
        <v>0</v>
      </c>
      <c r="BD600">
        <v>0</v>
      </c>
      <c r="BE600" s="23"/>
    </row>
    <row r="601" spans="1:57" ht="14.25" x14ac:dyDescent="0.15">
      <c r="A601" s="1" t="s">
        <v>812</v>
      </c>
      <c r="B601" s="1" t="s">
        <v>813</v>
      </c>
      <c r="C601" t="s">
        <v>6134</v>
      </c>
      <c r="D601">
        <v>14.098189683803261</v>
      </c>
      <c r="E601">
        <v>0.6869889718061406</v>
      </c>
      <c r="F601">
        <v>1.769199319905862</v>
      </c>
      <c r="G601">
        <v>6021.8233271969639</v>
      </c>
      <c r="H601">
        <v>0.11448262678165816</v>
      </c>
      <c r="I601">
        <v>2.2718036465869593E-2</v>
      </c>
      <c r="J601" s="4">
        <v>0</v>
      </c>
      <c r="K601" s="4">
        <v>2.1972245773362196</v>
      </c>
      <c r="L601" s="4">
        <v>0.66666666666666663</v>
      </c>
      <c r="M601" s="6">
        <v>84.85</v>
      </c>
      <c r="N601" s="4">
        <v>17</v>
      </c>
      <c r="O601" s="4">
        <v>0</v>
      </c>
      <c r="P601" s="11">
        <v>0.86923430000000002</v>
      </c>
      <c r="Q601" s="11">
        <v>1.4104610622</v>
      </c>
      <c r="R601" s="8">
        <v>7.8705880407877046E-4</v>
      </c>
      <c r="S601" s="11">
        <v>25</v>
      </c>
      <c r="T601" s="11">
        <v>23</v>
      </c>
      <c r="U601" s="11">
        <v>21</v>
      </c>
      <c r="V601" s="11">
        <v>19</v>
      </c>
      <c r="W601" s="11">
        <v>16</v>
      </c>
      <c r="X601" s="11">
        <v>12</v>
      </c>
      <c r="Y601" s="11">
        <v>9</v>
      </c>
      <c r="Z601" s="11">
        <v>3</v>
      </c>
      <c r="AA601" s="11">
        <v>0</v>
      </c>
      <c r="AB601" s="11">
        <v>0</v>
      </c>
      <c r="AC601" s="11">
        <v>0</v>
      </c>
      <c r="AD601" s="11">
        <v>21</v>
      </c>
      <c r="AE601" s="11">
        <v>18</v>
      </c>
      <c r="AF601" s="11">
        <v>17</v>
      </c>
      <c r="AG601" s="11">
        <v>12</v>
      </c>
      <c r="AH601" s="11">
        <v>11</v>
      </c>
      <c r="AI601" s="11">
        <v>9</v>
      </c>
      <c r="AJ601" s="11">
        <v>3</v>
      </c>
      <c r="AK601" s="11">
        <v>0</v>
      </c>
      <c r="AL601" s="11">
        <v>0</v>
      </c>
      <c r="AM601" s="11">
        <v>0</v>
      </c>
      <c r="AN601" s="11">
        <v>0</v>
      </c>
      <c r="AO601" s="11">
        <v>21814</v>
      </c>
      <c r="AP601" s="11">
        <v>26791</v>
      </c>
      <c r="AQ601" s="13">
        <f>1/(AO601/1000)</f>
        <v>4.5842119739616757E-2</v>
      </c>
      <c r="AR601">
        <f>1/(AP601/1000)</f>
        <v>3.7325967675711995E-2</v>
      </c>
      <c r="AS601" s="20">
        <v>0</v>
      </c>
      <c r="AT601" s="14" t="s">
        <v>8590</v>
      </c>
      <c r="AU601">
        <v>3</v>
      </c>
      <c r="AV601">
        <v>1</v>
      </c>
      <c r="AW601">
        <v>0</v>
      </c>
      <c r="AX601">
        <v>4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0</v>
      </c>
      <c r="BE601" s="23"/>
    </row>
    <row r="602" spans="1:57" ht="14.25" x14ac:dyDescent="0.15">
      <c r="A602" s="1" t="s">
        <v>814</v>
      </c>
      <c r="B602" s="1" t="s">
        <v>815</v>
      </c>
      <c r="C602" t="s">
        <v>6135</v>
      </c>
      <c r="D602">
        <v>12.887571835567309</v>
      </c>
      <c r="E602">
        <v>0.42411371885263394</v>
      </c>
      <c r="F602">
        <v>0.38066482985265254</v>
      </c>
      <c r="G602">
        <v>21813.008388204889</v>
      </c>
      <c r="H602">
        <v>-0.24412557347805758</v>
      </c>
      <c r="I602">
        <v>-0.29698484972670647</v>
      </c>
      <c r="J602" s="4">
        <v>1</v>
      </c>
      <c r="K602" s="4">
        <v>2.1972245773362196</v>
      </c>
      <c r="L602" s="4">
        <v>0.66666666666666663</v>
      </c>
      <c r="M602" s="6">
        <v>62.07</v>
      </c>
      <c r="N602" s="4">
        <v>17</v>
      </c>
      <c r="O602" s="4">
        <v>1</v>
      </c>
      <c r="P602" s="11">
        <v>1.9427467</v>
      </c>
      <c r="Q602" s="11">
        <v>3.5814931064</v>
      </c>
      <c r="R602" s="8">
        <v>0</v>
      </c>
      <c r="S602" s="11">
        <v>1</v>
      </c>
      <c r="T602" s="11">
        <v>1</v>
      </c>
      <c r="U602" s="11">
        <v>1</v>
      </c>
      <c r="V602" s="11">
        <v>1</v>
      </c>
      <c r="W602" s="11">
        <v>1</v>
      </c>
      <c r="X602" s="11">
        <v>1</v>
      </c>
      <c r="Y602" s="11">
        <v>1</v>
      </c>
      <c r="Z602" s="11">
        <v>1</v>
      </c>
      <c r="AA602" s="11">
        <v>1</v>
      </c>
      <c r="AB602" s="11">
        <v>1</v>
      </c>
      <c r="AC602" s="11">
        <v>1</v>
      </c>
      <c r="AD602" s="11">
        <v>1</v>
      </c>
      <c r="AE602" s="11">
        <v>1</v>
      </c>
      <c r="AF602" s="11">
        <v>1</v>
      </c>
      <c r="AG602" s="11">
        <v>1</v>
      </c>
      <c r="AH602" s="11">
        <v>1</v>
      </c>
      <c r="AI602" s="11">
        <v>1</v>
      </c>
      <c r="AJ602" s="11">
        <v>1</v>
      </c>
      <c r="AK602" s="11">
        <v>1</v>
      </c>
      <c r="AL602" s="11">
        <v>1</v>
      </c>
      <c r="AM602" s="11">
        <v>1</v>
      </c>
      <c r="AN602" s="11">
        <v>1</v>
      </c>
      <c r="AO602" s="11">
        <v>2267.4899999999998</v>
      </c>
      <c r="AP602" s="11">
        <v>169074</v>
      </c>
      <c r="AQ602" s="13">
        <f>1/(AO602/1000)</f>
        <v>0.44101627791081777</v>
      </c>
      <c r="AR602">
        <f>1/(AP602/1000)</f>
        <v>5.9145699516188173E-3</v>
      </c>
      <c r="AS602" s="20">
        <v>0</v>
      </c>
      <c r="AT602" s="14" t="s">
        <v>8587</v>
      </c>
      <c r="AU602">
        <v>3</v>
      </c>
      <c r="AV602">
        <v>1</v>
      </c>
      <c r="AW602">
        <v>0</v>
      </c>
      <c r="AX602">
        <v>3</v>
      </c>
      <c r="AY602">
        <v>0</v>
      </c>
      <c r="AZ602">
        <v>0</v>
      </c>
      <c r="BA602">
        <v>1</v>
      </c>
      <c r="BB602">
        <v>0</v>
      </c>
      <c r="BC602">
        <v>0</v>
      </c>
      <c r="BD602">
        <v>0</v>
      </c>
      <c r="BE602" s="23"/>
    </row>
    <row r="603" spans="1:57" ht="14.25" x14ac:dyDescent="0.15">
      <c r="A603" s="1" t="s">
        <v>816</v>
      </c>
      <c r="B603" s="1" t="s">
        <v>817</v>
      </c>
      <c r="C603" t="s">
        <v>6136</v>
      </c>
      <c r="D603">
        <v>11.894914747766034</v>
      </c>
      <c r="E603">
        <v>0.71165729943807898</v>
      </c>
      <c r="F603">
        <v>0.1739365194857922</v>
      </c>
      <c r="G603">
        <v>24573.736314445214</v>
      </c>
      <c r="H603">
        <v>1.3259682637421192E-2</v>
      </c>
      <c r="I603">
        <v>-0.11070699042823022</v>
      </c>
      <c r="J603" s="4">
        <v>0</v>
      </c>
      <c r="K603" s="4">
        <v>1.9459101490553132</v>
      </c>
      <c r="L603" s="4">
        <v>0.7142857142857143</v>
      </c>
      <c r="M603" s="6">
        <v>50.57</v>
      </c>
      <c r="N603" s="4">
        <v>17</v>
      </c>
      <c r="O603" s="4">
        <v>1</v>
      </c>
      <c r="P603" s="11">
        <v>3.6599184999999999</v>
      </c>
      <c r="Q603" s="11">
        <v>5.9200026078999999</v>
      </c>
      <c r="R603" s="15"/>
      <c r="S603" s="11">
        <v>3</v>
      </c>
      <c r="T603" s="11">
        <v>3</v>
      </c>
      <c r="U603" s="11">
        <v>3</v>
      </c>
      <c r="V603" s="11">
        <v>3</v>
      </c>
      <c r="W603" s="11">
        <v>3</v>
      </c>
      <c r="X603" s="11">
        <v>3</v>
      </c>
      <c r="Y603" s="11">
        <v>3</v>
      </c>
      <c r="Z603" s="11">
        <v>2</v>
      </c>
      <c r="AA603" s="11">
        <v>0</v>
      </c>
      <c r="AB603" s="11">
        <v>0</v>
      </c>
      <c r="AC603" s="11">
        <v>0</v>
      </c>
      <c r="AD603" s="11">
        <v>3</v>
      </c>
      <c r="AE603" s="11">
        <v>3</v>
      </c>
      <c r="AF603" s="11">
        <v>3</v>
      </c>
      <c r="AG603" s="11">
        <v>3</v>
      </c>
      <c r="AH603" s="11">
        <v>3</v>
      </c>
      <c r="AI603" s="11">
        <v>3</v>
      </c>
      <c r="AJ603" s="11">
        <v>3</v>
      </c>
      <c r="AK603" s="11">
        <v>1</v>
      </c>
      <c r="AL603" s="11">
        <v>0</v>
      </c>
      <c r="AM603" s="11">
        <v>0</v>
      </c>
      <c r="AN603" s="11">
        <v>0</v>
      </c>
      <c r="AO603" s="11">
        <v>24805.200000000001</v>
      </c>
      <c r="AP603" s="11">
        <v>28560</v>
      </c>
      <c r="AQ603" s="13">
        <f>1/(AO603/1000)</f>
        <v>4.0314127682905196E-2</v>
      </c>
      <c r="AR603">
        <f>1/(AP603/1000)</f>
        <v>3.5014005602240897E-2</v>
      </c>
      <c r="AS603" s="20">
        <v>0</v>
      </c>
      <c r="AT603" s="14" t="s">
        <v>8587</v>
      </c>
      <c r="AU603">
        <v>3</v>
      </c>
      <c r="AV603">
        <v>1</v>
      </c>
      <c r="AW603">
        <v>0</v>
      </c>
      <c r="AX603">
        <v>3</v>
      </c>
      <c r="AY603">
        <v>0</v>
      </c>
      <c r="AZ603">
        <v>0</v>
      </c>
      <c r="BA603">
        <v>1</v>
      </c>
      <c r="BB603">
        <v>0</v>
      </c>
      <c r="BC603">
        <v>0</v>
      </c>
      <c r="BD603">
        <v>0</v>
      </c>
      <c r="BE603" s="26"/>
    </row>
    <row r="604" spans="1:57" ht="14.25" x14ac:dyDescent="0.15">
      <c r="A604" s="1" t="s">
        <v>818</v>
      </c>
      <c r="B604" s="1" t="s">
        <v>819</v>
      </c>
      <c r="C604" t="s">
        <v>6137</v>
      </c>
      <c r="D604">
        <v>12.781276056817404</v>
      </c>
      <c r="E604">
        <v>0.71581146096525317</v>
      </c>
      <c r="F604">
        <v>0.51626137738619637</v>
      </c>
      <c r="G604">
        <v>13900.24127163002</v>
      </c>
      <c r="H604">
        <v>0.34078057921146165</v>
      </c>
      <c r="I604">
        <v>0.16116116747485479</v>
      </c>
      <c r="J604" s="4">
        <v>0</v>
      </c>
      <c r="K604" s="4">
        <v>2.3978952727983707</v>
      </c>
      <c r="L604" s="4">
        <v>0.63636363636363635</v>
      </c>
      <c r="M604" s="6">
        <v>47.05</v>
      </c>
      <c r="N604" s="4">
        <v>17</v>
      </c>
      <c r="O604" s="4">
        <v>1</v>
      </c>
      <c r="P604" s="11">
        <v>3.3337279</v>
      </c>
      <c r="Q604" s="11">
        <v>5.1674655092000004</v>
      </c>
      <c r="R604" s="8">
        <v>3.826170153452442E-3</v>
      </c>
      <c r="S604" s="11">
        <v>32</v>
      </c>
      <c r="T604" s="11">
        <v>31</v>
      </c>
      <c r="U604" s="11">
        <v>31</v>
      </c>
      <c r="V604" s="11">
        <v>31</v>
      </c>
      <c r="W604" s="11">
        <v>30</v>
      </c>
      <c r="X604" s="11">
        <v>30</v>
      </c>
      <c r="Y604" s="11">
        <v>23</v>
      </c>
      <c r="Z604" s="11">
        <v>23</v>
      </c>
      <c r="AA604" s="11">
        <v>22</v>
      </c>
      <c r="AB604" s="11">
        <v>7</v>
      </c>
      <c r="AC604" s="11">
        <v>0</v>
      </c>
      <c r="AD604" s="11">
        <v>31</v>
      </c>
      <c r="AE604" s="11">
        <v>30</v>
      </c>
      <c r="AF604" s="11">
        <v>30</v>
      </c>
      <c r="AG604" s="11">
        <v>30</v>
      </c>
      <c r="AH604" s="11">
        <v>25</v>
      </c>
      <c r="AI604" s="11">
        <v>23</v>
      </c>
      <c r="AJ604" s="11">
        <v>23</v>
      </c>
      <c r="AK604" s="11">
        <v>19</v>
      </c>
      <c r="AL604" s="11">
        <v>14</v>
      </c>
      <c r="AM604" s="11">
        <v>1</v>
      </c>
      <c r="AN604" s="11">
        <v>0</v>
      </c>
      <c r="AO604" s="11">
        <v>5094.3900000000003</v>
      </c>
      <c r="AP604" s="11">
        <v>6668</v>
      </c>
      <c r="AQ604" s="13">
        <f>1/(AO604/1000)</f>
        <v>0.19629435516322855</v>
      </c>
      <c r="AR604">
        <f>1/(AP604/1000)</f>
        <v>0.14997000599880023</v>
      </c>
      <c r="AS604" s="20">
        <v>0</v>
      </c>
      <c r="AT604" s="14" t="s">
        <v>8587</v>
      </c>
      <c r="AU604">
        <v>3</v>
      </c>
      <c r="AV604">
        <v>1</v>
      </c>
      <c r="AW604">
        <v>0</v>
      </c>
      <c r="AX604">
        <v>3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0</v>
      </c>
      <c r="BE604" s="23"/>
    </row>
    <row r="605" spans="1:57" ht="14.25" x14ac:dyDescent="0.15">
      <c r="A605" s="1" t="s">
        <v>820</v>
      </c>
      <c r="B605" s="1" t="s">
        <v>821</v>
      </c>
      <c r="C605" t="s">
        <v>6138</v>
      </c>
      <c r="D605">
        <v>15.030655883365531</v>
      </c>
      <c r="E605">
        <v>0.72605482578696767</v>
      </c>
      <c r="F605">
        <v>0.23818998699161412</v>
      </c>
      <c r="G605">
        <v>3045.0583354966793</v>
      </c>
      <c r="H605">
        <v>0.26374564264272915</v>
      </c>
      <c r="I605">
        <v>0.30943741735837571</v>
      </c>
      <c r="J605" s="4">
        <v>0</v>
      </c>
      <c r="K605" s="4">
        <v>2.1972245773362196</v>
      </c>
      <c r="L605" s="4">
        <v>0.66666666666666663</v>
      </c>
      <c r="M605" s="6">
        <v>40.909999999999997</v>
      </c>
      <c r="N605" s="4">
        <v>17</v>
      </c>
      <c r="O605" s="4">
        <v>0</v>
      </c>
      <c r="P605" s="11">
        <v>1.2108855999999999</v>
      </c>
      <c r="Q605" s="11">
        <v>1.6442578524</v>
      </c>
      <c r="R605" s="8">
        <v>1.966232737818532E-3</v>
      </c>
      <c r="S605" s="11">
        <v>13</v>
      </c>
      <c r="T605" s="11">
        <v>13</v>
      </c>
      <c r="U605" s="11">
        <v>9</v>
      </c>
      <c r="V605" s="11">
        <v>9</v>
      </c>
      <c r="W605" s="11">
        <v>9</v>
      </c>
      <c r="X605" s="11">
        <v>9</v>
      </c>
      <c r="Y605" s="11">
        <v>9</v>
      </c>
      <c r="Z605" s="11">
        <v>8</v>
      </c>
      <c r="AA605" s="11">
        <v>7</v>
      </c>
      <c r="AB605" s="11">
        <v>3</v>
      </c>
      <c r="AC605" s="11">
        <v>2</v>
      </c>
      <c r="AD605" s="11">
        <v>12</v>
      </c>
      <c r="AE605" s="11">
        <v>9</v>
      </c>
      <c r="AF605" s="11">
        <v>9</v>
      </c>
      <c r="AG605" s="11">
        <v>9</v>
      </c>
      <c r="AH605" s="11">
        <v>9</v>
      </c>
      <c r="AI605" s="11">
        <v>9</v>
      </c>
      <c r="AJ605" s="11">
        <v>8</v>
      </c>
      <c r="AK605" s="11">
        <v>7</v>
      </c>
      <c r="AL605" s="11">
        <v>4</v>
      </c>
      <c r="AM605" s="11">
        <v>2</v>
      </c>
      <c r="AN605" s="11">
        <v>2</v>
      </c>
      <c r="AO605" s="11">
        <v>1733.97</v>
      </c>
      <c r="AP605" s="11">
        <v>3822</v>
      </c>
      <c r="AQ605" s="13">
        <f>1/(AO605/1000)</f>
        <v>0.5767112464460169</v>
      </c>
      <c r="AR605">
        <f>1/(AP605/1000)</f>
        <v>0.2616431187859759</v>
      </c>
      <c r="AS605" s="20">
        <v>0</v>
      </c>
      <c r="AT605" s="14" t="s">
        <v>8583</v>
      </c>
      <c r="AU605">
        <v>3</v>
      </c>
      <c r="AV605">
        <v>1</v>
      </c>
      <c r="AW605">
        <v>0</v>
      </c>
      <c r="AX605">
        <v>3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0</v>
      </c>
      <c r="BE605" s="23"/>
    </row>
    <row r="606" spans="1:57" ht="14.25" x14ac:dyDescent="0.15">
      <c r="A606" s="1" t="s">
        <v>822</v>
      </c>
      <c r="B606" s="1" t="s">
        <v>823</v>
      </c>
      <c r="C606" t="s">
        <v>6139</v>
      </c>
      <c r="D606">
        <v>13.430389638516752</v>
      </c>
      <c r="E606">
        <v>0.73462563615080412</v>
      </c>
      <c r="F606">
        <v>0.50035672518557106</v>
      </c>
      <c r="G606">
        <v>20048.019632741547</v>
      </c>
      <c r="H606">
        <v>-0.26701977943989491</v>
      </c>
      <c r="I606">
        <v>5.0500382444143834E-3</v>
      </c>
      <c r="J606" s="4">
        <v>0</v>
      </c>
      <c r="K606" s="4">
        <v>2.3978952727983707</v>
      </c>
      <c r="L606" s="4">
        <v>0.63636363636363635</v>
      </c>
      <c r="M606" s="6">
        <v>80.260000000000005</v>
      </c>
      <c r="N606" s="4">
        <v>17</v>
      </c>
      <c r="O606" s="4">
        <v>1</v>
      </c>
      <c r="P606" s="11">
        <v>0.68327850000000001</v>
      </c>
      <c r="Q606" s="11">
        <v>1.3063507575</v>
      </c>
      <c r="R606" s="8">
        <v>1.9182860061875883E-6</v>
      </c>
      <c r="S606" s="11">
        <v>59</v>
      </c>
      <c r="T606" s="11">
        <v>44</v>
      </c>
      <c r="U606" s="11">
        <v>44</v>
      </c>
      <c r="V606" s="11">
        <v>44</v>
      </c>
      <c r="W606" s="11">
        <v>44</v>
      </c>
      <c r="X606" s="11">
        <v>41</v>
      </c>
      <c r="Y606" s="11">
        <v>39</v>
      </c>
      <c r="Z606" s="11">
        <v>34</v>
      </c>
      <c r="AA606" s="11">
        <v>29</v>
      </c>
      <c r="AB606" s="11">
        <v>8</v>
      </c>
      <c r="AC606" s="11">
        <v>0</v>
      </c>
      <c r="AD606" s="11">
        <v>44</v>
      </c>
      <c r="AE606" s="11">
        <v>44</v>
      </c>
      <c r="AF606" s="11">
        <v>44</v>
      </c>
      <c r="AG606" s="11">
        <v>44</v>
      </c>
      <c r="AH606" s="11">
        <v>41</v>
      </c>
      <c r="AI606" s="11">
        <v>39</v>
      </c>
      <c r="AJ606" s="11">
        <v>37</v>
      </c>
      <c r="AK606" s="11">
        <v>33</v>
      </c>
      <c r="AL606" s="11">
        <v>28</v>
      </c>
      <c r="AM606" s="11">
        <v>2</v>
      </c>
      <c r="AN606" s="11">
        <v>0</v>
      </c>
      <c r="AO606" s="11">
        <v>5396.65</v>
      </c>
      <c r="AP606" s="11">
        <v>6560</v>
      </c>
      <c r="AQ606" s="13">
        <f>1/(AO606/1000)</f>
        <v>0.18530013990160565</v>
      </c>
      <c r="AR606">
        <f>1/(AP606/1000)</f>
        <v>0.1524390243902439</v>
      </c>
      <c r="AS606" s="20">
        <v>11</v>
      </c>
      <c r="AT606" s="14" t="s">
        <v>8596</v>
      </c>
      <c r="AU606">
        <v>3</v>
      </c>
      <c r="AV606">
        <v>1</v>
      </c>
      <c r="AW606">
        <v>0</v>
      </c>
      <c r="AX606">
        <v>4</v>
      </c>
      <c r="AY606">
        <v>0</v>
      </c>
      <c r="AZ606">
        <v>0</v>
      </c>
      <c r="BA606">
        <v>0</v>
      </c>
      <c r="BB606">
        <v>1</v>
      </c>
      <c r="BC606">
        <v>0</v>
      </c>
      <c r="BD606">
        <v>0</v>
      </c>
      <c r="BE606" s="23"/>
    </row>
    <row r="607" spans="1:57" ht="14.25" x14ac:dyDescent="0.15">
      <c r="A607" s="1" t="s">
        <v>824</v>
      </c>
      <c r="B607" s="1" t="s">
        <v>825</v>
      </c>
      <c r="C607" t="s">
        <v>6140</v>
      </c>
      <c r="D607">
        <v>13.883995300900043</v>
      </c>
      <c r="E607">
        <v>0.78550563898275372</v>
      </c>
      <c r="F607">
        <v>0.91058222993448545</v>
      </c>
      <c r="G607">
        <v>8454.3783139236784</v>
      </c>
      <c r="H607">
        <v>0.46744406802135602</v>
      </c>
      <c r="I607">
        <v>4.7845742209141041E-2</v>
      </c>
      <c r="J607" s="4">
        <v>0</v>
      </c>
      <c r="K607" s="4">
        <v>1.9459101490553132</v>
      </c>
      <c r="L607" s="4">
        <v>0.42857142857142855</v>
      </c>
      <c r="M607" s="6">
        <v>61.33</v>
      </c>
      <c r="N607" s="4">
        <v>17</v>
      </c>
      <c r="O607" s="4">
        <v>1</v>
      </c>
      <c r="P607" s="11">
        <v>1.6114808</v>
      </c>
      <c r="Q607" s="11">
        <v>3.2703102802999999</v>
      </c>
      <c r="R607" s="8">
        <v>0</v>
      </c>
      <c r="S607" s="11">
        <v>16</v>
      </c>
      <c r="T607" s="11">
        <v>5</v>
      </c>
      <c r="U607" s="11">
        <v>5</v>
      </c>
      <c r="V607" s="11">
        <v>4</v>
      </c>
      <c r="W607" s="11">
        <v>4</v>
      </c>
      <c r="X607" s="11">
        <v>4</v>
      </c>
      <c r="Y607" s="11">
        <v>4</v>
      </c>
      <c r="Z607" s="11">
        <v>4</v>
      </c>
      <c r="AA607" s="11">
        <v>4</v>
      </c>
      <c r="AB607" s="11">
        <v>4</v>
      </c>
      <c r="AC607" s="11">
        <v>2</v>
      </c>
      <c r="AD607" s="11">
        <v>4</v>
      </c>
      <c r="AE607" s="11">
        <v>4</v>
      </c>
      <c r="AF607" s="11">
        <v>4</v>
      </c>
      <c r="AG607" s="11">
        <v>4</v>
      </c>
      <c r="AH607" s="11">
        <v>4</v>
      </c>
      <c r="AI607" s="11">
        <v>4</v>
      </c>
      <c r="AJ607" s="11">
        <v>4</v>
      </c>
      <c r="AK607" s="11">
        <v>4</v>
      </c>
      <c r="AL607" s="11">
        <v>4</v>
      </c>
      <c r="AM607" s="11">
        <v>2</v>
      </c>
      <c r="AN607" s="11">
        <v>2</v>
      </c>
      <c r="AO607" s="11">
        <v>2747.42</v>
      </c>
      <c r="AP607" s="11">
        <v>4511</v>
      </c>
      <c r="AQ607" s="13">
        <f>1/(AO607/1000)</f>
        <v>0.36397784102903813</v>
      </c>
      <c r="AR607">
        <f>1/(AP607/1000)</f>
        <v>0.22168033695411216</v>
      </c>
      <c r="AS607" s="20">
        <v>0</v>
      </c>
      <c r="AT607" s="14" t="s">
        <v>8587</v>
      </c>
      <c r="AU607">
        <v>3</v>
      </c>
      <c r="AV607">
        <v>1</v>
      </c>
      <c r="AW607">
        <v>0</v>
      </c>
      <c r="AX607">
        <v>3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0</v>
      </c>
      <c r="BE607" s="23"/>
    </row>
    <row r="608" spans="1:57" ht="14.25" x14ac:dyDescent="0.15">
      <c r="A608" s="1" t="s">
        <v>826</v>
      </c>
      <c r="B608" s="1" t="s">
        <v>827</v>
      </c>
      <c r="C608" t="s">
        <v>6141</v>
      </c>
      <c r="D608">
        <v>11.936665969266953</v>
      </c>
      <c r="E608">
        <v>0.25910054819905803</v>
      </c>
      <c r="F608">
        <v>0.45944103704959482</v>
      </c>
      <c r="G608">
        <v>14574.611590490535</v>
      </c>
      <c r="H608">
        <v>3.5230067088717482E-2</v>
      </c>
      <c r="I608">
        <v>0.11015643275777022</v>
      </c>
      <c r="J608" s="4">
        <v>0</v>
      </c>
      <c r="K608" s="4">
        <v>2.1972245773362196</v>
      </c>
      <c r="L608" s="4">
        <v>0.66666666666666663</v>
      </c>
      <c r="M608" s="6">
        <v>40.200000000000003</v>
      </c>
      <c r="N608" s="4">
        <v>17</v>
      </c>
      <c r="O608" s="16">
        <v>0</v>
      </c>
      <c r="P608" s="11">
        <v>1.5840829000000001</v>
      </c>
      <c r="Q608" s="11">
        <v>2.4708010473000002</v>
      </c>
      <c r="R608" s="18">
        <v>7.1850069442201475E-4</v>
      </c>
      <c r="S608" s="11">
        <v>6</v>
      </c>
      <c r="T608" s="11">
        <v>6</v>
      </c>
      <c r="U608" s="11">
        <v>6</v>
      </c>
      <c r="V608" s="11">
        <v>5</v>
      </c>
      <c r="W608" s="11">
        <v>5</v>
      </c>
      <c r="X608" s="11">
        <v>5</v>
      </c>
      <c r="Y608" s="11">
        <v>5</v>
      </c>
      <c r="Z608" s="11">
        <v>5</v>
      </c>
      <c r="AA608" s="11">
        <v>5</v>
      </c>
      <c r="AB608" s="11">
        <v>5</v>
      </c>
      <c r="AC608" s="11">
        <v>3</v>
      </c>
      <c r="AD608" s="11">
        <v>5</v>
      </c>
      <c r="AE608" s="11">
        <v>5</v>
      </c>
      <c r="AF608" s="11">
        <v>5</v>
      </c>
      <c r="AG608" s="11">
        <v>5</v>
      </c>
      <c r="AH608" s="11">
        <v>5</v>
      </c>
      <c r="AI608" s="11">
        <v>5</v>
      </c>
      <c r="AJ608" s="11">
        <v>5</v>
      </c>
      <c r="AK608" s="11">
        <v>5</v>
      </c>
      <c r="AL608" s="11">
        <v>5</v>
      </c>
      <c r="AM608" s="11">
        <v>4</v>
      </c>
      <c r="AN608" s="11">
        <v>3</v>
      </c>
      <c r="AO608" s="11">
        <v>344.77600000000001</v>
      </c>
      <c r="AP608" s="11">
        <v>1340</v>
      </c>
      <c r="AQ608" s="13">
        <f>1/(AO608/1000)</f>
        <v>2.9004339049121746</v>
      </c>
      <c r="AR608">
        <f>1/(AP608/1000)</f>
        <v>0.74626865671641784</v>
      </c>
      <c r="AS608" s="20">
        <v>0</v>
      </c>
      <c r="AT608" s="14" t="s">
        <v>8591</v>
      </c>
      <c r="AU608">
        <v>3</v>
      </c>
      <c r="AV608">
        <v>1</v>
      </c>
      <c r="AW608">
        <v>0</v>
      </c>
      <c r="AX608">
        <v>4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0</v>
      </c>
      <c r="BE608" s="23"/>
    </row>
    <row r="609" spans="1:57" ht="14.25" x14ac:dyDescent="0.15">
      <c r="A609" s="1" t="s">
        <v>828</v>
      </c>
      <c r="B609" s="1" t="s">
        <v>829</v>
      </c>
      <c r="C609" t="s">
        <v>6142</v>
      </c>
      <c r="D609">
        <v>13.439244661311859</v>
      </c>
      <c r="E609">
        <v>0.72137335208537656</v>
      </c>
      <c r="F609">
        <v>0.94071929592316306</v>
      </c>
      <c r="G609">
        <v>25236.30913811205</v>
      </c>
      <c r="H609">
        <v>-0.13139899453020154</v>
      </c>
      <c r="I609">
        <v>-0.23694607961181152</v>
      </c>
      <c r="J609" s="4">
        <v>0</v>
      </c>
      <c r="K609" s="4">
        <v>2.1972245773362196</v>
      </c>
      <c r="L609" s="4">
        <v>0.66666666666666663</v>
      </c>
      <c r="M609" s="6">
        <v>22.41</v>
      </c>
      <c r="N609" s="4">
        <v>17</v>
      </c>
      <c r="O609" s="4">
        <v>1</v>
      </c>
      <c r="P609" s="11">
        <v>2.3014247999999999</v>
      </c>
      <c r="Q609" s="11">
        <v>2.5181226528999998</v>
      </c>
      <c r="R609" s="15"/>
      <c r="S609" s="11">
        <v>15</v>
      </c>
      <c r="T609" s="11">
        <v>15</v>
      </c>
      <c r="U609" s="11">
        <v>13</v>
      </c>
      <c r="V609" s="11">
        <v>11</v>
      </c>
      <c r="W609" s="11">
        <v>11</v>
      </c>
      <c r="X609" s="11">
        <v>11</v>
      </c>
      <c r="Y609" s="11">
        <v>6</v>
      </c>
      <c r="Z609" s="11">
        <v>6</v>
      </c>
      <c r="AA609" s="11">
        <v>5</v>
      </c>
      <c r="AB609" s="11">
        <v>2</v>
      </c>
      <c r="AC609" s="11">
        <v>0</v>
      </c>
      <c r="AD609" s="11">
        <v>15</v>
      </c>
      <c r="AE609" s="11">
        <v>13</v>
      </c>
      <c r="AF609" s="11">
        <v>11</v>
      </c>
      <c r="AG609" s="11">
        <v>11</v>
      </c>
      <c r="AH609" s="11">
        <v>10</v>
      </c>
      <c r="AI609" s="11">
        <v>6</v>
      </c>
      <c r="AJ609" s="11">
        <v>6</v>
      </c>
      <c r="AK609" s="11">
        <v>6</v>
      </c>
      <c r="AL609" s="11">
        <v>5</v>
      </c>
      <c r="AM609" s="11">
        <v>1</v>
      </c>
      <c r="AN609" s="11">
        <v>0</v>
      </c>
      <c r="AO609" s="11">
        <v>7651.3</v>
      </c>
      <c r="AP609" s="11">
        <v>8691</v>
      </c>
      <c r="AQ609" s="13">
        <f>1/(AO609/1000)</f>
        <v>0.13069674434409839</v>
      </c>
      <c r="AR609">
        <f>1/(AP609/1000)</f>
        <v>0.11506155793349442</v>
      </c>
      <c r="AS609" s="20">
        <v>11</v>
      </c>
      <c r="AT609" s="14" t="s">
        <v>8589</v>
      </c>
      <c r="AU609">
        <v>3</v>
      </c>
      <c r="AV609">
        <v>1</v>
      </c>
      <c r="AW609">
        <v>0</v>
      </c>
      <c r="AX609">
        <v>2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 s="23"/>
    </row>
    <row r="610" spans="1:57" ht="14.25" x14ac:dyDescent="0.15">
      <c r="A610" s="1" t="s">
        <v>832</v>
      </c>
      <c r="B610" s="1" t="s">
        <v>833</v>
      </c>
      <c r="C610" t="s">
        <v>6144</v>
      </c>
      <c r="D610">
        <v>15.804630576274644</v>
      </c>
      <c r="E610">
        <v>0.86047105280611202</v>
      </c>
      <c r="F610">
        <v>0.5677746297920867</v>
      </c>
      <c r="G610">
        <v>1285.1191807773978</v>
      </c>
      <c r="H610">
        <v>0.14832687616491225</v>
      </c>
      <c r="I610">
        <v>-9.7003280377546228E-2</v>
      </c>
      <c r="J610" s="4">
        <v>1</v>
      </c>
      <c r="K610" s="4">
        <v>2.3978952727983707</v>
      </c>
      <c r="L610" s="4">
        <v>0.63636363636363635</v>
      </c>
      <c r="M610" s="6">
        <v>72.575000000000003</v>
      </c>
      <c r="N610" s="4">
        <v>17</v>
      </c>
      <c r="O610" s="4">
        <v>1</v>
      </c>
      <c r="P610" s="11">
        <v>0.1910065</v>
      </c>
      <c r="Q610" s="11">
        <v>0.42994906490000001</v>
      </c>
      <c r="R610" s="8">
        <v>1.7692702919000025E-4</v>
      </c>
      <c r="S610" s="11">
        <v>15</v>
      </c>
      <c r="T610" s="11">
        <v>15</v>
      </c>
      <c r="U610" s="11">
        <v>15</v>
      </c>
      <c r="V610" s="11">
        <v>14</v>
      </c>
      <c r="W610" s="11">
        <v>14</v>
      </c>
      <c r="X610" s="11">
        <v>14</v>
      </c>
      <c r="Y610" s="11">
        <v>13</v>
      </c>
      <c r="Z610" s="11">
        <v>10</v>
      </c>
      <c r="AA610" s="11">
        <v>7</v>
      </c>
      <c r="AB610" s="11">
        <v>3</v>
      </c>
      <c r="AC610" s="11">
        <v>3</v>
      </c>
      <c r="AD610" s="11">
        <v>15</v>
      </c>
      <c r="AE610" s="11">
        <v>15</v>
      </c>
      <c r="AF610" s="11">
        <v>14</v>
      </c>
      <c r="AG610" s="11">
        <v>14</v>
      </c>
      <c r="AH610" s="11">
        <v>14</v>
      </c>
      <c r="AI610" s="11">
        <v>13</v>
      </c>
      <c r="AJ610" s="11">
        <v>11</v>
      </c>
      <c r="AK610" s="11">
        <v>7</v>
      </c>
      <c r="AL610" s="11">
        <v>7</v>
      </c>
      <c r="AM610" s="11">
        <v>3</v>
      </c>
      <c r="AN610" s="11">
        <v>0</v>
      </c>
      <c r="AO610" s="11">
        <v>3185.29</v>
      </c>
      <c r="AP610" s="11">
        <v>3692</v>
      </c>
      <c r="AQ610" s="13">
        <f>1/(AO610/1000)</f>
        <v>0.31394315745191176</v>
      </c>
      <c r="AR610">
        <f>1/(AP610/1000)</f>
        <v>0.27085590465872156</v>
      </c>
      <c r="AS610" s="20">
        <v>0</v>
      </c>
      <c r="AT610" s="14" t="s">
        <v>8589</v>
      </c>
      <c r="AU610">
        <v>3</v>
      </c>
      <c r="AV610">
        <v>1</v>
      </c>
      <c r="AW610">
        <v>0</v>
      </c>
      <c r="AX610">
        <v>2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0</v>
      </c>
      <c r="BE610" s="23"/>
    </row>
    <row r="611" spans="1:57" ht="14.25" x14ac:dyDescent="0.15">
      <c r="A611" s="1" t="s">
        <v>834</v>
      </c>
      <c r="B611" s="1" t="s">
        <v>835</v>
      </c>
      <c r="C611" t="s">
        <v>6145</v>
      </c>
      <c r="D611">
        <v>15.447405385265332</v>
      </c>
      <c r="E611">
        <v>0.8293241527377152</v>
      </c>
      <c r="F611">
        <v>0.34336625737968174</v>
      </c>
      <c r="G611">
        <v>1876.4803034212907</v>
      </c>
      <c r="H611">
        <v>8.1034112429904555E-3</v>
      </c>
      <c r="I611">
        <v>-0.10311691053609741</v>
      </c>
      <c r="J611" s="4">
        <v>0</v>
      </c>
      <c r="K611" s="4">
        <v>2.1972245773362196</v>
      </c>
      <c r="L611" s="4">
        <v>0.55555555555555558</v>
      </c>
      <c r="M611" s="6">
        <v>55.78</v>
      </c>
      <c r="N611" s="4">
        <v>17</v>
      </c>
      <c r="O611" s="4">
        <v>1</v>
      </c>
      <c r="P611" s="11">
        <v>0.49531229999999998</v>
      </c>
      <c r="Q611" s="11">
        <v>1.3315863831999999</v>
      </c>
      <c r="R611" s="8">
        <v>4.3014996053670084E-5</v>
      </c>
      <c r="S611" s="11">
        <v>7</v>
      </c>
      <c r="T611" s="11">
        <v>7</v>
      </c>
      <c r="U611" s="11">
        <v>7</v>
      </c>
      <c r="V611" s="11">
        <v>3</v>
      </c>
      <c r="W611" s="11">
        <v>2</v>
      </c>
      <c r="X611" s="11">
        <v>1</v>
      </c>
      <c r="Y611" s="11">
        <v>1</v>
      </c>
      <c r="Z611" s="11">
        <v>0</v>
      </c>
      <c r="AA611" s="11">
        <v>0</v>
      </c>
      <c r="AB611" s="11">
        <v>0</v>
      </c>
      <c r="AC611" s="11">
        <v>0</v>
      </c>
      <c r="AD611" s="11">
        <v>7</v>
      </c>
      <c r="AE611" s="11">
        <v>4</v>
      </c>
      <c r="AF611" s="11">
        <v>3</v>
      </c>
      <c r="AG611" s="11">
        <v>2</v>
      </c>
      <c r="AH611" s="11">
        <v>1</v>
      </c>
      <c r="AI611" s="11">
        <v>1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35683.599999999999</v>
      </c>
      <c r="AP611" s="11">
        <v>53602</v>
      </c>
      <c r="AQ611" s="13">
        <f>1/(AO611/1000)</f>
        <v>2.8024078288065107E-2</v>
      </c>
      <c r="AR611">
        <f>1/(AP611/1000)</f>
        <v>1.8656020297750084E-2</v>
      </c>
      <c r="AS611" s="20">
        <v>0</v>
      </c>
      <c r="AT611" s="14" t="s">
        <v>8589</v>
      </c>
      <c r="AU611">
        <v>3</v>
      </c>
      <c r="AV611">
        <v>1</v>
      </c>
      <c r="AW611">
        <v>0</v>
      </c>
      <c r="AX611">
        <v>2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 s="23"/>
    </row>
    <row r="612" spans="1:57" ht="14.25" x14ac:dyDescent="0.15">
      <c r="A612" s="1" t="s">
        <v>836</v>
      </c>
      <c r="B612" s="1" t="s">
        <v>837</v>
      </c>
      <c r="C612" t="s">
        <v>6146</v>
      </c>
      <c r="D612">
        <v>13.305037985781571</v>
      </c>
      <c r="E612">
        <v>0.40087816680409444</v>
      </c>
      <c r="F612">
        <v>0.32897821498843738</v>
      </c>
      <c r="G612">
        <v>11147.393676871292</v>
      </c>
      <c r="H612">
        <v>-7.5043341898539381E-2</v>
      </c>
      <c r="I612">
        <v>-0.32961573878031025</v>
      </c>
      <c r="J612" s="4">
        <v>0</v>
      </c>
      <c r="K612" s="4">
        <v>2.3025850929940459</v>
      </c>
      <c r="L612" s="4">
        <v>0.7</v>
      </c>
      <c r="M612" s="6">
        <v>77.52</v>
      </c>
      <c r="N612" s="4">
        <v>17</v>
      </c>
      <c r="O612" s="4">
        <v>0</v>
      </c>
      <c r="P612" s="11">
        <v>0.66337310000000005</v>
      </c>
      <c r="Q612" s="11">
        <v>0.94222989239999999</v>
      </c>
      <c r="R612" s="15"/>
      <c r="S612" s="11">
        <v>2</v>
      </c>
      <c r="T612" s="11">
        <v>2</v>
      </c>
      <c r="U612" s="11">
        <v>2</v>
      </c>
      <c r="V612" s="11">
        <v>2</v>
      </c>
      <c r="W612" s="11">
        <v>0</v>
      </c>
      <c r="X612" s="11">
        <v>0</v>
      </c>
      <c r="Y612" s="11">
        <v>0</v>
      </c>
      <c r="Z612" s="11">
        <v>0</v>
      </c>
      <c r="AA612" s="11">
        <v>0</v>
      </c>
      <c r="AB612" s="11">
        <v>0</v>
      </c>
      <c r="AC612" s="11">
        <v>0</v>
      </c>
      <c r="AD612" s="11">
        <v>2</v>
      </c>
      <c r="AE612" s="11">
        <v>2</v>
      </c>
      <c r="AF612" s="11">
        <v>2</v>
      </c>
      <c r="AG612" s="11">
        <v>0</v>
      </c>
      <c r="AH612" s="11">
        <v>0</v>
      </c>
      <c r="AI612" s="11">
        <v>0</v>
      </c>
      <c r="AJ612" s="11">
        <v>0</v>
      </c>
      <c r="AK612" s="11">
        <v>0</v>
      </c>
      <c r="AL612" s="11">
        <v>0</v>
      </c>
      <c r="AM612" s="11">
        <v>0</v>
      </c>
      <c r="AN612" s="11">
        <v>0</v>
      </c>
      <c r="AO612" s="11">
        <v>68146.7</v>
      </c>
      <c r="AP612" s="11">
        <v>86986</v>
      </c>
      <c r="AQ612" s="13">
        <f>1/(AO612/1000)</f>
        <v>1.4674224870756765E-2</v>
      </c>
      <c r="AR612">
        <f>1/(AP612/1000)</f>
        <v>1.1496102821143632E-2</v>
      </c>
      <c r="AS612" s="20">
        <v>0</v>
      </c>
      <c r="AT612" s="14" t="s">
        <v>8589</v>
      </c>
      <c r="AU612">
        <v>3</v>
      </c>
      <c r="AV612">
        <v>1</v>
      </c>
      <c r="AW612">
        <v>0</v>
      </c>
      <c r="AX612">
        <v>2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0</v>
      </c>
      <c r="BE612" s="23"/>
    </row>
    <row r="613" spans="1:57" ht="14.25" x14ac:dyDescent="0.15">
      <c r="A613" s="1" t="s">
        <v>838</v>
      </c>
      <c r="B613" s="1" t="s">
        <v>839</v>
      </c>
      <c r="C613" t="s">
        <v>6147</v>
      </c>
      <c r="D613">
        <v>12.759432561410604</v>
      </c>
      <c r="E613">
        <v>0.24721492117163738</v>
      </c>
      <c r="F613">
        <v>0.5787389544744006</v>
      </c>
      <c r="G613">
        <v>31638.817835366892</v>
      </c>
      <c r="H613">
        <v>7.7153623017913148E-2</v>
      </c>
      <c r="I613">
        <v>0.28396543682425113</v>
      </c>
      <c r="J613" s="15"/>
      <c r="K613" s="15"/>
      <c r="L613" s="15"/>
      <c r="M613" s="6">
        <v>62.03</v>
      </c>
      <c r="N613" s="4">
        <v>17</v>
      </c>
      <c r="O613" s="4">
        <v>1</v>
      </c>
      <c r="P613" s="11">
        <v>1.4171186</v>
      </c>
      <c r="Q613" s="11">
        <v>2.4026860294999999</v>
      </c>
      <c r="R613" s="8">
        <v>4.2888540965431806E-4</v>
      </c>
      <c r="S613" s="11">
        <v>27</v>
      </c>
      <c r="T613" s="11">
        <v>26</v>
      </c>
      <c r="U613" s="11">
        <v>25</v>
      </c>
      <c r="V613" s="11">
        <v>21</v>
      </c>
      <c r="W613" s="11">
        <v>16</v>
      </c>
      <c r="X613" s="11">
        <v>15</v>
      </c>
      <c r="Y613" s="11">
        <v>5</v>
      </c>
      <c r="Z613" s="11">
        <v>1</v>
      </c>
      <c r="AA613" s="11">
        <v>0</v>
      </c>
      <c r="AB613" s="11">
        <v>0</v>
      </c>
      <c r="AC613" s="11">
        <v>0</v>
      </c>
      <c r="AD613" s="11">
        <v>25</v>
      </c>
      <c r="AE613" s="11">
        <v>21</v>
      </c>
      <c r="AF613" s="11">
        <v>18</v>
      </c>
      <c r="AG613" s="11">
        <v>17</v>
      </c>
      <c r="AH613" s="11">
        <v>15</v>
      </c>
      <c r="AI613" s="11">
        <v>8</v>
      </c>
      <c r="AJ613" s="11">
        <v>2</v>
      </c>
      <c r="AK613" s="11">
        <v>0</v>
      </c>
      <c r="AL613" s="11">
        <v>0</v>
      </c>
      <c r="AM613" s="11">
        <v>0</v>
      </c>
      <c r="AN613" s="11">
        <v>0</v>
      </c>
      <c r="AO613" s="11">
        <v>26882</v>
      </c>
      <c r="AP613" s="11">
        <v>29836</v>
      </c>
      <c r="AQ613" s="13">
        <f>1/(AO613/1000)</f>
        <v>3.7199613124023506E-2</v>
      </c>
      <c r="AR613">
        <f>1/(AP613/1000)</f>
        <v>3.3516557179246551E-2</v>
      </c>
      <c r="AS613" s="20">
        <v>0</v>
      </c>
      <c r="AT613" s="14" t="s">
        <v>8589</v>
      </c>
      <c r="AU613">
        <v>3</v>
      </c>
      <c r="AV613">
        <v>1</v>
      </c>
      <c r="AW613">
        <v>0</v>
      </c>
      <c r="AX613">
        <v>2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0</v>
      </c>
      <c r="BE613" s="26"/>
    </row>
    <row r="614" spans="1:57" ht="14.25" x14ac:dyDescent="0.15">
      <c r="A614" s="1" t="s">
        <v>840</v>
      </c>
      <c r="B614" s="1" t="s">
        <v>841</v>
      </c>
      <c r="C614" t="s">
        <v>6148</v>
      </c>
      <c r="D614">
        <v>15.243990965236128</v>
      </c>
      <c r="E614">
        <v>0.50958201881375786</v>
      </c>
      <c r="F614">
        <v>0.30047809803406678</v>
      </c>
      <c r="G614">
        <v>4374.8236976826065</v>
      </c>
      <c r="H614">
        <v>-2.9535447104115979E-2</v>
      </c>
      <c r="I614">
        <v>-6.3696057248402896E-2</v>
      </c>
      <c r="J614" s="4">
        <v>0</v>
      </c>
      <c r="K614" s="4">
        <v>2.1972245773362196</v>
      </c>
      <c r="L614" s="4">
        <v>0.66666666666666663</v>
      </c>
      <c r="M614" s="6">
        <v>75.22</v>
      </c>
      <c r="N614" s="4">
        <v>17</v>
      </c>
      <c r="O614" s="4">
        <v>1</v>
      </c>
      <c r="P614" s="11">
        <v>0.4396389</v>
      </c>
      <c r="Q614" s="11">
        <v>0.94991633259999997</v>
      </c>
      <c r="R614" s="8">
        <v>0</v>
      </c>
      <c r="S614" s="11">
        <v>11</v>
      </c>
      <c r="T614" s="11">
        <v>10</v>
      </c>
      <c r="U614" s="11">
        <v>10</v>
      </c>
      <c r="V614" s="11">
        <v>10</v>
      </c>
      <c r="W614" s="11">
        <v>10</v>
      </c>
      <c r="X614" s="11">
        <v>4</v>
      </c>
      <c r="Y614" s="11">
        <v>2</v>
      </c>
      <c r="Z614" s="11">
        <v>2</v>
      </c>
      <c r="AA614" s="11">
        <v>2</v>
      </c>
      <c r="AB614" s="11">
        <v>2</v>
      </c>
      <c r="AC614" s="11">
        <v>2</v>
      </c>
      <c r="AD614" s="11">
        <v>10</v>
      </c>
      <c r="AE614" s="11">
        <v>10</v>
      </c>
      <c r="AF614" s="11">
        <v>10</v>
      </c>
      <c r="AG614" s="11">
        <v>10</v>
      </c>
      <c r="AH614" s="11">
        <v>9</v>
      </c>
      <c r="AI614" s="11">
        <v>2</v>
      </c>
      <c r="AJ614" s="11">
        <v>2</v>
      </c>
      <c r="AK614" s="11">
        <v>2</v>
      </c>
      <c r="AL614" s="11">
        <v>2</v>
      </c>
      <c r="AM614" s="11">
        <v>2</v>
      </c>
      <c r="AN614" s="11">
        <v>1</v>
      </c>
      <c r="AO614" s="11">
        <v>3247.39</v>
      </c>
      <c r="AP614" s="11">
        <v>18942</v>
      </c>
      <c r="AQ614" s="13">
        <f>1/(AO614/1000)</f>
        <v>0.30793960688429789</v>
      </c>
      <c r="AR614">
        <f>1/(AP614/1000)</f>
        <v>5.2792735719564984E-2</v>
      </c>
      <c r="AS614" s="20">
        <v>0</v>
      </c>
      <c r="AT614" s="14" t="s">
        <v>8598</v>
      </c>
      <c r="AU614">
        <v>3</v>
      </c>
      <c r="AV614">
        <v>1</v>
      </c>
      <c r="AW614">
        <v>0</v>
      </c>
      <c r="AX614">
        <v>1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 s="23"/>
    </row>
    <row r="615" spans="1:57" ht="14.25" x14ac:dyDescent="0.15">
      <c r="A615" s="1" t="s">
        <v>842</v>
      </c>
      <c r="B615" s="1" t="s">
        <v>843</v>
      </c>
      <c r="C615" t="s">
        <v>6149</v>
      </c>
      <c r="D615">
        <v>13.054067820556289</v>
      </c>
      <c r="E615">
        <v>0.57220966183205202</v>
      </c>
      <c r="F615">
        <v>2.8586997807920609</v>
      </c>
      <c r="G615">
        <v>32265.596854426789</v>
      </c>
      <c r="H615">
        <v>0.56477808612843172</v>
      </c>
      <c r="I615">
        <v>4.4174499718240716E-2</v>
      </c>
      <c r="J615" s="4">
        <v>0</v>
      </c>
      <c r="K615" s="4">
        <v>1.9459101490553132</v>
      </c>
      <c r="L615" s="4">
        <v>0.5714285714285714</v>
      </c>
      <c r="M615" s="6">
        <v>39.549999999999997</v>
      </c>
      <c r="N615" s="4">
        <v>17</v>
      </c>
      <c r="O615" s="4">
        <v>1</v>
      </c>
      <c r="P615" s="11">
        <v>15.2977273</v>
      </c>
      <c r="Q615" s="11">
        <v>19.215486180100001</v>
      </c>
      <c r="R615" s="15"/>
      <c r="S615" s="11">
        <v>154</v>
      </c>
      <c r="T615" s="11">
        <v>152</v>
      </c>
      <c r="U615" s="11">
        <v>151</v>
      </c>
      <c r="V615" s="11">
        <v>150</v>
      </c>
      <c r="W615" s="11">
        <v>148</v>
      </c>
      <c r="X615" s="11">
        <v>146</v>
      </c>
      <c r="Y615" s="11">
        <v>146</v>
      </c>
      <c r="Z615" s="11">
        <v>145</v>
      </c>
      <c r="AA615" s="11">
        <v>123</v>
      </c>
      <c r="AB615" s="11">
        <v>77</v>
      </c>
      <c r="AC615" s="11">
        <v>46</v>
      </c>
      <c r="AD615" s="11">
        <v>150</v>
      </c>
      <c r="AE615" s="11">
        <v>150</v>
      </c>
      <c r="AF615" s="11">
        <v>150</v>
      </c>
      <c r="AG615" s="11">
        <v>147</v>
      </c>
      <c r="AH615" s="11">
        <v>146</v>
      </c>
      <c r="AI615" s="11">
        <v>146</v>
      </c>
      <c r="AJ615" s="11">
        <v>146</v>
      </c>
      <c r="AK615" s="11">
        <v>131</v>
      </c>
      <c r="AL615" s="11">
        <v>112</v>
      </c>
      <c r="AM615" s="11">
        <v>64</v>
      </c>
      <c r="AN615" s="11">
        <v>29</v>
      </c>
      <c r="AO615" s="11">
        <v>700.88599999999997</v>
      </c>
      <c r="AP615" s="11">
        <v>700</v>
      </c>
      <c r="AQ615" s="13">
        <f>1/(AO615/1000)</f>
        <v>1.4267655510311235</v>
      </c>
      <c r="AR615">
        <f>1/(AP615/1000)</f>
        <v>1.4285714285714286</v>
      </c>
      <c r="AS615" s="20">
        <v>0</v>
      </c>
      <c r="AT615" s="14" t="s">
        <v>8592</v>
      </c>
      <c r="AU615">
        <v>3</v>
      </c>
      <c r="AV615">
        <v>1</v>
      </c>
      <c r="AW615">
        <v>0</v>
      </c>
      <c r="AX615">
        <v>6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1</v>
      </c>
      <c r="BE615" s="23"/>
    </row>
    <row r="616" spans="1:57" ht="14.25" x14ac:dyDescent="0.15">
      <c r="A616" s="1" t="s">
        <v>844</v>
      </c>
      <c r="B616" s="1" t="s">
        <v>845</v>
      </c>
      <c r="C616" t="s">
        <v>6150</v>
      </c>
      <c r="D616">
        <v>14.767572947919458</v>
      </c>
      <c r="E616">
        <v>0.75873262673682873</v>
      </c>
      <c r="F616">
        <v>0.13491361052963369</v>
      </c>
      <c r="G616">
        <v>6598.8332961747747</v>
      </c>
      <c r="H616">
        <v>0.51945419894056255</v>
      </c>
      <c r="I616">
        <v>0.14421294355554992</v>
      </c>
      <c r="J616" s="4">
        <v>0</v>
      </c>
      <c r="K616" s="4">
        <v>2.1972245773362196</v>
      </c>
      <c r="L616" s="4">
        <v>0.66666666666666663</v>
      </c>
      <c r="M616" s="6">
        <v>56.84</v>
      </c>
      <c r="N616" s="4">
        <v>17</v>
      </c>
      <c r="O616" s="4">
        <v>0</v>
      </c>
      <c r="P616" s="11">
        <v>1.4300577999999999</v>
      </c>
      <c r="Q616" s="11">
        <v>2.2679618781999999</v>
      </c>
      <c r="R616" s="15"/>
      <c r="S616" s="11">
        <v>13</v>
      </c>
      <c r="T616" s="11">
        <v>13</v>
      </c>
      <c r="U616" s="11">
        <v>13</v>
      </c>
      <c r="V616" s="11">
        <v>10</v>
      </c>
      <c r="W616" s="11">
        <v>9</v>
      </c>
      <c r="X616" s="11">
        <v>8</v>
      </c>
      <c r="Y616" s="11">
        <v>8</v>
      </c>
      <c r="Z616" s="11">
        <v>8</v>
      </c>
      <c r="AA616" s="11">
        <v>7</v>
      </c>
      <c r="AB616" s="11">
        <v>4</v>
      </c>
      <c r="AC616" s="11">
        <v>0</v>
      </c>
      <c r="AD616" s="11">
        <v>13</v>
      </c>
      <c r="AE616" s="11">
        <v>13</v>
      </c>
      <c r="AF616" s="11">
        <v>11</v>
      </c>
      <c r="AG616" s="11">
        <v>9</v>
      </c>
      <c r="AH616" s="11">
        <v>9</v>
      </c>
      <c r="AI616" s="11">
        <v>8</v>
      </c>
      <c r="AJ616" s="11">
        <v>8</v>
      </c>
      <c r="AK616" s="11">
        <v>8</v>
      </c>
      <c r="AL616" s="11">
        <v>6</v>
      </c>
      <c r="AM616" s="11">
        <v>2</v>
      </c>
      <c r="AN616" s="11">
        <v>0</v>
      </c>
      <c r="AO616" s="11">
        <v>5835.39</v>
      </c>
      <c r="AP616" s="11">
        <v>7403</v>
      </c>
      <c r="AQ616" s="13">
        <f>1/(AO616/1000)</f>
        <v>0.1713681519144393</v>
      </c>
      <c r="AR616">
        <f>1/(AP616/1000)</f>
        <v>0.135080372821829</v>
      </c>
      <c r="AS616" s="20">
        <v>0</v>
      </c>
      <c r="AT616" s="14" t="s">
        <v>8594</v>
      </c>
      <c r="AU616">
        <v>3</v>
      </c>
      <c r="AV616">
        <v>1</v>
      </c>
      <c r="AW616">
        <v>0</v>
      </c>
      <c r="AX616">
        <v>1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0</v>
      </c>
      <c r="BE616" s="23"/>
    </row>
    <row r="617" spans="1:57" ht="14.25" x14ac:dyDescent="0.15">
      <c r="A617" s="1" t="s">
        <v>848</v>
      </c>
      <c r="B617" s="1" t="s">
        <v>849</v>
      </c>
      <c r="C617" t="s">
        <v>6152</v>
      </c>
      <c r="D617">
        <v>13.009984836341369</v>
      </c>
      <c r="E617">
        <v>0.49452257885615752</v>
      </c>
      <c r="F617">
        <v>0.68618941999425509</v>
      </c>
      <c r="G617">
        <v>10957.243929602333</v>
      </c>
      <c r="H617">
        <v>0.20404963820805697</v>
      </c>
      <c r="I617">
        <v>3.5021922067499607E-2</v>
      </c>
      <c r="J617" s="4">
        <v>0</v>
      </c>
      <c r="K617" s="4">
        <v>2.1972245773362196</v>
      </c>
      <c r="L617" s="4">
        <v>0.66666666666666663</v>
      </c>
      <c r="M617" s="6">
        <v>41.39</v>
      </c>
      <c r="N617" s="4">
        <v>17</v>
      </c>
      <c r="O617" s="4">
        <v>1</v>
      </c>
      <c r="P617" s="11">
        <v>0.60741710000000004</v>
      </c>
      <c r="Q617" s="11">
        <v>1.1975353929999999</v>
      </c>
      <c r="R617" s="8">
        <v>6.1991276844132112E-4</v>
      </c>
      <c r="S617" s="11">
        <v>15</v>
      </c>
      <c r="T617" s="11">
        <v>13</v>
      </c>
      <c r="U617" s="11">
        <v>12</v>
      </c>
      <c r="V617" s="11">
        <v>9</v>
      </c>
      <c r="W617" s="11">
        <v>6</v>
      </c>
      <c r="X617" s="11">
        <v>3</v>
      </c>
      <c r="Y617" s="11">
        <v>3</v>
      </c>
      <c r="Z617" s="11">
        <v>3</v>
      </c>
      <c r="AA617" s="11">
        <v>3</v>
      </c>
      <c r="AB617" s="11">
        <v>0</v>
      </c>
      <c r="AC617" s="11">
        <v>0</v>
      </c>
      <c r="AD617" s="11">
        <v>14</v>
      </c>
      <c r="AE617" s="11">
        <v>12</v>
      </c>
      <c r="AF617" s="11">
        <v>7</v>
      </c>
      <c r="AG617" s="11">
        <v>4</v>
      </c>
      <c r="AH617" s="11">
        <v>3</v>
      </c>
      <c r="AI617" s="11">
        <v>3</v>
      </c>
      <c r="AJ617" s="11">
        <v>3</v>
      </c>
      <c r="AK617" s="11">
        <v>3</v>
      </c>
      <c r="AL617" s="11">
        <v>3</v>
      </c>
      <c r="AM617" s="11">
        <v>0</v>
      </c>
      <c r="AN617" s="11">
        <v>0</v>
      </c>
      <c r="AO617" s="11">
        <v>12523.7</v>
      </c>
      <c r="AP617" s="11">
        <v>14444</v>
      </c>
      <c r="AQ617" s="13">
        <f>1/(AO617/1000)</f>
        <v>7.9848607041050165E-2</v>
      </c>
      <c r="AR617">
        <f>1/(AP617/1000)</f>
        <v>6.9232899473829962E-2</v>
      </c>
      <c r="AS617" s="20">
        <v>0</v>
      </c>
      <c r="AT617" s="14" t="s">
        <v>8589</v>
      </c>
      <c r="AU617">
        <v>3</v>
      </c>
      <c r="AV617">
        <v>1</v>
      </c>
      <c r="AW617">
        <v>0</v>
      </c>
      <c r="AX617">
        <v>2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 s="23"/>
    </row>
    <row r="618" spans="1:57" ht="14.25" x14ac:dyDescent="0.15">
      <c r="A618" s="1" t="s">
        <v>850</v>
      </c>
      <c r="B618" s="1" t="s">
        <v>851</v>
      </c>
      <c r="C618" t="s">
        <v>6153</v>
      </c>
      <c r="D618">
        <v>13.434386545076366</v>
      </c>
      <c r="E618">
        <v>0.71855646904534709</v>
      </c>
      <c r="F618">
        <v>0.48697159989637595</v>
      </c>
      <c r="G618">
        <v>9394.9309086294907</v>
      </c>
      <c r="H618">
        <v>-0.16493095276957415</v>
      </c>
      <c r="I618">
        <v>-0.1086965237729489</v>
      </c>
      <c r="J618" s="4">
        <v>0</v>
      </c>
      <c r="K618" s="4">
        <v>2.3978952727983707</v>
      </c>
      <c r="L618" s="4">
        <v>0.54545454545454541</v>
      </c>
      <c r="M618" s="6">
        <v>56.7</v>
      </c>
      <c r="N618" s="4">
        <v>17</v>
      </c>
      <c r="O618" s="4">
        <v>1</v>
      </c>
      <c r="P618" s="11">
        <v>0.86926400000000004</v>
      </c>
      <c r="Q618" s="11">
        <v>2.3748734845000001</v>
      </c>
      <c r="R618" s="8">
        <v>0</v>
      </c>
      <c r="S618" s="11">
        <v>1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0</v>
      </c>
      <c r="AA618" s="11">
        <v>0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  <c r="AG618" s="11">
        <v>0</v>
      </c>
      <c r="AH618" s="11">
        <v>0</v>
      </c>
      <c r="AI618" s="11">
        <v>0</v>
      </c>
      <c r="AJ618" s="11">
        <v>0</v>
      </c>
      <c r="AK618" s="11">
        <v>0</v>
      </c>
      <c r="AL618" s="11">
        <v>0</v>
      </c>
      <c r="AM618" s="11">
        <v>0</v>
      </c>
      <c r="AN618" s="11">
        <v>0</v>
      </c>
      <c r="AO618" s="11">
        <v>99072.7</v>
      </c>
      <c r="AP618" s="11">
        <v>102722</v>
      </c>
      <c r="AQ618" s="13">
        <f>1/(AO618/1000)</f>
        <v>1.0093597933638631E-2</v>
      </c>
      <c r="AR618">
        <f>1/(AP618/1000)</f>
        <v>9.7350129475672204E-3</v>
      </c>
      <c r="AS618" s="20">
        <v>0</v>
      </c>
      <c r="AT618" s="14" t="s">
        <v>8589</v>
      </c>
      <c r="AU618">
        <v>3</v>
      </c>
      <c r="AV618">
        <v>1</v>
      </c>
      <c r="AW618">
        <v>0</v>
      </c>
      <c r="AX618">
        <v>2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0</v>
      </c>
      <c r="BE618" s="23"/>
    </row>
    <row r="619" spans="1:57" ht="14.25" x14ac:dyDescent="0.15">
      <c r="A619" s="1" t="s">
        <v>852</v>
      </c>
      <c r="B619" s="1" t="s">
        <v>853</v>
      </c>
      <c r="C619" t="s">
        <v>6154</v>
      </c>
      <c r="D619">
        <v>14.328071865393911</v>
      </c>
      <c r="E619">
        <v>0.69709003771115574</v>
      </c>
      <c r="F619">
        <v>1.1598046564339488</v>
      </c>
      <c r="G619">
        <v>4475.5624257848594</v>
      </c>
      <c r="H619">
        <v>1.8672129370598825E-2</v>
      </c>
      <c r="I619">
        <v>1.1449246715762763E-2</v>
      </c>
      <c r="J619" s="4">
        <v>0</v>
      </c>
      <c r="K619" s="4">
        <v>2.1972245773362196</v>
      </c>
      <c r="L619" s="4">
        <v>0.66666666666666663</v>
      </c>
      <c r="M619" s="6">
        <v>72.31</v>
      </c>
      <c r="N619" s="4">
        <v>17</v>
      </c>
      <c r="O619" s="4">
        <v>1</v>
      </c>
      <c r="P619" s="11">
        <v>1.3979599</v>
      </c>
      <c r="Q619" s="11">
        <v>4.1095161818000001</v>
      </c>
      <c r="R619" s="8">
        <v>0</v>
      </c>
      <c r="S619" s="11">
        <v>9</v>
      </c>
      <c r="T619" s="11">
        <v>9</v>
      </c>
      <c r="U619" s="11">
        <v>8</v>
      </c>
      <c r="V619" s="11">
        <v>8</v>
      </c>
      <c r="W619" s="11">
        <v>8</v>
      </c>
      <c r="X619" s="11">
        <v>7</v>
      </c>
      <c r="Y619" s="11">
        <v>6</v>
      </c>
      <c r="Z619" s="11">
        <v>5</v>
      </c>
      <c r="AA619" s="11">
        <v>5</v>
      </c>
      <c r="AB619" s="11">
        <v>2</v>
      </c>
      <c r="AC619" s="11">
        <v>0</v>
      </c>
      <c r="AD619" s="11">
        <v>9</v>
      </c>
      <c r="AE619" s="11">
        <v>8</v>
      </c>
      <c r="AF619" s="11">
        <v>8</v>
      </c>
      <c r="AG619" s="11">
        <v>8</v>
      </c>
      <c r="AH619" s="11">
        <v>6</v>
      </c>
      <c r="AI619" s="11">
        <v>6</v>
      </c>
      <c r="AJ619" s="11">
        <v>6</v>
      </c>
      <c r="AK619" s="11">
        <v>5</v>
      </c>
      <c r="AL619" s="11">
        <v>4</v>
      </c>
      <c r="AM619" s="11">
        <v>1</v>
      </c>
      <c r="AN619" s="11">
        <v>0</v>
      </c>
      <c r="AO619" s="11">
        <v>7282.88</v>
      </c>
      <c r="AP619" s="11">
        <v>9400</v>
      </c>
      <c r="AQ619" s="13">
        <f>1/(AO619/1000)</f>
        <v>0.13730831758864623</v>
      </c>
      <c r="AR619">
        <f>1/(AP619/1000)</f>
        <v>0.10638297872340426</v>
      </c>
      <c r="AS619" s="20">
        <v>0</v>
      </c>
      <c r="AT619" s="14" t="s">
        <v>8587</v>
      </c>
      <c r="AU619">
        <v>3</v>
      </c>
      <c r="AV619">
        <v>1</v>
      </c>
      <c r="AW619">
        <v>0</v>
      </c>
      <c r="AX619">
        <v>3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0</v>
      </c>
      <c r="BE619" s="26"/>
    </row>
    <row r="620" spans="1:57" ht="14.25" x14ac:dyDescent="0.15">
      <c r="A620" s="1" t="s">
        <v>854</v>
      </c>
      <c r="B620" s="1" t="s">
        <v>855</v>
      </c>
      <c r="C620" t="s">
        <v>6155</v>
      </c>
      <c r="D620">
        <v>11.97191208765048</v>
      </c>
      <c r="E620">
        <v>0.68294150475550797</v>
      </c>
      <c r="F620">
        <v>0.35410190219706128</v>
      </c>
      <c r="G620">
        <v>35720.072929614929</v>
      </c>
      <c r="H620">
        <v>4.3025772775537333E-2</v>
      </c>
      <c r="I620">
        <v>1.5018531291509183E-2</v>
      </c>
      <c r="J620" s="4">
        <v>0</v>
      </c>
      <c r="K620" s="4">
        <v>2.1972245773362196</v>
      </c>
      <c r="L620" s="4">
        <v>0.66666666666666663</v>
      </c>
      <c r="M620" s="6">
        <v>32.22</v>
      </c>
      <c r="N620" s="4">
        <v>17</v>
      </c>
      <c r="O620" s="4">
        <v>1</v>
      </c>
      <c r="P620" s="11">
        <v>1.4337256</v>
      </c>
      <c r="Q620" s="11">
        <v>2.7195552244000001</v>
      </c>
      <c r="R620" s="8">
        <v>1.0213125526575176E-4</v>
      </c>
      <c r="S620" s="11">
        <v>5</v>
      </c>
      <c r="T620" s="11">
        <v>5</v>
      </c>
      <c r="U620" s="11">
        <v>5</v>
      </c>
      <c r="V620" s="11">
        <v>5</v>
      </c>
      <c r="W620" s="11">
        <v>2</v>
      </c>
      <c r="X620" s="11">
        <v>2</v>
      </c>
      <c r="Y620" s="11">
        <v>0</v>
      </c>
      <c r="Z620" s="11">
        <v>0</v>
      </c>
      <c r="AA620" s="11">
        <v>0</v>
      </c>
      <c r="AB620" s="11">
        <v>0</v>
      </c>
      <c r="AC620" s="11">
        <v>0</v>
      </c>
      <c r="AD620" s="11">
        <v>3</v>
      </c>
      <c r="AE620" s="11">
        <v>3</v>
      </c>
      <c r="AF620" s="11">
        <v>1</v>
      </c>
      <c r="AG620" s="11">
        <v>0</v>
      </c>
      <c r="AH620" s="11">
        <v>0</v>
      </c>
      <c r="AI620" s="11">
        <v>0</v>
      </c>
      <c r="AJ620" s="11">
        <v>0</v>
      </c>
      <c r="AK620" s="11">
        <v>0</v>
      </c>
      <c r="AL620" s="11">
        <v>0</v>
      </c>
      <c r="AM620" s="11">
        <v>0</v>
      </c>
      <c r="AN620" s="11">
        <v>0</v>
      </c>
      <c r="AO620" s="11">
        <v>40711.9</v>
      </c>
      <c r="AP620" s="11">
        <v>50453</v>
      </c>
      <c r="AQ620" s="13">
        <f>1/(AO620/1000)</f>
        <v>2.45628428051749E-2</v>
      </c>
      <c r="AR620">
        <f>1/(AP620/1000)</f>
        <v>1.9820426931996114E-2</v>
      </c>
      <c r="AS620" s="20">
        <v>0</v>
      </c>
      <c r="AT620" s="14" t="s">
        <v>8584</v>
      </c>
      <c r="AU620">
        <v>3</v>
      </c>
      <c r="AV620">
        <v>1</v>
      </c>
      <c r="AW620">
        <v>0</v>
      </c>
      <c r="AX620">
        <v>5</v>
      </c>
      <c r="AY620">
        <v>0</v>
      </c>
      <c r="AZ620">
        <v>0</v>
      </c>
      <c r="BA620">
        <v>0</v>
      </c>
      <c r="BB620">
        <v>0</v>
      </c>
      <c r="BC620">
        <v>1</v>
      </c>
      <c r="BD620">
        <v>0</v>
      </c>
      <c r="BE620" s="23"/>
    </row>
    <row r="621" spans="1:57" ht="14.25" x14ac:dyDescent="0.15">
      <c r="A621" s="1" t="s">
        <v>860</v>
      </c>
      <c r="B621" s="1" t="s">
        <v>861</v>
      </c>
      <c r="C621" t="s">
        <v>6158</v>
      </c>
      <c r="D621">
        <v>12.954409298175523</v>
      </c>
      <c r="E621">
        <v>0.69644458199478332</v>
      </c>
      <c r="F621">
        <v>1.6829992151004576</v>
      </c>
      <c r="G621">
        <v>10259.8892548642</v>
      </c>
      <c r="H621">
        <v>1.0865259000088301</v>
      </c>
      <c r="I621">
        <v>0.15056372153287703</v>
      </c>
      <c r="J621" s="4">
        <v>0</v>
      </c>
      <c r="K621" s="4">
        <v>2.1972245773362196</v>
      </c>
      <c r="L621" s="4">
        <v>0.55555555555555558</v>
      </c>
      <c r="M621" s="6">
        <v>47.06</v>
      </c>
      <c r="N621" s="4">
        <v>16</v>
      </c>
      <c r="O621" s="4">
        <v>1</v>
      </c>
      <c r="P621" s="11">
        <v>1.8756060000000001</v>
      </c>
      <c r="Q621" s="11">
        <v>2.8910790941000002</v>
      </c>
      <c r="R621" s="8">
        <v>5.2686443963832951E-5</v>
      </c>
      <c r="S621" s="11">
        <v>8</v>
      </c>
      <c r="T621" s="11">
        <v>5</v>
      </c>
      <c r="U621" s="11">
        <v>2</v>
      </c>
      <c r="V621" s="11">
        <v>2</v>
      </c>
      <c r="W621" s="11">
        <v>1</v>
      </c>
      <c r="X621" s="11">
        <v>1</v>
      </c>
      <c r="Y621" s="11">
        <v>1</v>
      </c>
      <c r="Z621" s="11">
        <v>1</v>
      </c>
      <c r="AA621" s="11">
        <v>1</v>
      </c>
      <c r="AB621" s="11">
        <v>1</v>
      </c>
      <c r="AC621" s="11">
        <v>0</v>
      </c>
      <c r="AD621" s="11">
        <v>4</v>
      </c>
      <c r="AE621" s="11">
        <v>2</v>
      </c>
      <c r="AF621" s="11">
        <v>1</v>
      </c>
      <c r="AG621" s="11">
        <v>1</v>
      </c>
      <c r="AH621" s="11">
        <v>1</v>
      </c>
      <c r="AI621" s="11">
        <v>1</v>
      </c>
      <c r="AJ621" s="11">
        <v>1</v>
      </c>
      <c r="AK621" s="11">
        <v>1</v>
      </c>
      <c r="AL621" s="11">
        <v>1</v>
      </c>
      <c r="AM621" s="11">
        <v>1</v>
      </c>
      <c r="AN621" s="11">
        <v>0</v>
      </c>
      <c r="AO621" s="11">
        <v>7116.59</v>
      </c>
      <c r="AP621" s="11">
        <v>52777</v>
      </c>
      <c r="AQ621" s="13">
        <f>1/(AO621/1000)</f>
        <v>0.14051673624587055</v>
      </c>
      <c r="AR621">
        <f>1/(AP621/1000)</f>
        <v>1.8947647649544309E-2</v>
      </c>
      <c r="AS621" s="20">
        <v>0</v>
      </c>
      <c r="AT621" s="14" t="s">
        <v>8596</v>
      </c>
      <c r="AU621">
        <v>3</v>
      </c>
      <c r="AV621">
        <v>1</v>
      </c>
      <c r="AW621">
        <v>0</v>
      </c>
      <c r="AX621">
        <v>4</v>
      </c>
      <c r="AY621">
        <v>0</v>
      </c>
      <c r="AZ621">
        <v>0</v>
      </c>
      <c r="BA621">
        <v>0</v>
      </c>
      <c r="BB621">
        <v>1</v>
      </c>
      <c r="BC621">
        <v>0</v>
      </c>
      <c r="BD621">
        <v>0</v>
      </c>
      <c r="BE621" s="23"/>
    </row>
    <row r="622" spans="1:57" ht="14.25" x14ac:dyDescent="0.15">
      <c r="A622" s="1" t="s">
        <v>862</v>
      </c>
      <c r="B622" s="1" t="s">
        <v>863</v>
      </c>
      <c r="C622" t="s">
        <v>6159</v>
      </c>
      <c r="D622">
        <v>13.189480118940388</v>
      </c>
      <c r="E622">
        <v>0.56237298232593014</v>
      </c>
      <c r="F622">
        <v>0.47884058732518309</v>
      </c>
      <c r="G622">
        <v>23452.187840144248</v>
      </c>
      <c r="H622">
        <v>-0.16355080846096778</v>
      </c>
      <c r="I622">
        <v>0.30583225726408347</v>
      </c>
      <c r="J622" s="4">
        <v>1</v>
      </c>
      <c r="K622" s="4">
        <v>1.9459101490553132</v>
      </c>
      <c r="L622" s="4">
        <v>0.5714285714285714</v>
      </c>
      <c r="M622" s="6">
        <v>63.41</v>
      </c>
      <c r="N622" s="4">
        <v>17</v>
      </c>
      <c r="O622" s="4">
        <v>1</v>
      </c>
      <c r="P622" s="11">
        <v>2.9723188</v>
      </c>
      <c r="Q622" s="11">
        <v>3.4691943154999998</v>
      </c>
      <c r="R622" s="8">
        <v>0</v>
      </c>
      <c r="S622" s="11">
        <v>15</v>
      </c>
      <c r="T622" s="11">
        <v>15</v>
      </c>
      <c r="U622" s="11">
        <v>15</v>
      </c>
      <c r="V622" s="11">
        <v>15</v>
      </c>
      <c r="W622" s="11">
        <v>15</v>
      </c>
      <c r="X622" s="11">
        <v>15</v>
      </c>
      <c r="Y622" s="11">
        <v>15</v>
      </c>
      <c r="Z622" s="11">
        <v>15</v>
      </c>
      <c r="AA622" s="11">
        <v>15</v>
      </c>
      <c r="AB622" s="11">
        <v>11</v>
      </c>
      <c r="AC622" s="11">
        <v>6</v>
      </c>
      <c r="AD622" s="11">
        <v>15</v>
      </c>
      <c r="AE622" s="11">
        <v>15</v>
      </c>
      <c r="AF622" s="11">
        <v>15</v>
      </c>
      <c r="AG622" s="11">
        <v>15</v>
      </c>
      <c r="AH622" s="11">
        <v>15</v>
      </c>
      <c r="AI622" s="11">
        <v>15</v>
      </c>
      <c r="AJ622" s="11">
        <v>15</v>
      </c>
      <c r="AK622" s="11">
        <v>15</v>
      </c>
      <c r="AL622" s="11">
        <v>15</v>
      </c>
      <c r="AM622" s="11">
        <v>10</v>
      </c>
      <c r="AN622" s="11">
        <v>6</v>
      </c>
      <c r="AO622" s="11">
        <v>1231.2</v>
      </c>
      <c r="AP622" s="11">
        <v>1666</v>
      </c>
      <c r="AQ622" s="13">
        <f>1/(AO622/1000)</f>
        <v>0.81221572449642621</v>
      </c>
      <c r="AR622">
        <f>1/(AP622/1000)</f>
        <v>0.60024009603841544</v>
      </c>
      <c r="AS622" s="20">
        <v>0</v>
      </c>
      <c r="AT622" s="14" t="s">
        <v>8594</v>
      </c>
      <c r="AU622">
        <v>3</v>
      </c>
      <c r="AV622">
        <v>1</v>
      </c>
      <c r="AW622">
        <v>0</v>
      </c>
      <c r="AX622">
        <v>1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 s="23"/>
    </row>
    <row r="623" spans="1:57" ht="14.25" x14ac:dyDescent="0.15">
      <c r="A623" s="1" t="s">
        <v>864</v>
      </c>
      <c r="B623" s="1" t="s">
        <v>865</v>
      </c>
      <c r="C623" t="s">
        <v>6160</v>
      </c>
      <c r="D623">
        <v>15.632715612150443</v>
      </c>
      <c r="E623">
        <v>0.65451175283328489</v>
      </c>
      <c r="F623">
        <v>0.28991548691283547</v>
      </c>
      <c r="G623">
        <v>3243.3438365552556</v>
      </c>
      <c r="H623">
        <v>0.17711739792711326</v>
      </c>
      <c r="I623">
        <v>-5.1373015094586312E-2</v>
      </c>
      <c r="J623" s="4">
        <v>0</v>
      </c>
      <c r="K623" s="4">
        <v>2.3025850929940459</v>
      </c>
      <c r="L623" s="4">
        <v>0.6</v>
      </c>
      <c r="M623" s="6">
        <v>81.34</v>
      </c>
      <c r="N623" s="4">
        <v>17</v>
      </c>
      <c r="O623" s="4">
        <v>1</v>
      </c>
      <c r="P623" s="11">
        <v>0.2921705</v>
      </c>
      <c r="Q623" s="11">
        <v>0.83112508100000004</v>
      </c>
      <c r="R623" s="15"/>
      <c r="S623" s="11">
        <v>154</v>
      </c>
      <c r="T623" s="11">
        <v>152</v>
      </c>
      <c r="U623" s="11">
        <v>152</v>
      </c>
      <c r="V623" s="11">
        <v>150</v>
      </c>
      <c r="W623" s="11">
        <v>149</v>
      </c>
      <c r="X623" s="11">
        <v>146</v>
      </c>
      <c r="Y623" s="11">
        <v>145</v>
      </c>
      <c r="Z623" s="11">
        <v>135</v>
      </c>
      <c r="AA623" s="11">
        <v>108</v>
      </c>
      <c r="AB623" s="11">
        <v>11</v>
      </c>
      <c r="AC623" s="11">
        <v>1</v>
      </c>
      <c r="AD623" s="11">
        <v>152</v>
      </c>
      <c r="AE623" s="11">
        <v>150</v>
      </c>
      <c r="AF623" s="11">
        <v>149</v>
      </c>
      <c r="AG623" s="11">
        <v>149</v>
      </c>
      <c r="AH623" s="11">
        <v>145</v>
      </c>
      <c r="AI623" s="11">
        <v>143</v>
      </c>
      <c r="AJ623" s="11">
        <v>138</v>
      </c>
      <c r="AK623" s="11">
        <v>126</v>
      </c>
      <c r="AL623" s="11">
        <v>58</v>
      </c>
      <c r="AM623" s="11">
        <v>1</v>
      </c>
      <c r="AN623" s="11">
        <v>1</v>
      </c>
      <c r="AO623" s="11">
        <v>2579.1999999999998</v>
      </c>
      <c r="AP623" s="11">
        <v>6069</v>
      </c>
      <c r="AQ623" s="13">
        <f>1/(AO623/1000)</f>
        <v>0.38771712158808935</v>
      </c>
      <c r="AR623">
        <f>1/(AP623/1000)</f>
        <v>0.16477179106936893</v>
      </c>
      <c r="AS623" s="20">
        <v>0</v>
      </c>
      <c r="AT623" s="14" t="s">
        <v>8589</v>
      </c>
      <c r="AU623">
        <v>3</v>
      </c>
      <c r="AV623">
        <v>1</v>
      </c>
      <c r="AW623">
        <v>0</v>
      </c>
      <c r="AX623">
        <v>2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 s="23"/>
    </row>
    <row r="624" spans="1:57" ht="14.25" x14ac:dyDescent="0.15">
      <c r="A624" s="1" t="s">
        <v>866</v>
      </c>
      <c r="B624" s="1" t="s">
        <v>867</v>
      </c>
      <c r="C624" t="s">
        <v>6161</v>
      </c>
      <c r="D624">
        <v>14.881434361774584</v>
      </c>
      <c r="E624">
        <v>0.68450125800703931</v>
      </c>
      <c r="F624">
        <v>1.0703972416221985</v>
      </c>
      <c r="G624">
        <v>7179.4888640113577</v>
      </c>
      <c r="H624">
        <v>-2.9306231708761142E-2</v>
      </c>
      <c r="I624">
        <v>-6.5115739137513604E-2</v>
      </c>
      <c r="J624" s="4">
        <v>0</v>
      </c>
      <c r="K624" s="4">
        <v>2.3978952727983707</v>
      </c>
      <c r="L624" s="4">
        <v>0.63636363636363635</v>
      </c>
      <c r="M624" s="6">
        <v>59.6</v>
      </c>
      <c r="N624" s="4">
        <v>16</v>
      </c>
      <c r="O624" s="4">
        <v>1</v>
      </c>
      <c r="P624" s="11">
        <v>1.8538570000000001</v>
      </c>
      <c r="Q624" s="11">
        <v>2.4727593629000002</v>
      </c>
      <c r="R624" s="8">
        <v>1.7322721516556742E-6</v>
      </c>
      <c r="S624" s="11">
        <v>5</v>
      </c>
      <c r="T624" s="11">
        <v>4</v>
      </c>
      <c r="U624" s="11">
        <v>4</v>
      </c>
      <c r="V624" s="11">
        <v>4</v>
      </c>
      <c r="W624" s="11">
        <v>4</v>
      </c>
      <c r="X624" s="11">
        <v>4</v>
      </c>
      <c r="Y624" s="11">
        <v>4</v>
      </c>
      <c r="Z624" s="11">
        <v>3</v>
      </c>
      <c r="AA624" s="11">
        <v>3</v>
      </c>
      <c r="AB624" s="11">
        <v>2</v>
      </c>
      <c r="AC624" s="11">
        <v>0</v>
      </c>
      <c r="AD624" s="11">
        <v>4</v>
      </c>
      <c r="AE624" s="11">
        <v>4</v>
      </c>
      <c r="AF624" s="11">
        <v>4</v>
      </c>
      <c r="AG624" s="11">
        <v>4</v>
      </c>
      <c r="AH624" s="11">
        <v>4</v>
      </c>
      <c r="AI624" s="11">
        <v>4</v>
      </c>
      <c r="AJ624" s="11">
        <v>4</v>
      </c>
      <c r="AK624" s="11">
        <v>3</v>
      </c>
      <c r="AL624" s="11">
        <v>3</v>
      </c>
      <c r="AM624" s="11">
        <v>1</v>
      </c>
      <c r="AN624" s="11">
        <v>0</v>
      </c>
      <c r="AO624" s="11">
        <v>6174.37</v>
      </c>
      <c r="AP624" s="11">
        <v>7793</v>
      </c>
      <c r="AQ624" s="13">
        <f>1/(AO624/1000)</f>
        <v>0.16195984367635888</v>
      </c>
      <c r="AR624">
        <f>1/(AP624/1000)</f>
        <v>0.12832028743744386</v>
      </c>
      <c r="AS624" s="20">
        <v>0</v>
      </c>
      <c r="AT624" s="14" t="s">
        <v>8589</v>
      </c>
      <c r="AU624">
        <v>3</v>
      </c>
      <c r="AV624">
        <v>1</v>
      </c>
      <c r="AW624">
        <v>0</v>
      </c>
      <c r="AX624">
        <v>2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0</v>
      </c>
      <c r="BE624" s="23"/>
    </row>
    <row r="625" spans="1:57" ht="14.25" x14ac:dyDescent="0.15">
      <c r="A625" s="1" t="s">
        <v>868</v>
      </c>
      <c r="B625" s="1" t="s">
        <v>869</v>
      </c>
      <c r="C625" t="s">
        <v>6162</v>
      </c>
      <c r="D625">
        <v>15.94707361323187</v>
      </c>
      <c r="E625">
        <v>0.86267016276331454</v>
      </c>
      <c r="F625">
        <v>0.24263861456178312</v>
      </c>
      <c r="G625">
        <v>1876.2867396748863</v>
      </c>
      <c r="H625">
        <v>0.27940123691133434</v>
      </c>
      <c r="I625">
        <v>1.6811106492305744E-2</v>
      </c>
      <c r="J625" s="4">
        <v>1</v>
      </c>
      <c r="K625" s="4">
        <v>2.0794415416798357</v>
      </c>
      <c r="L625" s="4">
        <v>0.625</v>
      </c>
      <c r="M625" s="6">
        <v>77.400000000000006</v>
      </c>
      <c r="N625" s="4">
        <v>16</v>
      </c>
      <c r="O625" s="4">
        <v>0</v>
      </c>
      <c r="P625" s="11">
        <v>1.8185153999999999</v>
      </c>
      <c r="Q625" s="11">
        <v>2.8558900497000002</v>
      </c>
      <c r="R625" s="15"/>
      <c r="S625" s="11">
        <v>78</v>
      </c>
      <c r="T625" s="11">
        <v>64</v>
      </c>
      <c r="U625" s="11">
        <v>34</v>
      </c>
      <c r="V625" s="11">
        <v>9</v>
      </c>
      <c r="W625" s="11">
        <v>5</v>
      </c>
      <c r="X625" s="11">
        <v>3</v>
      </c>
      <c r="Y625" s="11">
        <v>3</v>
      </c>
      <c r="Z625" s="11">
        <v>0</v>
      </c>
      <c r="AA625" s="11">
        <v>0</v>
      </c>
      <c r="AB625" s="11">
        <v>0</v>
      </c>
      <c r="AC625" s="11">
        <v>0</v>
      </c>
      <c r="AD625" s="11">
        <v>9</v>
      </c>
      <c r="AE625" s="11">
        <v>5</v>
      </c>
      <c r="AF625" s="11">
        <v>4</v>
      </c>
      <c r="AG625" s="11">
        <v>3</v>
      </c>
      <c r="AH625" s="11">
        <v>3</v>
      </c>
      <c r="AI625" s="11">
        <v>3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34883.800000000003</v>
      </c>
      <c r="AP625" s="11">
        <v>34990</v>
      </c>
      <c r="AQ625" s="13">
        <f>1/(AO625/1000)</f>
        <v>2.8666601689036172E-2</v>
      </c>
      <c r="AR625">
        <f>1/(AP625/1000)</f>
        <v>2.8579594169762787E-2</v>
      </c>
      <c r="AS625" s="20">
        <v>0</v>
      </c>
      <c r="AT625" s="14" t="s">
        <v>8587</v>
      </c>
      <c r="AU625">
        <v>3</v>
      </c>
      <c r="AV625">
        <v>1</v>
      </c>
      <c r="AW625">
        <v>0</v>
      </c>
      <c r="AX625">
        <v>3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 s="23"/>
    </row>
    <row r="626" spans="1:57" ht="14.25" x14ac:dyDescent="0.15">
      <c r="A626" s="1" t="s">
        <v>870</v>
      </c>
      <c r="B626" s="1" t="s">
        <v>871</v>
      </c>
      <c r="C626" t="s">
        <v>6163</v>
      </c>
      <c r="D626">
        <v>12.926655222714388</v>
      </c>
      <c r="E626">
        <v>0.54062019810454309</v>
      </c>
      <c r="F626">
        <v>0.26293917253469123</v>
      </c>
      <c r="G626">
        <v>18351.887359759134</v>
      </c>
      <c r="H626">
        <v>-0.30495532487106075</v>
      </c>
      <c r="I626">
        <v>-0.58464027105636007</v>
      </c>
      <c r="J626" s="4">
        <v>0</v>
      </c>
      <c r="K626" s="4">
        <v>2.0794415416798357</v>
      </c>
      <c r="L626" s="4">
        <v>0.625</v>
      </c>
      <c r="M626" s="6">
        <v>53.4</v>
      </c>
      <c r="N626" s="4">
        <v>16</v>
      </c>
      <c r="O626" s="4">
        <v>1</v>
      </c>
      <c r="P626" s="11">
        <v>1.1176235000000001</v>
      </c>
      <c r="Q626" s="11">
        <v>1.7866267014999999</v>
      </c>
      <c r="R626" s="18">
        <v>4.7909337676000241E-6</v>
      </c>
      <c r="S626" s="11">
        <v>2</v>
      </c>
      <c r="T626" s="11">
        <v>2</v>
      </c>
      <c r="U626" s="11">
        <v>2</v>
      </c>
      <c r="V626" s="11">
        <v>2</v>
      </c>
      <c r="W626" s="11">
        <v>0</v>
      </c>
      <c r="X626" s="11">
        <v>0</v>
      </c>
      <c r="Y626" s="11">
        <v>0</v>
      </c>
      <c r="Z626" s="11">
        <v>0</v>
      </c>
      <c r="AA626" s="11">
        <v>0</v>
      </c>
      <c r="AB626" s="11">
        <v>0</v>
      </c>
      <c r="AC626" s="11">
        <v>0</v>
      </c>
      <c r="AD626" s="11">
        <v>2</v>
      </c>
      <c r="AE626" s="11">
        <v>2</v>
      </c>
      <c r="AF626" s="11">
        <v>2</v>
      </c>
      <c r="AG626" s="11">
        <v>1</v>
      </c>
      <c r="AH626" s="11">
        <v>0</v>
      </c>
      <c r="AI626" s="11">
        <v>0</v>
      </c>
      <c r="AJ626" s="11">
        <v>0</v>
      </c>
      <c r="AK626" s="11">
        <v>0</v>
      </c>
      <c r="AL626" s="11">
        <v>0</v>
      </c>
      <c r="AM626" s="11">
        <v>0</v>
      </c>
      <c r="AN626" s="11">
        <v>0</v>
      </c>
      <c r="AO626" s="11">
        <v>61916.9</v>
      </c>
      <c r="AP626" s="11">
        <v>131249</v>
      </c>
      <c r="AQ626" s="13">
        <f>1/(AO626/1000)</f>
        <v>1.6150679378328051E-2</v>
      </c>
      <c r="AR626">
        <f>1/(AP626/1000)</f>
        <v>7.6191056693765292E-3</v>
      </c>
      <c r="AS626" s="20">
        <v>0</v>
      </c>
      <c r="AT626" s="14" t="s">
        <v>8589</v>
      </c>
      <c r="AU626">
        <v>3</v>
      </c>
      <c r="AV626">
        <v>1</v>
      </c>
      <c r="AW626">
        <v>0</v>
      </c>
      <c r="AX626">
        <v>2</v>
      </c>
      <c r="AY626">
        <v>0</v>
      </c>
      <c r="AZ626">
        <v>1</v>
      </c>
      <c r="BA626">
        <v>0</v>
      </c>
      <c r="BB626">
        <v>0</v>
      </c>
      <c r="BC626">
        <v>0</v>
      </c>
      <c r="BD626">
        <v>0</v>
      </c>
      <c r="BE626" s="23"/>
    </row>
    <row r="627" spans="1:57" ht="14.25" x14ac:dyDescent="0.15">
      <c r="A627" s="1" t="s">
        <v>872</v>
      </c>
      <c r="B627" s="1" t="s">
        <v>873</v>
      </c>
      <c r="C627" t="s">
        <v>6164</v>
      </c>
      <c r="D627">
        <v>13.710949456004599</v>
      </c>
      <c r="E627">
        <v>0.71592380860110505</v>
      </c>
      <c r="F627">
        <v>2.4122245851984059</v>
      </c>
      <c r="G627">
        <v>31159.676649227455</v>
      </c>
      <c r="H627">
        <v>0.45466518154850905</v>
      </c>
      <c r="I627">
        <v>3.3354282010461943E-2</v>
      </c>
      <c r="J627" s="4">
        <v>1</v>
      </c>
      <c r="K627" s="4">
        <v>2.1972245773362196</v>
      </c>
      <c r="L627" s="4">
        <v>0.66666666666666663</v>
      </c>
      <c r="M627" s="6">
        <v>62.58</v>
      </c>
      <c r="N627" s="4">
        <v>16</v>
      </c>
      <c r="O627" s="4">
        <v>0</v>
      </c>
      <c r="P627" s="11">
        <v>2.5206685000000002</v>
      </c>
      <c r="Q627" s="11">
        <v>4.2427909845</v>
      </c>
      <c r="R627" s="18">
        <v>0</v>
      </c>
      <c r="S627" s="11">
        <v>32</v>
      </c>
      <c r="T627" s="11">
        <v>31</v>
      </c>
      <c r="U627" s="11">
        <v>31</v>
      </c>
      <c r="V627" s="11">
        <v>31</v>
      </c>
      <c r="W627" s="11">
        <v>30</v>
      </c>
      <c r="X627" s="11">
        <v>30</v>
      </c>
      <c r="Y627" s="11">
        <v>24</v>
      </c>
      <c r="Z627" s="11">
        <v>23</v>
      </c>
      <c r="AA627" s="11">
        <v>22</v>
      </c>
      <c r="AB627" s="11">
        <v>13</v>
      </c>
      <c r="AC627" s="11">
        <v>6</v>
      </c>
      <c r="AD627" s="11">
        <v>31</v>
      </c>
      <c r="AE627" s="11">
        <v>31</v>
      </c>
      <c r="AF627" s="11">
        <v>30</v>
      </c>
      <c r="AG627" s="11">
        <v>30</v>
      </c>
      <c r="AH627" s="11">
        <v>30</v>
      </c>
      <c r="AI627" s="11">
        <v>29</v>
      </c>
      <c r="AJ627" s="11">
        <v>23</v>
      </c>
      <c r="AK627" s="11">
        <v>23</v>
      </c>
      <c r="AL627" s="11">
        <v>18</v>
      </c>
      <c r="AM627" s="11">
        <v>11</v>
      </c>
      <c r="AN627" s="11">
        <v>3</v>
      </c>
      <c r="AO627" s="11">
        <v>2032.97</v>
      </c>
      <c r="AP627" s="11">
        <v>2966</v>
      </c>
      <c r="AQ627" s="13">
        <f>1/(AO627/1000)</f>
        <v>0.49189117399666493</v>
      </c>
      <c r="AR627">
        <f>1/(AP627/1000)</f>
        <v>0.33715441672285906</v>
      </c>
      <c r="AS627" s="20">
        <v>0</v>
      </c>
      <c r="AT627" s="14" t="s">
        <v>8595</v>
      </c>
      <c r="AU627">
        <v>3</v>
      </c>
      <c r="AV627">
        <v>1</v>
      </c>
      <c r="AW627">
        <v>0</v>
      </c>
      <c r="AX627">
        <v>7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 s="26"/>
    </row>
    <row r="628" spans="1:57" ht="14.25" x14ac:dyDescent="0.15">
      <c r="A628" s="1" t="s">
        <v>874</v>
      </c>
      <c r="B628" s="1" t="s">
        <v>875</v>
      </c>
      <c r="C628" t="s">
        <v>6165</v>
      </c>
      <c r="D628">
        <v>13.148605534671958</v>
      </c>
      <c r="E628">
        <v>0.33375396962206566</v>
      </c>
      <c r="F628">
        <v>0.25449458658488372</v>
      </c>
      <c r="G628">
        <v>10492.347866686432</v>
      </c>
      <c r="H628">
        <v>0.54744954279247082</v>
      </c>
      <c r="I628">
        <v>0.11911388622201828</v>
      </c>
      <c r="J628" s="4">
        <v>0</v>
      </c>
      <c r="K628" s="4">
        <v>1.9459101490553132</v>
      </c>
      <c r="L628" s="4">
        <v>0.5714285714285714</v>
      </c>
      <c r="M628" s="6">
        <v>60.19</v>
      </c>
      <c r="N628" s="4">
        <v>16</v>
      </c>
      <c r="O628" s="4">
        <v>1</v>
      </c>
      <c r="P628" s="11">
        <v>0.99340499999999998</v>
      </c>
      <c r="Q628" s="11">
        <v>1.4720401058999999</v>
      </c>
      <c r="R628" s="8">
        <v>0</v>
      </c>
      <c r="S628" s="11">
        <v>48</v>
      </c>
      <c r="T628" s="11">
        <v>47</v>
      </c>
      <c r="U628" s="11">
        <v>44</v>
      </c>
      <c r="V628" s="11">
        <v>42</v>
      </c>
      <c r="W628" s="11">
        <v>42</v>
      </c>
      <c r="X628" s="11">
        <v>42</v>
      </c>
      <c r="Y628" s="11">
        <v>42</v>
      </c>
      <c r="Z628" s="11">
        <v>35</v>
      </c>
      <c r="AA628" s="11">
        <v>19</v>
      </c>
      <c r="AB628" s="11">
        <v>2</v>
      </c>
      <c r="AC628" s="11">
        <v>0</v>
      </c>
      <c r="AD628" s="11">
        <v>45</v>
      </c>
      <c r="AE628" s="11">
        <v>44</v>
      </c>
      <c r="AF628" s="11">
        <v>42</v>
      </c>
      <c r="AG628" s="11">
        <v>42</v>
      </c>
      <c r="AH628" s="11">
        <v>42</v>
      </c>
      <c r="AI628" s="11">
        <v>40</v>
      </c>
      <c r="AJ628" s="11">
        <v>39</v>
      </c>
      <c r="AK628" s="11">
        <v>29</v>
      </c>
      <c r="AL628" s="11">
        <v>3</v>
      </c>
      <c r="AM628" s="11">
        <v>0</v>
      </c>
      <c r="AN628" s="11">
        <v>0</v>
      </c>
      <c r="AO628" s="11">
        <v>6024.81</v>
      </c>
      <c r="AP628" s="11">
        <v>8486</v>
      </c>
      <c r="AQ628" s="13">
        <f>1/(AO628/1000)</f>
        <v>0.16598033796916417</v>
      </c>
      <c r="AR628">
        <f>1/(AP628/1000)</f>
        <v>0.11784115012962526</v>
      </c>
      <c r="AS628" s="20">
        <v>0</v>
      </c>
      <c r="AT628" s="14" t="s">
        <v>8583</v>
      </c>
      <c r="AU628">
        <v>3</v>
      </c>
      <c r="AV628">
        <v>1</v>
      </c>
      <c r="AW628">
        <v>0</v>
      </c>
      <c r="AX628">
        <v>3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 s="23"/>
    </row>
    <row r="629" spans="1:57" ht="14.25" x14ac:dyDescent="0.15">
      <c r="A629" s="1" t="s">
        <v>876</v>
      </c>
      <c r="B629" s="1" t="s">
        <v>877</v>
      </c>
      <c r="C629" t="s">
        <v>6166</v>
      </c>
      <c r="D629">
        <v>13.854017507199647</v>
      </c>
      <c r="E629">
        <v>0.64099825534799737</v>
      </c>
      <c r="F629">
        <v>0.58900359737886976</v>
      </c>
      <c r="G629">
        <v>8726.7611771271368</v>
      </c>
      <c r="H629">
        <v>-0.24359224457238102</v>
      </c>
      <c r="I629">
        <v>0.14873400030078057</v>
      </c>
      <c r="J629" s="15"/>
      <c r="K629" s="15"/>
      <c r="L629" s="15"/>
      <c r="M629" s="6">
        <v>54.22</v>
      </c>
      <c r="N629" s="4">
        <v>16</v>
      </c>
      <c r="O629" s="4">
        <v>1</v>
      </c>
      <c r="P629" s="11">
        <v>1.0519992</v>
      </c>
      <c r="Q629" s="11">
        <v>2.4542356305999999</v>
      </c>
      <c r="R629" s="19"/>
      <c r="S629" s="11">
        <v>13</v>
      </c>
      <c r="T629" s="11">
        <v>13</v>
      </c>
      <c r="U629" s="11">
        <v>12</v>
      </c>
      <c r="V629" s="11">
        <v>9</v>
      </c>
      <c r="W629" s="11">
        <v>9</v>
      </c>
      <c r="X629" s="11">
        <v>9</v>
      </c>
      <c r="Y629" s="11">
        <v>8</v>
      </c>
      <c r="Z629" s="11">
        <v>8</v>
      </c>
      <c r="AA629" s="11">
        <v>6</v>
      </c>
      <c r="AB629" s="11">
        <v>5</v>
      </c>
      <c r="AC629" s="11">
        <v>0</v>
      </c>
      <c r="AD629" s="11">
        <v>13</v>
      </c>
      <c r="AE629" s="11">
        <v>11</v>
      </c>
      <c r="AF629" s="11">
        <v>9</v>
      </c>
      <c r="AG629" s="11">
        <v>9</v>
      </c>
      <c r="AH629" s="11">
        <v>9</v>
      </c>
      <c r="AI629" s="11">
        <v>8</v>
      </c>
      <c r="AJ629" s="11">
        <v>8</v>
      </c>
      <c r="AK629" s="11">
        <v>7</v>
      </c>
      <c r="AL629" s="11">
        <v>6</v>
      </c>
      <c r="AM629" s="11">
        <v>2</v>
      </c>
      <c r="AN629" s="11">
        <v>0</v>
      </c>
      <c r="AO629" s="11">
        <v>5375.71</v>
      </c>
      <c r="AP629" s="11">
        <v>6033</v>
      </c>
      <c r="AQ629" s="13">
        <f>1/(AO629/1000)</f>
        <v>0.18602193942753609</v>
      </c>
      <c r="AR629">
        <f>1/(AP629/1000)</f>
        <v>0.1657550140891762</v>
      </c>
      <c r="AS629" s="20">
        <v>0</v>
      </c>
      <c r="AT629" s="14" t="s">
        <v>8594</v>
      </c>
      <c r="AU629">
        <v>3</v>
      </c>
      <c r="AV629">
        <v>1</v>
      </c>
      <c r="AW629">
        <v>0</v>
      </c>
      <c r="AX629">
        <v>1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0</v>
      </c>
      <c r="BE629" s="23"/>
    </row>
    <row r="630" spans="1:57" ht="14.25" x14ac:dyDescent="0.15">
      <c r="A630" s="1" t="s">
        <v>878</v>
      </c>
      <c r="B630" s="1" t="s">
        <v>879</v>
      </c>
      <c r="C630" t="s">
        <v>6167</v>
      </c>
      <c r="D630">
        <v>12.444426449066629</v>
      </c>
      <c r="E630">
        <v>0.36921189026794798</v>
      </c>
      <c r="F630">
        <v>1.1986696653736431</v>
      </c>
      <c r="G630">
        <v>23874.874212391944</v>
      </c>
      <c r="H630">
        <v>1.5189062609059938</v>
      </c>
      <c r="I630">
        <v>0.65176946624100551</v>
      </c>
      <c r="J630" s="4">
        <v>0</v>
      </c>
      <c r="K630" s="4">
        <v>1.9459101490553132</v>
      </c>
      <c r="L630" s="4">
        <v>0.5714285714285714</v>
      </c>
      <c r="M630" s="6">
        <v>66.709999999999994</v>
      </c>
      <c r="N630" s="4">
        <v>16</v>
      </c>
      <c r="O630" s="4">
        <v>0</v>
      </c>
      <c r="P630" s="11">
        <v>2.8753353000000001</v>
      </c>
      <c r="Q630" s="11">
        <v>5.0147060243999997</v>
      </c>
      <c r="R630" s="8">
        <v>4.8440517438756325E-2</v>
      </c>
      <c r="S630" s="11">
        <v>30</v>
      </c>
      <c r="T630" s="11">
        <v>29</v>
      </c>
      <c r="U630" s="11">
        <v>28</v>
      </c>
      <c r="V630" s="11">
        <v>10</v>
      </c>
      <c r="W630" s="11">
        <v>7</v>
      </c>
      <c r="X630" s="11">
        <v>1</v>
      </c>
      <c r="Y630" s="11">
        <v>1</v>
      </c>
      <c r="Z630" s="11">
        <v>1</v>
      </c>
      <c r="AA630" s="11">
        <v>0</v>
      </c>
      <c r="AB630" s="11">
        <v>0</v>
      </c>
      <c r="AC630" s="11">
        <v>0</v>
      </c>
      <c r="AD630" s="11">
        <v>29</v>
      </c>
      <c r="AE630" s="11">
        <v>26</v>
      </c>
      <c r="AF630" s="11">
        <v>15</v>
      </c>
      <c r="AG630" s="11">
        <v>6</v>
      </c>
      <c r="AH630" s="11">
        <v>1</v>
      </c>
      <c r="AI630" s="11">
        <v>1</v>
      </c>
      <c r="AJ630" s="11">
        <v>1</v>
      </c>
      <c r="AK630" s="11">
        <v>1</v>
      </c>
      <c r="AL630" s="11">
        <v>0</v>
      </c>
      <c r="AM630" s="11">
        <v>0</v>
      </c>
      <c r="AN630" s="11">
        <v>0</v>
      </c>
      <c r="AO630" s="11">
        <v>24656.5</v>
      </c>
      <c r="AP630" s="11">
        <v>45012</v>
      </c>
      <c r="AQ630" s="13">
        <f>1/(AO630/1000)</f>
        <v>4.0557256707156326E-2</v>
      </c>
      <c r="AR630">
        <f>1/(AP630/1000)</f>
        <v>2.2216297876121924E-2</v>
      </c>
      <c r="AS630" s="20">
        <v>0</v>
      </c>
      <c r="AT630" s="14" t="s">
        <v>8587</v>
      </c>
      <c r="AU630">
        <v>3</v>
      </c>
      <c r="AV630">
        <v>1</v>
      </c>
      <c r="AW630">
        <v>0</v>
      </c>
      <c r="AX630">
        <v>3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0</v>
      </c>
      <c r="BE630" s="23"/>
    </row>
    <row r="631" spans="1:57" ht="14.25" x14ac:dyDescent="0.15">
      <c r="A631" s="1" t="s">
        <v>882</v>
      </c>
      <c r="B631" s="1" t="s">
        <v>883</v>
      </c>
      <c r="C631" t="s">
        <v>6169</v>
      </c>
      <c r="D631">
        <v>13.558433409285495</v>
      </c>
      <c r="E631">
        <v>0.45629639497044006</v>
      </c>
      <c r="F631">
        <v>0.48604964731690609</v>
      </c>
      <c r="G631">
        <v>13448.796243417934</v>
      </c>
      <c r="H631">
        <v>0.13588959786979585</v>
      </c>
      <c r="I631">
        <v>3.6556977049294954E-2</v>
      </c>
      <c r="J631" s="4">
        <v>0</v>
      </c>
      <c r="K631" s="4">
        <v>2.1972245773362196</v>
      </c>
      <c r="L631" s="4">
        <v>0.66666666666666663</v>
      </c>
      <c r="M631" s="6">
        <v>46.75</v>
      </c>
      <c r="N631" s="4">
        <v>16</v>
      </c>
      <c r="O631" s="4">
        <v>1</v>
      </c>
      <c r="P631" s="11">
        <v>1.6517531999999999</v>
      </c>
      <c r="Q631" s="11">
        <v>2.1991146002000002</v>
      </c>
      <c r="R631" s="8">
        <v>1.8508121918939786E-3</v>
      </c>
      <c r="S631" s="11">
        <v>153</v>
      </c>
      <c r="T631" s="11">
        <v>152</v>
      </c>
      <c r="U631" s="11">
        <v>152</v>
      </c>
      <c r="V631" s="11">
        <v>148</v>
      </c>
      <c r="W631" s="11">
        <v>146</v>
      </c>
      <c r="X631" s="11">
        <v>146</v>
      </c>
      <c r="Y631" s="11">
        <v>146</v>
      </c>
      <c r="Z631" s="11">
        <v>132</v>
      </c>
      <c r="AA631" s="11">
        <v>82</v>
      </c>
      <c r="AB631" s="11">
        <v>4</v>
      </c>
      <c r="AC631" s="11">
        <v>0</v>
      </c>
      <c r="AD631" s="11">
        <v>150</v>
      </c>
      <c r="AE631" s="11">
        <v>150</v>
      </c>
      <c r="AF631" s="11">
        <v>146</v>
      </c>
      <c r="AG631" s="11">
        <v>146</v>
      </c>
      <c r="AH631" s="11">
        <v>146</v>
      </c>
      <c r="AI631" s="11">
        <v>146</v>
      </c>
      <c r="AJ631" s="11">
        <v>134</v>
      </c>
      <c r="AK631" s="11">
        <v>105</v>
      </c>
      <c r="AL631" s="11">
        <v>50</v>
      </c>
      <c r="AM631" s="11">
        <v>2</v>
      </c>
      <c r="AN631" s="11">
        <v>0</v>
      </c>
      <c r="AO631" s="11">
        <v>6805.6</v>
      </c>
      <c r="AP631" s="11">
        <v>7766</v>
      </c>
      <c r="AQ631" s="13">
        <f>1/(AO631/1000)</f>
        <v>0.14693781591630423</v>
      </c>
      <c r="AR631">
        <f>1/(AP631/1000)</f>
        <v>0.12876641771825909</v>
      </c>
      <c r="AS631" s="20">
        <v>0</v>
      </c>
      <c r="AT631" s="14" t="s">
        <v>8589</v>
      </c>
      <c r="AU631">
        <v>3</v>
      </c>
      <c r="AV631">
        <v>1</v>
      </c>
      <c r="AW631">
        <v>0</v>
      </c>
      <c r="AX631">
        <v>2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 s="26"/>
    </row>
    <row r="632" spans="1:57" ht="14.25" x14ac:dyDescent="0.15">
      <c r="A632" s="1" t="s">
        <v>884</v>
      </c>
      <c r="B632" s="1" t="s">
        <v>885</v>
      </c>
      <c r="C632" t="s">
        <v>6170</v>
      </c>
      <c r="D632">
        <v>13.196801110164616</v>
      </c>
      <c r="E632">
        <v>0.13932140622189965</v>
      </c>
      <c r="F632">
        <v>0.65022118729936451</v>
      </c>
      <c r="G632">
        <v>28086.103006131743</v>
      </c>
      <c r="H632">
        <v>-6.3271691441269748E-2</v>
      </c>
      <c r="I632">
        <v>5.9995098939794302E-2</v>
      </c>
      <c r="J632" s="4">
        <v>0</v>
      </c>
      <c r="K632" s="4">
        <v>2.1972245773362196</v>
      </c>
      <c r="L632" s="4">
        <v>0.66666666666666663</v>
      </c>
      <c r="M632" s="6">
        <v>39.1</v>
      </c>
      <c r="N632" s="4">
        <v>16</v>
      </c>
      <c r="O632" s="4">
        <v>1</v>
      </c>
      <c r="P632" s="11">
        <v>1.6941619000000001</v>
      </c>
      <c r="Q632" s="11">
        <v>2.0881147036000001</v>
      </c>
      <c r="R632" s="8">
        <v>0</v>
      </c>
      <c r="S632" s="11">
        <v>154</v>
      </c>
      <c r="T632" s="11">
        <v>152</v>
      </c>
      <c r="U632" s="11">
        <v>151</v>
      </c>
      <c r="V632" s="11">
        <v>150</v>
      </c>
      <c r="W632" s="11">
        <v>148</v>
      </c>
      <c r="X632" s="11">
        <v>146</v>
      </c>
      <c r="Y632" s="11">
        <v>146</v>
      </c>
      <c r="Z632" s="11">
        <v>145</v>
      </c>
      <c r="AA632" s="11">
        <v>124</v>
      </c>
      <c r="AB632" s="11">
        <v>87</v>
      </c>
      <c r="AC632" s="11">
        <v>52</v>
      </c>
      <c r="AD632" s="11">
        <v>151</v>
      </c>
      <c r="AE632" s="11">
        <v>150</v>
      </c>
      <c r="AF632" s="11">
        <v>150</v>
      </c>
      <c r="AG632" s="11">
        <v>147</v>
      </c>
      <c r="AH632" s="11">
        <v>146</v>
      </c>
      <c r="AI632" s="11">
        <v>146</v>
      </c>
      <c r="AJ632" s="11">
        <v>145</v>
      </c>
      <c r="AK632" s="11">
        <v>133</v>
      </c>
      <c r="AL632" s="11">
        <v>119</v>
      </c>
      <c r="AM632" s="11">
        <v>70</v>
      </c>
      <c r="AN632" s="11">
        <v>35</v>
      </c>
      <c r="AO632" s="11">
        <v>1140.76</v>
      </c>
      <c r="AP632" s="11">
        <v>1156</v>
      </c>
      <c r="AQ632" s="13">
        <f>1/(AO632/1000)</f>
        <v>0.87660857673831483</v>
      </c>
      <c r="AR632">
        <f>1/(AP632/1000)</f>
        <v>0.86505190311418689</v>
      </c>
      <c r="AS632" s="20">
        <v>20</v>
      </c>
      <c r="AT632" s="14" t="s">
        <v>8592</v>
      </c>
      <c r="AU632">
        <v>3</v>
      </c>
      <c r="AV632">
        <v>1</v>
      </c>
      <c r="AW632">
        <v>0</v>
      </c>
      <c r="AX632">
        <v>6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 s="23"/>
    </row>
    <row r="633" spans="1:57" ht="14.25" x14ac:dyDescent="0.15">
      <c r="A633" s="1" t="s">
        <v>886</v>
      </c>
      <c r="B633" s="1" t="s">
        <v>887</v>
      </c>
      <c r="C633" t="s">
        <v>6171</v>
      </c>
      <c r="D633">
        <v>9.4640757140679472</v>
      </c>
      <c r="E633">
        <v>8.4818800357523691E-2</v>
      </c>
      <c r="F633">
        <v>1.2213083172789594</v>
      </c>
      <c r="G633">
        <v>63367.572904465589</v>
      </c>
      <c r="H633">
        <v>13.171126179848262</v>
      </c>
      <c r="I633">
        <v>10.200070253057563</v>
      </c>
      <c r="J633" s="4">
        <v>0</v>
      </c>
      <c r="K633" s="4">
        <v>2.3978952727983707</v>
      </c>
      <c r="L633" s="4">
        <v>0.63636363636363635</v>
      </c>
      <c r="M633" s="6">
        <v>64.02</v>
      </c>
      <c r="N633" s="4">
        <v>16</v>
      </c>
      <c r="O633" s="4">
        <v>0</v>
      </c>
      <c r="P633" s="11">
        <v>4.5568759999999999</v>
      </c>
      <c r="Q633" s="11">
        <v>8.6260837834000004</v>
      </c>
      <c r="R633" s="8">
        <v>0</v>
      </c>
      <c r="S633" s="11">
        <v>11</v>
      </c>
      <c r="T633" s="11">
        <v>8</v>
      </c>
      <c r="U633" s="11">
        <v>3</v>
      </c>
      <c r="V633" s="11">
        <v>2</v>
      </c>
      <c r="W633" s="11">
        <v>1</v>
      </c>
      <c r="X633" s="11">
        <v>1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5</v>
      </c>
      <c r="AE633" s="11">
        <v>2</v>
      </c>
      <c r="AF633" s="11">
        <v>1</v>
      </c>
      <c r="AG633" s="11">
        <v>1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48921.2</v>
      </c>
      <c r="AP633" s="11">
        <v>66124</v>
      </c>
      <c r="AQ633" s="13">
        <f>1/(AO633/1000)</f>
        <v>2.044103578816546E-2</v>
      </c>
      <c r="AR633">
        <f>1/(AP633/1000)</f>
        <v>1.5123102050692639E-2</v>
      </c>
      <c r="AS633" s="20">
        <v>0</v>
      </c>
      <c r="AT633" s="14" t="s">
        <v>8601</v>
      </c>
      <c r="AU633">
        <v>3</v>
      </c>
      <c r="AV633">
        <v>1</v>
      </c>
      <c r="AW633">
        <v>0</v>
      </c>
      <c r="AX633">
        <v>6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 s="26"/>
    </row>
    <row r="634" spans="1:57" ht="14.25" x14ac:dyDescent="0.15">
      <c r="A634" s="1" t="s">
        <v>888</v>
      </c>
      <c r="B634" s="1" t="s">
        <v>889</v>
      </c>
      <c r="C634" t="s">
        <v>6172</v>
      </c>
      <c r="D634">
        <v>12.191476410316396</v>
      </c>
      <c r="E634">
        <v>0.60817484367782437</v>
      </c>
      <c r="F634">
        <v>0.34646876463573206</v>
      </c>
      <c r="G634">
        <v>43112.47858286948</v>
      </c>
      <c r="H634">
        <v>0.53512972420575866</v>
      </c>
      <c r="I634">
        <v>0.38494676473681483</v>
      </c>
      <c r="J634" s="4">
        <v>0</v>
      </c>
      <c r="K634" s="4">
        <v>2.1972245773362196</v>
      </c>
      <c r="L634" s="4">
        <v>0.66666666666666663</v>
      </c>
      <c r="M634" s="6">
        <v>47.29</v>
      </c>
      <c r="N634" s="4">
        <v>16</v>
      </c>
      <c r="O634" s="4">
        <v>1</v>
      </c>
      <c r="P634" s="11">
        <v>0.65226200000000001</v>
      </c>
      <c r="Q634" s="11">
        <v>1.5288093330000001</v>
      </c>
      <c r="R634" s="8">
        <v>0</v>
      </c>
      <c r="S634" s="11">
        <v>7</v>
      </c>
      <c r="T634" s="11">
        <v>7</v>
      </c>
      <c r="U634" s="11">
        <v>7</v>
      </c>
      <c r="V634" s="11">
        <v>7</v>
      </c>
      <c r="W634" s="11">
        <v>7</v>
      </c>
      <c r="X634" s="11">
        <v>7</v>
      </c>
      <c r="Y634" s="11">
        <v>7</v>
      </c>
      <c r="Z634" s="11">
        <v>6</v>
      </c>
      <c r="AA634" s="11">
        <v>6</v>
      </c>
      <c r="AB634" s="11">
        <v>5</v>
      </c>
      <c r="AC634" s="11">
        <v>4</v>
      </c>
      <c r="AD634" s="11">
        <v>7</v>
      </c>
      <c r="AE634" s="11">
        <v>7</v>
      </c>
      <c r="AF634" s="11">
        <v>7</v>
      </c>
      <c r="AG634" s="11">
        <v>7</v>
      </c>
      <c r="AH634" s="11">
        <v>7</v>
      </c>
      <c r="AI634" s="11">
        <v>7</v>
      </c>
      <c r="AJ634" s="11">
        <v>6</v>
      </c>
      <c r="AK634" s="11">
        <v>6</v>
      </c>
      <c r="AL634" s="11">
        <v>6</v>
      </c>
      <c r="AM634" s="11">
        <v>4</v>
      </c>
      <c r="AN634" s="11">
        <v>0</v>
      </c>
      <c r="AO634" s="11">
        <v>3379.61</v>
      </c>
      <c r="AP634" s="11">
        <v>3779</v>
      </c>
      <c r="AQ634" s="13">
        <f>1/(AO634/1000)</f>
        <v>0.29589212956524569</v>
      </c>
      <c r="AR634">
        <f>1/(AP634/1000)</f>
        <v>0.26462026991267534</v>
      </c>
      <c r="AS634" s="20">
        <v>0</v>
      </c>
      <c r="AT634" s="14" t="s">
        <v>8591</v>
      </c>
      <c r="AU634">
        <v>3</v>
      </c>
      <c r="AV634">
        <v>1</v>
      </c>
      <c r="AW634">
        <v>0</v>
      </c>
      <c r="AX634">
        <v>4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0</v>
      </c>
      <c r="BE634" s="23"/>
    </row>
    <row r="635" spans="1:57" ht="14.25" x14ac:dyDescent="0.15">
      <c r="A635" s="1" t="s">
        <v>890</v>
      </c>
      <c r="B635" s="1" t="s">
        <v>891</v>
      </c>
      <c r="C635" t="s">
        <v>6173</v>
      </c>
      <c r="D635">
        <v>13.164318366521497</v>
      </c>
      <c r="E635">
        <v>0.51971673198130608</v>
      </c>
      <c r="F635">
        <v>0.55366146959052964</v>
      </c>
      <c r="G635">
        <v>25773.21312758113</v>
      </c>
      <c r="H635">
        <v>-0.14804561882324022</v>
      </c>
      <c r="I635">
        <v>3.5618580034591132E-2</v>
      </c>
      <c r="J635" s="4">
        <v>1</v>
      </c>
      <c r="K635" s="4">
        <v>1.9459101490553132</v>
      </c>
      <c r="L635" s="4">
        <v>0.5714285714285714</v>
      </c>
      <c r="M635" s="6">
        <v>33.71</v>
      </c>
      <c r="N635" s="4">
        <v>16</v>
      </c>
      <c r="O635" s="4">
        <v>1</v>
      </c>
      <c r="P635" s="11">
        <v>1.4058577999999999</v>
      </c>
      <c r="Q635" s="11">
        <v>1.8972084306999999</v>
      </c>
      <c r="R635" s="8">
        <v>1.0475663911920092E-4</v>
      </c>
      <c r="S635" s="11">
        <v>21</v>
      </c>
      <c r="T635" s="11">
        <v>19</v>
      </c>
      <c r="U635" s="11">
        <v>19</v>
      </c>
      <c r="V635" s="11">
        <v>17</v>
      </c>
      <c r="W635" s="11">
        <v>13</v>
      </c>
      <c r="X635" s="11">
        <v>12</v>
      </c>
      <c r="Y635" s="11">
        <v>9</v>
      </c>
      <c r="Z635" s="11">
        <v>7</v>
      </c>
      <c r="AA635" s="11">
        <v>3</v>
      </c>
      <c r="AB635" s="11">
        <v>1</v>
      </c>
      <c r="AC635" s="11">
        <v>1</v>
      </c>
      <c r="AD635" s="11">
        <v>17</v>
      </c>
      <c r="AE635" s="11">
        <v>16</v>
      </c>
      <c r="AF635" s="11">
        <v>16</v>
      </c>
      <c r="AG635" s="11">
        <v>13</v>
      </c>
      <c r="AH635" s="11">
        <v>11</v>
      </c>
      <c r="AI635" s="11">
        <v>9</v>
      </c>
      <c r="AJ635" s="11">
        <v>8</v>
      </c>
      <c r="AK635" s="11">
        <v>7</v>
      </c>
      <c r="AL635" s="11">
        <v>1</v>
      </c>
      <c r="AM635" s="11">
        <v>1</v>
      </c>
      <c r="AN635" s="11">
        <v>1</v>
      </c>
      <c r="AO635" s="11">
        <v>1514.27</v>
      </c>
      <c r="AP635" s="11">
        <v>13634</v>
      </c>
      <c r="AQ635" s="13">
        <f>1/(AO635/1000)</f>
        <v>0.66038421153427063</v>
      </c>
      <c r="AR635">
        <f>1/(AP635/1000)</f>
        <v>7.3346046648085667E-2</v>
      </c>
      <c r="AS635" s="20">
        <v>0</v>
      </c>
      <c r="AT635" s="14" t="s">
        <v>8589</v>
      </c>
      <c r="AU635">
        <v>3</v>
      </c>
      <c r="AV635">
        <v>1</v>
      </c>
      <c r="AW635">
        <v>0</v>
      </c>
      <c r="AX635">
        <v>2</v>
      </c>
      <c r="AY635">
        <v>0</v>
      </c>
      <c r="AZ635">
        <v>1</v>
      </c>
      <c r="BA635">
        <v>0</v>
      </c>
      <c r="BB635">
        <v>0</v>
      </c>
      <c r="BC635">
        <v>0</v>
      </c>
      <c r="BD635">
        <v>0</v>
      </c>
      <c r="BE635" s="23"/>
    </row>
    <row r="636" spans="1:57" ht="14.25" x14ac:dyDescent="0.15">
      <c r="A636" s="1" t="s">
        <v>892</v>
      </c>
      <c r="B636" s="1" t="s">
        <v>893</v>
      </c>
      <c r="C636" t="s">
        <v>6174</v>
      </c>
      <c r="D636">
        <v>13.111013635334581</v>
      </c>
      <c r="E636">
        <v>5.2295814644281839E-2</v>
      </c>
      <c r="F636">
        <v>0.14784456440975977</v>
      </c>
      <c r="G636">
        <v>27594.082848098475</v>
      </c>
      <c r="H636">
        <v>-1.4000313010726542E-2</v>
      </c>
      <c r="I636">
        <v>-3.975795646019048E-3</v>
      </c>
      <c r="J636" s="4">
        <v>1</v>
      </c>
      <c r="K636" s="4">
        <v>2.1972245773362196</v>
      </c>
      <c r="L636" s="4">
        <v>0.66666666666666663</v>
      </c>
      <c r="M636" s="6">
        <v>70.5</v>
      </c>
      <c r="N636" s="4">
        <v>16</v>
      </c>
      <c r="O636" s="4">
        <v>0</v>
      </c>
      <c r="P636" s="11">
        <v>1.6720596000000001</v>
      </c>
      <c r="Q636" s="11">
        <v>3.1360508125000002</v>
      </c>
      <c r="R636" s="18">
        <v>0.20022049136159747</v>
      </c>
      <c r="S636" s="11">
        <v>157</v>
      </c>
      <c r="T636" s="11">
        <v>153</v>
      </c>
      <c r="U636" s="11">
        <v>152</v>
      </c>
      <c r="V636" s="11">
        <v>150</v>
      </c>
      <c r="W636" s="11">
        <v>148</v>
      </c>
      <c r="X636" s="11">
        <v>148</v>
      </c>
      <c r="Y636" s="11">
        <v>146</v>
      </c>
      <c r="Z636" s="11">
        <v>136</v>
      </c>
      <c r="AA636" s="11">
        <v>124</v>
      </c>
      <c r="AB636" s="11">
        <v>62</v>
      </c>
      <c r="AC636" s="11">
        <v>29</v>
      </c>
      <c r="AD636" s="11">
        <v>153</v>
      </c>
      <c r="AE636" s="11">
        <v>151</v>
      </c>
      <c r="AF636" s="11">
        <v>150</v>
      </c>
      <c r="AG636" s="11">
        <v>148</v>
      </c>
      <c r="AH636" s="11">
        <v>148</v>
      </c>
      <c r="AI636" s="11">
        <v>147</v>
      </c>
      <c r="AJ636" s="11">
        <v>138</v>
      </c>
      <c r="AK636" s="11">
        <v>134</v>
      </c>
      <c r="AL636" s="11">
        <v>110</v>
      </c>
      <c r="AM636" s="11">
        <v>44</v>
      </c>
      <c r="AN636" s="11">
        <v>16</v>
      </c>
      <c r="AO636" s="11">
        <v>1003.91</v>
      </c>
      <c r="AP636" s="11">
        <v>1156</v>
      </c>
      <c r="AQ636" s="13">
        <f>1/(AO636/1000)</f>
        <v>0.99610522855634487</v>
      </c>
      <c r="AR636">
        <f>1/(AP636/1000)</f>
        <v>0.86505190311418689</v>
      </c>
      <c r="AS636" s="20">
        <v>0</v>
      </c>
      <c r="AT636" s="14" t="s">
        <v>8589</v>
      </c>
      <c r="AU636">
        <v>3</v>
      </c>
      <c r="AV636">
        <v>1</v>
      </c>
      <c r="AW636">
        <v>0</v>
      </c>
      <c r="AX636">
        <v>2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 s="23"/>
    </row>
    <row r="637" spans="1:57" ht="14.25" x14ac:dyDescent="0.15">
      <c r="A637" s="1" t="s">
        <v>896</v>
      </c>
      <c r="B637" s="1" t="s">
        <v>897</v>
      </c>
      <c r="C637" t="s">
        <v>6176</v>
      </c>
      <c r="D637">
        <v>13.296073292174116</v>
      </c>
      <c r="E637">
        <v>0.6365610908658863</v>
      </c>
      <c r="F637">
        <v>1.7017587425932499</v>
      </c>
      <c r="G637">
        <v>38919.968830251659</v>
      </c>
      <c r="H637">
        <v>0.54385482650956352</v>
      </c>
      <c r="I637">
        <v>5.0030269497695574E-2</v>
      </c>
      <c r="J637" s="4">
        <v>0</v>
      </c>
      <c r="K637" s="4">
        <v>1.791759469228055</v>
      </c>
      <c r="L637" s="4">
        <v>0.66666666666666663</v>
      </c>
      <c r="M637" s="6">
        <v>49.34</v>
      </c>
      <c r="N637" s="4">
        <v>16</v>
      </c>
      <c r="O637" s="4">
        <v>1</v>
      </c>
      <c r="P637" s="11">
        <v>3.7501475000000002</v>
      </c>
      <c r="Q637" s="11">
        <v>8.7129947401999992</v>
      </c>
      <c r="R637" s="8">
        <v>0</v>
      </c>
      <c r="S637" s="11">
        <v>32</v>
      </c>
      <c r="T637" s="11">
        <v>31</v>
      </c>
      <c r="U637" s="11">
        <v>31</v>
      </c>
      <c r="V637" s="11">
        <v>31</v>
      </c>
      <c r="W637" s="11">
        <v>31</v>
      </c>
      <c r="X637" s="11">
        <v>29</v>
      </c>
      <c r="Y637" s="11">
        <v>29</v>
      </c>
      <c r="Z637" s="11">
        <v>23</v>
      </c>
      <c r="AA637" s="11">
        <v>18</v>
      </c>
      <c r="AB637" s="11">
        <v>15</v>
      </c>
      <c r="AC637" s="11">
        <v>11</v>
      </c>
      <c r="AD637" s="11">
        <v>31</v>
      </c>
      <c r="AE637" s="11">
        <v>31</v>
      </c>
      <c r="AF637" s="11">
        <v>31</v>
      </c>
      <c r="AG637" s="11">
        <v>30</v>
      </c>
      <c r="AH637" s="11">
        <v>30</v>
      </c>
      <c r="AI637" s="11">
        <v>29</v>
      </c>
      <c r="AJ637" s="11">
        <v>23</v>
      </c>
      <c r="AK637" s="11">
        <v>23</v>
      </c>
      <c r="AL637" s="11">
        <v>18</v>
      </c>
      <c r="AM637" s="11">
        <v>15</v>
      </c>
      <c r="AN637" s="11">
        <v>4</v>
      </c>
      <c r="AO637" s="11">
        <v>1616.4</v>
      </c>
      <c r="AP637" s="11">
        <v>1655</v>
      </c>
      <c r="AQ637" s="13">
        <f>1/(AO637/1000)</f>
        <v>0.61865874783469432</v>
      </c>
      <c r="AR637">
        <f>1/(AP637/1000)</f>
        <v>0.60422960725075525</v>
      </c>
      <c r="AS637" s="20">
        <v>8</v>
      </c>
      <c r="AT637" s="14" t="s">
        <v>8592</v>
      </c>
      <c r="AU637">
        <v>3</v>
      </c>
      <c r="AV637">
        <v>1</v>
      </c>
      <c r="AW637">
        <v>0</v>
      </c>
      <c r="AX637">
        <v>6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</v>
      </c>
      <c r="BE637" s="23"/>
    </row>
    <row r="638" spans="1:57" ht="14.25" x14ac:dyDescent="0.15">
      <c r="A638" s="1" t="s">
        <v>900</v>
      </c>
      <c r="B638" s="1" t="s">
        <v>901</v>
      </c>
      <c r="C638" t="s">
        <v>6178</v>
      </c>
      <c r="D638">
        <v>14.393241016885113</v>
      </c>
      <c r="E638">
        <v>0.7065810207149984</v>
      </c>
      <c r="F638">
        <v>7.2397833583735638E-2</v>
      </c>
      <c r="G638">
        <v>9195.5174279135517</v>
      </c>
      <c r="H638">
        <v>0.23864414314079069</v>
      </c>
      <c r="I638">
        <v>0.16802417246015305</v>
      </c>
      <c r="J638" s="4">
        <v>0</v>
      </c>
      <c r="K638" s="4">
        <v>1.9459101490553132</v>
      </c>
      <c r="L638" s="4">
        <v>0.5714285714285714</v>
      </c>
      <c r="M638" s="6">
        <v>53.22</v>
      </c>
      <c r="N638" s="4">
        <v>16</v>
      </c>
      <c r="O638" s="4">
        <v>0</v>
      </c>
      <c r="P638" s="11">
        <v>0.47533760000000003</v>
      </c>
      <c r="Q638" s="11">
        <v>1.1023157676999999</v>
      </c>
      <c r="R638" s="15"/>
      <c r="S638" s="11">
        <v>161</v>
      </c>
      <c r="T638" s="11">
        <v>153</v>
      </c>
      <c r="U638" s="11">
        <v>152</v>
      </c>
      <c r="V638" s="11">
        <v>149</v>
      </c>
      <c r="W638" s="11">
        <v>149</v>
      </c>
      <c r="X638" s="11">
        <v>148</v>
      </c>
      <c r="Y638" s="11">
        <v>138</v>
      </c>
      <c r="Z638" s="11">
        <v>128</v>
      </c>
      <c r="AA638" s="11">
        <v>58</v>
      </c>
      <c r="AB638" s="11">
        <v>6</v>
      </c>
      <c r="AC638" s="11">
        <v>3</v>
      </c>
      <c r="AD638" s="11">
        <v>152</v>
      </c>
      <c r="AE638" s="11">
        <v>150</v>
      </c>
      <c r="AF638" s="11">
        <v>148</v>
      </c>
      <c r="AG638" s="11">
        <v>148</v>
      </c>
      <c r="AH638" s="11">
        <v>148</v>
      </c>
      <c r="AI638" s="11">
        <v>140</v>
      </c>
      <c r="AJ638" s="11">
        <v>130</v>
      </c>
      <c r="AK638" s="11">
        <v>106</v>
      </c>
      <c r="AL638" s="11">
        <v>37</v>
      </c>
      <c r="AM638" s="11">
        <v>6</v>
      </c>
      <c r="AN638" s="11">
        <v>2</v>
      </c>
      <c r="AO638" s="11">
        <v>2301.6999999999998</v>
      </c>
      <c r="AP638" s="11">
        <v>3003</v>
      </c>
      <c r="AQ638" s="13">
        <f>1/(AO638/1000)</f>
        <v>0.43446148498935572</v>
      </c>
      <c r="AR638">
        <f>1/(AP638/1000)</f>
        <v>0.33300033300033299</v>
      </c>
      <c r="AS638" s="20">
        <v>0</v>
      </c>
      <c r="AT638" s="14" t="s">
        <v>8583</v>
      </c>
      <c r="AU638">
        <v>3</v>
      </c>
      <c r="AV638">
        <v>1</v>
      </c>
      <c r="AW638">
        <v>0</v>
      </c>
      <c r="AX638">
        <v>3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 s="23"/>
    </row>
    <row r="639" spans="1:57" ht="14.25" x14ac:dyDescent="0.15">
      <c r="A639" s="1" t="s">
        <v>902</v>
      </c>
      <c r="B639" s="1" t="s">
        <v>903</v>
      </c>
      <c r="C639" t="s">
        <v>6179</v>
      </c>
      <c r="D639">
        <v>12.580735436549119</v>
      </c>
      <c r="E639">
        <v>0.38773237625032397</v>
      </c>
      <c r="F639">
        <v>0.55890864996577982</v>
      </c>
      <c r="G639">
        <v>9606.1317500517162</v>
      </c>
      <c r="H639">
        <v>0.32293776959017556</v>
      </c>
      <c r="I639">
        <v>3.6918098588547853E-2</v>
      </c>
      <c r="J639" s="4">
        <v>1</v>
      </c>
      <c r="K639" s="4">
        <v>1.9459101490553132</v>
      </c>
      <c r="L639" s="4">
        <v>0.5714285714285714</v>
      </c>
      <c r="M639" s="6">
        <v>24.13</v>
      </c>
      <c r="N639" s="4">
        <v>16</v>
      </c>
      <c r="O639" s="4">
        <v>0</v>
      </c>
      <c r="P639" s="11">
        <v>1.2378576999999999</v>
      </c>
      <c r="Q639" s="11">
        <v>2.1478126737999998</v>
      </c>
      <c r="R639" s="8">
        <v>0</v>
      </c>
      <c r="S639" s="11">
        <v>2</v>
      </c>
      <c r="T639" s="11">
        <v>2</v>
      </c>
      <c r="U639" s="11">
        <v>2</v>
      </c>
      <c r="V639" s="11">
        <v>2</v>
      </c>
      <c r="W639" s="11">
        <v>1</v>
      </c>
      <c r="X639" s="11">
        <v>1</v>
      </c>
      <c r="Y639" s="11">
        <v>1</v>
      </c>
      <c r="Z639" s="11">
        <v>1</v>
      </c>
      <c r="AA639" s="11">
        <v>1</v>
      </c>
      <c r="AB639" s="11">
        <v>1</v>
      </c>
      <c r="AC639" s="11">
        <v>0</v>
      </c>
      <c r="AD639" s="11">
        <v>2</v>
      </c>
      <c r="AE639" s="11">
        <v>1</v>
      </c>
      <c r="AF639" s="11">
        <v>1</v>
      </c>
      <c r="AG639" s="11">
        <v>1</v>
      </c>
      <c r="AH639" s="11">
        <v>1</v>
      </c>
      <c r="AI639" s="11">
        <v>1</v>
      </c>
      <c r="AJ639" s="11">
        <v>1</v>
      </c>
      <c r="AK639" s="11">
        <v>1</v>
      </c>
      <c r="AL639" s="11">
        <v>1</v>
      </c>
      <c r="AM639" s="11">
        <v>1</v>
      </c>
      <c r="AN639" s="11">
        <v>0</v>
      </c>
      <c r="AO639" s="11">
        <v>5837.42</v>
      </c>
      <c r="AP639" s="11">
        <v>57867</v>
      </c>
      <c r="AQ639" s="13">
        <f>1/(AO639/1000)</f>
        <v>0.17130855754768373</v>
      </c>
      <c r="AR639">
        <f>1/(AP639/1000)</f>
        <v>1.7281006445815403E-2</v>
      </c>
      <c r="AS639" s="20">
        <v>0</v>
      </c>
      <c r="AT639" s="14" t="s">
        <v>8596</v>
      </c>
      <c r="AU639">
        <v>3</v>
      </c>
      <c r="AV639">
        <v>1</v>
      </c>
      <c r="AW639">
        <v>0</v>
      </c>
      <c r="AX639">
        <v>4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 s="23"/>
    </row>
    <row r="640" spans="1:57" ht="14.25" x14ac:dyDescent="0.15">
      <c r="A640" s="1" t="s">
        <v>904</v>
      </c>
      <c r="B640" s="1" t="s">
        <v>905</v>
      </c>
      <c r="C640" t="s">
        <v>6180</v>
      </c>
      <c r="D640">
        <v>14.790157559072727</v>
      </c>
      <c r="E640">
        <v>0.78055775926626747</v>
      </c>
      <c r="F640">
        <v>0.31919703291319823</v>
      </c>
      <c r="G640">
        <v>7892.8725741893759</v>
      </c>
      <c r="H640">
        <v>-0.15099852490951071</v>
      </c>
      <c r="I640">
        <v>5.0729029621675907E-2</v>
      </c>
      <c r="J640" s="4">
        <v>0</v>
      </c>
      <c r="K640" s="4">
        <v>2.1972245773362196</v>
      </c>
      <c r="L640" s="4">
        <v>0.66666666666666663</v>
      </c>
      <c r="M640" s="6">
        <v>90.31</v>
      </c>
      <c r="N640" s="4">
        <v>16</v>
      </c>
      <c r="O640" s="4">
        <v>0</v>
      </c>
      <c r="P640" s="11">
        <v>2.1335888000000001</v>
      </c>
      <c r="Q640" s="11">
        <v>2.5100073398</v>
      </c>
      <c r="R640" s="8">
        <v>0</v>
      </c>
      <c r="S640" s="11">
        <v>7</v>
      </c>
      <c r="T640" s="11">
        <v>6</v>
      </c>
      <c r="U640" s="11">
        <v>6</v>
      </c>
      <c r="V640" s="11">
        <v>6</v>
      </c>
      <c r="W640" s="11">
        <v>5</v>
      </c>
      <c r="X640" s="11">
        <v>5</v>
      </c>
      <c r="Y640" s="11">
        <v>5</v>
      </c>
      <c r="Z640" s="11">
        <v>4</v>
      </c>
      <c r="AA640" s="11">
        <v>3</v>
      </c>
      <c r="AB640" s="11">
        <v>3</v>
      </c>
      <c r="AC640" s="11">
        <v>0</v>
      </c>
      <c r="AD640" s="11">
        <v>6</v>
      </c>
      <c r="AE640" s="11">
        <v>6</v>
      </c>
      <c r="AF640" s="11">
        <v>5</v>
      </c>
      <c r="AG640" s="11">
        <v>5</v>
      </c>
      <c r="AH640" s="11">
        <v>5</v>
      </c>
      <c r="AI640" s="11">
        <v>5</v>
      </c>
      <c r="AJ640" s="11">
        <v>5</v>
      </c>
      <c r="AK640" s="11">
        <v>3</v>
      </c>
      <c r="AL640" s="11">
        <v>3</v>
      </c>
      <c r="AM640" s="11">
        <v>3</v>
      </c>
      <c r="AN640" s="11">
        <v>0</v>
      </c>
      <c r="AO640" s="11">
        <v>6955.75</v>
      </c>
      <c r="AP640" s="11">
        <v>7340</v>
      </c>
      <c r="AQ640" s="13">
        <f>1/(AO640/1000)</f>
        <v>0.14376594903497106</v>
      </c>
      <c r="AR640">
        <f>1/(AP640/1000)</f>
        <v>0.13623978201634879</v>
      </c>
      <c r="AS640" s="20">
        <v>7</v>
      </c>
      <c r="AT640" s="14" t="s">
        <v>8583</v>
      </c>
      <c r="AU640">
        <v>3</v>
      </c>
      <c r="AV640">
        <v>1</v>
      </c>
      <c r="AW640">
        <v>0</v>
      </c>
      <c r="AX640">
        <v>3</v>
      </c>
      <c r="AY640">
        <v>0</v>
      </c>
      <c r="AZ640">
        <v>0</v>
      </c>
      <c r="BA640">
        <v>1</v>
      </c>
      <c r="BB640">
        <v>0</v>
      </c>
      <c r="BC640">
        <v>0</v>
      </c>
      <c r="BD640">
        <v>0</v>
      </c>
      <c r="BE640" s="23"/>
    </row>
    <row r="641" spans="1:57" ht="14.25" x14ac:dyDescent="0.15">
      <c r="A641" s="1" t="s">
        <v>906</v>
      </c>
      <c r="B641" s="1" t="s">
        <v>907</v>
      </c>
      <c r="C641" t="s">
        <v>6181</v>
      </c>
      <c r="D641">
        <v>14.074277237533524</v>
      </c>
      <c r="E641">
        <v>0.75122762764867845</v>
      </c>
      <c r="F641">
        <v>0.24527441629048222</v>
      </c>
      <c r="G641">
        <v>6175.1044281476325</v>
      </c>
      <c r="H641">
        <v>0.16047360702982047</v>
      </c>
      <c r="I641">
        <v>-0.27035536086477091</v>
      </c>
      <c r="J641" s="4">
        <v>1</v>
      </c>
      <c r="K641" s="4">
        <v>2.0794415416798357</v>
      </c>
      <c r="L641" s="4">
        <v>0.625</v>
      </c>
      <c r="M641" s="6">
        <v>65.06</v>
      </c>
      <c r="N641" s="4">
        <v>16</v>
      </c>
      <c r="O641" s="4">
        <v>0</v>
      </c>
      <c r="P641" s="9" t="s">
        <v>5693</v>
      </c>
      <c r="Q641" s="7" t="s">
        <v>5693</v>
      </c>
      <c r="R641" s="19"/>
      <c r="S641" s="11">
        <v>2</v>
      </c>
      <c r="T641" s="11">
        <v>2</v>
      </c>
      <c r="U641" s="11">
        <v>2</v>
      </c>
      <c r="V641" s="11">
        <v>2</v>
      </c>
      <c r="W641" s="11">
        <v>2</v>
      </c>
      <c r="X641" s="11">
        <v>2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2</v>
      </c>
      <c r="AE641" s="11">
        <v>2</v>
      </c>
      <c r="AF641" s="11">
        <v>2</v>
      </c>
      <c r="AG641" s="11">
        <v>2</v>
      </c>
      <c r="AH641" s="11">
        <v>1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44550.8</v>
      </c>
      <c r="AP641" s="11">
        <v>123540</v>
      </c>
      <c r="AQ641" s="13">
        <f>1/(AO641/1000)</f>
        <v>2.2446286037512232E-2</v>
      </c>
      <c r="AR641">
        <f>1/(AP641/1000)</f>
        <v>8.0945442771571952E-3</v>
      </c>
      <c r="AS641" s="20">
        <v>0</v>
      </c>
      <c r="AT641" s="14" t="s">
        <v>8590</v>
      </c>
      <c r="AU641">
        <v>3</v>
      </c>
      <c r="AV641">
        <v>1</v>
      </c>
      <c r="AW641">
        <v>0</v>
      </c>
      <c r="AX641">
        <v>4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 s="26"/>
    </row>
    <row r="642" spans="1:57" ht="14.25" x14ac:dyDescent="0.15">
      <c r="A642" s="1" t="s">
        <v>908</v>
      </c>
      <c r="B642" s="1" t="s">
        <v>909</v>
      </c>
      <c r="C642" t="s">
        <v>6182</v>
      </c>
      <c r="D642">
        <v>15.388221254111713</v>
      </c>
      <c r="E642">
        <v>0.63652228033465463</v>
      </c>
      <c r="F642">
        <v>0.3871254821152329</v>
      </c>
      <c r="G642">
        <v>3668.1813516699672</v>
      </c>
      <c r="H642">
        <v>0.16165407073928476</v>
      </c>
      <c r="I642">
        <v>1.4843814126998756E-2</v>
      </c>
      <c r="J642" s="4">
        <v>0</v>
      </c>
      <c r="K642" s="4">
        <v>2.3025850929940459</v>
      </c>
      <c r="L642" s="4">
        <v>0.6</v>
      </c>
      <c r="M642" s="6">
        <v>63.68</v>
      </c>
      <c r="N642" s="4">
        <v>16</v>
      </c>
      <c r="O642" s="4">
        <v>1</v>
      </c>
      <c r="P642" s="11">
        <v>0.6050972</v>
      </c>
      <c r="Q642" s="11">
        <v>0.975502706</v>
      </c>
      <c r="R642" s="15"/>
      <c r="S642" s="11">
        <v>51</v>
      </c>
      <c r="T642" s="11">
        <v>51</v>
      </c>
      <c r="U642" s="11">
        <v>51</v>
      </c>
      <c r="V642" s="11">
        <v>51</v>
      </c>
      <c r="W642" s="11">
        <v>50</v>
      </c>
      <c r="X642" s="11">
        <v>50</v>
      </c>
      <c r="Y642" s="11">
        <v>45</v>
      </c>
      <c r="Z642" s="11">
        <v>44</v>
      </c>
      <c r="AA642" s="11">
        <v>42</v>
      </c>
      <c r="AB642" s="11">
        <v>20</v>
      </c>
      <c r="AC642" s="11">
        <v>4</v>
      </c>
      <c r="AD642" s="11">
        <v>51</v>
      </c>
      <c r="AE642" s="11">
        <v>51</v>
      </c>
      <c r="AF642" s="11">
        <v>50</v>
      </c>
      <c r="AG642" s="11">
        <v>50</v>
      </c>
      <c r="AH642" s="11">
        <v>45</v>
      </c>
      <c r="AI642" s="11">
        <v>45</v>
      </c>
      <c r="AJ642" s="11">
        <v>45</v>
      </c>
      <c r="AK642" s="11">
        <v>44</v>
      </c>
      <c r="AL642" s="11">
        <v>38</v>
      </c>
      <c r="AM642" s="11">
        <v>12</v>
      </c>
      <c r="AN642" s="11">
        <v>1</v>
      </c>
      <c r="AO642" s="11">
        <v>3884.52</v>
      </c>
      <c r="AP642" s="11">
        <v>3962</v>
      </c>
      <c r="AQ642" s="13">
        <f>1/(AO642/1000)</f>
        <v>0.25743206367839527</v>
      </c>
      <c r="AR642">
        <f>1/(AP642/1000)</f>
        <v>0.25239777889954568</v>
      </c>
      <c r="AS642" s="20">
        <v>0</v>
      </c>
      <c r="AT642" s="14" t="s">
        <v>8598</v>
      </c>
      <c r="AU642">
        <v>3</v>
      </c>
      <c r="AV642">
        <v>1</v>
      </c>
      <c r="AW642">
        <v>0</v>
      </c>
      <c r="AX642">
        <v>1</v>
      </c>
      <c r="AY642">
        <v>1</v>
      </c>
      <c r="AZ642">
        <v>0</v>
      </c>
      <c r="BA642">
        <v>0</v>
      </c>
      <c r="BB642">
        <v>0</v>
      </c>
      <c r="BC642">
        <v>0</v>
      </c>
      <c r="BD642">
        <v>0</v>
      </c>
      <c r="BE642" s="23"/>
    </row>
    <row r="643" spans="1:57" ht="14.25" x14ac:dyDescent="0.15">
      <c r="A643" s="1" t="s">
        <v>910</v>
      </c>
      <c r="B643" s="1" t="s">
        <v>911</v>
      </c>
      <c r="C643" t="s">
        <v>6183</v>
      </c>
      <c r="D643">
        <v>11.058915530520846</v>
      </c>
      <c r="E643">
        <v>0.20636706966413249</v>
      </c>
      <c r="F643">
        <v>1.2432877485474676</v>
      </c>
      <c r="G643">
        <v>65430.478219211349</v>
      </c>
      <c r="H643">
        <v>-5.5720507451151251E-2</v>
      </c>
      <c r="I643">
        <v>-2.5093364811885604E-2</v>
      </c>
      <c r="J643" s="4">
        <v>0</v>
      </c>
      <c r="K643" s="4">
        <v>1.9459101490553132</v>
      </c>
      <c r="L643" s="4">
        <v>0.5714285714285714</v>
      </c>
      <c r="M643" s="6">
        <v>73.569999999999993</v>
      </c>
      <c r="N643" s="4">
        <v>16</v>
      </c>
      <c r="O643" s="4">
        <v>1</v>
      </c>
      <c r="P643" s="11">
        <v>2.6093937</v>
      </c>
      <c r="Q643" s="11">
        <v>2.5197270038999999</v>
      </c>
      <c r="R643" s="8">
        <v>0</v>
      </c>
      <c r="S643" s="11">
        <v>7</v>
      </c>
      <c r="T643" s="11">
        <v>7</v>
      </c>
      <c r="U643" s="11">
        <v>7</v>
      </c>
      <c r="V643" s="11">
        <v>7</v>
      </c>
      <c r="W643" s="11">
        <v>7</v>
      </c>
      <c r="X643" s="11">
        <v>7</v>
      </c>
      <c r="Y643" s="11">
        <v>7</v>
      </c>
      <c r="Z643" s="11">
        <v>7</v>
      </c>
      <c r="AA643" s="11">
        <v>6</v>
      </c>
      <c r="AB643" s="11">
        <v>6</v>
      </c>
      <c r="AC643" s="11">
        <v>6</v>
      </c>
      <c r="AD643" s="11">
        <v>7</v>
      </c>
      <c r="AE643" s="11">
        <v>7</v>
      </c>
      <c r="AF643" s="11">
        <v>7</v>
      </c>
      <c r="AG643" s="11">
        <v>7</v>
      </c>
      <c r="AH643" s="11">
        <v>7</v>
      </c>
      <c r="AI643" s="11">
        <v>7</v>
      </c>
      <c r="AJ643" s="11">
        <v>7</v>
      </c>
      <c r="AK643" s="11">
        <v>7</v>
      </c>
      <c r="AL643" s="11">
        <v>6</v>
      </c>
      <c r="AM643" s="11">
        <v>6</v>
      </c>
      <c r="AN643" s="11">
        <v>6</v>
      </c>
      <c r="AO643" s="11">
        <v>686.29899999999998</v>
      </c>
      <c r="AP643" s="11">
        <v>704</v>
      </c>
      <c r="AQ643" s="13">
        <f>1/(AO643/1000)</f>
        <v>1.4570908598147454</v>
      </c>
      <c r="AR643">
        <f>1/(AP643/1000)</f>
        <v>1.4204545454545456</v>
      </c>
      <c r="AS643" s="20">
        <v>0</v>
      </c>
      <c r="AT643" s="14" t="s">
        <v>8589</v>
      </c>
      <c r="AU643">
        <v>3</v>
      </c>
      <c r="AV643">
        <v>1</v>
      </c>
      <c r="AW643">
        <v>0</v>
      </c>
      <c r="AX643">
        <v>2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 s="23"/>
    </row>
    <row r="644" spans="1:57" ht="14.25" x14ac:dyDescent="0.15">
      <c r="A644" s="1" t="s">
        <v>912</v>
      </c>
      <c r="B644" s="1" t="s">
        <v>913</v>
      </c>
      <c r="C644" t="s">
        <v>6184</v>
      </c>
      <c r="D644">
        <v>12.749868050910116</v>
      </c>
      <c r="E644">
        <v>0.32952193097696869</v>
      </c>
      <c r="F644">
        <v>0.81400237543314979</v>
      </c>
      <c r="G644">
        <v>28329.812084708865</v>
      </c>
      <c r="H644">
        <v>-8.7894024247250291E-2</v>
      </c>
      <c r="I644">
        <v>1.7678739681919749E-2</v>
      </c>
      <c r="J644" s="15"/>
      <c r="K644" s="4">
        <v>1.791759469228055</v>
      </c>
      <c r="L644" s="4">
        <v>0.33333333333333331</v>
      </c>
      <c r="M644" s="6">
        <v>58.9</v>
      </c>
      <c r="N644" s="4">
        <v>16</v>
      </c>
      <c r="O644" s="4">
        <v>1</v>
      </c>
      <c r="P644" s="11">
        <v>2.8750499999999999</v>
      </c>
      <c r="Q644" s="11">
        <v>5.5273539640999996</v>
      </c>
      <c r="R644" s="8">
        <v>8.4154945691197335E-4</v>
      </c>
      <c r="S644" s="11">
        <v>22</v>
      </c>
      <c r="T644" s="11">
        <v>19</v>
      </c>
      <c r="U644" s="11">
        <v>18</v>
      </c>
      <c r="V644" s="11">
        <v>18</v>
      </c>
      <c r="W644" s="11">
        <v>14</v>
      </c>
      <c r="X644" s="11">
        <v>13</v>
      </c>
      <c r="Y644" s="11">
        <v>11</v>
      </c>
      <c r="Z644" s="11">
        <v>10</v>
      </c>
      <c r="AA644" s="11">
        <v>8</v>
      </c>
      <c r="AB644" s="11">
        <v>6</v>
      </c>
      <c r="AC644" s="11">
        <v>4</v>
      </c>
      <c r="AD644" s="11">
        <v>19</v>
      </c>
      <c r="AE644" s="11">
        <v>18</v>
      </c>
      <c r="AF644" s="11">
        <v>15</v>
      </c>
      <c r="AG644" s="11">
        <v>14</v>
      </c>
      <c r="AH644" s="11">
        <v>13</v>
      </c>
      <c r="AI644" s="11">
        <v>12</v>
      </c>
      <c r="AJ644" s="11">
        <v>10</v>
      </c>
      <c r="AK644" s="11">
        <v>10</v>
      </c>
      <c r="AL644" s="11">
        <v>7</v>
      </c>
      <c r="AM644" s="11">
        <v>6</v>
      </c>
      <c r="AN644" s="11">
        <v>4</v>
      </c>
      <c r="AO644" s="11">
        <v>22.274899999999999</v>
      </c>
      <c r="AP644" s="11">
        <v>1474</v>
      </c>
      <c r="AQ644" s="13">
        <f>1/(AO644/1000)</f>
        <v>44.893579769157213</v>
      </c>
      <c r="AR644">
        <f>1/(AP644/1000)</f>
        <v>0.67842605156037994</v>
      </c>
      <c r="AS644" s="20">
        <v>0</v>
      </c>
      <c r="AT644" s="14" t="s">
        <v>8593</v>
      </c>
      <c r="AU644">
        <v>3</v>
      </c>
      <c r="AV644">
        <v>1</v>
      </c>
      <c r="AW644">
        <v>0</v>
      </c>
      <c r="AX644">
        <v>7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 s="23"/>
    </row>
    <row r="645" spans="1:57" ht="14.25" x14ac:dyDescent="0.15">
      <c r="A645" s="1" t="s">
        <v>914</v>
      </c>
      <c r="B645" s="1" t="s">
        <v>915</v>
      </c>
      <c r="C645" t="s">
        <v>6185</v>
      </c>
      <c r="D645">
        <v>13.058558974791268</v>
      </c>
      <c r="E645">
        <v>0.3979270569349963</v>
      </c>
      <c r="F645">
        <v>0.55842788792580111</v>
      </c>
      <c r="G645">
        <v>37708.000128099775</v>
      </c>
      <c r="H645">
        <v>0.10717153627667246</v>
      </c>
      <c r="I645">
        <v>4.8064680003808202E-2</v>
      </c>
      <c r="J645" s="4">
        <v>0</v>
      </c>
      <c r="K645" s="4">
        <v>1.9459101490553132</v>
      </c>
      <c r="L645" s="4">
        <v>0.5714285714285714</v>
      </c>
      <c r="M645" s="6">
        <v>41.31</v>
      </c>
      <c r="N645" s="4">
        <v>16</v>
      </c>
      <c r="O645" s="4">
        <v>1</v>
      </c>
      <c r="P645" s="11">
        <v>1.9851539</v>
      </c>
      <c r="Q645" s="11">
        <v>3.2320363249000001</v>
      </c>
      <c r="R645" s="8">
        <v>0</v>
      </c>
      <c r="S645" s="11">
        <v>13</v>
      </c>
      <c r="T645" s="11">
        <v>13</v>
      </c>
      <c r="U645" s="11">
        <v>13</v>
      </c>
      <c r="V645" s="11">
        <v>11</v>
      </c>
      <c r="W645" s="11">
        <v>9</v>
      </c>
      <c r="X645" s="11">
        <v>8</v>
      </c>
      <c r="Y645" s="11">
        <v>8</v>
      </c>
      <c r="Z645" s="11">
        <v>8</v>
      </c>
      <c r="AA645" s="11">
        <v>7</v>
      </c>
      <c r="AB645" s="11">
        <v>4</v>
      </c>
      <c r="AC645" s="11">
        <v>0</v>
      </c>
      <c r="AD645" s="11">
        <v>13</v>
      </c>
      <c r="AE645" s="11">
        <v>13</v>
      </c>
      <c r="AF645" s="11">
        <v>11</v>
      </c>
      <c r="AG645" s="11">
        <v>9</v>
      </c>
      <c r="AH645" s="11">
        <v>8</v>
      </c>
      <c r="AI645" s="11">
        <v>8</v>
      </c>
      <c r="AJ645" s="11">
        <v>8</v>
      </c>
      <c r="AK645" s="11">
        <v>7</v>
      </c>
      <c r="AL645" s="11">
        <v>5</v>
      </c>
      <c r="AM645" s="11">
        <v>1</v>
      </c>
      <c r="AN645" s="11">
        <v>0</v>
      </c>
      <c r="AO645" s="11">
        <v>6642.01</v>
      </c>
      <c r="AP645" s="11">
        <v>8061</v>
      </c>
      <c r="AQ645" s="13">
        <f>1/(AO645/1000)</f>
        <v>0.15055683445222154</v>
      </c>
      <c r="AR645">
        <f>1/(AP645/1000)</f>
        <v>0.12405408758218583</v>
      </c>
      <c r="AS645" s="20">
        <v>0</v>
      </c>
      <c r="AT645" s="14" t="s">
        <v>8592</v>
      </c>
      <c r="AU645">
        <v>3</v>
      </c>
      <c r="AV645">
        <v>1</v>
      </c>
      <c r="AW645">
        <v>0</v>
      </c>
      <c r="AX645">
        <v>6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 s="23"/>
    </row>
    <row r="646" spans="1:57" ht="14.25" x14ac:dyDescent="0.15">
      <c r="A646" s="1" t="s">
        <v>916</v>
      </c>
      <c r="B646" s="1" t="s">
        <v>917</v>
      </c>
      <c r="C646" t="s">
        <v>6186</v>
      </c>
      <c r="D646">
        <v>11.944647077768042</v>
      </c>
      <c r="E646">
        <v>0.15276144402943698</v>
      </c>
      <c r="F646">
        <v>0.56595173600886606</v>
      </c>
      <c r="G646">
        <v>54479.837239920853</v>
      </c>
      <c r="H646">
        <v>2.2587871748895041</v>
      </c>
      <c r="I646">
        <v>2.7349425125497784</v>
      </c>
      <c r="J646" s="4">
        <v>0</v>
      </c>
      <c r="K646" s="4">
        <v>1.6094379124341003</v>
      </c>
      <c r="L646" s="4">
        <v>0.6</v>
      </c>
      <c r="M646" s="6">
        <v>81.459999999999994</v>
      </c>
      <c r="N646" s="4">
        <v>16</v>
      </c>
      <c r="O646" s="4">
        <v>0</v>
      </c>
      <c r="P646" s="11">
        <v>4.6006612000000002</v>
      </c>
      <c r="Q646" s="11">
        <v>4.6725061160000001</v>
      </c>
      <c r="R646" s="8">
        <v>0.11045554956103074</v>
      </c>
      <c r="S646" s="11">
        <v>16</v>
      </c>
      <c r="T646" s="11">
        <v>16</v>
      </c>
      <c r="U646" s="11">
        <v>15</v>
      </c>
      <c r="V646" s="11">
        <v>15</v>
      </c>
      <c r="W646" s="11">
        <v>15</v>
      </c>
      <c r="X646" s="11">
        <v>12</v>
      </c>
      <c r="Y646" s="11">
        <v>10</v>
      </c>
      <c r="Z646" s="11">
        <v>7</v>
      </c>
      <c r="AA646" s="11">
        <v>6</v>
      </c>
      <c r="AB646" s="11">
        <v>2</v>
      </c>
      <c r="AC646" s="11">
        <v>0</v>
      </c>
      <c r="AD646" s="11">
        <v>15</v>
      </c>
      <c r="AE646" s="11">
        <v>15</v>
      </c>
      <c r="AF646" s="11">
        <v>15</v>
      </c>
      <c r="AG646" s="11">
        <v>15</v>
      </c>
      <c r="AH646" s="11">
        <v>12</v>
      </c>
      <c r="AI646" s="11">
        <v>9</v>
      </c>
      <c r="AJ646" s="11">
        <v>8</v>
      </c>
      <c r="AK646" s="11">
        <v>7</v>
      </c>
      <c r="AL646" s="11">
        <v>4</v>
      </c>
      <c r="AM646" s="11">
        <v>2</v>
      </c>
      <c r="AN646" s="11">
        <v>0</v>
      </c>
      <c r="AO646" s="11">
        <v>6943.92</v>
      </c>
      <c r="AP646" s="11">
        <v>8715</v>
      </c>
      <c r="AQ646" s="13">
        <f>1/(AO646/1000)</f>
        <v>0.14401087570133295</v>
      </c>
      <c r="AR646">
        <f>1/(AP646/1000)</f>
        <v>0.11474469305794607</v>
      </c>
      <c r="AS646" s="20">
        <v>0</v>
      </c>
      <c r="AT646" s="14" t="s">
        <v>8584</v>
      </c>
      <c r="AU646">
        <v>3</v>
      </c>
      <c r="AV646">
        <v>1</v>
      </c>
      <c r="AW646">
        <v>0</v>
      </c>
      <c r="AX646">
        <v>5</v>
      </c>
      <c r="AY646">
        <v>0</v>
      </c>
      <c r="AZ646">
        <v>0</v>
      </c>
      <c r="BA646">
        <v>0</v>
      </c>
      <c r="BB646">
        <v>0</v>
      </c>
      <c r="BC646">
        <v>1</v>
      </c>
      <c r="BD646">
        <v>0</v>
      </c>
      <c r="BE646" s="23"/>
    </row>
    <row r="647" spans="1:57" ht="14.25" x14ac:dyDescent="0.15">
      <c r="A647" s="1" t="s">
        <v>918</v>
      </c>
      <c r="B647" s="1" t="s">
        <v>919</v>
      </c>
      <c r="C647" t="s">
        <v>6187</v>
      </c>
      <c r="D647">
        <v>12.879237536080961</v>
      </c>
      <c r="E647">
        <v>0.46776384740792432</v>
      </c>
      <c r="F647">
        <v>1.0310109019453597</v>
      </c>
      <c r="G647">
        <v>20122.224326075546</v>
      </c>
      <c r="H647">
        <v>0.44230471198508747</v>
      </c>
      <c r="I647">
        <v>6.9454396075621497E-2</v>
      </c>
      <c r="J647" s="4">
        <v>0</v>
      </c>
      <c r="K647" s="4">
        <v>1.9459101490553132</v>
      </c>
      <c r="L647" s="4">
        <v>0.5714285714285714</v>
      </c>
      <c r="M647" s="6">
        <v>59.73</v>
      </c>
      <c r="N647" s="4">
        <v>16</v>
      </c>
      <c r="O647" s="4">
        <v>1</v>
      </c>
      <c r="P647" s="11">
        <v>1.5802376</v>
      </c>
      <c r="Q647" s="11">
        <v>1.8723782827</v>
      </c>
      <c r="R647" s="15"/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1802.02</v>
      </c>
      <c r="AP647" s="11">
        <v>2559</v>
      </c>
      <c r="AQ647" s="13">
        <f>1/(AO647/1000)</f>
        <v>0.55493279763820602</v>
      </c>
      <c r="AR647">
        <f>1/(AP647/1000)</f>
        <v>0.39077764751856192</v>
      </c>
      <c r="AS647" s="20">
        <v>0</v>
      </c>
      <c r="AT647" s="14" t="s">
        <v>8589</v>
      </c>
      <c r="AU647">
        <v>3</v>
      </c>
      <c r="AV647">
        <v>1</v>
      </c>
      <c r="AW647">
        <v>0</v>
      </c>
      <c r="AX647">
        <v>2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0</v>
      </c>
      <c r="BE647" s="23"/>
    </row>
    <row r="648" spans="1:57" ht="14.25" x14ac:dyDescent="0.15">
      <c r="A648" s="1" t="s">
        <v>920</v>
      </c>
      <c r="B648" s="1" t="s">
        <v>921</v>
      </c>
      <c r="C648" t="s">
        <v>6188</v>
      </c>
      <c r="D648">
        <v>12.862812344850944</v>
      </c>
      <c r="E648">
        <v>0.54217889122198781</v>
      </c>
      <c r="F648">
        <v>0.23597023792191263</v>
      </c>
      <c r="G648">
        <v>11689.750384728453</v>
      </c>
      <c r="H648">
        <v>-0.23013161656076531</v>
      </c>
      <c r="I648">
        <v>1.6234008308120502E-2</v>
      </c>
      <c r="J648" s="4">
        <v>0</v>
      </c>
      <c r="K648" s="4">
        <v>2.1972245773362196</v>
      </c>
      <c r="L648" s="4">
        <v>0.66666666666666663</v>
      </c>
      <c r="M648" s="6">
        <v>56.56</v>
      </c>
      <c r="N648" s="4">
        <v>16</v>
      </c>
      <c r="O648" s="4">
        <v>1</v>
      </c>
      <c r="P648" s="11">
        <v>1.2086873</v>
      </c>
      <c r="Q648" s="11">
        <v>1.7417539938</v>
      </c>
      <c r="R648" s="8">
        <v>0</v>
      </c>
      <c r="S648" s="11">
        <v>8</v>
      </c>
      <c r="T648" s="11">
        <v>8</v>
      </c>
      <c r="U648" s="11">
        <v>8</v>
      </c>
      <c r="V648" s="11">
        <v>6</v>
      </c>
      <c r="W648" s="11">
        <v>3</v>
      </c>
      <c r="X648" s="11">
        <v>2</v>
      </c>
      <c r="Y648" s="11">
        <v>1</v>
      </c>
      <c r="Z648" s="11">
        <v>1</v>
      </c>
      <c r="AA648" s="11">
        <v>1</v>
      </c>
      <c r="AB648" s="11">
        <v>1</v>
      </c>
      <c r="AC648" s="11">
        <v>0</v>
      </c>
      <c r="AD648" s="11">
        <v>6</v>
      </c>
      <c r="AE648" s="11">
        <v>3</v>
      </c>
      <c r="AF648" s="11">
        <v>3</v>
      </c>
      <c r="AG648" s="11">
        <v>3</v>
      </c>
      <c r="AH648" s="11">
        <v>1</v>
      </c>
      <c r="AI648" s="11">
        <v>1</v>
      </c>
      <c r="AJ648" s="11">
        <v>1</v>
      </c>
      <c r="AK648" s="11">
        <v>1</v>
      </c>
      <c r="AL648" s="11">
        <v>1</v>
      </c>
      <c r="AM648" s="11">
        <v>1</v>
      </c>
      <c r="AN648" s="11">
        <v>0</v>
      </c>
      <c r="AO648" s="11">
        <v>6163.87</v>
      </c>
      <c r="AP648" s="11">
        <v>36706</v>
      </c>
      <c r="AQ648" s="13">
        <f>1/(AO648/1000)</f>
        <v>0.16223573826183874</v>
      </c>
      <c r="AR648">
        <f>1/(AP648/1000)</f>
        <v>2.7243502424671714E-2</v>
      </c>
      <c r="AS648" s="20">
        <v>0</v>
      </c>
      <c r="AT648" s="14" t="s">
        <v>8594</v>
      </c>
      <c r="AU648">
        <v>3</v>
      </c>
      <c r="AV648">
        <v>1</v>
      </c>
      <c r="AW648">
        <v>0</v>
      </c>
      <c r="AX648">
        <v>1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0</v>
      </c>
      <c r="BE648" s="23"/>
    </row>
    <row r="649" spans="1:57" ht="14.25" x14ac:dyDescent="0.15">
      <c r="A649" s="1" t="s">
        <v>922</v>
      </c>
      <c r="B649" s="1" t="s">
        <v>923</v>
      </c>
      <c r="C649" t="s">
        <v>6189</v>
      </c>
      <c r="D649">
        <v>10.811321220785841</v>
      </c>
      <c r="E649">
        <v>0.76265970217902612</v>
      </c>
      <c r="F649">
        <v>0.21081519587782302</v>
      </c>
      <c r="G649">
        <v>46146.827272356655</v>
      </c>
      <c r="H649">
        <v>0.1616604527639193</v>
      </c>
      <c r="I649">
        <v>0.10392144112478062</v>
      </c>
      <c r="J649" s="4">
        <v>0</v>
      </c>
      <c r="K649" s="4">
        <v>2.1972245773362196</v>
      </c>
      <c r="L649" s="4">
        <v>0.66666666666666663</v>
      </c>
      <c r="M649" s="6">
        <v>46.17</v>
      </c>
      <c r="N649" s="4">
        <v>16</v>
      </c>
      <c r="O649" s="4">
        <v>0</v>
      </c>
      <c r="P649" s="11">
        <v>0.67361579999999999</v>
      </c>
      <c r="Q649" s="11">
        <v>1.7818642892000001</v>
      </c>
      <c r="R649" s="18">
        <v>2.0010371572871572E-5</v>
      </c>
      <c r="S649" s="11">
        <v>1</v>
      </c>
      <c r="T649" s="11">
        <v>1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89284.9</v>
      </c>
      <c r="AP649" s="11">
        <v>139058</v>
      </c>
      <c r="AQ649" s="13">
        <f>1/(AO649/1000)</f>
        <v>1.1200102144931563E-2</v>
      </c>
      <c r="AR649">
        <f>1/(AP649/1000)</f>
        <v>7.1912439413769798E-3</v>
      </c>
      <c r="AS649" s="20">
        <v>0</v>
      </c>
      <c r="AT649" s="14" t="s">
        <v>8591</v>
      </c>
      <c r="AU649">
        <v>3</v>
      </c>
      <c r="AV649">
        <v>1</v>
      </c>
      <c r="AW649">
        <v>0</v>
      </c>
      <c r="AX649">
        <v>4</v>
      </c>
      <c r="AY649">
        <v>0</v>
      </c>
      <c r="AZ649">
        <v>0</v>
      </c>
      <c r="BA649">
        <v>0</v>
      </c>
      <c r="BB649">
        <v>1</v>
      </c>
      <c r="BC649">
        <v>0</v>
      </c>
      <c r="BD649">
        <v>0</v>
      </c>
      <c r="BE649" s="23"/>
    </row>
    <row r="650" spans="1:57" ht="14.25" x14ac:dyDescent="0.15">
      <c r="A650" s="1" t="s">
        <v>924</v>
      </c>
      <c r="B650" s="1" t="s">
        <v>925</v>
      </c>
      <c r="C650" t="s">
        <v>6190</v>
      </c>
      <c r="D650">
        <v>11.089048940036568</v>
      </c>
      <c r="E650">
        <v>0.13360355911574012</v>
      </c>
      <c r="F650">
        <v>0.12930698362213039</v>
      </c>
      <c r="G650">
        <v>96148.905816192404</v>
      </c>
      <c r="H650">
        <v>5.6165485554581139E-2</v>
      </c>
      <c r="I650">
        <v>0.11351353862189155</v>
      </c>
      <c r="J650" s="4">
        <v>1</v>
      </c>
      <c r="K650" s="4">
        <v>1.6094379124341003</v>
      </c>
      <c r="L650" s="4">
        <v>0.6</v>
      </c>
      <c r="M650" s="6">
        <v>26.16</v>
      </c>
      <c r="N650" s="4">
        <v>16</v>
      </c>
      <c r="O650" s="4">
        <v>0</v>
      </c>
      <c r="P650" s="11">
        <v>2.9124547000000001</v>
      </c>
      <c r="Q650" s="11">
        <v>4.3165343404999996</v>
      </c>
      <c r="R650" s="15"/>
      <c r="S650" s="11">
        <v>156</v>
      </c>
      <c r="T650" s="11">
        <v>153</v>
      </c>
      <c r="U650" s="11">
        <v>152</v>
      </c>
      <c r="V650" s="11">
        <v>150</v>
      </c>
      <c r="W650" s="11">
        <v>148</v>
      </c>
      <c r="X650" s="11">
        <v>148</v>
      </c>
      <c r="Y650" s="11">
        <v>146</v>
      </c>
      <c r="Z650" s="11">
        <v>137</v>
      </c>
      <c r="AA650" s="11">
        <v>125</v>
      </c>
      <c r="AB650" s="11">
        <v>64</v>
      </c>
      <c r="AC650" s="11">
        <v>32</v>
      </c>
      <c r="AD650" s="11">
        <v>152</v>
      </c>
      <c r="AE650" s="11">
        <v>151</v>
      </c>
      <c r="AF650" s="11">
        <v>149</v>
      </c>
      <c r="AG650" s="11">
        <v>148</v>
      </c>
      <c r="AH650" s="11">
        <v>148</v>
      </c>
      <c r="AI650" s="11">
        <v>146</v>
      </c>
      <c r="AJ650" s="11">
        <v>138</v>
      </c>
      <c r="AK650" s="11">
        <v>133</v>
      </c>
      <c r="AL650" s="11">
        <v>112</v>
      </c>
      <c r="AM650" s="11">
        <v>46</v>
      </c>
      <c r="AN650" s="11">
        <v>19</v>
      </c>
      <c r="AO650" s="11">
        <v>440.13900000000001</v>
      </c>
      <c r="AP650" s="11">
        <v>751</v>
      </c>
      <c r="AQ650" s="13">
        <f>1/(AO650/1000)</f>
        <v>2.2720095242639258</v>
      </c>
      <c r="AR650">
        <f>1/(AP650/1000)</f>
        <v>1.3315579227696406</v>
      </c>
      <c r="AS650" s="20">
        <v>0</v>
      </c>
      <c r="AT650" s="14" t="s">
        <v>8586</v>
      </c>
      <c r="AU650">
        <v>3</v>
      </c>
      <c r="AV650">
        <v>1</v>
      </c>
      <c r="AW650">
        <v>0</v>
      </c>
      <c r="AX650">
        <v>3</v>
      </c>
      <c r="AY650">
        <v>0</v>
      </c>
      <c r="AZ650">
        <v>0</v>
      </c>
      <c r="BA650">
        <v>1</v>
      </c>
      <c r="BB650">
        <v>0</v>
      </c>
      <c r="BC650">
        <v>0</v>
      </c>
      <c r="BD650">
        <v>0</v>
      </c>
      <c r="BE650" s="23"/>
    </row>
    <row r="651" spans="1:57" ht="14.25" x14ac:dyDescent="0.15">
      <c r="A651" s="1" t="s">
        <v>926</v>
      </c>
      <c r="B651" s="1" t="s">
        <v>927</v>
      </c>
      <c r="C651" t="s">
        <v>6191</v>
      </c>
      <c r="D651">
        <v>12.824437427224899</v>
      </c>
      <c r="E651">
        <v>0.51795439815885846</v>
      </c>
      <c r="F651">
        <v>0.82043496273632688</v>
      </c>
      <c r="G651">
        <v>49533.963478910649</v>
      </c>
      <c r="H651">
        <v>0.45853189648941733</v>
      </c>
      <c r="I651">
        <v>0.15442615741794641</v>
      </c>
      <c r="J651" s="4">
        <v>0</v>
      </c>
      <c r="K651" s="4">
        <v>1.791759469228055</v>
      </c>
      <c r="L651" s="4">
        <v>0.66666666666666663</v>
      </c>
      <c r="M651" s="6">
        <v>40.229999999999997</v>
      </c>
      <c r="N651" s="4">
        <v>16</v>
      </c>
      <c r="O651" s="4">
        <v>0</v>
      </c>
      <c r="P651" s="11">
        <v>4.1376695999999997</v>
      </c>
      <c r="Q651" s="11">
        <v>11.2129494716</v>
      </c>
      <c r="R651" s="8">
        <v>5.5806437641151467E-3</v>
      </c>
      <c r="S651" s="11">
        <v>10</v>
      </c>
      <c r="T651" s="11">
        <v>9</v>
      </c>
      <c r="U651" s="11">
        <v>8</v>
      </c>
      <c r="V651" s="11">
        <v>6</v>
      </c>
      <c r="W651" s="11">
        <v>4</v>
      </c>
      <c r="X651" s="11">
        <v>2</v>
      </c>
      <c r="Y651" s="11">
        <v>1</v>
      </c>
      <c r="Z651" s="11">
        <v>0</v>
      </c>
      <c r="AA651" s="11">
        <v>0</v>
      </c>
      <c r="AB651" s="11">
        <v>0</v>
      </c>
      <c r="AC651" s="11">
        <v>0</v>
      </c>
      <c r="AD651" s="11">
        <v>7</v>
      </c>
      <c r="AE651" s="11">
        <v>7</v>
      </c>
      <c r="AF651" s="11">
        <v>4</v>
      </c>
      <c r="AG651" s="11">
        <v>3</v>
      </c>
      <c r="AH651" s="11">
        <v>1</v>
      </c>
      <c r="AI651" s="11">
        <v>1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33176.400000000001</v>
      </c>
      <c r="AP651" s="11">
        <v>44829</v>
      </c>
      <c r="AQ651" s="13">
        <f>1/(AO651/1000)</f>
        <v>3.0141908103350573E-2</v>
      </c>
      <c r="AR651">
        <f>1/(AP651/1000)</f>
        <v>2.2306988779584643E-2</v>
      </c>
      <c r="AS651" s="20">
        <v>8</v>
      </c>
      <c r="AT651" s="14" t="s">
        <v>8601</v>
      </c>
      <c r="AU651">
        <v>3</v>
      </c>
      <c r="AV651">
        <v>1</v>
      </c>
      <c r="AW651">
        <v>0</v>
      </c>
      <c r="AX651">
        <v>6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 s="23"/>
    </row>
    <row r="652" spans="1:57" ht="14.25" x14ac:dyDescent="0.15">
      <c r="A652" s="1" t="s">
        <v>930</v>
      </c>
      <c r="B652" s="1" t="s">
        <v>931</v>
      </c>
      <c r="C652" t="s">
        <v>6193</v>
      </c>
      <c r="D652">
        <v>13.880103050659729</v>
      </c>
      <c r="E652">
        <v>0.36151302755731479</v>
      </c>
      <c r="F652">
        <v>0.7406027990229197</v>
      </c>
      <c r="G652">
        <v>22234.291411650902</v>
      </c>
      <c r="H652">
        <v>0.18987229874062814</v>
      </c>
      <c r="I652">
        <v>8.5899048538767578E-2</v>
      </c>
      <c r="J652" s="4">
        <v>0</v>
      </c>
      <c r="K652" s="4">
        <v>2.3978952727983707</v>
      </c>
      <c r="L652" s="4">
        <v>0.63636363636363635</v>
      </c>
      <c r="M652" s="6">
        <v>77.83</v>
      </c>
      <c r="N652" s="4">
        <v>16</v>
      </c>
      <c r="O652" s="4">
        <v>1</v>
      </c>
      <c r="P652" s="11">
        <v>1.8696808</v>
      </c>
      <c r="Q652" s="11">
        <v>2.3454156391000001</v>
      </c>
      <c r="R652" s="8">
        <v>1.4935131269792624E-6</v>
      </c>
      <c r="S652" s="11">
        <v>26</v>
      </c>
      <c r="T652" s="11">
        <v>22</v>
      </c>
      <c r="U652" s="11">
        <v>18</v>
      </c>
      <c r="V652" s="11">
        <v>15</v>
      </c>
      <c r="W652" s="11">
        <v>13</v>
      </c>
      <c r="X652" s="11">
        <v>11</v>
      </c>
      <c r="Y652" s="11">
        <v>6</v>
      </c>
      <c r="Z652" s="11">
        <v>5</v>
      </c>
      <c r="AA652" s="11">
        <v>3</v>
      </c>
      <c r="AB652" s="11">
        <v>0</v>
      </c>
      <c r="AC652" s="11">
        <v>0</v>
      </c>
      <c r="AD652" s="11">
        <v>15</v>
      </c>
      <c r="AE652" s="11">
        <v>14</v>
      </c>
      <c r="AF652" s="11">
        <v>14</v>
      </c>
      <c r="AG652" s="11">
        <v>11</v>
      </c>
      <c r="AH652" s="11">
        <v>9</v>
      </c>
      <c r="AI652" s="11">
        <v>6</v>
      </c>
      <c r="AJ652" s="11">
        <v>6</v>
      </c>
      <c r="AK652" s="11">
        <v>4</v>
      </c>
      <c r="AL652" s="11">
        <v>0</v>
      </c>
      <c r="AM652" s="11">
        <v>0</v>
      </c>
      <c r="AN652" s="11">
        <v>0</v>
      </c>
      <c r="AO652" s="11">
        <v>17517.900000000001</v>
      </c>
      <c r="AP652" s="11">
        <v>18531</v>
      </c>
      <c r="AQ652" s="13">
        <f>1/(AO652/1000)</f>
        <v>5.7084467887132589E-2</v>
      </c>
      <c r="AR652">
        <f>1/(AP652/1000)</f>
        <v>5.3963628514381308E-2</v>
      </c>
      <c r="AS652" s="20">
        <v>13</v>
      </c>
      <c r="AT652" s="14" t="s">
        <v>8584</v>
      </c>
      <c r="AU652">
        <v>3</v>
      </c>
      <c r="AV652">
        <v>1</v>
      </c>
      <c r="AW652">
        <v>0</v>
      </c>
      <c r="AX652">
        <v>5</v>
      </c>
      <c r="AY652">
        <v>0</v>
      </c>
      <c r="AZ652">
        <v>0</v>
      </c>
      <c r="BA652">
        <v>0</v>
      </c>
      <c r="BB652">
        <v>0</v>
      </c>
      <c r="BC652">
        <v>1</v>
      </c>
      <c r="BD652">
        <v>0</v>
      </c>
      <c r="BE652" s="23"/>
    </row>
    <row r="653" spans="1:57" ht="14.25" x14ac:dyDescent="0.15">
      <c r="A653" s="1" t="s">
        <v>934</v>
      </c>
      <c r="B653" s="1" t="s">
        <v>935</v>
      </c>
      <c r="C653" t="s">
        <v>6195</v>
      </c>
      <c r="D653">
        <v>14.009548571816378</v>
      </c>
      <c r="E653">
        <v>0.66339664908685947</v>
      </c>
      <c r="F653">
        <v>0.30107869562403267</v>
      </c>
      <c r="G653">
        <v>7885.1693081404728</v>
      </c>
      <c r="H653">
        <v>0.10556501860814176</v>
      </c>
      <c r="I653">
        <v>0.19313375874749969</v>
      </c>
      <c r="J653" s="4">
        <v>0</v>
      </c>
      <c r="K653" s="4">
        <v>1.791759469228055</v>
      </c>
      <c r="L653" s="4">
        <v>0.5</v>
      </c>
      <c r="M653" s="6">
        <v>81.89</v>
      </c>
      <c r="N653" s="4">
        <v>18</v>
      </c>
      <c r="O653" s="4">
        <v>1</v>
      </c>
      <c r="P653" s="11">
        <v>1.3383860000000001</v>
      </c>
      <c r="Q653" s="11">
        <v>2.8273747939999998</v>
      </c>
      <c r="R653" s="8">
        <v>8.769099343905808E-6</v>
      </c>
      <c r="S653" s="11">
        <v>14</v>
      </c>
      <c r="T653" s="11">
        <v>13</v>
      </c>
      <c r="U653" s="11">
        <v>13</v>
      </c>
      <c r="V653" s="11">
        <v>13</v>
      </c>
      <c r="W653" s="11">
        <v>9</v>
      </c>
      <c r="X653" s="11">
        <v>8</v>
      </c>
      <c r="Y653" s="11">
        <v>7</v>
      </c>
      <c r="Z653" s="11">
        <v>7</v>
      </c>
      <c r="AA653" s="11">
        <v>5</v>
      </c>
      <c r="AB653" s="11">
        <v>2</v>
      </c>
      <c r="AC653" s="11">
        <v>2</v>
      </c>
      <c r="AD653" s="11">
        <v>14</v>
      </c>
      <c r="AE653" s="11">
        <v>13</v>
      </c>
      <c r="AF653" s="11">
        <v>12</v>
      </c>
      <c r="AG653" s="11">
        <v>9</v>
      </c>
      <c r="AH653" s="11">
        <v>8</v>
      </c>
      <c r="AI653" s="11">
        <v>7</v>
      </c>
      <c r="AJ653" s="11">
        <v>7</v>
      </c>
      <c r="AK653" s="11">
        <v>7</v>
      </c>
      <c r="AL653" s="11">
        <v>5</v>
      </c>
      <c r="AM653" s="11">
        <v>2</v>
      </c>
      <c r="AN653" s="11">
        <v>1</v>
      </c>
      <c r="AO653" s="11">
        <v>1870.58</v>
      </c>
      <c r="AP653" s="11">
        <v>5158</v>
      </c>
      <c r="AQ653" s="13">
        <f>1/(AO653/1000)</f>
        <v>0.53459354852505647</v>
      </c>
      <c r="AR653">
        <f>1/(AP653/1000)</f>
        <v>0.19387359441644048</v>
      </c>
      <c r="AS653" s="20">
        <v>0</v>
      </c>
      <c r="AT653" s="14" t="s">
        <v>8594</v>
      </c>
      <c r="AU653">
        <v>3</v>
      </c>
      <c r="AV653">
        <v>1</v>
      </c>
      <c r="AW653">
        <v>0</v>
      </c>
      <c r="AX653">
        <v>1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0</v>
      </c>
      <c r="BE653" s="23"/>
    </row>
    <row r="654" spans="1:57" ht="14.25" x14ac:dyDescent="0.15">
      <c r="A654" s="1" t="s">
        <v>936</v>
      </c>
      <c r="B654" s="1" t="s">
        <v>937</v>
      </c>
      <c r="C654" t="s">
        <v>6196</v>
      </c>
      <c r="D654">
        <v>16.638457588152132</v>
      </c>
      <c r="E654">
        <v>0.70524645488149051</v>
      </c>
      <c r="F654">
        <v>0.29253147402680574</v>
      </c>
      <c r="G654">
        <v>7321.1030946432102</v>
      </c>
      <c r="H654">
        <v>0.40714304870657397</v>
      </c>
      <c r="I654">
        <v>0.34057178571108848</v>
      </c>
      <c r="J654" s="4">
        <v>0</v>
      </c>
      <c r="K654" s="4">
        <v>2.1972245773362196</v>
      </c>
      <c r="L654" s="4">
        <v>0.55555555555555558</v>
      </c>
      <c r="M654" s="6">
        <v>78.760000000000005</v>
      </c>
      <c r="N654" s="15"/>
      <c r="O654" s="15"/>
      <c r="P654" s="11">
        <v>0</v>
      </c>
      <c r="Q654" s="11">
        <v>0</v>
      </c>
      <c r="R654" s="8">
        <v>1.0806564071787989E-4</v>
      </c>
      <c r="S654" s="7" t="s">
        <v>5693</v>
      </c>
      <c r="T654" s="7" t="s">
        <v>5693</v>
      </c>
      <c r="U654" s="7" t="s">
        <v>5693</v>
      </c>
      <c r="V654" s="7" t="s">
        <v>5693</v>
      </c>
      <c r="W654" s="7" t="s">
        <v>5693</v>
      </c>
      <c r="X654" s="7" t="s">
        <v>5693</v>
      </c>
      <c r="Y654" s="7" t="s">
        <v>5693</v>
      </c>
      <c r="Z654" s="7" t="s">
        <v>5693</v>
      </c>
      <c r="AA654" s="7" t="s">
        <v>5693</v>
      </c>
      <c r="AB654" s="7" t="s">
        <v>5693</v>
      </c>
      <c r="AC654" s="7" t="s">
        <v>5693</v>
      </c>
      <c r="AD654" s="7" t="s">
        <v>5693</v>
      </c>
      <c r="AE654" s="7" t="s">
        <v>5693</v>
      </c>
      <c r="AF654" s="7" t="s">
        <v>5693</v>
      </c>
      <c r="AG654" s="7" t="s">
        <v>5693</v>
      </c>
      <c r="AH654" s="7" t="s">
        <v>5693</v>
      </c>
      <c r="AI654" s="7" t="s">
        <v>5693</v>
      </c>
      <c r="AJ654" s="7" t="s">
        <v>5693</v>
      </c>
      <c r="AK654" s="7" t="s">
        <v>5693</v>
      </c>
      <c r="AL654" s="7" t="s">
        <v>5693</v>
      </c>
      <c r="AM654" s="7" t="s">
        <v>5693</v>
      </c>
      <c r="AN654" s="7" t="s">
        <v>5693</v>
      </c>
      <c r="AO654" s="7" t="s">
        <v>5693</v>
      </c>
      <c r="AP654" s="7" t="s">
        <v>5693</v>
      </c>
      <c r="AQ654" s="13" t="e">
        <f>1/(AO654/1000)</f>
        <v>#VALUE!</v>
      </c>
      <c r="AR654" t="e">
        <f>1/(AP654/1000)</f>
        <v>#VALUE!</v>
      </c>
      <c r="AS654" s="20">
        <v>8</v>
      </c>
      <c r="AT654" s="14" t="s">
        <v>8583</v>
      </c>
      <c r="AU654">
        <v>3</v>
      </c>
      <c r="AV654">
        <v>1</v>
      </c>
      <c r="AW654">
        <v>0</v>
      </c>
      <c r="AX654">
        <v>3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 s="23"/>
    </row>
    <row r="655" spans="1:57" ht="14.25" x14ac:dyDescent="0.15">
      <c r="A655" s="1" t="s">
        <v>938</v>
      </c>
      <c r="B655" s="1" t="s">
        <v>939</v>
      </c>
      <c r="C655" t="s">
        <v>6197</v>
      </c>
      <c r="D655">
        <v>13.723807916149365</v>
      </c>
      <c r="E655">
        <v>0.27467162866786837</v>
      </c>
      <c r="F655">
        <v>0.41896556313457101</v>
      </c>
      <c r="G655">
        <v>19529.243840421324</v>
      </c>
      <c r="H655">
        <v>0.12745599563322182</v>
      </c>
      <c r="I655">
        <v>9.9714466136526479E-3</v>
      </c>
      <c r="J655" s="4">
        <v>0</v>
      </c>
      <c r="K655" s="4">
        <v>2.3978952727983707</v>
      </c>
      <c r="L655" s="4">
        <v>0.63636363636363635</v>
      </c>
      <c r="M655" s="6">
        <v>64.91</v>
      </c>
      <c r="N655" s="4">
        <v>12</v>
      </c>
      <c r="O655" s="4">
        <v>0</v>
      </c>
      <c r="P655" s="11">
        <v>1.5149307000000001</v>
      </c>
      <c r="Q655" s="11">
        <v>2.7941481525</v>
      </c>
      <c r="R655" s="8">
        <v>1.4614997075080884E-2</v>
      </c>
      <c r="S655" s="11">
        <v>6</v>
      </c>
      <c r="T655" s="11">
        <v>5</v>
      </c>
      <c r="U655" s="11">
        <v>4</v>
      </c>
      <c r="V655" s="11">
        <v>2</v>
      </c>
      <c r="W655" s="11">
        <v>1</v>
      </c>
      <c r="X655" s="11">
        <v>1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4</v>
      </c>
      <c r="AE655" s="11">
        <v>2</v>
      </c>
      <c r="AF655" s="11">
        <v>1</v>
      </c>
      <c r="AG655" s="11">
        <v>1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44689.599999999999</v>
      </c>
      <c r="AP655" s="11">
        <v>61310</v>
      </c>
      <c r="AQ655" s="13">
        <f>1/(AO655/1000)</f>
        <v>2.2376570835272638E-2</v>
      </c>
      <c r="AR655">
        <f>1/(AP655/1000)</f>
        <v>1.6310552927744248E-2</v>
      </c>
      <c r="AS655" s="20">
        <v>0</v>
      </c>
      <c r="AT655" s="14" t="s">
        <v>8584</v>
      </c>
      <c r="AU655">
        <v>3</v>
      </c>
      <c r="AV655">
        <v>1</v>
      </c>
      <c r="AW655">
        <v>0</v>
      </c>
      <c r="AX655">
        <v>5</v>
      </c>
      <c r="AY655">
        <v>0</v>
      </c>
      <c r="AZ655">
        <v>0</v>
      </c>
      <c r="BA655">
        <v>0</v>
      </c>
      <c r="BB655">
        <v>0</v>
      </c>
      <c r="BC655">
        <v>1</v>
      </c>
      <c r="BD655">
        <v>0</v>
      </c>
      <c r="BE655" s="23"/>
    </row>
    <row r="656" spans="1:57" ht="14.25" x14ac:dyDescent="0.15">
      <c r="A656" s="1" t="s">
        <v>940</v>
      </c>
      <c r="B656" s="1" t="s">
        <v>941</v>
      </c>
      <c r="C656" t="s">
        <v>6198</v>
      </c>
      <c r="D656">
        <v>13.790092214755205</v>
      </c>
      <c r="E656">
        <v>0.63946747049019226</v>
      </c>
      <c r="F656">
        <v>0.3908067305003759</v>
      </c>
      <c r="G656">
        <v>21786.652409590301</v>
      </c>
      <c r="H656">
        <v>0.24663951327456571</v>
      </c>
      <c r="I656">
        <v>0.35705962863921115</v>
      </c>
      <c r="J656" s="4">
        <v>1</v>
      </c>
      <c r="K656" s="4">
        <v>1.9459101490553132</v>
      </c>
      <c r="L656" s="4">
        <v>0.5714285714285714</v>
      </c>
      <c r="M656" s="6">
        <v>69.150000000000006</v>
      </c>
      <c r="N656" s="4">
        <v>12</v>
      </c>
      <c r="O656" s="4">
        <v>0</v>
      </c>
      <c r="P656" s="11">
        <v>2.8069842999999999</v>
      </c>
      <c r="Q656" s="11">
        <v>6.2254576021999997</v>
      </c>
      <c r="R656" s="15"/>
      <c r="S656" s="11">
        <v>65</v>
      </c>
      <c r="T656" s="11">
        <v>61</v>
      </c>
      <c r="U656" s="11">
        <v>47</v>
      </c>
      <c r="V656" s="11">
        <v>13</v>
      </c>
      <c r="W656" s="11">
        <v>8</v>
      </c>
      <c r="X656" s="11">
        <v>8</v>
      </c>
      <c r="Y656" s="11">
        <v>7</v>
      </c>
      <c r="Z656" s="11">
        <v>7</v>
      </c>
      <c r="AA656" s="11">
        <v>6</v>
      </c>
      <c r="AB656" s="11">
        <v>0</v>
      </c>
      <c r="AC656" s="11">
        <v>0</v>
      </c>
      <c r="AD656" s="11">
        <v>44</v>
      </c>
      <c r="AE656" s="11">
        <v>19</v>
      </c>
      <c r="AF656" s="11">
        <v>8</v>
      </c>
      <c r="AG656" s="11">
        <v>7</v>
      </c>
      <c r="AH656" s="11">
        <v>7</v>
      </c>
      <c r="AI656" s="11">
        <v>6</v>
      </c>
      <c r="AJ656" s="11">
        <v>5</v>
      </c>
      <c r="AK656" s="11">
        <v>5</v>
      </c>
      <c r="AL656" s="11">
        <v>5</v>
      </c>
      <c r="AM656" s="11">
        <v>0</v>
      </c>
      <c r="AN656" s="11">
        <v>0</v>
      </c>
      <c r="AO656" s="11">
        <v>11093</v>
      </c>
      <c r="AP656" s="11">
        <v>11471</v>
      </c>
      <c r="AQ656" s="13">
        <f>1/(AO656/1000)</f>
        <v>9.0146939511403582E-2</v>
      </c>
      <c r="AR656">
        <f>1/(AP656/1000)</f>
        <v>8.7176357771772295E-2</v>
      </c>
      <c r="AS656" s="20">
        <v>0</v>
      </c>
      <c r="AT656" s="14" t="s">
        <v>8589</v>
      </c>
      <c r="AU656">
        <v>3</v>
      </c>
      <c r="AV656">
        <v>1</v>
      </c>
      <c r="AW656">
        <v>0</v>
      </c>
      <c r="AX656">
        <v>2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0</v>
      </c>
      <c r="BE656" s="23"/>
    </row>
    <row r="657" spans="1:57" ht="14.25" x14ac:dyDescent="0.15">
      <c r="A657" s="1" t="s">
        <v>942</v>
      </c>
      <c r="B657" s="1" t="s">
        <v>943</v>
      </c>
      <c r="C657" t="s">
        <v>6199</v>
      </c>
      <c r="D657">
        <v>12.269560897575072</v>
      </c>
      <c r="E657">
        <v>0.13302716105798834</v>
      </c>
      <c r="F657">
        <v>0.87922871433893635</v>
      </c>
      <c r="G657">
        <v>33558.850712943356</v>
      </c>
      <c r="H657">
        <v>-6.5764180155553674E-3</v>
      </c>
      <c r="I657">
        <v>3.0983176964299627E-2</v>
      </c>
      <c r="J657" s="4">
        <v>0</v>
      </c>
      <c r="K657" s="4">
        <v>2.1972245773362196</v>
      </c>
      <c r="L657" s="4">
        <v>0.66666666666666663</v>
      </c>
      <c r="M657" s="6">
        <v>50.25</v>
      </c>
      <c r="N657" s="4">
        <v>12</v>
      </c>
      <c r="O657" s="4">
        <v>0</v>
      </c>
      <c r="P657" s="11">
        <v>0.82171970000000005</v>
      </c>
      <c r="Q657" s="11">
        <v>1.5483255511</v>
      </c>
      <c r="R657" s="8">
        <v>0.13691006969676145</v>
      </c>
      <c r="S657" s="11">
        <v>0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19643.7</v>
      </c>
      <c r="AP657" s="11">
        <v>48368</v>
      </c>
      <c r="AQ657" s="13">
        <f>1/(AO657/1000)</f>
        <v>5.0906906540010288E-2</v>
      </c>
      <c r="AR657">
        <f>1/(AP657/1000)</f>
        <v>2.0674826331458816E-2</v>
      </c>
      <c r="AS657" s="20">
        <v>18</v>
      </c>
      <c r="AT657" s="14" t="s">
        <v>8590</v>
      </c>
      <c r="AU657">
        <v>3</v>
      </c>
      <c r="AV657">
        <v>1</v>
      </c>
      <c r="AW657">
        <v>0</v>
      </c>
      <c r="AX657">
        <v>4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 s="23"/>
    </row>
    <row r="658" spans="1:57" ht="14.25" x14ac:dyDescent="0.15">
      <c r="A658" s="1" t="s">
        <v>944</v>
      </c>
      <c r="B658" s="1" t="s">
        <v>945</v>
      </c>
      <c r="C658" t="s">
        <v>6200</v>
      </c>
      <c r="D658">
        <v>14.120650452083071</v>
      </c>
      <c r="E658">
        <v>0.47183147133762354</v>
      </c>
      <c r="F658">
        <v>0.4550588405601389</v>
      </c>
      <c r="G658">
        <v>14608.289664177652</v>
      </c>
      <c r="H658">
        <v>0.55573165208445674</v>
      </c>
      <c r="I658">
        <v>0.76838585995717468</v>
      </c>
      <c r="J658" s="4">
        <v>1</v>
      </c>
      <c r="K658" s="4">
        <v>2.4849066497880004</v>
      </c>
      <c r="L658" s="4">
        <v>0.66666666666666663</v>
      </c>
      <c r="M658" s="6">
        <v>40.1</v>
      </c>
      <c r="N658" s="4">
        <v>12</v>
      </c>
      <c r="O658" s="4">
        <v>0</v>
      </c>
      <c r="P658" s="11">
        <v>4.7046644000000004</v>
      </c>
      <c r="Q658" s="11">
        <v>5.7522653491</v>
      </c>
      <c r="R658" s="8">
        <v>3.8247386844777354E-2</v>
      </c>
      <c r="S658" s="11">
        <v>9</v>
      </c>
      <c r="T658" s="11">
        <v>9</v>
      </c>
      <c r="U658" s="11">
        <v>9</v>
      </c>
      <c r="V658" s="11">
        <v>8</v>
      </c>
      <c r="W658" s="11">
        <v>8</v>
      </c>
      <c r="X658" s="11">
        <v>8</v>
      </c>
      <c r="Y658" s="11">
        <v>8</v>
      </c>
      <c r="Z658" s="11">
        <v>8</v>
      </c>
      <c r="AA658" s="11">
        <v>7</v>
      </c>
      <c r="AB658" s="11">
        <v>4</v>
      </c>
      <c r="AC658" s="11">
        <v>0</v>
      </c>
      <c r="AD658" s="11">
        <v>9</v>
      </c>
      <c r="AE658" s="11">
        <v>9</v>
      </c>
      <c r="AF658" s="11">
        <v>8</v>
      </c>
      <c r="AG658" s="11">
        <v>8</v>
      </c>
      <c r="AH658" s="11">
        <v>8</v>
      </c>
      <c r="AI658" s="11">
        <v>8</v>
      </c>
      <c r="AJ658" s="11">
        <v>8</v>
      </c>
      <c r="AK658" s="11">
        <v>7</v>
      </c>
      <c r="AL658" s="11">
        <v>5</v>
      </c>
      <c r="AM658" s="11">
        <v>0</v>
      </c>
      <c r="AN658" s="11">
        <v>0</v>
      </c>
      <c r="AO658" s="11">
        <v>7448.39</v>
      </c>
      <c r="AP658" s="11">
        <v>8440</v>
      </c>
      <c r="AQ658" s="13">
        <f>1/(AO658/1000)</f>
        <v>0.13425720189195248</v>
      </c>
      <c r="AR658">
        <f>1/(AP658/1000)</f>
        <v>0.11848341232227488</v>
      </c>
      <c r="AS658" s="20">
        <v>0</v>
      </c>
      <c r="AT658" s="14" t="s">
        <v>8589</v>
      </c>
      <c r="AU658">
        <v>3</v>
      </c>
      <c r="AV658">
        <v>1</v>
      </c>
      <c r="AW658">
        <v>0</v>
      </c>
      <c r="AX658">
        <v>2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 s="23"/>
    </row>
    <row r="659" spans="1:57" ht="14.25" x14ac:dyDescent="0.15">
      <c r="A659" s="1" t="s">
        <v>946</v>
      </c>
      <c r="B659" s="1" t="s">
        <v>947</v>
      </c>
      <c r="C659" t="s">
        <v>6201</v>
      </c>
      <c r="D659">
        <v>14.072939566275647</v>
      </c>
      <c r="E659">
        <v>0.55392061009665006</v>
      </c>
      <c r="F659">
        <v>0.34835783708453516</v>
      </c>
      <c r="G659">
        <v>10542.053546420231</v>
      </c>
      <c r="H659">
        <v>6.860064688610161E-2</v>
      </c>
      <c r="I659">
        <v>2.2959267383091758E-2</v>
      </c>
      <c r="J659" s="4">
        <v>0</v>
      </c>
      <c r="K659" s="4">
        <v>2.1972245773362196</v>
      </c>
      <c r="L659" s="4">
        <v>0.66666666666666663</v>
      </c>
      <c r="M659" s="6">
        <v>39.65</v>
      </c>
      <c r="N659" s="4">
        <v>12</v>
      </c>
      <c r="O659" s="4">
        <v>0</v>
      </c>
      <c r="P659" s="11">
        <v>1.3943254</v>
      </c>
      <c r="Q659" s="11">
        <v>1.6662897083999999</v>
      </c>
      <c r="R659" s="15"/>
      <c r="S659" s="11">
        <v>27</v>
      </c>
      <c r="T659" s="11">
        <v>24</v>
      </c>
      <c r="U659" s="11">
        <v>16</v>
      </c>
      <c r="V659" s="11">
        <v>14</v>
      </c>
      <c r="W659" s="11">
        <v>9</v>
      </c>
      <c r="X659" s="11">
        <v>6</v>
      </c>
      <c r="Y659" s="11">
        <v>3</v>
      </c>
      <c r="Z659" s="11">
        <v>3</v>
      </c>
      <c r="AA659" s="11">
        <v>2</v>
      </c>
      <c r="AB659" s="11">
        <v>1</v>
      </c>
      <c r="AC659" s="11">
        <v>1</v>
      </c>
      <c r="AD659" s="11">
        <v>9</v>
      </c>
      <c r="AE659" s="11">
        <v>5</v>
      </c>
      <c r="AF659" s="11">
        <v>5</v>
      </c>
      <c r="AG659" s="11">
        <v>4</v>
      </c>
      <c r="AH659" s="11">
        <v>3</v>
      </c>
      <c r="AI659" s="11">
        <v>3</v>
      </c>
      <c r="AJ659" s="11">
        <v>3</v>
      </c>
      <c r="AK659" s="11">
        <v>2</v>
      </c>
      <c r="AL659" s="11">
        <v>1</v>
      </c>
      <c r="AM659" s="11">
        <v>1</v>
      </c>
      <c r="AN659" s="11">
        <v>0</v>
      </c>
      <c r="AO659" s="11">
        <v>4767.1000000000004</v>
      </c>
      <c r="AP659" s="11">
        <v>14793</v>
      </c>
      <c r="AQ659" s="13">
        <f>1/(AO659/1000)</f>
        <v>0.20977113968660191</v>
      </c>
      <c r="AR659">
        <f>1/(AP659/1000)</f>
        <v>6.7599540323125804E-2</v>
      </c>
      <c r="AS659" s="20">
        <v>0</v>
      </c>
      <c r="AT659" s="14" t="s">
        <v>8590</v>
      </c>
      <c r="AU659">
        <v>3</v>
      </c>
      <c r="AV659">
        <v>1</v>
      </c>
      <c r="AW659">
        <v>0</v>
      </c>
      <c r="AX659">
        <v>4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0</v>
      </c>
      <c r="BE659" s="26"/>
    </row>
    <row r="660" spans="1:57" ht="14.25" x14ac:dyDescent="0.15">
      <c r="A660" s="1" t="s">
        <v>948</v>
      </c>
      <c r="B660" s="1" t="s">
        <v>949</v>
      </c>
      <c r="C660" t="s">
        <v>6202</v>
      </c>
      <c r="D660">
        <v>12.023519063716495</v>
      </c>
      <c r="E660">
        <v>0.43847309920022215</v>
      </c>
      <c r="F660">
        <v>0.39089122512109831</v>
      </c>
      <c r="G660">
        <v>42844.017990220731</v>
      </c>
      <c r="H660">
        <v>-0.14042904903512271</v>
      </c>
      <c r="I660">
        <v>3.8057615028699684E-2</v>
      </c>
      <c r="J660" s="4">
        <v>0</v>
      </c>
      <c r="K660" s="4">
        <v>2.1972245773362196</v>
      </c>
      <c r="L660" s="4">
        <v>0.66666666666666663</v>
      </c>
      <c r="M660" s="6">
        <v>43.44</v>
      </c>
      <c r="N660" s="4">
        <v>12</v>
      </c>
      <c r="O660" s="4">
        <v>0</v>
      </c>
      <c r="P660" s="11">
        <v>1.3608188000000001</v>
      </c>
      <c r="Q660" s="11">
        <v>1.9804819686999999</v>
      </c>
      <c r="R660" s="8">
        <v>5.3845175322963353E-2</v>
      </c>
      <c r="S660" s="11">
        <v>33</v>
      </c>
      <c r="T660" s="11">
        <v>31</v>
      </c>
      <c r="U660" s="11">
        <v>30</v>
      </c>
      <c r="V660" s="11">
        <v>25</v>
      </c>
      <c r="W660" s="11">
        <v>24</v>
      </c>
      <c r="X660" s="11">
        <v>24</v>
      </c>
      <c r="Y660" s="11">
        <v>20</v>
      </c>
      <c r="Z660" s="11">
        <v>7</v>
      </c>
      <c r="AA660" s="11">
        <v>1</v>
      </c>
      <c r="AB660" s="11">
        <v>0</v>
      </c>
      <c r="AC660" s="11">
        <v>0</v>
      </c>
      <c r="AD660" s="11">
        <v>30</v>
      </c>
      <c r="AE660" s="11">
        <v>25</v>
      </c>
      <c r="AF660" s="11">
        <v>24</v>
      </c>
      <c r="AG660" s="11">
        <v>24</v>
      </c>
      <c r="AH660" s="11">
        <v>23</v>
      </c>
      <c r="AI660" s="11">
        <v>18</v>
      </c>
      <c r="AJ660" s="11">
        <v>9</v>
      </c>
      <c r="AK660" s="11">
        <v>1</v>
      </c>
      <c r="AL660" s="11">
        <v>1</v>
      </c>
      <c r="AM660" s="11">
        <v>0</v>
      </c>
      <c r="AN660" s="11">
        <v>0</v>
      </c>
      <c r="AO660" s="11">
        <v>13476</v>
      </c>
      <c r="AP660" s="11">
        <v>22038</v>
      </c>
      <c r="AQ660" s="13">
        <f>1/(AO660/1000)</f>
        <v>7.4205995844464231E-2</v>
      </c>
      <c r="AR660">
        <f>1/(AP660/1000)</f>
        <v>4.5376168436337239E-2</v>
      </c>
      <c r="AS660" s="20">
        <v>0</v>
      </c>
      <c r="AT660" s="14" t="s">
        <v>8587</v>
      </c>
      <c r="AU660">
        <v>3</v>
      </c>
      <c r="AV660">
        <v>1</v>
      </c>
      <c r="AW660">
        <v>0</v>
      </c>
      <c r="AX660">
        <v>3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 s="23"/>
    </row>
    <row r="661" spans="1:57" ht="14.25" x14ac:dyDescent="0.15">
      <c r="A661" s="1" t="s">
        <v>950</v>
      </c>
      <c r="B661" s="1" t="s">
        <v>951</v>
      </c>
      <c r="C661" t="s">
        <v>6203</v>
      </c>
      <c r="D661">
        <v>12.839904218583618</v>
      </c>
      <c r="E661">
        <v>3.4093741543086344E-2</v>
      </c>
      <c r="F661">
        <v>0.3904257212377143</v>
      </c>
      <c r="G661">
        <v>63601.772194001278</v>
      </c>
      <c r="H661">
        <v>6.7716622010759536E-2</v>
      </c>
      <c r="I661">
        <v>0.16880807630260519</v>
      </c>
      <c r="J661" s="4">
        <v>1</v>
      </c>
      <c r="K661" s="4">
        <v>1.9459101490553132</v>
      </c>
      <c r="L661" s="4">
        <v>0.5714285714285714</v>
      </c>
      <c r="M661" s="6">
        <v>56.56</v>
      </c>
      <c r="N661" s="4">
        <v>12</v>
      </c>
      <c r="O661" s="4">
        <v>0</v>
      </c>
      <c r="P661" s="11">
        <v>3.3044742999999999</v>
      </c>
      <c r="Q661" s="11">
        <v>7.3454017072999997</v>
      </c>
      <c r="R661" s="18">
        <v>0.13648269204038913</v>
      </c>
      <c r="S661" s="11">
        <v>15</v>
      </c>
      <c r="T661" s="11">
        <v>13</v>
      </c>
      <c r="U661" s="11">
        <v>13</v>
      </c>
      <c r="V661" s="11">
        <v>11</v>
      </c>
      <c r="W661" s="11">
        <v>6</v>
      </c>
      <c r="X661" s="11">
        <v>3</v>
      </c>
      <c r="Y661" s="11">
        <v>3</v>
      </c>
      <c r="Z661" s="11">
        <v>3</v>
      </c>
      <c r="AA661" s="11">
        <v>3</v>
      </c>
      <c r="AB661" s="11">
        <v>3</v>
      </c>
      <c r="AC661" s="11">
        <v>3</v>
      </c>
      <c r="AD661" s="11">
        <v>13</v>
      </c>
      <c r="AE661" s="11">
        <v>12</v>
      </c>
      <c r="AF661" s="11">
        <v>11</v>
      </c>
      <c r="AG661" s="11">
        <v>6</v>
      </c>
      <c r="AH661" s="11">
        <v>3</v>
      </c>
      <c r="AI661" s="11">
        <v>3</v>
      </c>
      <c r="AJ661" s="11">
        <v>3</v>
      </c>
      <c r="AK661" s="11">
        <v>3</v>
      </c>
      <c r="AL661" s="11">
        <v>3</v>
      </c>
      <c r="AM661" s="11">
        <v>3</v>
      </c>
      <c r="AN661" s="11">
        <v>1</v>
      </c>
      <c r="AO661" s="11">
        <v>2813.53</v>
      </c>
      <c r="AP661" s="11">
        <v>4193</v>
      </c>
      <c r="AQ661" s="13">
        <f>1/(AO661/1000)</f>
        <v>0.3554253908790736</v>
      </c>
      <c r="AR661">
        <f>1/(AP661/1000)</f>
        <v>0.23849272597185789</v>
      </c>
      <c r="AS661" s="20">
        <v>11</v>
      </c>
      <c r="AT661" s="14" t="s">
        <v>8584</v>
      </c>
      <c r="AU661">
        <v>3</v>
      </c>
      <c r="AV661">
        <v>1</v>
      </c>
      <c r="AW661">
        <v>0</v>
      </c>
      <c r="AX661">
        <v>5</v>
      </c>
      <c r="AY661">
        <v>0</v>
      </c>
      <c r="AZ661">
        <v>0</v>
      </c>
      <c r="BA661">
        <v>0</v>
      </c>
      <c r="BB661">
        <v>0</v>
      </c>
      <c r="BC661">
        <v>1</v>
      </c>
      <c r="BD661">
        <v>0</v>
      </c>
      <c r="BE661" s="23"/>
    </row>
    <row r="662" spans="1:57" ht="14.25" x14ac:dyDescent="0.15">
      <c r="A662" s="1" t="s">
        <v>952</v>
      </c>
      <c r="B662" s="1" t="s">
        <v>953</v>
      </c>
      <c r="C662" t="s">
        <v>6204</v>
      </c>
      <c r="D662">
        <v>13.486469854796844</v>
      </c>
      <c r="E662">
        <v>0.35219473350533737</v>
      </c>
      <c r="F662">
        <v>0.77643665345956692</v>
      </c>
      <c r="G662">
        <v>36056.030232884936</v>
      </c>
      <c r="H662">
        <v>2.5096182452770517E-2</v>
      </c>
      <c r="I662">
        <v>0.10594782894914705</v>
      </c>
      <c r="J662" s="4">
        <v>1</v>
      </c>
      <c r="K662" s="4">
        <v>2.3978952727983707</v>
      </c>
      <c r="L662" s="4">
        <v>0.63636363636363635</v>
      </c>
      <c r="M662" s="6">
        <v>33.869999999999997</v>
      </c>
      <c r="N662" s="4">
        <v>12</v>
      </c>
      <c r="O662" s="4">
        <v>0</v>
      </c>
      <c r="P662" s="11">
        <v>2.2181465</v>
      </c>
      <c r="Q662" s="11">
        <v>3.0314610617</v>
      </c>
      <c r="R662" s="8">
        <v>7.1164149270837612E-2</v>
      </c>
      <c r="S662" s="11">
        <v>27</v>
      </c>
      <c r="T662" s="11">
        <v>22</v>
      </c>
      <c r="U662" s="11">
        <v>18</v>
      </c>
      <c r="V662" s="11">
        <v>16</v>
      </c>
      <c r="W662" s="11">
        <v>15</v>
      </c>
      <c r="X662" s="11">
        <v>10</v>
      </c>
      <c r="Y662" s="11">
        <v>8</v>
      </c>
      <c r="Z662" s="11">
        <v>5</v>
      </c>
      <c r="AA662" s="11">
        <v>3</v>
      </c>
      <c r="AB662" s="11">
        <v>2</v>
      </c>
      <c r="AC662" s="11">
        <v>2</v>
      </c>
      <c r="AD662" s="11">
        <v>17</v>
      </c>
      <c r="AE662" s="11">
        <v>13</v>
      </c>
      <c r="AF662" s="11">
        <v>13</v>
      </c>
      <c r="AG662" s="11">
        <v>11</v>
      </c>
      <c r="AH662" s="11">
        <v>9</v>
      </c>
      <c r="AI662" s="11">
        <v>7</v>
      </c>
      <c r="AJ662" s="11">
        <v>5</v>
      </c>
      <c r="AK662" s="11">
        <v>5</v>
      </c>
      <c r="AL662" s="11">
        <v>3</v>
      </c>
      <c r="AM662" s="11">
        <v>2</v>
      </c>
      <c r="AN662" s="11">
        <v>1</v>
      </c>
      <c r="AO662" s="11">
        <v>917.779</v>
      </c>
      <c r="AP662" s="11">
        <v>5635</v>
      </c>
      <c r="AQ662" s="13">
        <f>1/(AO662/1000)</f>
        <v>1.0895869267002187</v>
      </c>
      <c r="AR662">
        <f>1/(AP662/1000)</f>
        <v>0.1774622892635315</v>
      </c>
      <c r="AS662" s="20">
        <v>0</v>
      </c>
      <c r="AT662" s="14" t="s">
        <v>8592</v>
      </c>
      <c r="AU662">
        <v>3</v>
      </c>
      <c r="AV662">
        <v>1</v>
      </c>
      <c r="AW662">
        <v>0</v>
      </c>
      <c r="AX662">
        <v>6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</v>
      </c>
      <c r="BE662" s="23"/>
    </row>
    <row r="663" spans="1:57" ht="14.25" x14ac:dyDescent="0.15">
      <c r="A663" s="1" t="s">
        <v>954</v>
      </c>
      <c r="B663" s="1" t="s">
        <v>955</v>
      </c>
      <c r="C663" t="s">
        <v>6205</v>
      </c>
      <c r="D663">
        <v>12.95526058640521</v>
      </c>
      <c r="E663">
        <v>0.56455546561018399</v>
      </c>
      <c r="F663">
        <v>0.51406667905934744</v>
      </c>
      <c r="G663">
        <v>16486.179653419913</v>
      </c>
      <c r="H663">
        <v>0.12695135404726415</v>
      </c>
      <c r="I663">
        <v>8.5251809691773789E-2</v>
      </c>
      <c r="J663" s="4">
        <v>0</v>
      </c>
      <c r="K663" s="4">
        <v>2.1972245773362196</v>
      </c>
      <c r="L663" s="4">
        <v>0.66666666666666663</v>
      </c>
      <c r="M663" s="6">
        <v>40.97</v>
      </c>
      <c r="N663" s="4">
        <v>12</v>
      </c>
      <c r="O663" s="4">
        <v>0</v>
      </c>
      <c r="P663" s="11">
        <v>2.8844181</v>
      </c>
      <c r="Q663" s="11">
        <v>4.7252205252000001</v>
      </c>
      <c r="R663" s="8">
        <v>0.16062095807993743</v>
      </c>
      <c r="S663" s="11">
        <v>27</v>
      </c>
      <c r="T663" s="11">
        <v>25</v>
      </c>
      <c r="U663" s="11">
        <v>25</v>
      </c>
      <c r="V663" s="11">
        <v>20</v>
      </c>
      <c r="W663" s="11">
        <v>18</v>
      </c>
      <c r="X663" s="11">
        <v>12</v>
      </c>
      <c r="Y663" s="11">
        <v>10</v>
      </c>
      <c r="Z663" s="11">
        <v>7</v>
      </c>
      <c r="AA663" s="11">
        <v>3</v>
      </c>
      <c r="AB663" s="11">
        <v>0</v>
      </c>
      <c r="AC663" s="11">
        <v>0</v>
      </c>
      <c r="AD663" s="11">
        <v>22</v>
      </c>
      <c r="AE663" s="11">
        <v>22</v>
      </c>
      <c r="AF663" s="11">
        <v>21</v>
      </c>
      <c r="AG663" s="11">
        <v>18</v>
      </c>
      <c r="AH663" s="11">
        <v>13</v>
      </c>
      <c r="AI663" s="11">
        <v>10</v>
      </c>
      <c r="AJ663" s="11">
        <v>9</v>
      </c>
      <c r="AK663" s="11">
        <v>4</v>
      </c>
      <c r="AL663" s="11">
        <v>1</v>
      </c>
      <c r="AM663" s="11">
        <v>0</v>
      </c>
      <c r="AN663" s="11">
        <v>0</v>
      </c>
      <c r="AO663" s="11">
        <v>12736.2</v>
      </c>
      <c r="AP663" s="11">
        <v>16221</v>
      </c>
      <c r="AQ663" s="13">
        <f>1/(AO663/1000)</f>
        <v>7.8516354956737491E-2</v>
      </c>
      <c r="AR663">
        <f>1/(AP663/1000)</f>
        <v>6.1648480364959006E-2</v>
      </c>
      <c r="AS663" s="20">
        <v>0</v>
      </c>
      <c r="AT663" s="14" t="s">
        <v>8587</v>
      </c>
      <c r="AU663">
        <v>3</v>
      </c>
      <c r="AV663">
        <v>1</v>
      </c>
      <c r="AW663">
        <v>0</v>
      </c>
      <c r="AX663">
        <v>3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0</v>
      </c>
      <c r="BE663" s="23"/>
    </row>
    <row r="664" spans="1:57" ht="14.25" x14ac:dyDescent="0.15">
      <c r="A664" s="1" t="s">
        <v>956</v>
      </c>
      <c r="B664" s="1" t="s">
        <v>957</v>
      </c>
      <c r="C664" t="s">
        <v>6206</v>
      </c>
      <c r="D664">
        <v>13.303294590852087</v>
      </c>
      <c r="E664">
        <v>0.22964099307809074</v>
      </c>
      <c r="F664">
        <v>0.89129507307575673</v>
      </c>
      <c r="G664">
        <v>52975.96745918379</v>
      </c>
      <c r="H664">
        <v>1.4458813841203935</v>
      </c>
      <c r="I664">
        <v>1.5575962664956249</v>
      </c>
      <c r="J664" s="4">
        <v>1</v>
      </c>
      <c r="K664" s="4">
        <v>2.1972245773362196</v>
      </c>
      <c r="L664" s="4">
        <v>0.66666666666666663</v>
      </c>
      <c r="M664" s="6">
        <v>80.87</v>
      </c>
      <c r="N664" s="4">
        <v>12</v>
      </c>
      <c r="O664" s="4">
        <v>0</v>
      </c>
      <c r="P664" s="11">
        <v>2.7053910999999999</v>
      </c>
      <c r="Q664" s="11">
        <v>3.4172756055</v>
      </c>
      <c r="R664" s="8">
        <v>2.3072799845737572E-2</v>
      </c>
      <c r="S664" s="11">
        <v>32</v>
      </c>
      <c r="T664" s="11">
        <v>32</v>
      </c>
      <c r="U664" s="11">
        <v>31</v>
      </c>
      <c r="V664" s="11">
        <v>30</v>
      </c>
      <c r="W664" s="11">
        <v>30</v>
      </c>
      <c r="X664" s="11">
        <v>25</v>
      </c>
      <c r="Y664" s="11">
        <v>24</v>
      </c>
      <c r="Z664" s="11">
        <v>23</v>
      </c>
      <c r="AA664" s="11">
        <v>18</v>
      </c>
      <c r="AB664" s="11">
        <v>0</v>
      </c>
      <c r="AC664" s="11">
        <v>0</v>
      </c>
      <c r="AD664" s="11">
        <v>30</v>
      </c>
      <c r="AE664" s="11">
        <v>30</v>
      </c>
      <c r="AF664" s="11">
        <v>30</v>
      </c>
      <c r="AG664" s="11">
        <v>30</v>
      </c>
      <c r="AH664" s="11">
        <v>25</v>
      </c>
      <c r="AI664" s="11">
        <v>24</v>
      </c>
      <c r="AJ664" s="11">
        <v>24</v>
      </c>
      <c r="AK664" s="11">
        <v>21</v>
      </c>
      <c r="AL664" s="11">
        <v>13</v>
      </c>
      <c r="AM664" s="11">
        <v>0</v>
      </c>
      <c r="AN664" s="11">
        <v>0</v>
      </c>
      <c r="AO664" s="11">
        <v>10890.7</v>
      </c>
      <c r="AP664" s="11">
        <v>11184</v>
      </c>
      <c r="AQ664" s="13">
        <f>1/(AO664/1000)</f>
        <v>9.1821462348609356E-2</v>
      </c>
      <c r="AR664">
        <f>1/(AP664/1000)</f>
        <v>8.9413447782546507E-2</v>
      </c>
      <c r="AS664" s="20">
        <v>0</v>
      </c>
      <c r="AT664" s="14" t="s">
        <v>8589</v>
      </c>
      <c r="AU664">
        <v>3</v>
      </c>
      <c r="AV664">
        <v>1</v>
      </c>
      <c r="AW664">
        <v>0</v>
      </c>
      <c r="AX664">
        <v>2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 s="23"/>
    </row>
    <row r="665" spans="1:57" ht="14.25" x14ac:dyDescent="0.15">
      <c r="A665" s="1" t="s">
        <v>958</v>
      </c>
      <c r="B665" s="1" t="s">
        <v>959</v>
      </c>
      <c r="C665" t="s">
        <v>6207</v>
      </c>
      <c r="D665">
        <v>13.854496312787202</v>
      </c>
      <c r="E665">
        <v>0.63964822657806752</v>
      </c>
      <c r="F665">
        <v>0.5634843790213987</v>
      </c>
      <c r="G665">
        <v>13621.691299184367</v>
      </c>
      <c r="H665">
        <v>-2.7849397774536152E-2</v>
      </c>
      <c r="I665">
        <v>3.4105793365989075E-2</v>
      </c>
      <c r="J665" s="15"/>
      <c r="K665" s="15"/>
      <c r="L665" s="15"/>
      <c r="M665" s="6">
        <v>49.62</v>
      </c>
      <c r="N665" s="4">
        <v>12</v>
      </c>
      <c r="O665" s="4">
        <v>0</v>
      </c>
      <c r="P665" s="11">
        <v>1.7112780000000001</v>
      </c>
      <c r="Q665" s="11">
        <v>2.1806324703</v>
      </c>
      <c r="R665" s="8">
        <v>4.2958940416760912E-3</v>
      </c>
      <c r="S665" s="11">
        <v>32</v>
      </c>
      <c r="T665" s="11">
        <v>31</v>
      </c>
      <c r="U665" s="11">
        <v>31</v>
      </c>
      <c r="V665" s="11">
        <v>30</v>
      </c>
      <c r="W665" s="11">
        <v>30</v>
      </c>
      <c r="X665" s="11">
        <v>30</v>
      </c>
      <c r="Y665" s="11">
        <v>24</v>
      </c>
      <c r="Z665" s="11">
        <v>23</v>
      </c>
      <c r="AA665" s="11">
        <v>21</v>
      </c>
      <c r="AB665" s="11">
        <v>1</v>
      </c>
      <c r="AC665" s="11">
        <v>0</v>
      </c>
      <c r="AD665" s="11">
        <v>31</v>
      </c>
      <c r="AE665" s="11">
        <v>30</v>
      </c>
      <c r="AF665" s="11">
        <v>30</v>
      </c>
      <c r="AG665" s="11">
        <v>30</v>
      </c>
      <c r="AH665" s="11">
        <v>30</v>
      </c>
      <c r="AI665" s="11">
        <v>24</v>
      </c>
      <c r="AJ665" s="11">
        <v>23</v>
      </c>
      <c r="AK665" s="11">
        <v>19</v>
      </c>
      <c r="AL665" s="11">
        <v>12</v>
      </c>
      <c r="AM665" s="11">
        <v>1</v>
      </c>
      <c r="AN665" s="11">
        <v>0</v>
      </c>
      <c r="AO665" s="11">
        <v>5122.46</v>
      </c>
      <c r="AP665" s="11">
        <v>8968</v>
      </c>
      <c r="AQ665" s="13">
        <f>1/(AO665/1000)</f>
        <v>0.19521870351354623</v>
      </c>
      <c r="AR665">
        <f>1/(AP665/1000)</f>
        <v>0.11150758251561106</v>
      </c>
      <c r="AS665" s="20">
        <v>0</v>
      </c>
      <c r="AT665" s="14" t="s">
        <v>8587</v>
      </c>
      <c r="AU665">
        <v>3</v>
      </c>
      <c r="AV665">
        <v>1</v>
      </c>
      <c r="AW665">
        <v>0</v>
      </c>
      <c r="AX665">
        <v>3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0</v>
      </c>
      <c r="BE665" s="23"/>
    </row>
    <row r="666" spans="1:57" ht="14.25" x14ac:dyDescent="0.15">
      <c r="A666" s="1" t="s">
        <v>960</v>
      </c>
      <c r="B666" s="1" t="s">
        <v>961</v>
      </c>
      <c r="C666" t="s">
        <v>6208</v>
      </c>
      <c r="D666">
        <v>11.974019282534353</v>
      </c>
      <c r="E666">
        <v>0.23163446257667877</v>
      </c>
      <c r="F666">
        <v>0.56280510148377727</v>
      </c>
      <c r="G666">
        <v>28336.366980509498</v>
      </c>
      <c r="H666">
        <v>4.533648433266059E-2</v>
      </c>
      <c r="I666">
        <v>4.7210974090154418E-3</v>
      </c>
      <c r="J666" s="4">
        <v>0</v>
      </c>
      <c r="K666" s="4">
        <v>2.1972245773362196</v>
      </c>
      <c r="L666" s="4">
        <v>0.66666666666666663</v>
      </c>
      <c r="M666" s="6">
        <v>27.8</v>
      </c>
      <c r="N666" s="4">
        <v>12</v>
      </c>
      <c r="O666" s="4">
        <v>0</v>
      </c>
      <c r="P666" s="11">
        <v>0.92287529999999995</v>
      </c>
      <c r="Q666" s="11">
        <v>2.1165079022</v>
      </c>
      <c r="R666" s="18">
        <v>0</v>
      </c>
      <c r="S666" s="11">
        <v>0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0</v>
      </c>
      <c r="Z666" s="11">
        <v>0</v>
      </c>
      <c r="AA666" s="11">
        <v>0</v>
      </c>
      <c r="AB666" s="11">
        <v>0</v>
      </c>
      <c r="AC666" s="11">
        <v>0</v>
      </c>
      <c r="AD666" s="11">
        <v>0</v>
      </c>
      <c r="AE666" s="11">
        <v>0</v>
      </c>
      <c r="AF666" s="11">
        <v>0</v>
      </c>
      <c r="AG666" s="11">
        <v>0</v>
      </c>
      <c r="AH666" s="11">
        <v>0</v>
      </c>
      <c r="AI666" s="11">
        <v>0</v>
      </c>
      <c r="AJ666" s="11">
        <v>0</v>
      </c>
      <c r="AK666" s="11">
        <v>0</v>
      </c>
      <c r="AL666" s="11">
        <v>0</v>
      </c>
      <c r="AM666" s="11">
        <v>0</v>
      </c>
      <c r="AN666" s="11">
        <v>0</v>
      </c>
      <c r="AO666" s="11">
        <v>53234.1</v>
      </c>
      <c r="AP666" s="11">
        <v>59310</v>
      </c>
      <c r="AQ666" s="13">
        <f>1/(AO666/1000)</f>
        <v>1.8784951750851427E-2</v>
      </c>
      <c r="AR666">
        <f>1/(AP666/1000)</f>
        <v>1.6860563142808968E-2</v>
      </c>
      <c r="AS666" s="20">
        <v>0</v>
      </c>
      <c r="AT666" s="14" t="s">
        <v>8589</v>
      </c>
      <c r="AU666">
        <v>3</v>
      </c>
      <c r="AV666">
        <v>1</v>
      </c>
      <c r="AW666">
        <v>0</v>
      </c>
      <c r="AX666">
        <v>2</v>
      </c>
      <c r="AY666">
        <v>0</v>
      </c>
      <c r="AZ666">
        <v>1</v>
      </c>
      <c r="BA666">
        <v>0</v>
      </c>
      <c r="BB666">
        <v>0</v>
      </c>
      <c r="BC666">
        <v>0</v>
      </c>
      <c r="BD666">
        <v>0</v>
      </c>
      <c r="BE666" s="23"/>
    </row>
    <row r="667" spans="1:57" ht="14.25" x14ac:dyDescent="0.15">
      <c r="A667" s="1" t="s">
        <v>962</v>
      </c>
      <c r="B667" s="1" t="s">
        <v>963</v>
      </c>
      <c r="C667" t="s">
        <v>6209</v>
      </c>
      <c r="D667">
        <v>14.33056353868527</v>
      </c>
      <c r="E667">
        <v>0.66306589045693121</v>
      </c>
      <c r="F667">
        <v>0.43783424386364267</v>
      </c>
      <c r="G667">
        <v>11792.901495654969</v>
      </c>
      <c r="H667">
        <v>9.7381041105560923E-2</v>
      </c>
      <c r="I667">
        <v>9.2849673879309536E-2</v>
      </c>
      <c r="J667" s="4">
        <v>0</v>
      </c>
      <c r="K667" s="4">
        <v>2.1972245773362196</v>
      </c>
      <c r="L667" s="4">
        <v>0.66666666666666663</v>
      </c>
      <c r="M667" s="6">
        <v>73.709999999999994</v>
      </c>
      <c r="N667" s="4">
        <v>12</v>
      </c>
      <c r="O667" s="4">
        <v>1</v>
      </c>
      <c r="P667" s="11">
        <v>3.7849566000000001</v>
      </c>
      <c r="Q667" s="11">
        <v>5.4982667604</v>
      </c>
      <c r="R667" s="8">
        <v>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142548</v>
      </c>
      <c r="AP667" s="11">
        <v>166135</v>
      </c>
      <c r="AQ667" s="13">
        <f>1/(AO667/1000)</f>
        <v>7.015180851362348E-3</v>
      </c>
      <c r="AR667">
        <f>1/(AP667/1000)</f>
        <v>6.0192012519938607E-3</v>
      </c>
      <c r="AS667" s="20">
        <v>0</v>
      </c>
      <c r="AT667" s="14" t="s">
        <v>8587</v>
      </c>
      <c r="AU667">
        <v>3</v>
      </c>
      <c r="AV667">
        <v>1</v>
      </c>
      <c r="AW667">
        <v>0</v>
      </c>
      <c r="AX667">
        <v>3</v>
      </c>
      <c r="AY667">
        <v>0</v>
      </c>
      <c r="AZ667">
        <v>0</v>
      </c>
      <c r="BA667">
        <v>1</v>
      </c>
      <c r="BB667">
        <v>0</v>
      </c>
      <c r="BC667">
        <v>0</v>
      </c>
      <c r="BD667">
        <v>0</v>
      </c>
      <c r="BE667" s="23"/>
    </row>
    <row r="668" spans="1:57" ht="14.25" x14ac:dyDescent="0.15">
      <c r="A668" s="1" t="s">
        <v>964</v>
      </c>
      <c r="B668" s="1" t="s">
        <v>965</v>
      </c>
      <c r="C668" t="s">
        <v>6210</v>
      </c>
      <c r="D668">
        <v>12.188952539255121</v>
      </c>
      <c r="E668">
        <v>0.21443091865205957</v>
      </c>
      <c r="F668">
        <v>0.90733536496572054</v>
      </c>
      <c r="G668">
        <v>30784.759116145706</v>
      </c>
      <c r="H668">
        <v>7.7505565816337191E-2</v>
      </c>
      <c r="I668">
        <v>4.03910742488401E-2</v>
      </c>
      <c r="J668" s="4">
        <v>0</v>
      </c>
      <c r="K668" s="4">
        <v>2.3025850929940459</v>
      </c>
      <c r="L668" s="4">
        <v>0.6</v>
      </c>
      <c r="M668" s="6">
        <v>62.72</v>
      </c>
      <c r="N668" s="4">
        <v>12</v>
      </c>
      <c r="O668" s="4">
        <v>0</v>
      </c>
      <c r="P668" s="11">
        <v>2.1682899999999998</v>
      </c>
      <c r="Q668" s="11">
        <v>4.8789489612999999</v>
      </c>
      <c r="R668" s="8">
        <v>7.7546568630836744E-3</v>
      </c>
      <c r="S668" s="11">
        <v>2</v>
      </c>
      <c r="T668" s="11">
        <v>2</v>
      </c>
      <c r="U668" s="11">
        <v>2</v>
      </c>
      <c r="V668" s="11">
        <v>1</v>
      </c>
      <c r="W668" s="11">
        <v>1</v>
      </c>
      <c r="X668" s="11">
        <v>1</v>
      </c>
      <c r="Y668" s="11">
        <v>1</v>
      </c>
      <c r="Z668" s="11">
        <v>1</v>
      </c>
      <c r="AA668" s="11">
        <v>1</v>
      </c>
      <c r="AB668" s="11">
        <v>0</v>
      </c>
      <c r="AC668" s="11">
        <v>0</v>
      </c>
      <c r="AD668" s="11">
        <v>1</v>
      </c>
      <c r="AE668" s="11">
        <v>1</v>
      </c>
      <c r="AF668" s="11">
        <v>1</v>
      </c>
      <c r="AG668" s="11">
        <v>1</v>
      </c>
      <c r="AH668" s="11">
        <v>1</v>
      </c>
      <c r="AI668" s="11">
        <v>1</v>
      </c>
      <c r="AJ668" s="11">
        <v>1</v>
      </c>
      <c r="AK668" s="11">
        <v>1</v>
      </c>
      <c r="AL668" s="11">
        <v>0</v>
      </c>
      <c r="AM668" s="11">
        <v>0</v>
      </c>
      <c r="AN668" s="11">
        <v>0</v>
      </c>
      <c r="AO668" s="11">
        <v>16375.2</v>
      </c>
      <c r="AP668" s="11">
        <v>68240</v>
      </c>
      <c r="AQ668" s="13">
        <f>1/(AO668/1000)</f>
        <v>6.1067956421906301E-2</v>
      </c>
      <c r="AR668">
        <f>1/(AP668/1000)</f>
        <v>1.4654161781946074E-2</v>
      </c>
      <c r="AS668" s="20">
        <v>0</v>
      </c>
      <c r="AT668" s="14" t="s">
        <v>8589</v>
      </c>
      <c r="AU668">
        <v>3</v>
      </c>
      <c r="AV668">
        <v>1</v>
      </c>
      <c r="AW668">
        <v>0</v>
      </c>
      <c r="AX668">
        <v>2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0</v>
      </c>
      <c r="BE668" s="23"/>
    </row>
    <row r="669" spans="1:57" ht="14.25" x14ac:dyDescent="0.15">
      <c r="A669" s="1" t="s">
        <v>966</v>
      </c>
      <c r="B669" s="1" t="s">
        <v>967</v>
      </c>
      <c r="C669" t="s">
        <v>6211</v>
      </c>
      <c r="D669">
        <v>10.760730587065892</v>
      </c>
      <c r="E669">
        <v>7.7652635698583897E-2</v>
      </c>
      <c r="F669">
        <v>0.83419449873944918</v>
      </c>
      <c r="G669">
        <v>80663.220303419919</v>
      </c>
      <c r="H669">
        <v>-2.577363677784775</v>
      </c>
      <c r="I669">
        <v>2.5089482009369304</v>
      </c>
      <c r="J669" s="4">
        <v>0</v>
      </c>
      <c r="K669" s="4">
        <v>2.0794415416798357</v>
      </c>
      <c r="L669" s="4">
        <v>0.625</v>
      </c>
      <c r="M669" s="6">
        <v>46.88</v>
      </c>
      <c r="N669" s="4">
        <v>12</v>
      </c>
      <c r="O669" s="4">
        <v>0</v>
      </c>
      <c r="P669" s="9" t="s">
        <v>5693</v>
      </c>
      <c r="Q669" s="7" t="s">
        <v>5693</v>
      </c>
      <c r="R669" s="18">
        <v>4.8909630448374181E-2</v>
      </c>
      <c r="S669" s="11">
        <v>28</v>
      </c>
      <c r="T669" s="11">
        <v>25</v>
      </c>
      <c r="U669" s="11">
        <v>25</v>
      </c>
      <c r="V669" s="11">
        <v>23</v>
      </c>
      <c r="W669" s="11">
        <v>17</v>
      </c>
      <c r="X669" s="11">
        <v>13</v>
      </c>
      <c r="Y669" s="11">
        <v>10</v>
      </c>
      <c r="Z669" s="11">
        <v>4</v>
      </c>
      <c r="AA669" s="11">
        <v>2</v>
      </c>
      <c r="AB669" s="11">
        <v>0</v>
      </c>
      <c r="AC669" s="11">
        <v>0</v>
      </c>
      <c r="AD669" s="11">
        <v>25</v>
      </c>
      <c r="AE669" s="11">
        <v>25</v>
      </c>
      <c r="AF669" s="11">
        <v>20</v>
      </c>
      <c r="AG669" s="11">
        <v>16</v>
      </c>
      <c r="AH669" s="11">
        <v>14</v>
      </c>
      <c r="AI669" s="11">
        <v>10</v>
      </c>
      <c r="AJ669" s="11">
        <v>5</v>
      </c>
      <c r="AK669" s="11">
        <v>3</v>
      </c>
      <c r="AL669" s="11">
        <v>1</v>
      </c>
      <c r="AM669" s="11">
        <v>0</v>
      </c>
      <c r="AN669" s="11">
        <v>0</v>
      </c>
      <c r="AO669" s="11">
        <v>15099</v>
      </c>
      <c r="AP669" s="11">
        <v>19795</v>
      </c>
      <c r="AQ669" s="13">
        <f>1/(AO669/1000)</f>
        <v>6.6229551625935495E-2</v>
      </c>
      <c r="AR669">
        <f>1/(AP669/1000)</f>
        <v>5.0517807527153319E-2</v>
      </c>
      <c r="AS669" s="20">
        <v>0</v>
      </c>
      <c r="AT669" s="14" t="s">
        <v>8590</v>
      </c>
      <c r="AU669">
        <v>3</v>
      </c>
      <c r="AV669">
        <v>1</v>
      </c>
      <c r="AW669">
        <v>0</v>
      </c>
      <c r="AX669">
        <v>4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0</v>
      </c>
      <c r="BE669" s="23"/>
    </row>
    <row r="670" spans="1:57" ht="14.25" x14ac:dyDescent="0.15">
      <c r="A670" s="1" t="s">
        <v>968</v>
      </c>
      <c r="B670" s="1" t="s">
        <v>969</v>
      </c>
      <c r="C670" t="s">
        <v>6212</v>
      </c>
      <c r="D670">
        <v>13.023129257510705</v>
      </c>
      <c r="E670">
        <v>0.66060271566259476</v>
      </c>
      <c r="F670">
        <v>0.29795081974642595</v>
      </c>
      <c r="G670">
        <v>21717.100013706724</v>
      </c>
      <c r="H670">
        <v>0.23215108220482908</v>
      </c>
      <c r="I670">
        <v>-1.8451236915588826E-2</v>
      </c>
      <c r="J670" s="4">
        <v>0</v>
      </c>
      <c r="K670" s="4">
        <v>2.1972245773362196</v>
      </c>
      <c r="L670" s="4">
        <v>0.66666666666666663</v>
      </c>
      <c r="M670" s="6">
        <v>77.38</v>
      </c>
      <c r="N670" s="4">
        <v>12</v>
      </c>
      <c r="O670" s="4">
        <v>0</v>
      </c>
      <c r="P670" s="11">
        <v>1.3267115</v>
      </c>
      <c r="Q670" s="11">
        <v>2.2956401269</v>
      </c>
      <c r="R670" s="8">
        <v>0.20145949817709558</v>
      </c>
      <c r="S670" s="11">
        <v>15</v>
      </c>
      <c r="T670" s="11">
        <v>10</v>
      </c>
      <c r="U670" s="11">
        <v>7</v>
      </c>
      <c r="V670" s="11">
        <v>4</v>
      </c>
      <c r="W670" s="11">
        <v>4</v>
      </c>
      <c r="X670" s="11">
        <v>3</v>
      </c>
      <c r="Y670" s="11">
        <v>2</v>
      </c>
      <c r="Z670" s="11">
        <v>1</v>
      </c>
      <c r="AA670" s="11">
        <v>0</v>
      </c>
      <c r="AB670" s="11">
        <v>0</v>
      </c>
      <c r="AC670" s="11">
        <v>0</v>
      </c>
      <c r="AD670" s="11">
        <v>5</v>
      </c>
      <c r="AE670" s="11">
        <v>5</v>
      </c>
      <c r="AF670" s="11">
        <v>4</v>
      </c>
      <c r="AG670" s="11">
        <v>4</v>
      </c>
      <c r="AH670" s="11">
        <v>3</v>
      </c>
      <c r="AI670" s="11">
        <v>3</v>
      </c>
      <c r="AJ670" s="11">
        <v>1</v>
      </c>
      <c r="AK670" s="11">
        <v>0</v>
      </c>
      <c r="AL670" s="11">
        <v>0</v>
      </c>
      <c r="AM670" s="11">
        <v>0</v>
      </c>
      <c r="AN670" s="11">
        <v>0</v>
      </c>
      <c r="AO670" s="11">
        <v>27790</v>
      </c>
      <c r="AP670" s="11">
        <v>34314</v>
      </c>
      <c r="AQ670" s="13">
        <f>1/(AO670/1000)</f>
        <v>3.5984166966534725E-2</v>
      </c>
      <c r="AR670">
        <f>1/(AP670/1000)</f>
        <v>2.9142624001865128E-2</v>
      </c>
      <c r="AS670" s="20">
        <v>0</v>
      </c>
      <c r="AT670" s="14" t="s">
        <v>8583</v>
      </c>
      <c r="AU670">
        <v>3</v>
      </c>
      <c r="AV670">
        <v>1</v>
      </c>
      <c r="AW670">
        <v>0</v>
      </c>
      <c r="AX670">
        <v>3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 s="23"/>
    </row>
    <row r="671" spans="1:57" ht="14.25" x14ac:dyDescent="0.15">
      <c r="A671" s="1" t="s">
        <v>970</v>
      </c>
      <c r="B671" s="1" t="s">
        <v>971</v>
      </c>
      <c r="C671" t="s">
        <v>6213</v>
      </c>
      <c r="D671">
        <v>11.967878338400883</v>
      </c>
      <c r="E671">
        <v>0.4667028796926182</v>
      </c>
      <c r="F671">
        <v>0.91323444596597669</v>
      </c>
      <c r="G671">
        <v>43476.083556421421</v>
      </c>
      <c r="H671">
        <v>-8.0737653143135898E-2</v>
      </c>
      <c r="I671">
        <v>4.7111551436124638E-2</v>
      </c>
      <c r="J671" s="4">
        <v>1</v>
      </c>
      <c r="K671" s="4">
        <v>2.3978952727983707</v>
      </c>
      <c r="L671" s="4">
        <v>0.54545454545454541</v>
      </c>
      <c r="M671" s="6">
        <v>48.69</v>
      </c>
      <c r="N671" s="4">
        <v>12</v>
      </c>
      <c r="O671" s="4">
        <v>1</v>
      </c>
      <c r="P671" s="11">
        <v>2.7296575999999999</v>
      </c>
      <c r="Q671" s="11">
        <v>4.0111675936999998</v>
      </c>
      <c r="R671" s="8">
        <v>5.8713987798825621E-3</v>
      </c>
      <c r="S671" s="11">
        <v>20</v>
      </c>
      <c r="T671" s="11">
        <v>14</v>
      </c>
      <c r="U671" s="11">
        <v>13</v>
      </c>
      <c r="V671" s="11">
        <v>9</v>
      </c>
      <c r="W671" s="11">
        <v>6</v>
      </c>
      <c r="X671" s="11">
        <v>3</v>
      </c>
      <c r="Y671" s="11">
        <v>3</v>
      </c>
      <c r="Z671" s="11">
        <v>2</v>
      </c>
      <c r="AA671" s="11">
        <v>2</v>
      </c>
      <c r="AB671" s="11">
        <v>0</v>
      </c>
      <c r="AC671" s="11">
        <v>0</v>
      </c>
      <c r="AD671" s="11">
        <v>8</v>
      </c>
      <c r="AE671" s="11">
        <v>8</v>
      </c>
      <c r="AF671" s="11">
        <v>4</v>
      </c>
      <c r="AG671" s="11">
        <v>3</v>
      </c>
      <c r="AH671" s="11">
        <v>3</v>
      </c>
      <c r="AI671" s="11">
        <v>3</v>
      </c>
      <c r="AJ671" s="11">
        <v>2</v>
      </c>
      <c r="AK671" s="11">
        <v>2</v>
      </c>
      <c r="AL671" s="11">
        <v>1</v>
      </c>
      <c r="AM671" s="11">
        <v>0</v>
      </c>
      <c r="AN671" s="11">
        <v>0</v>
      </c>
      <c r="AO671" s="11">
        <v>10432.1</v>
      </c>
      <c r="AP671" s="11">
        <v>21534</v>
      </c>
      <c r="AQ671" s="13">
        <f>1/(AO671/1000)</f>
        <v>9.5857976821541208E-2</v>
      </c>
      <c r="AR671">
        <f>1/(AP671/1000)</f>
        <v>4.6438190768087681E-2</v>
      </c>
      <c r="AS671" s="20">
        <v>0</v>
      </c>
      <c r="AT671" s="14" t="s">
        <v>8592</v>
      </c>
      <c r="AU671">
        <v>3</v>
      </c>
      <c r="AV671">
        <v>1</v>
      </c>
      <c r="AW671">
        <v>0</v>
      </c>
      <c r="AX671">
        <v>6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 s="23"/>
    </row>
    <row r="672" spans="1:57" ht="14.25" x14ac:dyDescent="0.15">
      <c r="A672" s="1" t="s">
        <v>972</v>
      </c>
      <c r="B672" s="1" t="s">
        <v>973</v>
      </c>
      <c r="C672" t="s">
        <v>6214</v>
      </c>
      <c r="D672">
        <v>12.84545925382684</v>
      </c>
      <c r="E672">
        <v>0.42888370295383238</v>
      </c>
      <c r="F672">
        <v>2.1060673622495667</v>
      </c>
      <c r="G672">
        <v>97988.179639187496</v>
      </c>
      <c r="H672">
        <v>0.85117704915424086</v>
      </c>
      <c r="I672">
        <v>-2.7128456545291672E-3</v>
      </c>
      <c r="J672" s="15"/>
      <c r="K672" s="15"/>
      <c r="L672" s="15"/>
      <c r="M672" s="6">
        <v>70.16</v>
      </c>
      <c r="N672" s="4">
        <v>12</v>
      </c>
      <c r="O672" s="4">
        <v>0</v>
      </c>
      <c r="P672" s="11">
        <v>1.9264467000000001</v>
      </c>
      <c r="Q672" s="11">
        <v>3.7987974808999998</v>
      </c>
      <c r="R672" s="8">
        <v>0</v>
      </c>
      <c r="S672" s="11">
        <v>62</v>
      </c>
      <c r="T672" s="11">
        <v>60</v>
      </c>
      <c r="U672" s="11">
        <v>60</v>
      </c>
      <c r="V672" s="11">
        <v>60</v>
      </c>
      <c r="W672" s="11">
        <v>55</v>
      </c>
      <c r="X672" s="11">
        <v>44</v>
      </c>
      <c r="Y672" s="11">
        <v>25</v>
      </c>
      <c r="Z672" s="11">
        <v>2</v>
      </c>
      <c r="AA672" s="11">
        <v>0</v>
      </c>
      <c r="AB672" s="11">
        <v>0</v>
      </c>
      <c r="AC672" s="11">
        <v>0</v>
      </c>
      <c r="AD672" s="11">
        <v>60</v>
      </c>
      <c r="AE672" s="11">
        <v>58</v>
      </c>
      <c r="AF672" s="11">
        <v>53</v>
      </c>
      <c r="AG672" s="11">
        <v>53</v>
      </c>
      <c r="AH672" s="11">
        <v>40</v>
      </c>
      <c r="AI672" s="11">
        <v>16</v>
      </c>
      <c r="AJ672" s="11">
        <v>3</v>
      </c>
      <c r="AK672" s="11">
        <v>2</v>
      </c>
      <c r="AL672" s="11">
        <v>0</v>
      </c>
      <c r="AM672" s="11">
        <v>0</v>
      </c>
      <c r="AN672" s="11">
        <v>0</v>
      </c>
      <c r="AO672" s="11">
        <v>22191.8</v>
      </c>
      <c r="AP672" s="11">
        <v>26660</v>
      </c>
      <c r="AQ672" s="13">
        <f>1/(AO672/1000)</f>
        <v>4.5061689452860966E-2</v>
      </c>
      <c r="AR672">
        <f>1/(AP672/1000)</f>
        <v>3.7509377344336084E-2</v>
      </c>
      <c r="AS672" s="20">
        <v>23</v>
      </c>
      <c r="AT672" s="14" t="s">
        <v>8589</v>
      </c>
      <c r="AU672">
        <v>3</v>
      </c>
      <c r="AV672">
        <v>1</v>
      </c>
      <c r="AW672">
        <v>0</v>
      </c>
      <c r="AX672">
        <v>2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 s="23"/>
    </row>
    <row r="673" spans="1:57" ht="14.25" x14ac:dyDescent="0.15">
      <c r="A673" s="1" t="s">
        <v>974</v>
      </c>
      <c r="B673" s="1" t="s">
        <v>975</v>
      </c>
      <c r="C673" t="s">
        <v>6215</v>
      </c>
      <c r="D673">
        <v>12.717304998143771</v>
      </c>
      <c r="E673">
        <v>0.36645336807043999</v>
      </c>
      <c r="F673">
        <v>0.73018188331147404</v>
      </c>
      <c r="G673">
        <v>38737.167389606177</v>
      </c>
      <c r="H673">
        <v>0.6258455815555124</v>
      </c>
      <c r="I673">
        <v>0.1384409007763352</v>
      </c>
      <c r="J673" s="4">
        <v>1</v>
      </c>
      <c r="K673" s="4">
        <v>2.0794415416798357</v>
      </c>
      <c r="L673" s="4">
        <v>0.625</v>
      </c>
      <c r="M673" s="6">
        <v>70.150000000000006</v>
      </c>
      <c r="N673" s="4">
        <v>12</v>
      </c>
      <c r="O673" s="4">
        <v>0</v>
      </c>
      <c r="P673" s="11">
        <v>4.1611171000000002</v>
      </c>
      <c r="Q673" s="11">
        <v>5.0263431180999998</v>
      </c>
      <c r="R673" s="18">
        <v>9.3085613794080771E-2</v>
      </c>
      <c r="S673" s="11">
        <v>27</v>
      </c>
      <c r="T673" s="11">
        <v>27</v>
      </c>
      <c r="U673" s="11">
        <v>23</v>
      </c>
      <c r="V673" s="11">
        <v>21</v>
      </c>
      <c r="W673" s="11">
        <v>19</v>
      </c>
      <c r="X673" s="11">
        <v>11</v>
      </c>
      <c r="Y673" s="11">
        <v>3</v>
      </c>
      <c r="Z673" s="11">
        <v>2</v>
      </c>
      <c r="AA673" s="11">
        <v>2</v>
      </c>
      <c r="AB673" s="11">
        <v>0</v>
      </c>
      <c r="AC673" s="11">
        <v>0</v>
      </c>
      <c r="AD673" s="11">
        <v>21</v>
      </c>
      <c r="AE673" s="11">
        <v>20</v>
      </c>
      <c r="AF673" s="11">
        <v>19</v>
      </c>
      <c r="AG673" s="11">
        <v>15</v>
      </c>
      <c r="AH673" s="11">
        <v>5</v>
      </c>
      <c r="AI673" s="11">
        <v>2</v>
      </c>
      <c r="AJ673" s="11">
        <v>2</v>
      </c>
      <c r="AK673" s="11">
        <v>2</v>
      </c>
      <c r="AL673" s="11">
        <v>0</v>
      </c>
      <c r="AM673" s="11">
        <v>0</v>
      </c>
      <c r="AN673" s="11">
        <v>0</v>
      </c>
      <c r="AO673" s="11">
        <v>15361.3</v>
      </c>
      <c r="AP673" s="11">
        <v>24170</v>
      </c>
      <c r="AQ673" s="13">
        <f>1/(AO673/1000)</f>
        <v>6.5098657014705782E-2</v>
      </c>
      <c r="AR673">
        <f>1/(AP673/1000)</f>
        <v>4.1373603640877117E-2</v>
      </c>
      <c r="AS673" s="20">
        <v>0</v>
      </c>
      <c r="AT673" s="14" t="s">
        <v>8584</v>
      </c>
      <c r="AU673">
        <v>3</v>
      </c>
      <c r="AV673">
        <v>1</v>
      </c>
      <c r="AW673">
        <v>0</v>
      </c>
      <c r="AX673">
        <v>5</v>
      </c>
      <c r="AY673">
        <v>0</v>
      </c>
      <c r="AZ673">
        <v>0</v>
      </c>
      <c r="BA673">
        <v>0</v>
      </c>
      <c r="BB673">
        <v>0</v>
      </c>
      <c r="BC673">
        <v>1</v>
      </c>
      <c r="BD673">
        <v>0</v>
      </c>
      <c r="BE673" s="23"/>
    </row>
    <row r="674" spans="1:57" ht="14.25" x14ac:dyDescent="0.15">
      <c r="A674" s="1" t="s">
        <v>976</v>
      </c>
      <c r="B674" s="1" t="s">
        <v>977</v>
      </c>
      <c r="C674" t="s">
        <v>6216</v>
      </c>
      <c r="D674">
        <v>12.237890725772303</v>
      </c>
      <c r="E674">
        <v>0.23109359694105047</v>
      </c>
      <c r="F674">
        <v>0.68568034742304917</v>
      </c>
      <c r="G674">
        <v>32689.732026732287</v>
      </c>
      <c r="H674">
        <v>0.4303382648060296</v>
      </c>
      <c r="I674">
        <v>0.60886179171007315</v>
      </c>
      <c r="J674" s="4">
        <v>0</v>
      </c>
      <c r="K674" s="4">
        <v>2.1972245773362196</v>
      </c>
      <c r="L674" s="4">
        <v>0.66666666666666663</v>
      </c>
      <c r="M674" s="6">
        <v>46.93</v>
      </c>
      <c r="N674" s="4">
        <v>12</v>
      </c>
      <c r="O674" s="4">
        <v>0</v>
      </c>
      <c r="P674" s="11">
        <v>1.6062453999999999</v>
      </c>
      <c r="Q674" s="11">
        <v>2.0396427625000002</v>
      </c>
      <c r="R674" s="8">
        <v>0.19297652289717326</v>
      </c>
      <c r="S674" s="11">
        <v>7</v>
      </c>
      <c r="T674" s="11">
        <v>5</v>
      </c>
      <c r="U674" s="11">
        <v>4</v>
      </c>
      <c r="V674" s="11">
        <v>3</v>
      </c>
      <c r="W674" s="11">
        <v>1</v>
      </c>
      <c r="X674" s="11">
        <v>1</v>
      </c>
      <c r="Y674" s="11">
        <v>1</v>
      </c>
      <c r="Z674" s="11">
        <v>0</v>
      </c>
      <c r="AA674" s="11">
        <v>0</v>
      </c>
      <c r="AB674" s="11">
        <v>0</v>
      </c>
      <c r="AC674" s="11">
        <v>0</v>
      </c>
      <c r="AD674" s="11">
        <v>5</v>
      </c>
      <c r="AE674" s="11">
        <v>3</v>
      </c>
      <c r="AF674" s="11">
        <v>1</v>
      </c>
      <c r="AG674" s="11">
        <v>1</v>
      </c>
      <c r="AH674" s="11">
        <v>1</v>
      </c>
      <c r="AI674" s="11">
        <v>0</v>
      </c>
      <c r="AJ674" s="11">
        <v>0</v>
      </c>
      <c r="AK674" s="11">
        <v>0</v>
      </c>
      <c r="AL674" s="11">
        <v>0</v>
      </c>
      <c r="AM674" s="11">
        <v>0</v>
      </c>
      <c r="AN674" s="11">
        <v>0</v>
      </c>
      <c r="AO674" s="11">
        <v>39363.199999999997</v>
      </c>
      <c r="AP674" s="11">
        <v>59569</v>
      </c>
      <c r="AQ674" s="13">
        <f>1/(AO674/1000)</f>
        <v>2.540443866352329E-2</v>
      </c>
      <c r="AR674">
        <f>1/(AP674/1000)</f>
        <v>1.6787255115915996E-2</v>
      </c>
      <c r="AS674" s="20">
        <v>0</v>
      </c>
      <c r="AT674" s="14" t="s">
        <v>8584</v>
      </c>
      <c r="AU674">
        <v>3</v>
      </c>
      <c r="AV674">
        <v>1</v>
      </c>
      <c r="AW674">
        <v>0</v>
      </c>
      <c r="AX674">
        <v>5</v>
      </c>
      <c r="AY674">
        <v>0</v>
      </c>
      <c r="AZ674">
        <v>0</v>
      </c>
      <c r="BA674">
        <v>0</v>
      </c>
      <c r="BB674">
        <v>0</v>
      </c>
      <c r="BC674">
        <v>1</v>
      </c>
      <c r="BD674">
        <v>0</v>
      </c>
      <c r="BE674" s="23"/>
    </row>
    <row r="675" spans="1:57" ht="14.25" x14ac:dyDescent="0.15">
      <c r="A675" s="1" t="s">
        <v>978</v>
      </c>
      <c r="B675" s="1" t="s">
        <v>979</v>
      </c>
      <c r="C675" t="s">
        <v>6217</v>
      </c>
      <c r="D675">
        <v>12.919457725533789</v>
      </c>
      <c r="E675">
        <v>0.37429901385385578</v>
      </c>
      <c r="F675">
        <v>0.18054773548371258</v>
      </c>
      <c r="G675">
        <v>50769.221504376073</v>
      </c>
      <c r="H675">
        <v>-1.0676031011273737</v>
      </c>
      <c r="I675">
        <v>-0.69705984588139336</v>
      </c>
      <c r="J675" s="4">
        <v>1</v>
      </c>
      <c r="K675" s="4">
        <v>1.791759469228055</v>
      </c>
      <c r="L675" s="4">
        <v>0.66666666666666663</v>
      </c>
      <c r="M675" s="6">
        <v>45.09</v>
      </c>
      <c r="N675" s="4">
        <v>12</v>
      </c>
      <c r="O675" s="4">
        <v>0</v>
      </c>
      <c r="P675" s="11">
        <v>1.2940092000000001</v>
      </c>
      <c r="Q675" s="11">
        <v>2.6975278918000001</v>
      </c>
      <c r="R675" s="8">
        <v>0</v>
      </c>
      <c r="S675" s="11">
        <v>17</v>
      </c>
      <c r="T675" s="11">
        <v>16</v>
      </c>
      <c r="U675" s="11">
        <v>16</v>
      </c>
      <c r="V675" s="11">
        <v>16</v>
      </c>
      <c r="W675" s="11">
        <v>13</v>
      </c>
      <c r="X675" s="11">
        <v>8</v>
      </c>
      <c r="Y675" s="11">
        <v>1</v>
      </c>
      <c r="Z675" s="11">
        <v>0</v>
      </c>
      <c r="AA675" s="11">
        <v>0</v>
      </c>
      <c r="AB675" s="11">
        <v>0</v>
      </c>
      <c r="AC675" s="11">
        <v>0</v>
      </c>
      <c r="AD675" s="11">
        <v>16</v>
      </c>
      <c r="AE675" s="11">
        <v>16</v>
      </c>
      <c r="AF675" s="11">
        <v>12</v>
      </c>
      <c r="AG675" s="11">
        <v>5</v>
      </c>
      <c r="AH675" s="11">
        <v>1</v>
      </c>
      <c r="AI675" s="11">
        <v>1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35671.9</v>
      </c>
      <c r="AP675" s="11">
        <v>43214</v>
      </c>
      <c r="AQ675" s="13">
        <f>1/(AO675/1000)</f>
        <v>2.8033269884699161E-2</v>
      </c>
      <c r="AR675">
        <f>1/(AP675/1000)</f>
        <v>2.314064886379414E-2</v>
      </c>
      <c r="AS675" s="20">
        <v>0</v>
      </c>
      <c r="AT675" s="14" t="s">
        <v>8587</v>
      </c>
      <c r="AU675">
        <v>3</v>
      </c>
      <c r="AV675">
        <v>1</v>
      </c>
      <c r="AW675">
        <v>0</v>
      </c>
      <c r="AX675">
        <v>3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0</v>
      </c>
      <c r="BE675" s="23"/>
    </row>
    <row r="676" spans="1:57" ht="14.25" x14ac:dyDescent="0.15">
      <c r="A676" s="1" t="s">
        <v>980</v>
      </c>
      <c r="B676" s="1" t="s">
        <v>981</v>
      </c>
      <c r="C676" t="s">
        <v>6218</v>
      </c>
      <c r="D676">
        <v>11.869942603732634</v>
      </c>
      <c r="E676">
        <v>0.16700602692015851</v>
      </c>
      <c r="F676">
        <v>0.80877153556811265</v>
      </c>
      <c r="G676">
        <v>72001.47381915916</v>
      </c>
      <c r="H676">
        <v>0.5787783958053434</v>
      </c>
      <c r="I676">
        <v>0.39622724142633342</v>
      </c>
      <c r="J676" s="4">
        <v>1</v>
      </c>
      <c r="K676" s="4">
        <v>1.791759469228055</v>
      </c>
      <c r="L676" s="4">
        <v>0.5</v>
      </c>
      <c r="M676" s="6">
        <v>36.520000000000003</v>
      </c>
      <c r="N676" s="4">
        <v>12</v>
      </c>
      <c r="O676" s="4">
        <v>0</v>
      </c>
      <c r="P676" s="11">
        <v>3.8620345</v>
      </c>
      <c r="Q676" s="11">
        <v>5.3309982371000002</v>
      </c>
      <c r="R676" s="8">
        <v>7.1365512207051424E-2</v>
      </c>
      <c r="S676" s="11">
        <v>85</v>
      </c>
      <c r="T676" s="11">
        <v>83</v>
      </c>
      <c r="U676" s="11">
        <v>82</v>
      </c>
      <c r="V676" s="11">
        <v>77</v>
      </c>
      <c r="W676" s="11">
        <v>75</v>
      </c>
      <c r="X676" s="11">
        <v>70</v>
      </c>
      <c r="Y676" s="11">
        <v>69</v>
      </c>
      <c r="Z676" s="11">
        <v>67</v>
      </c>
      <c r="AA676" s="11">
        <v>62</v>
      </c>
      <c r="AB676" s="11">
        <v>25</v>
      </c>
      <c r="AC676" s="11">
        <v>12</v>
      </c>
      <c r="AD676" s="11">
        <v>83</v>
      </c>
      <c r="AE676" s="11">
        <v>81</v>
      </c>
      <c r="AF676" s="11">
        <v>76</v>
      </c>
      <c r="AG676" s="11">
        <v>72</v>
      </c>
      <c r="AH676" s="11">
        <v>69</v>
      </c>
      <c r="AI676" s="11">
        <v>68</v>
      </c>
      <c r="AJ676" s="11">
        <v>67</v>
      </c>
      <c r="AK676" s="11">
        <v>67</v>
      </c>
      <c r="AL676" s="11">
        <v>50</v>
      </c>
      <c r="AM676" s="11">
        <v>19</v>
      </c>
      <c r="AN676" s="11">
        <v>9</v>
      </c>
      <c r="AO676" s="11">
        <v>2048.3200000000002</v>
      </c>
      <c r="AP676" s="11">
        <v>2257</v>
      </c>
      <c r="AQ676" s="13">
        <f>1/(AO676/1000)</f>
        <v>0.48820496797375401</v>
      </c>
      <c r="AR676">
        <f>1/(AP676/1000)</f>
        <v>0.44306601683650859</v>
      </c>
      <c r="AS676" s="20">
        <v>0</v>
      </c>
      <c r="AT676" s="14" t="s">
        <v>8584</v>
      </c>
      <c r="AU676">
        <v>3</v>
      </c>
      <c r="AV676">
        <v>1</v>
      </c>
      <c r="AW676">
        <v>0</v>
      </c>
      <c r="AX676">
        <v>5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0</v>
      </c>
      <c r="BE676" s="23"/>
    </row>
    <row r="677" spans="1:57" ht="14.25" x14ac:dyDescent="0.15">
      <c r="A677" s="1" t="s">
        <v>982</v>
      </c>
      <c r="B677" s="1" t="s">
        <v>983</v>
      </c>
      <c r="C677" t="s">
        <v>6219</v>
      </c>
      <c r="D677">
        <v>12.59541296978054</v>
      </c>
      <c r="E677">
        <v>0.17465854442879825</v>
      </c>
      <c r="F677">
        <v>0.14516422605947529</v>
      </c>
      <c r="G677">
        <v>30566.26010414257</v>
      </c>
      <c r="H677">
        <v>0.38995757575719775</v>
      </c>
      <c r="I677">
        <v>4.7288192649886192</v>
      </c>
      <c r="J677" s="4">
        <v>0</v>
      </c>
      <c r="K677" s="4">
        <v>2.1972245773362196</v>
      </c>
      <c r="L677" s="4">
        <v>0.55555555555555558</v>
      </c>
      <c r="M677" s="6">
        <v>39.42</v>
      </c>
      <c r="N677" s="4">
        <v>12</v>
      </c>
      <c r="O677" s="4">
        <v>0</v>
      </c>
      <c r="P677" s="11">
        <v>2.1727264000000002</v>
      </c>
      <c r="Q677" s="11">
        <v>4.0011077301000002</v>
      </c>
      <c r="R677" s="18">
        <v>0.12884731004129021</v>
      </c>
      <c r="S677" s="11">
        <v>15</v>
      </c>
      <c r="T677" s="11">
        <v>15</v>
      </c>
      <c r="U677" s="11">
        <v>15</v>
      </c>
      <c r="V677" s="11">
        <v>15</v>
      </c>
      <c r="W677" s="11">
        <v>14</v>
      </c>
      <c r="X677" s="11">
        <v>13</v>
      </c>
      <c r="Y677" s="11">
        <v>11</v>
      </c>
      <c r="Z677" s="11">
        <v>11</v>
      </c>
      <c r="AA677" s="11">
        <v>10</v>
      </c>
      <c r="AB677" s="11">
        <v>8</v>
      </c>
      <c r="AC677" s="11">
        <v>4</v>
      </c>
      <c r="AD677" s="11">
        <v>15</v>
      </c>
      <c r="AE677" s="11">
        <v>15</v>
      </c>
      <c r="AF677" s="11">
        <v>15</v>
      </c>
      <c r="AG677" s="11">
        <v>15</v>
      </c>
      <c r="AH677" s="11">
        <v>13</v>
      </c>
      <c r="AI677" s="11">
        <v>11</v>
      </c>
      <c r="AJ677" s="11">
        <v>11</v>
      </c>
      <c r="AK677" s="11">
        <v>11</v>
      </c>
      <c r="AL677" s="11">
        <v>9</v>
      </c>
      <c r="AM677" s="11">
        <v>8</v>
      </c>
      <c r="AN677" s="11">
        <v>2</v>
      </c>
      <c r="AO677" s="11">
        <v>1873.45</v>
      </c>
      <c r="AP677" s="11">
        <v>2860</v>
      </c>
      <c r="AQ677" s="13">
        <f>1/(AO677/1000)</f>
        <v>0.53377458699191327</v>
      </c>
      <c r="AR677">
        <f>1/(AP677/1000)</f>
        <v>0.34965034965034969</v>
      </c>
      <c r="AS677" s="20">
        <v>0</v>
      </c>
      <c r="AT677" s="14" t="s">
        <v>8587</v>
      </c>
      <c r="AU677">
        <v>3</v>
      </c>
      <c r="AV677">
        <v>1</v>
      </c>
      <c r="AW677">
        <v>0</v>
      </c>
      <c r="AX677">
        <v>3</v>
      </c>
      <c r="AY677">
        <v>0</v>
      </c>
      <c r="AZ677">
        <v>0</v>
      </c>
      <c r="BA677">
        <v>1</v>
      </c>
      <c r="BB677">
        <v>0</v>
      </c>
      <c r="BC677">
        <v>0</v>
      </c>
      <c r="BD677">
        <v>0</v>
      </c>
      <c r="BE677" s="23"/>
    </row>
    <row r="678" spans="1:57" ht="14.25" x14ac:dyDescent="0.15">
      <c r="A678" s="1" t="s">
        <v>984</v>
      </c>
      <c r="B678" s="1" t="s">
        <v>985</v>
      </c>
      <c r="C678" t="s">
        <v>6220</v>
      </c>
      <c r="D678">
        <v>15.922004474584455</v>
      </c>
      <c r="E678">
        <v>0.63752685304518597</v>
      </c>
      <c r="F678">
        <v>1.6491237792605808</v>
      </c>
      <c r="G678">
        <v>11274.61512504838</v>
      </c>
      <c r="H678">
        <v>0.11406736394695005</v>
      </c>
      <c r="I678">
        <v>1.7619370749174162E-2</v>
      </c>
      <c r="J678" s="4">
        <v>0</v>
      </c>
      <c r="K678" s="4">
        <v>2.1972245773362196</v>
      </c>
      <c r="L678" s="4">
        <v>0.66666666666666663</v>
      </c>
      <c r="M678" s="6">
        <v>53.09</v>
      </c>
      <c r="N678" s="4">
        <v>12</v>
      </c>
      <c r="O678" s="4">
        <v>0</v>
      </c>
      <c r="P678" s="11">
        <v>1.7192561</v>
      </c>
      <c r="Q678" s="11">
        <v>2.3863718573999999</v>
      </c>
      <c r="R678" s="8">
        <v>0.27486429508406707</v>
      </c>
      <c r="S678" s="11">
        <v>63</v>
      </c>
      <c r="T678" s="11">
        <v>57</v>
      </c>
      <c r="U678" s="11">
        <v>57</v>
      </c>
      <c r="V678" s="11">
        <v>57</v>
      </c>
      <c r="W678" s="11">
        <v>55</v>
      </c>
      <c r="X678" s="11">
        <v>48</v>
      </c>
      <c r="Y678" s="11">
        <v>48</v>
      </c>
      <c r="Z678" s="11">
        <v>48</v>
      </c>
      <c r="AA678" s="11">
        <v>38</v>
      </c>
      <c r="AB678" s="11">
        <v>19</v>
      </c>
      <c r="AC678" s="11">
        <v>4</v>
      </c>
      <c r="AD678" s="11">
        <v>57</v>
      </c>
      <c r="AE678" s="11">
        <v>57</v>
      </c>
      <c r="AF678" s="11">
        <v>57</v>
      </c>
      <c r="AG678" s="11">
        <v>52</v>
      </c>
      <c r="AH678" s="11">
        <v>49</v>
      </c>
      <c r="AI678" s="11">
        <v>48</v>
      </c>
      <c r="AJ678" s="11">
        <v>48</v>
      </c>
      <c r="AK678" s="11">
        <v>45</v>
      </c>
      <c r="AL678" s="11">
        <v>31</v>
      </c>
      <c r="AM678" s="11">
        <v>8</v>
      </c>
      <c r="AN678" s="11">
        <v>1</v>
      </c>
      <c r="AO678" s="11">
        <v>2481.4899999999998</v>
      </c>
      <c r="AP678" s="11">
        <v>3204</v>
      </c>
      <c r="AQ678" s="13">
        <f>1/(AO678/1000)</f>
        <v>0.4029836912500151</v>
      </c>
      <c r="AR678">
        <f>1/(AP678/1000)</f>
        <v>0.31210986267166041</v>
      </c>
      <c r="AS678" s="20">
        <v>15</v>
      </c>
      <c r="AT678" s="14" t="s">
        <v>8593</v>
      </c>
      <c r="AU678">
        <v>3</v>
      </c>
      <c r="AV678">
        <v>1</v>
      </c>
      <c r="AW678">
        <v>0</v>
      </c>
      <c r="AX678">
        <v>7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 s="23"/>
    </row>
    <row r="679" spans="1:57" ht="14.25" x14ac:dyDescent="0.15">
      <c r="A679" s="1" t="s">
        <v>986</v>
      </c>
      <c r="B679" s="1" t="s">
        <v>987</v>
      </c>
      <c r="C679" t="s">
        <v>6221</v>
      </c>
      <c r="D679">
        <v>12.554039052347182</v>
      </c>
      <c r="E679">
        <v>0.27833488912524684</v>
      </c>
      <c r="F679">
        <v>0.66143709017957131</v>
      </c>
      <c r="G679">
        <v>34491.503171984834</v>
      </c>
      <c r="H679">
        <v>0.21256953589378433</v>
      </c>
      <c r="I679">
        <v>0.10589010706546582</v>
      </c>
      <c r="J679" s="15"/>
      <c r="K679" s="15"/>
      <c r="L679" s="15"/>
      <c r="M679" s="6">
        <v>55.44</v>
      </c>
      <c r="N679" s="4">
        <v>12</v>
      </c>
      <c r="O679" s="4">
        <v>1</v>
      </c>
      <c r="P679" s="11">
        <v>3.3887347000000001</v>
      </c>
      <c r="Q679" s="11">
        <v>6.8544783977000003</v>
      </c>
      <c r="R679" s="8">
        <v>3.6853846153846154E-4</v>
      </c>
      <c r="S679" s="11">
        <v>9</v>
      </c>
      <c r="T679" s="11">
        <v>8</v>
      </c>
      <c r="U679" s="11">
        <v>6</v>
      </c>
      <c r="V679" s="11">
        <v>6</v>
      </c>
      <c r="W679" s="11">
        <v>6</v>
      </c>
      <c r="X679" s="11">
        <v>6</v>
      </c>
      <c r="Y679" s="11">
        <v>6</v>
      </c>
      <c r="Z679" s="11">
        <v>6</v>
      </c>
      <c r="AA679" s="11">
        <v>5</v>
      </c>
      <c r="AB679" s="11">
        <v>2</v>
      </c>
      <c r="AC679" s="11">
        <v>1</v>
      </c>
      <c r="AD679" s="11">
        <v>8</v>
      </c>
      <c r="AE679" s="11">
        <v>6</v>
      </c>
      <c r="AF679" s="11">
        <v>6</v>
      </c>
      <c r="AG679" s="11">
        <v>6</v>
      </c>
      <c r="AH679" s="11">
        <v>6</v>
      </c>
      <c r="AI679" s="11">
        <v>6</v>
      </c>
      <c r="AJ679" s="11">
        <v>6</v>
      </c>
      <c r="AK679" s="11">
        <v>5</v>
      </c>
      <c r="AL679" s="11">
        <v>3</v>
      </c>
      <c r="AM679" s="11">
        <v>1</v>
      </c>
      <c r="AN679" s="11">
        <v>1</v>
      </c>
      <c r="AO679" s="11">
        <v>2203.91</v>
      </c>
      <c r="AP679" s="11">
        <v>7272</v>
      </c>
      <c r="AQ679" s="13">
        <f>1/(AO679/1000)</f>
        <v>0.45373903653052983</v>
      </c>
      <c r="AR679">
        <f>1/(AP679/1000)</f>
        <v>0.13751375137513752</v>
      </c>
      <c r="AS679" s="20">
        <v>0</v>
      </c>
      <c r="AT679" s="14" t="s">
        <v>8592</v>
      </c>
      <c r="AU679">
        <v>3</v>
      </c>
      <c r="AV679">
        <v>1</v>
      </c>
      <c r="AW679">
        <v>0</v>
      </c>
      <c r="AX679">
        <v>6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</v>
      </c>
      <c r="BE679" s="23"/>
    </row>
    <row r="680" spans="1:57" ht="14.25" x14ac:dyDescent="0.15">
      <c r="A680" s="1" t="s">
        <v>990</v>
      </c>
      <c r="B680" s="1" t="s">
        <v>991</v>
      </c>
      <c r="C680" t="s">
        <v>6223</v>
      </c>
      <c r="D680">
        <v>13.693261108311052</v>
      </c>
      <c r="E680">
        <v>0.62116569878097405</v>
      </c>
      <c r="F680">
        <v>0.97492852520010698</v>
      </c>
      <c r="G680">
        <v>140086.2529665505</v>
      </c>
      <c r="H680">
        <v>0.93364240782215002</v>
      </c>
      <c r="I680">
        <v>-0.11095739879845931</v>
      </c>
      <c r="J680" s="4">
        <v>1</v>
      </c>
      <c r="K680" s="4">
        <v>1.791759469228055</v>
      </c>
      <c r="L680" s="4">
        <v>0.5</v>
      </c>
      <c r="M680" s="6">
        <v>69.84</v>
      </c>
      <c r="N680" s="4">
        <v>12</v>
      </c>
      <c r="O680" s="4">
        <v>0</v>
      </c>
      <c r="P680" s="11">
        <v>4.7161496999999999</v>
      </c>
      <c r="Q680" s="11">
        <v>7.2491928072</v>
      </c>
      <c r="R680" s="8">
        <v>2.3674466163004768E-2</v>
      </c>
      <c r="S680" s="11">
        <v>26</v>
      </c>
      <c r="T680" s="11">
        <v>24</v>
      </c>
      <c r="U680" s="11">
        <v>19</v>
      </c>
      <c r="V680" s="11">
        <v>16</v>
      </c>
      <c r="W680" s="11">
        <v>15</v>
      </c>
      <c r="X680" s="11">
        <v>15</v>
      </c>
      <c r="Y680" s="11">
        <v>13</v>
      </c>
      <c r="Z680" s="11">
        <v>11</v>
      </c>
      <c r="AA680" s="11">
        <v>4</v>
      </c>
      <c r="AB680" s="11">
        <v>0</v>
      </c>
      <c r="AC680" s="11">
        <v>0</v>
      </c>
      <c r="AD680" s="11">
        <v>20</v>
      </c>
      <c r="AE680" s="11">
        <v>18</v>
      </c>
      <c r="AF680" s="11">
        <v>15</v>
      </c>
      <c r="AG680" s="11">
        <v>15</v>
      </c>
      <c r="AH680" s="11">
        <v>15</v>
      </c>
      <c r="AI680" s="11">
        <v>13</v>
      </c>
      <c r="AJ680" s="11">
        <v>11</v>
      </c>
      <c r="AK680" s="11">
        <v>4</v>
      </c>
      <c r="AL680" s="11">
        <v>2</v>
      </c>
      <c r="AM680" s="11">
        <v>0</v>
      </c>
      <c r="AN680" s="11">
        <v>0</v>
      </c>
      <c r="AO680" s="11">
        <v>11652.5</v>
      </c>
      <c r="AP680" s="11">
        <v>13001</v>
      </c>
      <c r="AQ680" s="13">
        <f>1/(AO680/1000)</f>
        <v>8.5818493885432307E-2</v>
      </c>
      <c r="AR680">
        <f>1/(AP680/1000)</f>
        <v>7.6917160218444733E-2</v>
      </c>
      <c r="AS680" s="20">
        <v>0</v>
      </c>
      <c r="AT680" s="14" t="s">
        <v>8597</v>
      </c>
      <c r="AU680">
        <v>3</v>
      </c>
      <c r="AV680">
        <v>1</v>
      </c>
      <c r="AW680">
        <v>0</v>
      </c>
      <c r="AX680">
        <v>7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 s="23"/>
    </row>
    <row r="681" spans="1:57" ht="14.25" x14ac:dyDescent="0.15">
      <c r="A681" s="1" t="s">
        <v>992</v>
      </c>
      <c r="B681" s="1" t="s">
        <v>993</v>
      </c>
      <c r="C681" t="s">
        <v>6224</v>
      </c>
      <c r="D681">
        <v>13.205703190183533</v>
      </c>
      <c r="E681">
        <v>0.33583522433802843</v>
      </c>
      <c r="F681">
        <v>0.73555615967635701</v>
      </c>
      <c r="G681">
        <v>16036.500299818643</v>
      </c>
      <c r="H681">
        <v>0.2154474981186083</v>
      </c>
      <c r="I681">
        <v>8.6418371293167415E-2</v>
      </c>
      <c r="J681" s="4">
        <v>1</v>
      </c>
      <c r="K681" s="4">
        <v>1.9459101490553132</v>
      </c>
      <c r="L681" s="4">
        <v>0.5714285714285714</v>
      </c>
      <c r="M681" s="6">
        <v>49.91</v>
      </c>
      <c r="N681" s="4">
        <v>12</v>
      </c>
      <c r="O681" s="4">
        <v>0</v>
      </c>
      <c r="P681" s="11">
        <v>1.2383877999999999</v>
      </c>
      <c r="Q681" s="11">
        <v>1.7484875547000001</v>
      </c>
      <c r="R681" s="8">
        <v>0.24043826216400196</v>
      </c>
      <c r="S681" s="11">
        <v>85</v>
      </c>
      <c r="T681" s="11">
        <v>83</v>
      </c>
      <c r="U681" s="11">
        <v>80</v>
      </c>
      <c r="V681" s="11">
        <v>77</v>
      </c>
      <c r="W681" s="11">
        <v>75</v>
      </c>
      <c r="X681" s="11">
        <v>69</v>
      </c>
      <c r="Y681" s="11">
        <v>69</v>
      </c>
      <c r="Z681" s="11">
        <v>61</v>
      </c>
      <c r="AA681" s="11">
        <v>29</v>
      </c>
      <c r="AB681" s="11">
        <v>10</v>
      </c>
      <c r="AC681" s="11">
        <v>0</v>
      </c>
      <c r="AD681" s="11">
        <v>81</v>
      </c>
      <c r="AE681" s="11">
        <v>78</v>
      </c>
      <c r="AF681" s="11">
        <v>75</v>
      </c>
      <c r="AG681" s="11">
        <v>73</v>
      </c>
      <c r="AH681" s="11">
        <v>69</v>
      </c>
      <c r="AI681" s="11">
        <v>69</v>
      </c>
      <c r="AJ681" s="11">
        <v>67</v>
      </c>
      <c r="AK681" s="11">
        <v>41</v>
      </c>
      <c r="AL681" s="11">
        <v>23</v>
      </c>
      <c r="AM681" s="11">
        <v>8</v>
      </c>
      <c r="AN681" s="11">
        <v>0</v>
      </c>
      <c r="AO681" s="11">
        <v>5796.79</v>
      </c>
      <c r="AP681" s="11">
        <v>5815</v>
      </c>
      <c r="AQ681" s="13">
        <f>1/(AO681/1000)</f>
        <v>0.17250926806042655</v>
      </c>
      <c r="AR681">
        <f>1/(AP681/1000)</f>
        <v>0.17196904557179707</v>
      </c>
      <c r="AS681" s="20">
        <v>0</v>
      </c>
      <c r="AT681" s="14" t="s">
        <v>8587</v>
      </c>
      <c r="AU681">
        <v>3</v>
      </c>
      <c r="AV681">
        <v>1</v>
      </c>
      <c r="AW681">
        <v>0</v>
      </c>
      <c r="AX681">
        <v>3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0</v>
      </c>
      <c r="BE681" s="23"/>
    </row>
    <row r="682" spans="1:57" ht="14.25" x14ac:dyDescent="0.15">
      <c r="A682" s="1" t="s">
        <v>996</v>
      </c>
      <c r="B682" s="1" t="s">
        <v>997</v>
      </c>
      <c r="C682" t="s">
        <v>6226</v>
      </c>
      <c r="D682">
        <v>11.97678152902467</v>
      </c>
      <c r="E682">
        <v>0.36230184482968353</v>
      </c>
      <c r="F682">
        <v>0.92714413412794672</v>
      </c>
      <c r="G682">
        <v>89220.051908048641</v>
      </c>
      <c r="H682">
        <v>1.1809974516026929</v>
      </c>
      <c r="I682">
        <v>0.69527368148766366</v>
      </c>
      <c r="J682" s="4">
        <v>0</v>
      </c>
      <c r="K682" s="4">
        <v>2.0794415416798357</v>
      </c>
      <c r="L682" s="4">
        <v>0.625</v>
      </c>
      <c r="M682" s="6">
        <v>44.94</v>
      </c>
      <c r="N682" s="4">
        <v>12</v>
      </c>
      <c r="O682" s="4">
        <v>1</v>
      </c>
      <c r="P682" s="11">
        <v>4.4734755000000002</v>
      </c>
      <c r="Q682" s="11">
        <v>10.1788294022</v>
      </c>
      <c r="R682" s="8">
        <v>4.2138160495743572E-2</v>
      </c>
      <c r="S682" s="11">
        <v>24</v>
      </c>
      <c r="T682" s="11">
        <v>20</v>
      </c>
      <c r="U682" s="11">
        <v>18</v>
      </c>
      <c r="V682" s="11">
        <v>15</v>
      </c>
      <c r="W682" s="11">
        <v>15</v>
      </c>
      <c r="X682" s="11">
        <v>14</v>
      </c>
      <c r="Y682" s="11">
        <v>13</v>
      </c>
      <c r="Z682" s="11">
        <v>10</v>
      </c>
      <c r="AA682" s="11">
        <v>9</v>
      </c>
      <c r="AB682" s="11">
        <v>2</v>
      </c>
      <c r="AC682" s="11">
        <v>0</v>
      </c>
      <c r="AD682" s="11">
        <v>19</v>
      </c>
      <c r="AE682" s="11">
        <v>16</v>
      </c>
      <c r="AF682" s="11">
        <v>15</v>
      </c>
      <c r="AG682" s="11">
        <v>15</v>
      </c>
      <c r="AH682" s="11">
        <v>14</v>
      </c>
      <c r="AI682" s="11">
        <v>13</v>
      </c>
      <c r="AJ682" s="11">
        <v>10</v>
      </c>
      <c r="AK682" s="11">
        <v>9</v>
      </c>
      <c r="AL682" s="11">
        <v>2</v>
      </c>
      <c r="AM682" s="11">
        <v>1</v>
      </c>
      <c r="AN682" s="11">
        <v>0</v>
      </c>
      <c r="AO682" s="11">
        <v>6050.65</v>
      </c>
      <c r="AP682" s="11">
        <v>9108</v>
      </c>
      <c r="AQ682" s="13">
        <f>1/(AO682/1000)</f>
        <v>0.16527149975622457</v>
      </c>
      <c r="AR682">
        <f>1/(AP682/1000)</f>
        <v>0.10979358805445762</v>
      </c>
      <c r="AS682" s="20">
        <v>9</v>
      </c>
      <c r="AT682" s="14" t="s">
        <v>8584</v>
      </c>
      <c r="AU682">
        <v>3</v>
      </c>
      <c r="AV682">
        <v>1</v>
      </c>
      <c r="AW682">
        <v>0</v>
      </c>
      <c r="AX682">
        <v>5</v>
      </c>
      <c r="AY682">
        <v>0</v>
      </c>
      <c r="AZ682">
        <v>0</v>
      </c>
      <c r="BA682">
        <v>0</v>
      </c>
      <c r="BB682">
        <v>0</v>
      </c>
      <c r="BC682">
        <v>1</v>
      </c>
      <c r="BD682">
        <v>0</v>
      </c>
      <c r="BE682" s="23"/>
    </row>
    <row r="683" spans="1:57" ht="14.25" x14ac:dyDescent="0.15">
      <c r="A683" s="1" t="s">
        <v>998</v>
      </c>
      <c r="B683" s="1" t="s">
        <v>999</v>
      </c>
      <c r="C683" t="s">
        <v>6227</v>
      </c>
      <c r="D683">
        <v>12.895025750447811</v>
      </c>
      <c r="E683">
        <v>0.29143129355930147</v>
      </c>
      <c r="F683">
        <v>0.24793364868975964</v>
      </c>
      <c r="G683">
        <v>27887.920210682223</v>
      </c>
      <c r="H683">
        <v>0.14153851691434888</v>
      </c>
      <c r="I683">
        <v>0.21061376825796915</v>
      </c>
      <c r="J683" s="4">
        <v>0</v>
      </c>
      <c r="K683" s="4">
        <v>2.1972245773362196</v>
      </c>
      <c r="L683" s="4">
        <v>0.66666666666666663</v>
      </c>
      <c r="M683" s="6">
        <v>53.61</v>
      </c>
      <c r="N683" s="4">
        <v>12</v>
      </c>
      <c r="O683" s="4">
        <v>0</v>
      </c>
      <c r="P683" s="11">
        <v>1.3187449</v>
      </c>
      <c r="Q683" s="11">
        <v>2.5183291154999998</v>
      </c>
      <c r="R683" s="18">
        <v>0.14918603254320312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0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16289.1</v>
      </c>
      <c r="AP683" s="11">
        <v>22020</v>
      </c>
      <c r="AQ683" s="13">
        <f>1/(AO683/1000)</f>
        <v>6.1390745958954142E-2</v>
      </c>
      <c r="AR683">
        <f>1/(AP683/1000)</f>
        <v>4.5413260672116255E-2</v>
      </c>
      <c r="AS683" s="20">
        <v>0</v>
      </c>
      <c r="AT683" s="14" t="s">
        <v>8587</v>
      </c>
      <c r="AU683">
        <v>3</v>
      </c>
      <c r="AV683">
        <v>1</v>
      </c>
      <c r="AW683">
        <v>0</v>
      </c>
      <c r="AX683">
        <v>3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0</v>
      </c>
      <c r="BE683" s="23"/>
    </row>
    <row r="684" spans="1:57" ht="14.25" x14ac:dyDescent="0.15">
      <c r="A684" s="1" t="s">
        <v>1000</v>
      </c>
      <c r="B684" s="1" t="s">
        <v>1001</v>
      </c>
      <c r="C684" t="s">
        <v>6228</v>
      </c>
      <c r="D684">
        <v>13.405079885368309</v>
      </c>
      <c r="E684">
        <v>0.32265289849939072</v>
      </c>
      <c r="F684">
        <v>1.6445991150642902</v>
      </c>
      <c r="G684">
        <v>23805.214708553522</v>
      </c>
      <c r="H684">
        <v>0.11969387341487683</v>
      </c>
      <c r="I684">
        <v>6.6996814116070308E-2</v>
      </c>
      <c r="J684" s="4">
        <v>0</v>
      </c>
      <c r="K684" s="4">
        <v>2.1972245773362196</v>
      </c>
      <c r="L684" s="4">
        <v>0.66666666666666663</v>
      </c>
      <c r="M684" s="6">
        <v>91.21</v>
      </c>
      <c r="N684" s="4">
        <v>12</v>
      </c>
      <c r="O684" s="4">
        <v>0</v>
      </c>
      <c r="P684" s="11">
        <v>1.4856643</v>
      </c>
      <c r="Q684" s="11">
        <v>2.4119522593</v>
      </c>
      <c r="R684" s="8">
        <v>3.1814424679262351E-3</v>
      </c>
      <c r="S684" s="11">
        <v>85</v>
      </c>
      <c r="T684" s="11">
        <v>83</v>
      </c>
      <c r="U684" s="11">
        <v>81</v>
      </c>
      <c r="V684" s="11">
        <v>77</v>
      </c>
      <c r="W684" s="11">
        <v>75</v>
      </c>
      <c r="X684" s="11">
        <v>69</v>
      </c>
      <c r="Y684" s="11">
        <v>69</v>
      </c>
      <c r="Z684" s="11">
        <v>67</v>
      </c>
      <c r="AA684" s="11">
        <v>56</v>
      </c>
      <c r="AB684" s="11">
        <v>22</v>
      </c>
      <c r="AC684" s="11">
        <v>12</v>
      </c>
      <c r="AD684" s="11">
        <v>83</v>
      </c>
      <c r="AE684" s="11">
        <v>79</v>
      </c>
      <c r="AF684" s="11">
        <v>76</v>
      </c>
      <c r="AG684" s="11">
        <v>73</v>
      </c>
      <c r="AH684" s="11">
        <v>69</v>
      </c>
      <c r="AI684" s="11">
        <v>69</v>
      </c>
      <c r="AJ684" s="11">
        <v>67</v>
      </c>
      <c r="AK684" s="11">
        <v>66</v>
      </c>
      <c r="AL684" s="11">
        <v>40</v>
      </c>
      <c r="AM684" s="11">
        <v>20</v>
      </c>
      <c r="AN684" s="11">
        <v>10</v>
      </c>
      <c r="AO684" s="11">
        <v>758.25300000000004</v>
      </c>
      <c r="AP684" s="11">
        <v>1015</v>
      </c>
      <c r="AQ684" s="13">
        <f>1/(AO684/1000)</f>
        <v>1.3188210267549221</v>
      </c>
      <c r="AR684">
        <f>1/(AP684/1000)</f>
        <v>0.98522167487684742</v>
      </c>
      <c r="AS684" s="20">
        <v>0</v>
      </c>
      <c r="AT684" s="14" t="s">
        <v>8590</v>
      </c>
      <c r="AU684">
        <v>3</v>
      </c>
      <c r="AV684">
        <v>1</v>
      </c>
      <c r="AW684">
        <v>0</v>
      </c>
      <c r="AX684">
        <v>4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0</v>
      </c>
      <c r="BE684" s="23"/>
    </row>
    <row r="685" spans="1:57" ht="14.25" x14ac:dyDescent="0.15">
      <c r="A685" s="1" t="s">
        <v>1002</v>
      </c>
      <c r="B685" s="1" t="s">
        <v>1003</v>
      </c>
      <c r="C685" t="s">
        <v>6229</v>
      </c>
      <c r="D685">
        <v>12.473475390058233</v>
      </c>
      <c r="E685">
        <v>0.20478822761629953</v>
      </c>
      <c r="F685">
        <v>0.30079302430074634</v>
      </c>
      <c r="G685">
        <v>27153.568517072832</v>
      </c>
      <c r="H685">
        <v>4.5370495179117919E-2</v>
      </c>
      <c r="I685">
        <v>0.17120787474057342</v>
      </c>
      <c r="J685" s="4">
        <v>0</v>
      </c>
      <c r="K685" s="4">
        <v>2.1972245773362196</v>
      </c>
      <c r="L685" s="4">
        <v>0.66666666666666663</v>
      </c>
      <c r="M685" s="6">
        <v>38.880000000000003</v>
      </c>
      <c r="N685" s="4">
        <v>12</v>
      </c>
      <c r="O685" s="4">
        <v>1</v>
      </c>
      <c r="P685" s="11">
        <v>1.0969872000000001</v>
      </c>
      <c r="Q685" s="11">
        <v>2.7466113465999999</v>
      </c>
      <c r="R685" s="8">
        <v>0</v>
      </c>
      <c r="S685" s="11">
        <v>1</v>
      </c>
      <c r="T685" s="11">
        <v>1</v>
      </c>
      <c r="U685" s="11">
        <v>1</v>
      </c>
      <c r="V685" s="11">
        <v>1</v>
      </c>
      <c r="W685" s="11">
        <v>1</v>
      </c>
      <c r="X685" s="11">
        <v>1</v>
      </c>
      <c r="Y685" s="11">
        <v>1</v>
      </c>
      <c r="Z685" s="11">
        <v>1</v>
      </c>
      <c r="AA685" s="11">
        <v>1</v>
      </c>
      <c r="AB685" s="11">
        <v>1</v>
      </c>
      <c r="AC685" s="11">
        <v>0</v>
      </c>
      <c r="AD685" s="11">
        <v>1</v>
      </c>
      <c r="AE685" s="11">
        <v>1</v>
      </c>
      <c r="AF685" s="11">
        <v>1</v>
      </c>
      <c r="AG685" s="11">
        <v>1</v>
      </c>
      <c r="AH685" s="11">
        <v>1</v>
      </c>
      <c r="AI685" s="11">
        <v>1</v>
      </c>
      <c r="AJ685" s="11">
        <v>1</v>
      </c>
      <c r="AK685" s="11">
        <v>1</v>
      </c>
      <c r="AL685" s="11">
        <v>1</v>
      </c>
      <c r="AM685" s="11">
        <v>0</v>
      </c>
      <c r="AN685" s="11">
        <v>0</v>
      </c>
      <c r="AO685" s="11">
        <v>8351.17</v>
      </c>
      <c r="AP685" s="11">
        <v>89107</v>
      </c>
      <c r="AQ685" s="13">
        <f>1/(AO685/1000)</f>
        <v>0.11974370058327156</v>
      </c>
      <c r="AR685">
        <f>1/(AP685/1000)</f>
        <v>1.122246288170402E-2</v>
      </c>
      <c r="AS685" s="20">
        <v>0</v>
      </c>
      <c r="AT685" s="14" t="s">
        <v>8585</v>
      </c>
      <c r="AU685">
        <v>3</v>
      </c>
      <c r="AV685">
        <v>1</v>
      </c>
      <c r="AW685">
        <v>0</v>
      </c>
      <c r="AX685">
        <v>7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 s="23"/>
    </row>
    <row r="686" spans="1:57" ht="14.25" x14ac:dyDescent="0.15">
      <c r="A686" s="1" t="s">
        <v>1004</v>
      </c>
      <c r="B686" s="1" t="s">
        <v>1005</v>
      </c>
      <c r="C686" t="s">
        <v>6230</v>
      </c>
      <c r="D686">
        <v>11.747474893675996</v>
      </c>
      <c r="E686">
        <v>0.38099344042032757</v>
      </c>
      <c r="F686">
        <v>0.71073951157813764</v>
      </c>
      <c r="G686">
        <v>45919.217876538998</v>
      </c>
      <c r="H686">
        <v>-0.71237998069800734</v>
      </c>
      <c r="I686">
        <v>-3.7827875316860902E-2</v>
      </c>
      <c r="J686" s="4">
        <v>0</v>
      </c>
      <c r="K686" s="4">
        <v>2.1972245773362196</v>
      </c>
      <c r="L686" s="4">
        <v>0.66666666666666663</v>
      </c>
      <c r="M686" s="6">
        <v>52.3</v>
      </c>
      <c r="N686" s="4">
        <v>12</v>
      </c>
      <c r="O686" s="4">
        <v>0</v>
      </c>
      <c r="P686" s="11">
        <v>4.5017262000000002</v>
      </c>
      <c r="Q686" s="11">
        <v>9.8431225275000003</v>
      </c>
      <c r="R686" s="8">
        <v>0.23096762392755005</v>
      </c>
      <c r="S686" s="11">
        <v>47</v>
      </c>
      <c r="T686" s="11">
        <v>43</v>
      </c>
      <c r="U686" s="11">
        <v>33</v>
      </c>
      <c r="V686" s="11">
        <v>28</v>
      </c>
      <c r="W686" s="11">
        <v>5</v>
      </c>
      <c r="X686" s="11">
        <v>1</v>
      </c>
      <c r="Y686" s="11">
        <v>0</v>
      </c>
      <c r="Z686" s="11">
        <v>0</v>
      </c>
      <c r="AA686" s="11">
        <v>0</v>
      </c>
      <c r="AB686" s="11">
        <v>0</v>
      </c>
      <c r="AC686" s="11">
        <v>0</v>
      </c>
      <c r="AD686" s="11">
        <v>38</v>
      </c>
      <c r="AE686" s="11">
        <v>26</v>
      </c>
      <c r="AF686" s="11">
        <v>13</v>
      </c>
      <c r="AG686" s="11">
        <v>3</v>
      </c>
      <c r="AH686" s="11">
        <v>1</v>
      </c>
      <c r="AI686" s="11">
        <v>0</v>
      </c>
      <c r="AJ686" s="11">
        <v>0</v>
      </c>
      <c r="AK686" s="11">
        <v>0</v>
      </c>
      <c r="AL686" s="11">
        <v>0</v>
      </c>
      <c r="AM686" s="11">
        <v>0</v>
      </c>
      <c r="AN686" s="11">
        <v>0</v>
      </c>
      <c r="AO686" s="11">
        <v>42575.6</v>
      </c>
      <c r="AP686" s="11">
        <v>49983</v>
      </c>
      <c r="AQ686" s="13">
        <f>1/(AO686/1000)</f>
        <v>2.3487631413297756E-2</v>
      </c>
      <c r="AR686">
        <f>1/(AP686/1000)</f>
        <v>2.000680231278635E-2</v>
      </c>
      <c r="AS686" s="20">
        <v>0</v>
      </c>
      <c r="AT686" s="14" t="s">
        <v>8590</v>
      </c>
      <c r="AU686">
        <v>3</v>
      </c>
      <c r="AV686">
        <v>1</v>
      </c>
      <c r="AW686">
        <v>0</v>
      </c>
      <c r="AX686">
        <v>4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 s="23"/>
    </row>
    <row r="687" spans="1:57" ht="14.25" x14ac:dyDescent="0.15">
      <c r="A687" s="1" t="s">
        <v>1006</v>
      </c>
      <c r="B687" s="1" t="s">
        <v>1007</v>
      </c>
      <c r="C687" t="s">
        <v>6231</v>
      </c>
      <c r="D687">
        <v>12.483027174375037</v>
      </c>
      <c r="E687">
        <v>0.43411798443866423</v>
      </c>
      <c r="F687">
        <v>1.4099629785124002</v>
      </c>
      <c r="G687">
        <v>22985.606788791054</v>
      </c>
      <c r="H687">
        <v>7.8253664741758044E-2</v>
      </c>
      <c r="I687">
        <v>1.8524382392624304E-2</v>
      </c>
      <c r="J687" s="4">
        <v>0</v>
      </c>
      <c r="K687" s="4">
        <v>2.1972245773362196</v>
      </c>
      <c r="L687" s="4">
        <v>0.55555555555555558</v>
      </c>
      <c r="M687" s="6">
        <v>51.1</v>
      </c>
      <c r="N687" s="4">
        <v>12</v>
      </c>
      <c r="O687" s="4">
        <v>0</v>
      </c>
      <c r="P687" s="11">
        <v>1.4282611999999999</v>
      </c>
      <c r="Q687" s="11">
        <v>2.0145905853000001</v>
      </c>
      <c r="R687" s="8">
        <v>6.8039852343845089E-2</v>
      </c>
      <c r="S687" s="11">
        <v>27</v>
      </c>
      <c r="T687" s="11">
        <v>23</v>
      </c>
      <c r="U687" s="11">
        <v>21</v>
      </c>
      <c r="V687" s="11">
        <v>19</v>
      </c>
      <c r="W687" s="11">
        <v>9</v>
      </c>
      <c r="X687" s="11">
        <v>5</v>
      </c>
      <c r="Y687" s="11">
        <v>3</v>
      </c>
      <c r="Z687" s="11">
        <v>2</v>
      </c>
      <c r="AA687" s="11">
        <v>1</v>
      </c>
      <c r="AB687" s="11">
        <v>0</v>
      </c>
      <c r="AC687" s="11">
        <v>0</v>
      </c>
      <c r="AD687" s="11">
        <v>18</v>
      </c>
      <c r="AE687" s="11">
        <v>15</v>
      </c>
      <c r="AF687" s="11">
        <v>13</v>
      </c>
      <c r="AG687" s="11">
        <v>8</v>
      </c>
      <c r="AH687" s="11">
        <v>4</v>
      </c>
      <c r="AI687" s="11">
        <v>3</v>
      </c>
      <c r="AJ687" s="11">
        <v>2</v>
      </c>
      <c r="AK687" s="11">
        <v>2</v>
      </c>
      <c r="AL687" s="11">
        <v>1</v>
      </c>
      <c r="AM687" s="11">
        <v>0</v>
      </c>
      <c r="AN687" s="11">
        <v>0</v>
      </c>
      <c r="AO687" s="11">
        <v>12123.2</v>
      </c>
      <c r="AP687" s="11">
        <v>22210</v>
      </c>
      <c r="AQ687" s="13">
        <f>1/(AO687/1000)</f>
        <v>8.2486472218556151E-2</v>
      </c>
      <c r="AR687">
        <f>1/(AP687/1000)</f>
        <v>4.5024763619990991E-2</v>
      </c>
      <c r="AS687" s="20">
        <v>0</v>
      </c>
      <c r="AT687" s="14" t="s">
        <v>8590</v>
      </c>
      <c r="AU687">
        <v>3</v>
      </c>
      <c r="AV687">
        <v>1</v>
      </c>
      <c r="AW687">
        <v>0</v>
      </c>
      <c r="AX687">
        <v>4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0</v>
      </c>
      <c r="BE687" s="23"/>
    </row>
    <row r="688" spans="1:57" ht="14.25" x14ac:dyDescent="0.15">
      <c r="A688" s="1" t="s">
        <v>1008</v>
      </c>
      <c r="B688" s="1" t="s">
        <v>1009</v>
      </c>
      <c r="C688" t="s">
        <v>6232</v>
      </c>
      <c r="D688">
        <v>12.207607882285915</v>
      </c>
      <c r="E688">
        <v>0.45335700794881417</v>
      </c>
      <c r="F688">
        <v>0.71057163466859319</v>
      </c>
      <c r="G688">
        <v>63986.289916402406</v>
      </c>
      <c r="H688">
        <v>0.49772520332613113</v>
      </c>
      <c r="I688">
        <v>0.51221038256082052</v>
      </c>
      <c r="J688" s="16">
        <v>1</v>
      </c>
      <c r="K688" s="16">
        <v>2.0794415416798357</v>
      </c>
      <c r="L688" s="16">
        <v>0.625</v>
      </c>
      <c r="M688" s="6">
        <v>55.51</v>
      </c>
      <c r="N688" s="4">
        <v>12</v>
      </c>
      <c r="O688" s="4">
        <v>0</v>
      </c>
      <c r="P688" s="11">
        <v>3.4076621999999999</v>
      </c>
      <c r="Q688" s="11">
        <v>6.0771488455</v>
      </c>
      <c r="R688" s="15"/>
      <c r="S688" s="11">
        <v>1</v>
      </c>
      <c r="T688" s="11">
        <v>1</v>
      </c>
      <c r="U688" s="11">
        <v>1</v>
      </c>
      <c r="V688" s="11">
        <v>1</v>
      </c>
      <c r="W688" s="11">
        <v>1</v>
      </c>
      <c r="X688" s="11">
        <v>1</v>
      </c>
      <c r="Y688" s="11">
        <v>1</v>
      </c>
      <c r="Z688" s="11">
        <v>1</v>
      </c>
      <c r="AA688" s="11">
        <v>0</v>
      </c>
      <c r="AB688" s="11">
        <v>0</v>
      </c>
      <c r="AC688" s="11">
        <v>0</v>
      </c>
      <c r="AD688" s="11">
        <v>1</v>
      </c>
      <c r="AE688" s="11">
        <v>1</v>
      </c>
      <c r="AF688" s="11">
        <v>1</v>
      </c>
      <c r="AG688" s="11">
        <v>1</v>
      </c>
      <c r="AH688" s="11">
        <v>1</v>
      </c>
      <c r="AI688" s="11">
        <v>1</v>
      </c>
      <c r="AJ688" s="11">
        <v>0</v>
      </c>
      <c r="AK688" s="11">
        <v>0</v>
      </c>
      <c r="AL688" s="11">
        <v>0</v>
      </c>
      <c r="AM688" s="11">
        <v>0</v>
      </c>
      <c r="AN688" s="11">
        <v>0</v>
      </c>
      <c r="AO688" s="11">
        <v>29463.599999999999</v>
      </c>
      <c r="AP688" s="11">
        <v>158665</v>
      </c>
      <c r="AQ688" s="13">
        <f>1/(AO688/1000)</f>
        <v>3.3940183820035573E-2</v>
      </c>
      <c r="AR688">
        <f>1/(AP688/1000)</f>
        <v>6.3025872120505474E-3</v>
      </c>
      <c r="AS688" s="20">
        <v>0</v>
      </c>
      <c r="AT688" s="14" t="s">
        <v>8592</v>
      </c>
      <c r="AU688">
        <v>3</v>
      </c>
      <c r="AV688">
        <v>1</v>
      </c>
      <c r="AW688">
        <v>0</v>
      </c>
      <c r="AX688">
        <v>6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 s="23"/>
    </row>
    <row r="689" spans="1:57" ht="14.25" x14ac:dyDescent="0.15">
      <c r="A689" s="1" t="s">
        <v>1012</v>
      </c>
      <c r="B689" s="1" t="s">
        <v>1013</v>
      </c>
      <c r="C689" t="s">
        <v>6234</v>
      </c>
      <c r="D689">
        <v>12.712609713097599</v>
      </c>
      <c r="E689">
        <v>3.9451536192384104E-2</v>
      </c>
      <c r="F689">
        <v>0.34845561712644868</v>
      </c>
      <c r="G689">
        <v>60995.407722501754</v>
      </c>
      <c r="H689">
        <v>0.13649279529242991</v>
      </c>
      <c r="I689">
        <v>0.37358757788803881</v>
      </c>
      <c r="J689" s="4">
        <v>1</v>
      </c>
      <c r="K689" s="4">
        <v>1.791759469228055</v>
      </c>
      <c r="L689" s="4">
        <v>0.66666666666666663</v>
      </c>
      <c r="M689" s="6">
        <v>51.27</v>
      </c>
      <c r="N689" s="4">
        <v>12</v>
      </c>
      <c r="O689" s="4">
        <v>0</v>
      </c>
      <c r="P689" s="11">
        <v>3.2218246000000001</v>
      </c>
      <c r="Q689" s="11">
        <v>8.6984394807999994</v>
      </c>
      <c r="R689" s="15"/>
      <c r="S689" s="11">
        <v>154</v>
      </c>
      <c r="T689" s="11">
        <v>152</v>
      </c>
      <c r="U689" s="11">
        <v>151</v>
      </c>
      <c r="V689" s="11">
        <v>150</v>
      </c>
      <c r="W689" s="11">
        <v>147</v>
      </c>
      <c r="X689" s="11">
        <v>146</v>
      </c>
      <c r="Y689" s="11">
        <v>145</v>
      </c>
      <c r="Z689" s="11">
        <v>133</v>
      </c>
      <c r="AA689" s="11">
        <v>84</v>
      </c>
      <c r="AB689" s="11">
        <v>3</v>
      </c>
      <c r="AC689" s="11">
        <v>1</v>
      </c>
      <c r="AD689" s="11">
        <v>152</v>
      </c>
      <c r="AE689" s="11">
        <v>149</v>
      </c>
      <c r="AF689" s="11">
        <v>149</v>
      </c>
      <c r="AG689" s="11">
        <v>147</v>
      </c>
      <c r="AH689" s="11">
        <v>146</v>
      </c>
      <c r="AI689" s="11">
        <v>145</v>
      </c>
      <c r="AJ689" s="11">
        <v>133</v>
      </c>
      <c r="AK689" s="11">
        <v>117</v>
      </c>
      <c r="AL689" s="11">
        <v>44</v>
      </c>
      <c r="AM689" s="11">
        <v>1</v>
      </c>
      <c r="AN689" s="11">
        <v>1</v>
      </c>
      <c r="AO689" s="11">
        <v>1987.61</v>
      </c>
      <c r="AP689" s="11">
        <v>5883</v>
      </c>
      <c r="AQ689" s="13">
        <f>1/(AO689/1000)</f>
        <v>0.50311680862945951</v>
      </c>
      <c r="AR689">
        <f>1/(AP689/1000)</f>
        <v>0.16998130205677375</v>
      </c>
      <c r="AS689" s="20">
        <v>0</v>
      </c>
      <c r="AT689" s="14" t="s">
        <v>8584</v>
      </c>
      <c r="AU689">
        <v>3</v>
      </c>
      <c r="AV689">
        <v>1</v>
      </c>
      <c r="AW689">
        <v>0</v>
      </c>
      <c r="AX689">
        <v>5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0</v>
      </c>
      <c r="BE689" s="23"/>
    </row>
    <row r="690" spans="1:57" ht="14.25" x14ac:dyDescent="0.15">
      <c r="A690" s="1" t="s">
        <v>1014</v>
      </c>
      <c r="B690" s="1" t="s">
        <v>1015</v>
      </c>
      <c r="C690" t="s">
        <v>6235</v>
      </c>
      <c r="D690">
        <v>14.436578287518421</v>
      </c>
      <c r="E690">
        <v>0.76433908178906973</v>
      </c>
      <c r="F690">
        <v>0.14508679989364406</v>
      </c>
      <c r="G690">
        <v>3315.3338221549943</v>
      </c>
      <c r="H690">
        <v>-6.2265514456349938E-2</v>
      </c>
      <c r="I690">
        <v>0.14827892504990212</v>
      </c>
      <c r="J690" s="4">
        <v>0</v>
      </c>
      <c r="K690" s="4">
        <v>2.3978952727983707</v>
      </c>
      <c r="L690" s="4">
        <v>0.63636363636363635</v>
      </c>
      <c r="M690" s="6">
        <v>44.02</v>
      </c>
      <c r="N690" s="4">
        <v>11</v>
      </c>
      <c r="O690" s="4">
        <v>1</v>
      </c>
      <c r="P690" s="11">
        <v>1.2769081</v>
      </c>
      <c r="Q690" s="11">
        <v>2.0898427524000001</v>
      </c>
      <c r="R690" s="8">
        <v>8.3765920362807608E-5</v>
      </c>
      <c r="S690" s="11">
        <v>9</v>
      </c>
      <c r="T690" s="11">
        <v>8</v>
      </c>
      <c r="U690" s="11">
        <v>6</v>
      </c>
      <c r="V690" s="11">
        <v>6</v>
      </c>
      <c r="W690" s="11">
        <v>6</v>
      </c>
      <c r="X690" s="11">
        <v>6</v>
      </c>
      <c r="Y690" s="11">
        <v>6</v>
      </c>
      <c r="Z690" s="11">
        <v>6</v>
      </c>
      <c r="AA690" s="11">
        <v>6</v>
      </c>
      <c r="AB690" s="11">
        <v>4</v>
      </c>
      <c r="AC690" s="11">
        <v>2</v>
      </c>
      <c r="AD690" s="11">
        <v>8</v>
      </c>
      <c r="AE690" s="11">
        <v>6</v>
      </c>
      <c r="AF690" s="11">
        <v>6</v>
      </c>
      <c r="AG690" s="11">
        <v>6</v>
      </c>
      <c r="AH690" s="11">
        <v>6</v>
      </c>
      <c r="AI690" s="11">
        <v>6</v>
      </c>
      <c r="AJ690" s="11">
        <v>6</v>
      </c>
      <c r="AK690" s="11">
        <v>6</v>
      </c>
      <c r="AL690" s="11">
        <v>5</v>
      </c>
      <c r="AM690" s="11">
        <v>3</v>
      </c>
      <c r="AN690" s="11">
        <v>1</v>
      </c>
      <c r="AO690" s="11">
        <v>2040.18</v>
      </c>
      <c r="AP690" s="11">
        <v>4167</v>
      </c>
      <c r="AQ690" s="13">
        <f>1/(AO690/1000)</f>
        <v>0.49015282965228563</v>
      </c>
      <c r="AR690">
        <f>1/(AP690/1000)</f>
        <v>0.23998080153587714</v>
      </c>
      <c r="AS690" s="20">
        <v>11</v>
      </c>
      <c r="AT690" s="14" t="s">
        <v>8594</v>
      </c>
      <c r="AU690">
        <v>3</v>
      </c>
      <c r="AV690">
        <v>1</v>
      </c>
      <c r="AW690">
        <v>0</v>
      </c>
      <c r="AX690">
        <v>1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 s="23"/>
    </row>
    <row r="691" spans="1:57" ht="14.25" x14ac:dyDescent="0.15">
      <c r="A691" s="1" t="s">
        <v>1016</v>
      </c>
      <c r="B691" s="1" t="s">
        <v>1017</v>
      </c>
      <c r="C691" t="s">
        <v>6236</v>
      </c>
      <c r="D691">
        <v>11.566501499522793</v>
      </c>
      <c r="E691">
        <v>0.36818138456142674</v>
      </c>
      <c r="F691">
        <v>0.14990751586838821</v>
      </c>
      <c r="G691">
        <v>34183.415478901297</v>
      </c>
      <c r="H691">
        <v>3.9216324018024711E-2</v>
      </c>
      <c r="I691">
        <v>0.18580119690051491</v>
      </c>
      <c r="J691" s="4">
        <v>0</v>
      </c>
      <c r="K691" s="4">
        <v>2.1972245773362196</v>
      </c>
      <c r="L691" s="4">
        <v>0.66666666666666663</v>
      </c>
      <c r="M691" s="6">
        <v>66.349999999999994</v>
      </c>
      <c r="N691" s="4">
        <v>11</v>
      </c>
      <c r="O691" s="4">
        <v>1</v>
      </c>
      <c r="P691" s="11">
        <v>2.0219195999999999</v>
      </c>
      <c r="Q691" s="11">
        <v>1.6003519986999999</v>
      </c>
      <c r="R691" s="19"/>
      <c r="S691" s="11">
        <v>65</v>
      </c>
      <c r="T691" s="11">
        <v>57</v>
      </c>
      <c r="U691" s="11">
        <v>57</v>
      </c>
      <c r="V691" s="11">
        <v>56</v>
      </c>
      <c r="W691" s="11">
        <v>49</v>
      </c>
      <c r="X691" s="11">
        <v>48</v>
      </c>
      <c r="Y691" s="11">
        <v>48</v>
      </c>
      <c r="Z691" s="11">
        <v>48</v>
      </c>
      <c r="AA691" s="11">
        <v>41</v>
      </c>
      <c r="AB691" s="11">
        <v>24</v>
      </c>
      <c r="AC691" s="11">
        <v>8</v>
      </c>
      <c r="AD691" s="11">
        <v>57</v>
      </c>
      <c r="AE691" s="11">
        <v>57</v>
      </c>
      <c r="AF691" s="11">
        <v>53</v>
      </c>
      <c r="AG691" s="11">
        <v>50</v>
      </c>
      <c r="AH691" s="11">
        <v>48</v>
      </c>
      <c r="AI691" s="11">
        <v>48</v>
      </c>
      <c r="AJ691" s="11">
        <v>48</v>
      </c>
      <c r="AK691" s="11">
        <v>47</v>
      </c>
      <c r="AL691" s="11">
        <v>34</v>
      </c>
      <c r="AM691" s="11">
        <v>17</v>
      </c>
      <c r="AN691" s="11">
        <v>2</v>
      </c>
      <c r="AO691" s="11">
        <v>2413.09</v>
      </c>
      <c r="AP691" s="11">
        <v>2659</v>
      </c>
      <c r="AQ691" s="13">
        <f>1/(AO691/1000)</f>
        <v>0.41440642495721253</v>
      </c>
      <c r="AR691">
        <f>1/(AP691/1000)</f>
        <v>0.37608123354644607</v>
      </c>
      <c r="AS691" s="20">
        <v>0</v>
      </c>
      <c r="AT691" s="14" t="s">
        <v>8586</v>
      </c>
      <c r="AU691">
        <v>3</v>
      </c>
      <c r="AV691">
        <v>1</v>
      </c>
      <c r="AW691">
        <v>0</v>
      </c>
      <c r="AX691">
        <v>3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0</v>
      </c>
      <c r="BE691" s="23"/>
    </row>
    <row r="692" spans="1:57" ht="14.25" x14ac:dyDescent="0.15">
      <c r="A692" s="1" t="s">
        <v>1018</v>
      </c>
      <c r="B692" s="1" t="s">
        <v>1019</v>
      </c>
      <c r="C692" t="s">
        <v>6237</v>
      </c>
      <c r="D692">
        <v>12.886472596352466</v>
      </c>
      <c r="E692">
        <v>0.23575440338106671</v>
      </c>
      <c r="F692">
        <v>0.3876028384018273</v>
      </c>
      <c r="G692">
        <v>35100.499335999157</v>
      </c>
      <c r="H692">
        <v>5.6977744830593639E-2</v>
      </c>
      <c r="I692">
        <v>0.21243451675636116</v>
      </c>
      <c r="J692" s="4">
        <v>0</v>
      </c>
      <c r="K692" s="4">
        <v>2.4849066497880004</v>
      </c>
      <c r="L692" s="4">
        <v>0.66666666666666663</v>
      </c>
      <c r="M692" s="6">
        <v>68.75</v>
      </c>
      <c r="N692" s="4">
        <v>11</v>
      </c>
      <c r="O692" s="4">
        <v>0</v>
      </c>
      <c r="P692" s="11">
        <v>1.0952542999999999</v>
      </c>
      <c r="Q692" s="11">
        <v>11.442649261</v>
      </c>
      <c r="R692" s="8">
        <v>6.9756329545454547E-3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0</v>
      </c>
      <c r="Z692" s="11">
        <v>0</v>
      </c>
      <c r="AA692" s="11">
        <v>0</v>
      </c>
      <c r="AB692" s="11">
        <v>0</v>
      </c>
      <c r="AC692" s="11">
        <v>0</v>
      </c>
      <c r="AD692" s="11">
        <v>0</v>
      </c>
      <c r="AE692" s="11">
        <v>0</v>
      </c>
      <c r="AF692" s="11">
        <v>0</v>
      </c>
      <c r="AG692" s="11">
        <v>0</v>
      </c>
      <c r="AH692" s="11">
        <v>0</v>
      </c>
      <c r="AI692" s="11">
        <v>0</v>
      </c>
      <c r="AJ692" s="11">
        <v>0</v>
      </c>
      <c r="AK692" s="11">
        <v>0</v>
      </c>
      <c r="AL692" s="11">
        <v>0</v>
      </c>
      <c r="AM692" s="11">
        <v>0</v>
      </c>
      <c r="AN692" s="11">
        <v>0</v>
      </c>
      <c r="AO692" s="11">
        <v>98349.1</v>
      </c>
      <c r="AP692" s="11">
        <v>99224</v>
      </c>
      <c r="AQ692" s="13">
        <f>1/(AO692/1000)</f>
        <v>1.0167861220895767E-2</v>
      </c>
      <c r="AR692">
        <f>1/(AP692/1000)</f>
        <v>1.0078206885430943E-2</v>
      </c>
      <c r="AS692" s="20">
        <v>0</v>
      </c>
      <c r="AT692" s="14" t="s">
        <v>8591</v>
      </c>
      <c r="AU692">
        <v>3</v>
      </c>
      <c r="AV692">
        <v>1</v>
      </c>
      <c r="AW692">
        <v>0</v>
      </c>
      <c r="AX692">
        <v>4</v>
      </c>
      <c r="AY692">
        <v>0</v>
      </c>
      <c r="AZ692">
        <v>0</v>
      </c>
      <c r="BA692">
        <v>0</v>
      </c>
      <c r="BB692">
        <v>1</v>
      </c>
      <c r="BC692">
        <v>0</v>
      </c>
      <c r="BD692">
        <v>0</v>
      </c>
      <c r="BE692" s="23"/>
    </row>
    <row r="693" spans="1:57" ht="14.25" x14ac:dyDescent="0.15">
      <c r="A693" s="1" t="s">
        <v>1020</v>
      </c>
      <c r="B693" s="1" t="s">
        <v>1021</v>
      </c>
      <c r="C693" t="s">
        <v>6238</v>
      </c>
      <c r="D693">
        <v>13.694580200453414</v>
      </c>
      <c r="E693">
        <v>0.60140337824086532</v>
      </c>
      <c r="F693">
        <v>0.76782430660923873</v>
      </c>
      <c r="G693">
        <v>10680.880887081694</v>
      </c>
      <c r="H693">
        <v>8.9968399130351567E-2</v>
      </c>
      <c r="I693">
        <v>4.0604643902229856E-2</v>
      </c>
      <c r="J693" s="4">
        <v>0</v>
      </c>
      <c r="K693" s="4">
        <v>2.1972245773362196</v>
      </c>
      <c r="L693" s="4">
        <v>0.66666666666666663</v>
      </c>
      <c r="M693" s="6">
        <v>66.09</v>
      </c>
      <c r="N693" s="4">
        <v>11</v>
      </c>
      <c r="O693" s="4">
        <v>0</v>
      </c>
      <c r="P693" s="11">
        <v>0.96189009999999997</v>
      </c>
      <c r="Q693" s="11">
        <v>1.9981739829</v>
      </c>
      <c r="R693" s="8">
        <v>1.8351304075792762E-3</v>
      </c>
      <c r="S693" s="11">
        <v>9</v>
      </c>
      <c r="T693" s="11">
        <v>9</v>
      </c>
      <c r="U693" s="11">
        <v>7</v>
      </c>
      <c r="V693" s="11">
        <v>7</v>
      </c>
      <c r="W693" s="11">
        <v>7</v>
      </c>
      <c r="X693" s="11">
        <v>6</v>
      </c>
      <c r="Y693" s="11">
        <v>2</v>
      </c>
      <c r="Z693" s="11">
        <v>1</v>
      </c>
      <c r="AA693" s="11">
        <v>1</v>
      </c>
      <c r="AB693" s="11">
        <v>1</v>
      </c>
      <c r="AC693" s="11">
        <v>0</v>
      </c>
      <c r="AD693" s="11">
        <v>7</v>
      </c>
      <c r="AE693" s="11">
        <v>7</v>
      </c>
      <c r="AF693" s="11">
        <v>7</v>
      </c>
      <c r="AG693" s="11">
        <v>7</v>
      </c>
      <c r="AH693" s="11">
        <v>5</v>
      </c>
      <c r="AI693" s="11">
        <v>2</v>
      </c>
      <c r="AJ693" s="11">
        <v>1</v>
      </c>
      <c r="AK693" s="11">
        <v>1</v>
      </c>
      <c r="AL693" s="11">
        <v>1</v>
      </c>
      <c r="AM693" s="11">
        <v>1</v>
      </c>
      <c r="AN693" s="11">
        <v>0</v>
      </c>
      <c r="AO693" s="11">
        <v>6160.61</v>
      </c>
      <c r="AP693" s="11">
        <v>28634</v>
      </c>
      <c r="AQ693" s="13">
        <f>1/(AO693/1000)</f>
        <v>0.16232158828427706</v>
      </c>
      <c r="AR693">
        <f>1/(AP693/1000)</f>
        <v>3.4923517496682266E-2</v>
      </c>
      <c r="AS693" s="20">
        <v>0</v>
      </c>
      <c r="AT693" s="14" t="s">
        <v>8590</v>
      </c>
      <c r="AU693">
        <v>3</v>
      </c>
      <c r="AV693">
        <v>1</v>
      </c>
      <c r="AW693">
        <v>0</v>
      </c>
      <c r="AX693">
        <v>4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 s="23"/>
    </row>
    <row r="694" spans="1:57" ht="14.25" x14ac:dyDescent="0.15">
      <c r="A694" s="1" t="s">
        <v>1022</v>
      </c>
      <c r="B694" s="1" t="s">
        <v>1023</v>
      </c>
      <c r="C694" t="s">
        <v>6239</v>
      </c>
      <c r="D694">
        <v>11.596717229146918</v>
      </c>
      <c r="E694">
        <v>0.21318380808238602</v>
      </c>
      <c r="F694">
        <v>1.5144411933270518</v>
      </c>
      <c r="G694">
        <v>58451.47730526005</v>
      </c>
      <c r="H694">
        <v>5.8130115492061186E-2</v>
      </c>
      <c r="I694">
        <v>5.6645132088516098E-2</v>
      </c>
      <c r="J694" s="4">
        <v>0</v>
      </c>
      <c r="K694" s="4">
        <v>2.0794415416798357</v>
      </c>
      <c r="L694" s="4">
        <v>0.625</v>
      </c>
      <c r="M694" s="6">
        <v>36.43</v>
      </c>
      <c r="N694" s="4">
        <v>11</v>
      </c>
      <c r="O694" s="4">
        <v>0</v>
      </c>
      <c r="P694" s="11">
        <v>1.3037335000000001</v>
      </c>
      <c r="Q694" s="11">
        <v>2.7421724188000001</v>
      </c>
      <c r="R694" s="8">
        <v>2.2878003166052031E-2</v>
      </c>
      <c r="S694" s="11">
        <v>36</v>
      </c>
      <c r="T694" s="11">
        <v>31</v>
      </c>
      <c r="U694" s="11">
        <v>31</v>
      </c>
      <c r="V694" s="11">
        <v>30</v>
      </c>
      <c r="W694" s="11">
        <v>30</v>
      </c>
      <c r="X694" s="11">
        <v>30</v>
      </c>
      <c r="Y694" s="11">
        <v>18</v>
      </c>
      <c r="Z694" s="11">
        <v>6</v>
      </c>
      <c r="AA694" s="11">
        <v>1</v>
      </c>
      <c r="AB694" s="11">
        <v>1</v>
      </c>
      <c r="AC694" s="11">
        <v>1</v>
      </c>
      <c r="AD694" s="11">
        <v>31</v>
      </c>
      <c r="AE694" s="11">
        <v>30</v>
      </c>
      <c r="AF694" s="11">
        <v>30</v>
      </c>
      <c r="AG694" s="11">
        <v>30</v>
      </c>
      <c r="AH694" s="11">
        <v>30</v>
      </c>
      <c r="AI694" s="11">
        <v>18</v>
      </c>
      <c r="AJ694" s="11">
        <v>16</v>
      </c>
      <c r="AK694" s="11">
        <v>1</v>
      </c>
      <c r="AL694" s="11">
        <v>1</v>
      </c>
      <c r="AM694" s="11">
        <v>1</v>
      </c>
      <c r="AN694" s="11">
        <v>1</v>
      </c>
      <c r="AO694" s="11">
        <v>3468.45</v>
      </c>
      <c r="AP694" s="11">
        <v>19880</v>
      </c>
      <c r="AQ694" s="13">
        <f>1/(AO694/1000)</f>
        <v>0.2883132234859952</v>
      </c>
      <c r="AR694">
        <f>1/(AP694/1000)</f>
        <v>5.030181086519115E-2</v>
      </c>
      <c r="AS694" s="20">
        <v>0</v>
      </c>
      <c r="AT694" s="14" t="s">
        <v>8589</v>
      </c>
      <c r="AU694">
        <v>3</v>
      </c>
      <c r="AV694">
        <v>1</v>
      </c>
      <c r="AW694">
        <v>0</v>
      </c>
      <c r="AX694">
        <v>2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 s="23"/>
    </row>
    <row r="695" spans="1:57" ht="14.25" x14ac:dyDescent="0.15">
      <c r="A695" s="1" t="s">
        <v>1024</v>
      </c>
      <c r="B695" s="1" t="s">
        <v>1025</v>
      </c>
      <c r="C695" t="s">
        <v>6240</v>
      </c>
      <c r="D695">
        <v>12.268555784851364</v>
      </c>
      <c r="E695">
        <v>0.27659748798172334</v>
      </c>
      <c r="F695">
        <v>0.98709652887269084</v>
      </c>
      <c r="G695">
        <v>83410.024871175236</v>
      </c>
      <c r="H695">
        <v>1.388828021759575</v>
      </c>
      <c r="I695">
        <v>0.83143093650466748</v>
      </c>
      <c r="J695" s="4">
        <v>0</v>
      </c>
      <c r="K695" s="4">
        <v>2.3978952727983707</v>
      </c>
      <c r="L695" s="4">
        <v>0.63636363636363635</v>
      </c>
      <c r="M695" s="6">
        <v>55.15</v>
      </c>
      <c r="N695" s="4">
        <v>11</v>
      </c>
      <c r="O695" s="4">
        <v>0</v>
      </c>
      <c r="P695" s="11">
        <v>6.6143786000000002</v>
      </c>
      <c r="Q695" s="11">
        <v>13.432934019899999</v>
      </c>
      <c r="R695" s="8">
        <v>3.027070968476287E-4</v>
      </c>
      <c r="S695" s="11">
        <v>25</v>
      </c>
      <c r="T695" s="11">
        <v>18</v>
      </c>
      <c r="U695" s="11">
        <v>12</v>
      </c>
      <c r="V695" s="11">
        <v>7</v>
      </c>
      <c r="W695" s="11">
        <v>6</v>
      </c>
      <c r="X695" s="11">
        <v>3</v>
      </c>
      <c r="Y695" s="11">
        <v>3</v>
      </c>
      <c r="Z695" s="11">
        <v>3</v>
      </c>
      <c r="AA695" s="11">
        <v>3</v>
      </c>
      <c r="AB695" s="11">
        <v>3</v>
      </c>
      <c r="AC695" s="11">
        <v>3</v>
      </c>
      <c r="AD695" s="11">
        <v>13</v>
      </c>
      <c r="AE695" s="11">
        <v>11</v>
      </c>
      <c r="AF695" s="11">
        <v>7</v>
      </c>
      <c r="AG695" s="11">
        <v>4</v>
      </c>
      <c r="AH695" s="11">
        <v>3</v>
      </c>
      <c r="AI695" s="11">
        <v>3</v>
      </c>
      <c r="AJ695" s="11">
        <v>3</v>
      </c>
      <c r="AK695" s="11">
        <v>3</v>
      </c>
      <c r="AL695" s="11">
        <v>3</v>
      </c>
      <c r="AM695" s="11">
        <v>3</v>
      </c>
      <c r="AN695" s="11">
        <v>0</v>
      </c>
      <c r="AO695" s="11">
        <v>3892.36</v>
      </c>
      <c r="AP695" s="11">
        <v>3936</v>
      </c>
      <c r="AQ695" s="13">
        <f>1/(AO695/1000)</f>
        <v>0.25691354345435674</v>
      </c>
      <c r="AR695">
        <f>1/(AP695/1000)</f>
        <v>0.25406504065040653</v>
      </c>
      <c r="AS695" s="20">
        <v>0</v>
      </c>
      <c r="AT695" s="14" t="s">
        <v>8599</v>
      </c>
      <c r="AU695">
        <v>3</v>
      </c>
      <c r="AV695">
        <v>1</v>
      </c>
      <c r="AW695">
        <v>0</v>
      </c>
      <c r="AX695">
        <v>5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0</v>
      </c>
      <c r="BE695" s="23"/>
    </row>
    <row r="696" spans="1:57" ht="14.25" x14ac:dyDescent="0.15">
      <c r="A696" s="1" t="s">
        <v>1028</v>
      </c>
      <c r="B696" s="1" t="s">
        <v>1029</v>
      </c>
      <c r="C696" t="s">
        <v>6242</v>
      </c>
      <c r="D696">
        <v>12.341566538670833</v>
      </c>
      <c r="E696">
        <v>0.45649177950831632</v>
      </c>
      <c r="F696">
        <v>0.18530923672109642</v>
      </c>
      <c r="G696">
        <v>20227.182521734416</v>
      </c>
      <c r="H696">
        <v>2.798193350835515E-2</v>
      </c>
      <c r="I696">
        <v>-0.37489637579500013</v>
      </c>
      <c r="J696" s="4">
        <v>0</v>
      </c>
      <c r="K696" s="4">
        <v>2.1972245773362196</v>
      </c>
      <c r="L696" s="4">
        <v>0.66666666666666663</v>
      </c>
      <c r="M696" s="6">
        <v>51.89</v>
      </c>
      <c r="N696" s="4">
        <v>11</v>
      </c>
      <c r="O696" s="4">
        <v>1</v>
      </c>
      <c r="P696" s="11">
        <v>1.2888801999999999</v>
      </c>
      <c r="Q696" s="11">
        <v>2.2370550941</v>
      </c>
      <c r="R696" s="8">
        <v>0</v>
      </c>
      <c r="S696" s="11">
        <v>1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11">
        <v>0</v>
      </c>
      <c r="AB696" s="11">
        <v>0</v>
      </c>
      <c r="AC696" s="11">
        <v>0</v>
      </c>
      <c r="AD696" s="11">
        <v>0</v>
      </c>
      <c r="AE696" s="11">
        <v>0</v>
      </c>
      <c r="AF696" s="11">
        <v>0</v>
      </c>
      <c r="AG696" s="11">
        <v>0</v>
      </c>
      <c r="AH696" s="11">
        <v>0</v>
      </c>
      <c r="AI696" s="11">
        <v>0</v>
      </c>
      <c r="AJ696" s="11">
        <v>0</v>
      </c>
      <c r="AK696" s="11">
        <v>0</v>
      </c>
      <c r="AL696" s="11">
        <v>0</v>
      </c>
      <c r="AM696" s="11">
        <v>0</v>
      </c>
      <c r="AN696" s="11">
        <v>0</v>
      </c>
      <c r="AO696" s="11">
        <v>97386.2</v>
      </c>
      <c r="AP696" s="11">
        <v>103315</v>
      </c>
      <c r="AQ696" s="13">
        <f>1/(AO696/1000)</f>
        <v>1.0268395316790264E-2</v>
      </c>
      <c r="AR696">
        <f>1/(AP696/1000)</f>
        <v>9.6791366210134053E-3</v>
      </c>
      <c r="AS696" s="20">
        <v>0</v>
      </c>
      <c r="AT696" s="14" t="s">
        <v>8587</v>
      </c>
      <c r="AU696">
        <v>3</v>
      </c>
      <c r="AV696">
        <v>1</v>
      </c>
      <c r="AW696">
        <v>0</v>
      </c>
      <c r="AX696">
        <v>3</v>
      </c>
      <c r="AY696">
        <v>0</v>
      </c>
      <c r="AZ696">
        <v>0</v>
      </c>
      <c r="BA696">
        <v>1</v>
      </c>
      <c r="BB696">
        <v>0</v>
      </c>
      <c r="BC696">
        <v>0</v>
      </c>
      <c r="BD696">
        <v>0</v>
      </c>
      <c r="BE696" s="23"/>
    </row>
    <row r="697" spans="1:57" ht="14.25" x14ac:dyDescent="0.15">
      <c r="A697" s="1" t="s">
        <v>1032</v>
      </c>
      <c r="B697" s="1" t="s">
        <v>1033</v>
      </c>
      <c r="C697" t="s">
        <v>6244</v>
      </c>
      <c r="D697">
        <v>13.663933051431528</v>
      </c>
      <c r="E697">
        <v>0.46049586351007132</v>
      </c>
      <c r="F697">
        <v>1.1415505732756859</v>
      </c>
      <c r="G697">
        <v>8759.7581299455651</v>
      </c>
      <c r="H697">
        <v>0.35418568817135215</v>
      </c>
      <c r="I697">
        <v>8.425384764111904E-2</v>
      </c>
      <c r="J697" s="4">
        <v>0</v>
      </c>
      <c r="K697" s="4">
        <v>1.6094379124341003</v>
      </c>
      <c r="L697" s="4">
        <v>0.6</v>
      </c>
      <c r="M697" s="6">
        <v>42.1</v>
      </c>
      <c r="N697" s="4">
        <v>11</v>
      </c>
      <c r="O697" s="4">
        <v>0</v>
      </c>
      <c r="P697" s="11">
        <v>1.4062262000000001</v>
      </c>
      <c r="Q697" s="11">
        <v>5.2426794706999997</v>
      </c>
      <c r="R697" s="15"/>
      <c r="S697" s="11">
        <v>7</v>
      </c>
      <c r="T697" s="11">
        <v>6</v>
      </c>
      <c r="U697" s="11">
        <v>6</v>
      </c>
      <c r="V697" s="11">
        <v>5</v>
      </c>
      <c r="W697" s="11">
        <v>5</v>
      </c>
      <c r="X697" s="11">
        <v>4</v>
      </c>
      <c r="Y697" s="11">
        <v>2</v>
      </c>
      <c r="Z697" s="11">
        <v>0</v>
      </c>
      <c r="AA697" s="11">
        <v>0</v>
      </c>
      <c r="AB697" s="11">
        <v>0</v>
      </c>
      <c r="AC697" s="11">
        <v>0</v>
      </c>
      <c r="AD697" s="11">
        <v>5</v>
      </c>
      <c r="AE697" s="11">
        <v>5</v>
      </c>
      <c r="AF697" s="11">
        <v>4</v>
      </c>
      <c r="AG697" s="11">
        <v>0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1">
        <v>39563.199999999997</v>
      </c>
      <c r="AP697" s="11">
        <v>41283</v>
      </c>
      <c r="AQ697" s="13">
        <f>1/(AO697/1000)</f>
        <v>2.5276014073684641E-2</v>
      </c>
      <c r="AR697">
        <f>1/(AP697/1000)</f>
        <v>2.4223045805779619E-2</v>
      </c>
      <c r="AS697" s="20">
        <v>0</v>
      </c>
      <c r="AT697" s="14" t="s">
        <v>8596</v>
      </c>
      <c r="AU697">
        <v>3</v>
      </c>
      <c r="AV697">
        <v>1</v>
      </c>
      <c r="AW697">
        <v>0</v>
      </c>
      <c r="AX697">
        <v>4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 s="23"/>
    </row>
    <row r="698" spans="1:57" ht="14.25" x14ac:dyDescent="0.15">
      <c r="A698" s="1" t="s">
        <v>1034</v>
      </c>
      <c r="B698" s="1" t="s">
        <v>1035</v>
      </c>
      <c r="C698" t="s">
        <v>6245</v>
      </c>
      <c r="D698">
        <v>12.762823361317594</v>
      </c>
      <c r="E698">
        <v>0.28942959176937461</v>
      </c>
      <c r="F698">
        <v>0.35810883477532568</v>
      </c>
      <c r="G698">
        <v>88389.834212648348</v>
      </c>
      <c r="H698">
        <v>0.27778902298889796</v>
      </c>
      <c r="I698">
        <v>0.24759094939182366</v>
      </c>
      <c r="J698" s="4">
        <v>0</v>
      </c>
      <c r="K698" s="4">
        <v>2.0794415416798357</v>
      </c>
      <c r="L698" s="4">
        <v>0.625</v>
      </c>
      <c r="M698" s="6">
        <v>64.97</v>
      </c>
      <c r="N698" s="4">
        <v>11</v>
      </c>
      <c r="O698" s="4">
        <v>1</v>
      </c>
      <c r="P698" s="11">
        <v>5.8996687000000003</v>
      </c>
      <c r="Q698" s="11">
        <v>9.186207842</v>
      </c>
      <c r="R698" s="8">
        <v>2.3467723025630646E-2</v>
      </c>
      <c r="S698" s="11">
        <v>43</v>
      </c>
      <c r="T698" s="11">
        <v>7</v>
      </c>
      <c r="U698" s="11">
        <v>5</v>
      </c>
      <c r="V698" s="11">
        <v>4</v>
      </c>
      <c r="W698" s="11">
        <v>4</v>
      </c>
      <c r="X698" s="11">
        <v>4</v>
      </c>
      <c r="Y698" s="11">
        <v>0</v>
      </c>
      <c r="Z698" s="11">
        <v>0</v>
      </c>
      <c r="AA698" s="11">
        <v>0</v>
      </c>
      <c r="AB698" s="11">
        <v>0</v>
      </c>
      <c r="AC698" s="11">
        <v>0</v>
      </c>
      <c r="AD698" s="11">
        <v>7</v>
      </c>
      <c r="AE698" s="11">
        <v>4</v>
      </c>
      <c r="AF698" s="11">
        <v>4</v>
      </c>
      <c r="AG698" s="11">
        <v>4</v>
      </c>
      <c r="AH698" s="11">
        <v>4</v>
      </c>
      <c r="AI698" s="11">
        <v>0</v>
      </c>
      <c r="AJ698" s="11">
        <v>0</v>
      </c>
      <c r="AK698" s="11">
        <v>0</v>
      </c>
      <c r="AL698" s="11">
        <v>0</v>
      </c>
      <c r="AM698" s="11">
        <v>0</v>
      </c>
      <c r="AN698" s="11">
        <v>0</v>
      </c>
      <c r="AO698" s="11">
        <v>45096.6</v>
      </c>
      <c r="AP698" s="11">
        <v>46571</v>
      </c>
      <c r="AQ698" s="13">
        <f>1/(AO698/1000)</f>
        <v>2.2174620703112876E-2</v>
      </c>
      <c r="AR698">
        <f>1/(AP698/1000)</f>
        <v>2.147259023856048E-2</v>
      </c>
      <c r="AS698" s="20">
        <v>0</v>
      </c>
      <c r="AT698" s="14" t="s">
        <v>8592</v>
      </c>
      <c r="AU698">
        <v>3</v>
      </c>
      <c r="AV698">
        <v>1</v>
      </c>
      <c r="AW698">
        <v>0</v>
      </c>
      <c r="AX698">
        <v>6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 s="23"/>
    </row>
    <row r="699" spans="1:57" ht="14.25" x14ac:dyDescent="0.15">
      <c r="A699" s="1" t="s">
        <v>1036</v>
      </c>
      <c r="B699" s="1" t="s">
        <v>1037</v>
      </c>
      <c r="C699" t="s">
        <v>6246</v>
      </c>
      <c r="D699">
        <v>13.552309585653083</v>
      </c>
      <c r="E699">
        <v>0.41692423156571273</v>
      </c>
      <c r="F699">
        <v>0.80157670048845153</v>
      </c>
      <c r="G699">
        <v>23250.367249546845</v>
      </c>
      <c r="H699">
        <v>-3.075363850775964E-2</v>
      </c>
      <c r="I699">
        <v>0.15315936666355415</v>
      </c>
      <c r="J699" s="4">
        <v>0</v>
      </c>
      <c r="K699" s="4">
        <v>2.1972245773362196</v>
      </c>
      <c r="L699" s="4">
        <v>0.66666666666666663</v>
      </c>
      <c r="M699" s="6">
        <v>63.31</v>
      </c>
      <c r="N699" s="4">
        <v>11</v>
      </c>
      <c r="O699" s="4">
        <v>0</v>
      </c>
      <c r="P699" s="11">
        <v>1.0843265</v>
      </c>
      <c r="Q699" s="11">
        <v>3.9557644641</v>
      </c>
      <c r="R699" s="8">
        <v>1.2270936877354368E-3</v>
      </c>
      <c r="S699" s="11">
        <v>5</v>
      </c>
      <c r="T699" s="11">
        <v>5</v>
      </c>
      <c r="U699" s="11">
        <v>4</v>
      </c>
      <c r="V699" s="11">
        <v>2</v>
      </c>
      <c r="W699" s="11">
        <v>1</v>
      </c>
      <c r="X699" s="11">
        <v>1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4</v>
      </c>
      <c r="AE699" s="11">
        <v>2</v>
      </c>
      <c r="AF699" s="11">
        <v>1</v>
      </c>
      <c r="AG699" s="11">
        <v>1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42777.9</v>
      </c>
      <c r="AP699" s="11">
        <v>60202</v>
      </c>
      <c r="AQ699" s="13">
        <f>1/(AO699/1000)</f>
        <v>2.3376556586461698E-2</v>
      </c>
      <c r="AR699">
        <f>1/(AP699/1000)</f>
        <v>1.6610743829108668E-2</v>
      </c>
      <c r="AS699" s="20">
        <v>0</v>
      </c>
      <c r="AT699" s="14" t="s">
        <v>8587</v>
      </c>
      <c r="AU699">
        <v>3</v>
      </c>
      <c r="AV699">
        <v>1</v>
      </c>
      <c r="AW699">
        <v>0</v>
      </c>
      <c r="AX699">
        <v>3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0</v>
      </c>
      <c r="BE699" s="23"/>
    </row>
    <row r="700" spans="1:57" ht="14.25" x14ac:dyDescent="0.15">
      <c r="A700" s="1" t="s">
        <v>1038</v>
      </c>
      <c r="B700" s="1" t="s">
        <v>1039</v>
      </c>
      <c r="C700" t="s">
        <v>6247</v>
      </c>
      <c r="D700">
        <v>14.397727569262338</v>
      </c>
      <c r="E700">
        <v>0.67557921447645042</v>
      </c>
      <c r="F700">
        <v>0.45362733048122794</v>
      </c>
      <c r="G700">
        <v>9874.1325137288713</v>
      </c>
      <c r="H700">
        <v>0.17785086005129574</v>
      </c>
      <c r="I700">
        <v>8.5868346604595233E-2</v>
      </c>
      <c r="J700" s="4">
        <v>1</v>
      </c>
      <c r="K700" s="4">
        <v>1.9459101490553132</v>
      </c>
      <c r="L700" s="4">
        <v>0.5714285714285714</v>
      </c>
      <c r="M700" s="6">
        <v>67.53</v>
      </c>
      <c r="N700" s="4">
        <v>10</v>
      </c>
      <c r="O700" s="4">
        <v>1</v>
      </c>
      <c r="P700" s="11">
        <v>2.3920140000000001</v>
      </c>
      <c r="Q700" s="11">
        <v>3.6404486331000001</v>
      </c>
      <c r="R700" s="8">
        <v>1.7076487214940108E-3</v>
      </c>
      <c r="S700" s="11">
        <v>154</v>
      </c>
      <c r="T700" s="11">
        <v>152</v>
      </c>
      <c r="U700" s="11">
        <v>151</v>
      </c>
      <c r="V700" s="11">
        <v>150</v>
      </c>
      <c r="W700" s="11">
        <v>148</v>
      </c>
      <c r="X700" s="11">
        <v>146</v>
      </c>
      <c r="Y700" s="11">
        <v>146</v>
      </c>
      <c r="Z700" s="11">
        <v>145</v>
      </c>
      <c r="AA700" s="11">
        <v>125</v>
      </c>
      <c r="AB700" s="11">
        <v>73</v>
      </c>
      <c r="AC700" s="11">
        <v>41</v>
      </c>
      <c r="AD700" s="11">
        <v>151</v>
      </c>
      <c r="AE700" s="11">
        <v>150</v>
      </c>
      <c r="AF700" s="11">
        <v>150</v>
      </c>
      <c r="AG700" s="11">
        <v>146</v>
      </c>
      <c r="AH700" s="11">
        <v>146</v>
      </c>
      <c r="AI700" s="11">
        <v>146</v>
      </c>
      <c r="AJ700" s="11">
        <v>145</v>
      </c>
      <c r="AK700" s="11">
        <v>135</v>
      </c>
      <c r="AL700" s="11">
        <v>115</v>
      </c>
      <c r="AM700" s="11">
        <v>60</v>
      </c>
      <c r="AN700" s="11">
        <v>27</v>
      </c>
      <c r="AO700" s="11">
        <v>200.136</v>
      </c>
      <c r="AP700" s="11">
        <v>231</v>
      </c>
      <c r="AQ700" s="13">
        <f>1/(AO700/1000)</f>
        <v>4.9966023104289086</v>
      </c>
      <c r="AR700">
        <f>1/(AP700/1000)</f>
        <v>4.329004329004329</v>
      </c>
      <c r="AS700" s="20">
        <v>0</v>
      </c>
      <c r="AT700" s="14" t="s">
        <v>8587</v>
      </c>
      <c r="AU700">
        <v>3</v>
      </c>
      <c r="AV700">
        <v>1</v>
      </c>
      <c r="AW700">
        <v>0</v>
      </c>
      <c r="AX700">
        <v>3</v>
      </c>
      <c r="AY700">
        <v>0</v>
      </c>
      <c r="AZ700">
        <v>0</v>
      </c>
      <c r="BA700">
        <v>1</v>
      </c>
      <c r="BB700">
        <v>0</v>
      </c>
      <c r="BC700">
        <v>0</v>
      </c>
      <c r="BD700">
        <v>0</v>
      </c>
      <c r="BE700" s="23"/>
    </row>
    <row r="701" spans="1:57" ht="14.25" x14ac:dyDescent="0.15">
      <c r="A701" s="1" t="s">
        <v>1046</v>
      </c>
      <c r="B701" s="1" t="s">
        <v>1047</v>
      </c>
      <c r="C701" t="s">
        <v>6251</v>
      </c>
      <c r="D701">
        <v>12.73126605135173</v>
      </c>
      <c r="E701">
        <v>0.67428427780435396</v>
      </c>
      <c r="F701">
        <v>0.89833577008625642</v>
      </c>
      <c r="G701">
        <v>32158.83204619394</v>
      </c>
      <c r="H701">
        <v>1.1045924306846664</v>
      </c>
      <c r="I701">
        <v>0.10972891814586438</v>
      </c>
      <c r="J701" s="16">
        <v>0</v>
      </c>
      <c r="K701" s="16">
        <v>1.9459101490553132</v>
      </c>
      <c r="L701" s="16">
        <v>0.5714285714285714</v>
      </c>
      <c r="M701" s="6">
        <v>55.02</v>
      </c>
      <c r="N701" s="4">
        <v>10</v>
      </c>
      <c r="O701" s="4">
        <v>0</v>
      </c>
      <c r="P701" s="11">
        <v>4.3868695000000004</v>
      </c>
      <c r="Q701" s="11">
        <v>10.397578258499999</v>
      </c>
      <c r="R701" s="8">
        <v>5.8191194340449205E-2</v>
      </c>
      <c r="S701" s="11">
        <v>29</v>
      </c>
      <c r="T701" s="11">
        <v>27</v>
      </c>
      <c r="U701" s="11">
        <v>22</v>
      </c>
      <c r="V701" s="11">
        <v>19</v>
      </c>
      <c r="W701" s="11">
        <v>14</v>
      </c>
      <c r="X701" s="11">
        <v>9</v>
      </c>
      <c r="Y701" s="11">
        <v>7</v>
      </c>
      <c r="Z701" s="11">
        <v>5</v>
      </c>
      <c r="AA701" s="11">
        <v>2</v>
      </c>
      <c r="AB701" s="11">
        <v>0</v>
      </c>
      <c r="AC701" s="11">
        <v>0</v>
      </c>
      <c r="AD701" s="11">
        <v>24</v>
      </c>
      <c r="AE701" s="11">
        <v>17</v>
      </c>
      <c r="AF701" s="11">
        <v>15</v>
      </c>
      <c r="AG701" s="11">
        <v>11</v>
      </c>
      <c r="AH701" s="11">
        <v>8</v>
      </c>
      <c r="AI701" s="11">
        <v>6</v>
      </c>
      <c r="AJ701" s="11">
        <v>6</v>
      </c>
      <c r="AK701" s="11">
        <v>3</v>
      </c>
      <c r="AL701" s="11">
        <v>0</v>
      </c>
      <c r="AM701" s="11">
        <v>0</v>
      </c>
      <c r="AN701" s="11">
        <v>0</v>
      </c>
      <c r="AO701" s="11">
        <v>19266.3</v>
      </c>
      <c r="AP701" s="11">
        <v>20545</v>
      </c>
      <c r="AQ701" s="13">
        <f>1/(AO701/1000)</f>
        <v>5.1904101981179576E-2</v>
      </c>
      <c r="AR701">
        <f>1/(AP701/1000)</f>
        <v>4.8673643222195175E-2</v>
      </c>
      <c r="AS701" s="20">
        <v>0</v>
      </c>
      <c r="AT701" s="14" t="s">
        <v>8592</v>
      </c>
      <c r="AU701">
        <v>3</v>
      </c>
      <c r="AV701">
        <v>1</v>
      </c>
      <c r="AW701">
        <v>0</v>
      </c>
      <c r="AX701">
        <v>6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</v>
      </c>
      <c r="BE701" s="23"/>
    </row>
    <row r="702" spans="1:57" ht="14.25" x14ac:dyDescent="0.15">
      <c r="A702" s="1" t="s">
        <v>1048</v>
      </c>
      <c r="B702" s="1" t="s">
        <v>1049</v>
      </c>
      <c r="C702" t="s">
        <v>6252</v>
      </c>
      <c r="D702">
        <v>13.077962462603089</v>
      </c>
      <c r="E702">
        <v>0.31090931708238206</v>
      </c>
      <c r="F702">
        <v>0.82759999016021546</v>
      </c>
      <c r="G702">
        <v>22473.578710382819</v>
      </c>
      <c r="H702">
        <v>9.8225520598831939E-2</v>
      </c>
      <c r="I702">
        <v>6.1539220914004267E-2</v>
      </c>
      <c r="J702" s="4">
        <v>1</v>
      </c>
      <c r="K702" s="4">
        <v>1.9459101490553132</v>
      </c>
      <c r="L702" s="4">
        <v>0.5714285714285714</v>
      </c>
      <c r="M702" s="6">
        <v>61.91</v>
      </c>
      <c r="N702" s="4">
        <v>10</v>
      </c>
      <c r="O702" s="4">
        <v>0</v>
      </c>
      <c r="P702" s="11">
        <v>2.7179508000000001</v>
      </c>
      <c r="Q702" s="11">
        <v>4.3199055957999999</v>
      </c>
      <c r="R702" s="8">
        <v>2.2158676076904356E-4</v>
      </c>
      <c r="S702" s="11">
        <v>5</v>
      </c>
      <c r="T702" s="11">
        <v>5</v>
      </c>
      <c r="U702" s="11">
        <v>5</v>
      </c>
      <c r="V702" s="11">
        <v>5</v>
      </c>
      <c r="W702" s="11">
        <v>2</v>
      </c>
      <c r="X702" s="11">
        <v>2</v>
      </c>
      <c r="Y702" s="11">
        <v>0</v>
      </c>
      <c r="Z702" s="11">
        <v>0</v>
      </c>
      <c r="AA702" s="11">
        <v>0</v>
      </c>
      <c r="AB702" s="11">
        <v>0</v>
      </c>
      <c r="AC702" s="11">
        <v>0</v>
      </c>
      <c r="AD702" s="11">
        <v>5</v>
      </c>
      <c r="AE702" s="11">
        <v>4</v>
      </c>
      <c r="AF702" s="11">
        <v>2</v>
      </c>
      <c r="AG702" s="11">
        <v>0</v>
      </c>
      <c r="AH702" s="11">
        <v>0</v>
      </c>
      <c r="AI702" s="11">
        <v>0</v>
      </c>
      <c r="AJ702" s="11">
        <v>0</v>
      </c>
      <c r="AK702" s="11">
        <v>0</v>
      </c>
      <c r="AL702" s="11">
        <v>0</v>
      </c>
      <c r="AM702" s="11">
        <v>0</v>
      </c>
      <c r="AN702" s="11">
        <v>0</v>
      </c>
      <c r="AO702" s="11">
        <v>43109.5</v>
      </c>
      <c r="AP702" s="11">
        <v>51169</v>
      </c>
      <c r="AQ702" s="13">
        <f>1/(AO702/1000)</f>
        <v>2.3196743177257916E-2</v>
      </c>
      <c r="AR702">
        <f>1/(AP702/1000)</f>
        <v>1.9543082725869181E-2</v>
      </c>
      <c r="AS702" s="20">
        <v>27</v>
      </c>
      <c r="AT702" s="14" t="s">
        <v>8592</v>
      </c>
      <c r="AU702">
        <v>3</v>
      </c>
      <c r="AV702">
        <v>1</v>
      </c>
      <c r="AW702">
        <v>0</v>
      </c>
      <c r="AX702">
        <v>6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</v>
      </c>
      <c r="BE702" s="23"/>
    </row>
    <row r="703" spans="1:57" ht="14.25" x14ac:dyDescent="0.15">
      <c r="A703" s="1" t="s">
        <v>1050</v>
      </c>
      <c r="B703" s="1" t="s">
        <v>1051</v>
      </c>
      <c r="C703" t="s">
        <v>6253</v>
      </c>
      <c r="D703">
        <v>11.015983881221581</v>
      </c>
      <c r="E703">
        <v>0.15136409006166623</v>
      </c>
      <c r="F703">
        <v>0.50502863695090261</v>
      </c>
      <c r="G703">
        <v>55646.106388583677</v>
      </c>
      <c r="H703">
        <v>-4.2939532242495547E-2</v>
      </c>
      <c r="I703">
        <v>4.7772174856689407E-2</v>
      </c>
      <c r="J703" s="4">
        <v>0</v>
      </c>
      <c r="K703" s="4">
        <v>2.1972245773362196</v>
      </c>
      <c r="L703" s="4">
        <v>0.66666666666666663</v>
      </c>
      <c r="M703" s="6">
        <v>38.67</v>
      </c>
      <c r="N703" s="4">
        <v>10</v>
      </c>
      <c r="O703" s="4">
        <v>1</v>
      </c>
      <c r="P703" s="11">
        <v>0.9336662</v>
      </c>
      <c r="Q703" s="11">
        <v>1.0985010695999999</v>
      </c>
      <c r="R703" s="18">
        <v>0</v>
      </c>
      <c r="S703" s="11">
        <v>60</v>
      </c>
      <c r="T703" s="11">
        <v>60</v>
      </c>
      <c r="U703" s="11">
        <v>60</v>
      </c>
      <c r="V703" s="11">
        <v>60</v>
      </c>
      <c r="W703" s="11">
        <v>51</v>
      </c>
      <c r="X703" s="11">
        <v>20</v>
      </c>
      <c r="Y703" s="11">
        <v>5</v>
      </c>
      <c r="Z703" s="11">
        <v>1</v>
      </c>
      <c r="AA703" s="11">
        <v>1</v>
      </c>
      <c r="AB703" s="11">
        <v>1</v>
      </c>
      <c r="AC703" s="11">
        <v>0</v>
      </c>
      <c r="AD703" s="11">
        <v>60</v>
      </c>
      <c r="AE703" s="11">
        <v>58</v>
      </c>
      <c r="AF703" s="11">
        <v>52</v>
      </c>
      <c r="AG703" s="11">
        <v>39</v>
      </c>
      <c r="AH703" s="11">
        <v>8</v>
      </c>
      <c r="AI703" s="11">
        <v>2</v>
      </c>
      <c r="AJ703" s="11">
        <v>1</v>
      </c>
      <c r="AK703" s="11">
        <v>1</v>
      </c>
      <c r="AL703" s="11">
        <v>1</v>
      </c>
      <c r="AM703" s="11">
        <v>1</v>
      </c>
      <c r="AN703" s="11">
        <v>0</v>
      </c>
      <c r="AO703" s="11">
        <v>6949.06</v>
      </c>
      <c r="AP703" s="11">
        <v>25813</v>
      </c>
      <c r="AQ703" s="13">
        <f>1/(AO703/1000)</f>
        <v>0.14390435540922081</v>
      </c>
      <c r="AR703">
        <f>1/(AP703/1000)</f>
        <v>3.8740169681943208E-2</v>
      </c>
      <c r="AS703" s="20">
        <v>0</v>
      </c>
      <c r="AT703" s="14" t="s">
        <v>8589</v>
      </c>
      <c r="AU703">
        <v>3</v>
      </c>
      <c r="AV703">
        <v>1</v>
      </c>
      <c r="AW703">
        <v>0</v>
      </c>
      <c r="AX703">
        <v>2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0</v>
      </c>
      <c r="BE703" s="23"/>
    </row>
    <row r="704" spans="1:57" ht="14.25" x14ac:dyDescent="0.15">
      <c r="A704" s="1" t="s">
        <v>1052</v>
      </c>
      <c r="B704" s="1" t="s">
        <v>1053</v>
      </c>
      <c r="C704" t="s">
        <v>6254</v>
      </c>
      <c r="D704">
        <v>10.077416185699704</v>
      </c>
      <c r="E704">
        <v>0.18153770863797497</v>
      </c>
      <c r="F704">
        <v>0.41162579013645456</v>
      </c>
      <c r="G704">
        <v>174990.60292321825</v>
      </c>
      <c r="H704">
        <v>-4.0658267473797555E-2</v>
      </c>
      <c r="I704">
        <v>-0.17109867260683875</v>
      </c>
      <c r="J704" s="4">
        <v>0</v>
      </c>
      <c r="K704" s="4">
        <v>2.1972245773362196</v>
      </c>
      <c r="L704" s="4">
        <v>0.66666666666666663</v>
      </c>
      <c r="M704" s="6">
        <v>56.39</v>
      </c>
      <c r="N704" s="4">
        <v>10</v>
      </c>
      <c r="O704" s="4">
        <v>0</v>
      </c>
      <c r="P704" s="11">
        <v>2.1153054999999998</v>
      </c>
      <c r="Q704" s="11">
        <v>2.7734006819000001</v>
      </c>
      <c r="R704" s="15"/>
      <c r="S704" s="11">
        <v>85</v>
      </c>
      <c r="T704" s="11">
        <v>83</v>
      </c>
      <c r="U704" s="11">
        <v>83</v>
      </c>
      <c r="V704" s="11">
        <v>77</v>
      </c>
      <c r="W704" s="11">
        <v>73</v>
      </c>
      <c r="X704" s="11">
        <v>69</v>
      </c>
      <c r="Y704" s="11">
        <v>67</v>
      </c>
      <c r="Z704" s="11">
        <v>67</v>
      </c>
      <c r="AA704" s="11">
        <v>57</v>
      </c>
      <c r="AB704" s="11">
        <v>22</v>
      </c>
      <c r="AC704" s="11">
        <v>8</v>
      </c>
      <c r="AD704" s="11">
        <v>83</v>
      </c>
      <c r="AE704" s="11">
        <v>81</v>
      </c>
      <c r="AF704" s="11">
        <v>75</v>
      </c>
      <c r="AG704" s="11">
        <v>70</v>
      </c>
      <c r="AH704" s="11">
        <v>69</v>
      </c>
      <c r="AI704" s="11">
        <v>68</v>
      </c>
      <c r="AJ704" s="11">
        <v>67</v>
      </c>
      <c r="AK704" s="11">
        <v>66</v>
      </c>
      <c r="AL704" s="11">
        <v>46</v>
      </c>
      <c r="AM704" s="11">
        <v>19</v>
      </c>
      <c r="AN704" s="11">
        <v>1</v>
      </c>
      <c r="AO704" s="11">
        <v>3601.16</v>
      </c>
      <c r="AP704" s="11">
        <v>3696</v>
      </c>
      <c r="AQ704" s="13">
        <f>1/(AO704/1000)</f>
        <v>0.27768830043652604</v>
      </c>
      <c r="AR704">
        <f>1/(AP704/1000)</f>
        <v>0.27056277056277056</v>
      </c>
      <c r="AS704" s="20">
        <v>0</v>
      </c>
      <c r="AT704" s="14" t="s">
        <v>8587</v>
      </c>
      <c r="AU704">
        <v>3</v>
      </c>
      <c r="AV704">
        <v>1</v>
      </c>
      <c r="AW704">
        <v>0</v>
      </c>
      <c r="AX704">
        <v>3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 s="26"/>
    </row>
    <row r="705" spans="1:57" ht="14.25" x14ac:dyDescent="0.15">
      <c r="A705" s="1" t="s">
        <v>1054</v>
      </c>
      <c r="B705" s="1" t="s">
        <v>1055</v>
      </c>
      <c r="C705" t="s">
        <v>6255</v>
      </c>
      <c r="D705">
        <v>12.867438651310119</v>
      </c>
      <c r="E705">
        <v>0.50010950229851592</v>
      </c>
      <c r="F705">
        <v>0.3681403327452259</v>
      </c>
      <c r="G705">
        <v>22897.560195955561</v>
      </c>
      <c r="H705">
        <v>5.9123773862598893E-2</v>
      </c>
      <c r="I705">
        <v>7.1657928178488303E-2</v>
      </c>
      <c r="J705" s="4">
        <v>0</v>
      </c>
      <c r="K705" s="4">
        <v>2.1972245773362196</v>
      </c>
      <c r="L705" s="4">
        <v>0.66666666666666663</v>
      </c>
      <c r="M705" s="6">
        <v>76.180000000000007</v>
      </c>
      <c r="N705" s="4">
        <v>10</v>
      </c>
      <c r="O705" s="4">
        <v>1</v>
      </c>
      <c r="P705" s="11">
        <v>1.1955928</v>
      </c>
      <c r="Q705" s="11">
        <v>3.1790892560000001</v>
      </c>
      <c r="R705" s="8">
        <v>0</v>
      </c>
      <c r="S705" s="11">
        <v>5</v>
      </c>
      <c r="T705" s="11">
        <v>4</v>
      </c>
      <c r="U705" s="11">
        <v>4</v>
      </c>
      <c r="V705" s="11">
        <v>4</v>
      </c>
      <c r="W705" s="11">
        <v>4</v>
      </c>
      <c r="X705" s="11">
        <v>4</v>
      </c>
      <c r="Y705" s="11">
        <v>4</v>
      </c>
      <c r="Z705" s="11">
        <v>4</v>
      </c>
      <c r="AA705" s="11">
        <v>3</v>
      </c>
      <c r="AB705" s="11">
        <v>2</v>
      </c>
      <c r="AC705" s="11">
        <v>2</v>
      </c>
      <c r="AD705" s="11">
        <v>4</v>
      </c>
      <c r="AE705" s="11">
        <v>4</v>
      </c>
      <c r="AF705" s="11">
        <v>4</v>
      </c>
      <c r="AG705" s="11">
        <v>4</v>
      </c>
      <c r="AH705" s="11">
        <v>4</v>
      </c>
      <c r="AI705" s="11">
        <v>4</v>
      </c>
      <c r="AJ705" s="11">
        <v>4</v>
      </c>
      <c r="AK705" s="11">
        <v>3</v>
      </c>
      <c r="AL705" s="11">
        <v>3</v>
      </c>
      <c r="AM705" s="11">
        <v>2</v>
      </c>
      <c r="AN705" s="11">
        <v>1</v>
      </c>
      <c r="AO705" s="11">
        <v>741.84100000000001</v>
      </c>
      <c r="AP705" s="11">
        <v>5383</v>
      </c>
      <c r="AQ705" s="13">
        <f>1/(AO705/1000)</f>
        <v>1.3479977515397505</v>
      </c>
      <c r="AR705">
        <f>1/(AP705/1000)</f>
        <v>0.18577001671930152</v>
      </c>
      <c r="AS705" s="20">
        <v>0</v>
      </c>
      <c r="AT705" s="14" t="s">
        <v>8585</v>
      </c>
      <c r="AU705">
        <v>3</v>
      </c>
      <c r="AV705">
        <v>1</v>
      </c>
      <c r="AW705">
        <v>0</v>
      </c>
      <c r="AX705">
        <v>7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 s="23"/>
    </row>
    <row r="706" spans="1:57" ht="14.25" x14ac:dyDescent="0.15">
      <c r="A706" s="1" t="s">
        <v>1056</v>
      </c>
      <c r="B706" s="1" t="s">
        <v>1057</v>
      </c>
      <c r="C706" t="s">
        <v>6256</v>
      </c>
      <c r="D706">
        <v>14.047225933875472</v>
      </c>
      <c r="E706">
        <v>0.81962718767096221</v>
      </c>
      <c r="F706">
        <v>0.53029740393504854</v>
      </c>
      <c r="G706">
        <v>3797.6289346983258</v>
      </c>
      <c r="H706">
        <v>0.30697627438786385</v>
      </c>
      <c r="I706">
        <v>1.5470686370726714E-2</v>
      </c>
      <c r="J706" s="4">
        <v>0</v>
      </c>
      <c r="K706" s="4">
        <v>2.7080502011022101</v>
      </c>
      <c r="L706" s="4">
        <v>0.66666666666666663</v>
      </c>
      <c r="M706" s="6">
        <v>39.6</v>
      </c>
      <c r="N706" s="4">
        <v>10</v>
      </c>
      <c r="O706" s="4">
        <v>1</v>
      </c>
      <c r="P706" s="11">
        <v>1.1055193999999999</v>
      </c>
      <c r="Q706" s="11">
        <v>1.2048751652</v>
      </c>
      <c r="R706" s="8">
        <v>1.632106733255987E-4</v>
      </c>
      <c r="S706" s="11">
        <v>22</v>
      </c>
      <c r="T706" s="11">
        <v>20</v>
      </c>
      <c r="U706" s="11">
        <v>18</v>
      </c>
      <c r="V706" s="11">
        <v>18</v>
      </c>
      <c r="W706" s="11">
        <v>14</v>
      </c>
      <c r="X706" s="11">
        <v>14</v>
      </c>
      <c r="Y706" s="11">
        <v>12</v>
      </c>
      <c r="Z706" s="11">
        <v>10</v>
      </c>
      <c r="AA706" s="11">
        <v>8</v>
      </c>
      <c r="AB706" s="11">
        <v>6</v>
      </c>
      <c r="AC706" s="11">
        <v>3</v>
      </c>
      <c r="AD706" s="11">
        <v>18</v>
      </c>
      <c r="AE706" s="11">
        <v>17</v>
      </c>
      <c r="AF706" s="11">
        <v>15</v>
      </c>
      <c r="AG706" s="11">
        <v>14</v>
      </c>
      <c r="AH706" s="11">
        <v>14</v>
      </c>
      <c r="AI706" s="11">
        <v>13</v>
      </c>
      <c r="AJ706" s="11">
        <v>11</v>
      </c>
      <c r="AK706" s="11">
        <v>9</v>
      </c>
      <c r="AL706" s="11">
        <v>7</v>
      </c>
      <c r="AM706" s="11">
        <v>6</v>
      </c>
      <c r="AN706" s="11">
        <v>1</v>
      </c>
      <c r="AO706" s="11">
        <v>3128.39</v>
      </c>
      <c r="AP706" s="11">
        <v>3871</v>
      </c>
      <c r="AQ706" s="13">
        <f>1/(AO706/1000)</f>
        <v>0.31965324016506891</v>
      </c>
      <c r="AR706">
        <f>1/(AP706/1000)</f>
        <v>0.25833118057349524</v>
      </c>
      <c r="AS706" s="20">
        <v>0</v>
      </c>
      <c r="AT706" s="14" t="s">
        <v>8587</v>
      </c>
      <c r="AU706">
        <v>3</v>
      </c>
      <c r="AV706">
        <v>1</v>
      </c>
      <c r="AW706">
        <v>0</v>
      </c>
      <c r="AX706">
        <v>3</v>
      </c>
      <c r="AY706">
        <v>0</v>
      </c>
      <c r="AZ706">
        <v>0</v>
      </c>
      <c r="BA706">
        <v>1</v>
      </c>
      <c r="BB706">
        <v>0</v>
      </c>
      <c r="BC706">
        <v>0</v>
      </c>
      <c r="BD706">
        <v>0</v>
      </c>
      <c r="BE706" s="23"/>
    </row>
    <row r="707" spans="1:57" ht="14.25" x14ac:dyDescent="0.15">
      <c r="A707" s="1" t="s">
        <v>1058</v>
      </c>
      <c r="B707" s="1" t="s">
        <v>1059</v>
      </c>
      <c r="C707" t="s">
        <v>6257</v>
      </c>
      <c r="D707">
        <v>12.534041537682509</v>
      </c>
      <c r="E707">
        <v>0.65113159564639644</v>
      </c>
      <c r="F707">
        <v>0.89326516033657521</v>
      </c>
      <c r="G707">
        <v>16629.076755387159</v>
      </c>
      <c r="H707">
        <v>-0.11570530499579608</v>
      </c>
      <c r="I707">
        <v>-7.393019824909175E-2</v>
      </c>
      <c r="J707" s="4">
        <v>0</v>
      </c>
      <c r="K707" s="4">
        <v>2.3025850929940459</v>
      </c>
      <c r="L707" s="4">
        <v>0.6</v>
      </c>
      <c r="M707" s="6">
        <v>34.31</v>
      </c>
      <c r="N707" s="4">
        <v>10</v>
      </c>
      <c r="O707" s="4">
        <v>1</v>
      </c>
      <c r="P707" s="11">
        <v>1.4148031999999999</v>
      </c>
      <c r="Q707" s="11">
        <v>3.6231403268000002</v>
      </c>
      <c r="R707" s="8">
        <v>0</v>
      </c>
      <c r="S707" s="11">
        <v>4</v>
      </c>
      <c r="T707" s="11">
        <v>4</v>
      </c>
      <c r="U707" s="11">
        <v>3</v>
      </c>
      <c r="V707" s="11">
        <v>2</v>
      </c>
      <c r="W707" s="11">
        <v>2</v>
      </c>
      <c r="X707" s="11">
        <v>1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3</v>
      </c>
      <c r="AE707" s="11">
        <v>3</v>
      </c>
      <c r="AF707" s="11">
        <v>2</v>
      </c>
      <c r="AG707" s="11">
        <v>1</v>
      </c>
      <c r="AH707" s="11">
        <v>1</v>
      </c>
      <c r="AI707" s="11">
        <v>1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1">
        <v>43091.5</v>
      </c>
      <c r="AP707" s="11">
        <v>55481</v>
      </c>
      <c r="AQ707" s="13">
        <f>1/(AO707/1000)</f>
        <v>2.3206432823178583E-2</v>
      </c>
      <c r="AR707">
        <f>1/(AP707/1000)</f>
        <v>1.8024188460914546E-2</v>
      </c>
      <c r="AS707" s="20">
        <v>0</v>
      </c>
      <c r="AT707" s="14" t="s">
        <v>8589</v>
      </c>
      <c r="AU707">
        <v>3</v>
      </c>
      <c r="AV707">
        <v>1</v>
      </c>
      <c r="AW707">
        <v>0</v>
      </c>
      <c r="AX707">
        <v>2</v>
      </c>
      <c r="AY707">
        <v>0</v>
      </c>
      <c r="AZ707">
        <v>1</v>
      </c>
      <c r="BA707">
        <v>0</v>
      </c>
      <c r="BB707">
        <v>0</v>
      </c>
      <c r="BC707">
        <v>0</v>
      </c>
      <c r="BD707">
        <v>0</v>
      </c>
      <c r="BE707" s="23"/>
    </row>
    <row r="708" spans="1:57" ht="14.25" x14ac:dyDescent="0.15">
      <c r="A708" s="1" t="s">
        <v>1060</v>
      </c>
      <c r="B708" s="1" t="s">
        <v>1061</v>
      </c>
      <c r="C708" t="s">
        <v>6258</v>
      </c>
      <c r="D708">
        <v>14.14537620968806</v>
      </c>
      <c r="E708">
        <v>0.8164060816887232</v>
      </c>
      <c r="F708">
        <v>0.61174136265685564</v>
      </c>
      <c r="G708">
        <v>5127.6292846751267</v>
      </c>
      <c r="H708">
        <v>0.13647643830251363</v>
      </c>
      <c r="I708">
        <v>9.4918524500184551E-3</v>
      </c>
      <c r="J708" s="4">
        <v>0</v>
      </c>
      <c r="K708" s="4">
        <v>2.1972245773362196</v>
      </c>
      <c r="L708" s="4">
        <v>0.66666666666666663</v>
      </c>
      <c r="M708" s="6">
        <v>67.78</v>
      </c>
      <c r="N708" s="4">
        <v>10</v>
      </c>
      <c r="O708" s="4">
        <v>0</v>
      </c>
      <c r="P708" s="11">
        <v>1.2633131</v>
      </c>
      <c r="Q708" s="11">
        <v>1.5826926609</v>
      </c>
      <c r="R708" s="8">
        <v>0.14871726222222223</v>
      </c>
      <c r="S708" s="11">
        <v>6</v>
      </c>
      <c r="T708" s="11">
        <v>6</v>
      </c>
      <c r="U708" s="11">
        <v>6</v>
      </c>
      <c r="V708" s="11">
        <v>6</v>
      </c>
      <c r="W708" s="11">
        <v>4</v>
      </c>
      <c r="X708" s="11">
        <v>3</v>
      </c>
      <c r="Y708" s="11">
        <v>0</v>
      </c>
      <c r="Z708" s="11">
        <v>0</v>
      </c>
      <c r="AA708" s="11">
        <v>0</v>
      </c>
      <c r="AB708" s="11">
        <v>0</v>
      </c>
      <c r="AC708" s="11">
        <v>0</v>
      </c>
      <c r="AD708" s="11">
        <v>5</v>
      </c>
      <c r="AE708" s="11">
        <v>5</v>
      </c>
      <c r="AF708" s="11">
        <v>4</v>
      </c>
      <c r="AG708" s="11">
        <v>3</v>
      </c>
      <c r="AH708" s="11">
        <v>0</v>
      </c>
      <c r="AI708" s="11">
        <v>0</v>
      </c>
      <c r="AJ708" s="11">
        <v>0</v>
      </c>
      <c r="AK708" s="11">
        <v>0</v>
      </c>
      <c r="AL708" s="11">
        <v>0</v>
      </c>
      <c r="AM708" s="11">
        <v>0</v>
      </c>
      <c r="AN708" s="11">
        <v>0</v>
      </c>
      <c r="AO708" s="11">
        <v>49391.6</v>
      </c>
      <c r="AP708" s="11">
        <v>49498</v>
      </c>
      <c r="AQ708" s="13">
        <f>1/(AO708/1000)</f>
        <v>2.0246357680253325E-2</v>
      </c>
      <c r="AR708">
        <f>1/(AP708/1000)</f>
        <v>2.0202836478241545E-2</v>
      </c>
      <c r="AS708" s="20">
        <v>26.5</v>
      </c>
      <c r="AT708" s="14" t="s">
        <v>8587</v>
      </c>
      <c r="AU708">
        <v>3</v>
      </c>
      <c r="AV708">
        <v>1</v>
      </c>
      <c r="AW708">
        <v>0</v>
      </c>
      <c r="AX708">
        <v>3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0</v>
      </c>
      <c r="BE708" s="23"/>
    </row>
    <row r="709" spans="1:57" ht="14.25" x14ac:dyDescent="0.15">
      <c r="A709" s="1" t="s">
        <v>1062</v>
      </c>
      <c r="B709" s="1" t="s">
        <v>1063</v>
      </c>
      <c r="C709" t="s">
        <v>6259</v>
      </c>
      <c r="D709">
        <v>12.163115097849047</v>
      </c>
      <c r="E709">
        <v>0.1565410837518037</v>
      </c>
      <c r="F709">
        <v>0.47747009664128715</v>
      </c>
      <c r="G709">
        <v>61944.39617210492</v>
      </c>
      <c r="H709">
        <v>7.0756906523440091E-2</v>
      </c>
      <c r="I709">
        <v>0.11417185764302351</v>
      </c>
      <c r="J709" s="4">
        <v>0</v>
      </c>
      <c r="K709" s="4">
        <v>2.0794415416798357</v>
      </c>
      <c r="L709" s="4">
        <v>0.625</v>
      </c>
      <c r="M709" s="6">
        <v>35.479999999999997</v>
      </c>
      <c r="N709" s="4">
        <v>10</v>
      </c>
      <c r="O709" s="4">
        <v>0</v>
      </c>
      <c r="P709" s="11">
        <v>3.644825</v>
      </c>
      <c r="Q709" s="11">
        <v>8.3407854707000002</v>
      </c>
      <c r="R709" s="15"/>
      <c r="S709" s="11">
        <v>27</v>
      </c>
      <c r="T709" s="11">
        <v>24</v>
      </c>
      <c r="U709" s="11">
        <v>16</v>
      </c>
      <c r="V709" s="11">
        <v>14</v>
      </c>
      <c r="W709" s="11">
        <v>9</v>
      </c>
      <c r="X709" s="11">
        <v>6</v>
      </c>
      <c r="Y709" s="11">
        <v>3</v>
      </c>
      <c r="Z709" s="11">
        <v>3</v>
      </c>
      <c r="AA709" s="11">
        <v>2</v>
      </c>
      <c r="AB709" s="11">
        <v>1</v>
      </c>
      <c r="AC709" s="11">
        <v>1</v>
      </c>
      <c r="AD709" s="11">
        <v>10</v>
      </c>
      <c r="AE709" s="11">
        <v>5</v>
      </c>
      <c r="AF709" s="11">
        <v>5</v>
      </c>
      <c r="AG709" s="11">
        <v>4</v>
      </c>
      <c r="AH709" s="11">
        <v>3</v>
      </c>
      <c r="AI709" s="11">
        <v>3</v>
      </c>
      <c r="AJ709" s="11">
        <v>3</v>
      </c>
      <c r="AK709" s="11">
        <v>2</v>
      </c>
      <c r="AL709" s="11">
        <v>1</v>
      </c>
      <c r="AM709" s="11">
        <v>1</v>
      </c>
      <c r="AN709" s="11">
        <v>0</v>
      </c>
      <c r="AO709" s="11">
        <v>4570.17</v>
      </c>
      <c r="AP709" s="11">
        <v>14972</v>
      </c>
      <c r="AQ709" s="13">
        <f>1/(AO709/1000)</f>
        <v>0.21881024119452885</v>
      </c>
      <c r="AR709">
        <f>1/(AP709/1000)</f>
        <v>6.6791343841838102E-2</v>
      </c>
      <c r="AS709" s="20">
        <v>0</v>
      </c>
      <c r="AT709" s="14" t="s">
        <v>8601</v>
      </c>
      <c r="AU709">
        <v>3</v>
      </c>
      <c r="AV709">
        <v>1</v>
      </c>
      <c r="AW709">
        <v>0</v>
      </c>
      <c r="AX709">
        <v>6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 s="23"/>
    </row>
    <row r="710" spans="1:57" ht="14.25" x14ac:dyDescent="0.15">
      <c r="A710" s="1" t="s">
        <v>1064</v>
      </c>
      <c r="B710" s="1" t="s">
        <v>1065</v>
      </c>
      <c r="C710" t="s">
        <v>6260</v>
      </c>
      <c r="D710">
        <v>13.001930769255049</v>
      </c>
      <c r="E710">
        <v>0.37715583393702362</v>
      </c>
      <c r="F710">
        <v>0.57467706127163698</v>
      </c>
      <c r="G710">
        <v>20208.723853665764</v>
      </c>
      <c r="H710">
        <v>0.38185951141197028</v>
      </c>
      <c r="I710">
        <v>8.3224507402269929E-2</v>
      </c>
      <c r="J710" s="4">
        <v>0</v>
      </c>
      <c r="K710" s="4">
        <v>2.1972245773362196</v>
      </c>
      <c r="L710" s="4">
        <v>0.66666666666666663</v>
      </c>
      <c r="M710" s="6">
        <v>46.97</v>
      </c>
      <c r="N710" s="4">
        <v>10</v>
      </c>
      <c r="O710" s="4">
        <v>0</v>
      </c>
      <c r="P710" s="11">
        <v>0.88586019999999999</v>
      </c>
      <c r="Q710" s="11">
        <v>1.7915238358000001</v>
      </c>
      <c r="R710" s="18">
        <v>8.5702404580152672E-2</v>
      </c>
      <c r="S710" s="11">
        <v>17</v>
      </c>
      <c r="T710" s="11">
        <v>16</v>
      </c>
      <c r="U710" s="11">
        <v>16</v>
      </c>
      <c r="V710" s="11">
        <v>16</v>
      </c>
      <c r="W710" s="11">
        <v>15</v>
      </c>
      <c r="X710" s="11">
        <v>15</v>
      </c>
      <c r="Y710" s="11">
        <v>14</v>
      </c>
      <c r="Z710" s="11">
        <v>13</v>
      </c>
      <c r="AA710" s="11">
        <v>7</v>
      </c>
      <c r="AB710" s="11">
        <v>3</v>
      </c>
      <c r="AC710" s="11">
        <v>1</v>
      </c>
      <c r="AD710" s="11">
        <v>16</v>
      </c>
      <c r="AE710" s="11">
        <v>16</v>
      </c>
      <c r="AF710" s="11">
        <v>16</v>
      </c>
      <c r="AG710" s="11">
        <v>15</v>
      </c>
      <c r="AH710" s="11">
        <v>15</v>
      </c>
      <c r="AI710" s="11">
        <v>15</v>
      </c>
      <c r="AJ710" s="11">
        <v>13</v>
      </c>
      <c r="AK710" s="11">
        <v>13</v>
      </c>
      <c r="AL710" s="11">
        <v>4</v>
      </c>
      <c r="AM710" s="11">
        <v>3</v>
      </c>
      <c r="AN710" s="11">
        <v>1</v>
      </c>
      <c r="AO710" s="11">
        <v>3396.05</v>
      </c>
      <c r="AP710" s="11">
        <v>4577</v>
      </c>
      <c r="AQ710" s="13">
        <f>1/(AO710/1000)</f>
        <v>0.29445973999204955</v>
      </c>
      <c r="AR710">
        <f>1/(AP710/1000)</f>
        <v>0.21848372296263929</v>
      </c>
      <c r="AS710" s="20">
        <v>0</v>
      </c>
      <c r="AT710" s="14" t="s">
        <v>8589</v>
      </c>
      <c r="AU710">
        <v>3</v>
      </c>
      <c r="AV710">
        <v>1</v>
      </c>
      <c r="AW710">
        <v>0</v>
      </c>
      <c r="AX710">
        <v>2</v>
      </c>
      <c r="AY710">
        <v>0</v>
      </c>
      <c r="AZ710">
        <v>1</v>
      </c>
      <c r="BA710">
        <v>0</v>
      </c>
      <c r="BB710">
        <v>0</v>
      </c>
      <c r="BC710">
        <v>0</v>
      </c>
      <c r="BD710">
        <v>0</v>
      </c>
      <c r="BE710" s="23"/>
    </row>
    <row r="711" spans="1:57" ht="14.25" x14ac:dyDescent="0.15">
      <c r="A711" s="1" t="s">
        <v>1066</v>
      </c>
      <c r="B711" s="1" t="s">
        <v>1067</v>
      </c>
      <c r="C711" t="s">
        <v>6261</v>
      </c>
      <c r="D711">
        <v>13.582816768138654</v>
      </c>
      <c r="E711">
        <v>0.22817153753246011</v>
      </c>
      <c r="F711">
        <v>0.71042954931604263</v>
      </c>
      <c r="G711">
        <v>35197.346049901142</v>
      </c>
      <c r="H711">
        <v>0.5236559578846981</v>
      </c>
      <c r="I711">
        <v>0.41142347780158456</v>
      </c>
      <c r="J711" s="4">
        <v>0</v>
      </c>
      <c r="K711" s="4">
        <v>2.3025850929940459</v>
      </c>
      <c r="L711" s="4">
        <v>0.6</v>
      </c>
      <c r="M711" s="6">
        <v>52.33</v>
      </c>
      <c r="N711" s="4">
        <v>10</v>
      </c>
      <c r="O711" s="4">
        <v>0</v>
      </c>
      <c r="P711" s="11">
        <v>2.6420636000000002</v>
      </c>
      <c r="Q711" s="11">
        <v>5.7184945016000004</v>
      </c>
      <c r="R711" s="15"/>
      <c r="S711" s="11">
        <v>154</v>
      </c>
      <c r="T711" s="11">
        <v>153</v>
      </c>
      <c r="U711" s="11">
        <v>151</v>
      </c>
      <c r="V711" s="11">
        <v>150</v>
      </c>
      <c r="W711" s="11">
        <v>148</v>
      </c>
      <c r="X711" s="11">
        <v>146</v>
      </c>
      <c r="Y711" s="11">
        <v>146</v>
      </c>
      <c r="Z711" s="11">
        <v>145</v>
      </c>
      <c r="AA711" s="11">
        <v>123</v>
      </c>
      <c r="AB711" s="11">
        <v>88</v>
      </c>
      <c r="AC711" s="11">
        <v>53</v>
      </c>
      <c r="AD711" s="11">
        <v>151</v>
      </c>
      <c r="AE711" s="11">
        <v>150</v>
      </c>
      <c r="AF711" s="11">
        <v>150</v>
      </c>
      <c r="AG711" s="11">
        <v>148</v>
      </c>
      <c r="AH711" s="11">
        <v>146</v>
      </c>
      <c r="AI711" s="11">
        <v>146</v>
      </c>
      <c r="AJ711" s="11">
        <v>145</v>
      </c>
      <c r="AK711" s="11">
        <v>135</v>
      </c>
      <c r="AL711" s="11">
        <v>119</v>
      </c>
      <c r="AM711" s="11">
        <v>67</v>
      </c>
      <c r="AN711" s="11">
        <v>32</v>
      </c>
      <c r="AO711" s="11">
        <v>581.471</v>
      </c>
      <c r="AP711" s="11">
        <v>949</v>
      </c>
      <c r="AQ711" s="13">
        <f>1/(AO711/1000)</f>
        <v>1.7197762227179001</v>
      </c>
      <c r="AR711">
        <f>1/(AP711/1000)</f>
        <v>1.053740779768177</v>
      </c>
      <c r="AS711" s="20">
        <v>0</v>
      </c>
      <c r="AT711" s="14" t="s">
        <v>8601</v>
      </c>
      <c r="AU711">
        <v>3</v>
      </c>
      <c r="AV711">
        <v>1</v>
      </c>
      <c r="AW711">
        <v>0</v>
      </c>
      <c r="AX711">
        <v>6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1</v>
      </c>
      <c r="BE711" s="23"/>
    </row>
    <row r="712" spans="1:57" ht="14.25" x14ac:dyDescent="0.15">
      <c r="A712" s="1" t="s">
        <v>1068</v>
      </c>
      <c r="B712" s="1" t="s">
        <v>1069</v>
      </c>
      <c r="C712" t="s">
        <v>6262</v>
      </c>
      <c r="D712">
        <v>12.693985891782928</v>
      </c>
      <c r="E712">
        <v>0.75471887291295892</v>
      </c>
      <c r="F712">
        <v>0.56647172537691459</v>
      </c>
      <c r="G712">
        <v>13370.51199694392</v>
      </c>
      <c r="H712">
        <v>0.18143306499979217</v>
      </c>
      <c r="I712">
        <v>-4.6291733626824282E-2</v>
      </c>
      <c r="J712" s="4">
        <v>0</v>
      </c>
      <c r="K712" s="4">
        <v>2.1972245773362196</v>
      </c>
      <c r="L712" s="4">
        <v>0.66666666666666663</v>
      </c>
      <c r="M712" s="6">
        <v>48.15</v>
      </c>
      <c r="N712" s="4">
        <v>10</v>
      </c>
      <c r="O712" s="4">
        <v>1</v>
      </c>
      <c r="P712" s="11">
        <v>3.1794145</v>
      </c>
      <c r="Q712" s="11">
        <v>2.1322763299999998</v>
      </c>
      <c r="R712" s="8">
        <v>0</v>
      </c>
      <c r="S712" s="11">
        <v>156</v>
      </c>
      <c r="T712" s="11">
        <v>154</v>
      </c>
      <c r="U712" s="11">
        <v>152</v>
      </c>
      <c r="V712" s="11">
        <v>150</v>
      </c>
      <c r="W712" s="11">
        <v>148</v>
      </c>
      <c r="X712" s="11">
        <v>148</v>
      </c>
      <c r="Y712" s="11">
        <v>146</v>
      </c>
      <c r="Z712" s="11">
        <v>137</v>
      </c>
      <c r="AA712" s="11">
        <v>129</v>
      </c>
      <c r="AB712" s="11">
        <v>65</v>
      </c>
      <c r="AC712" s="11">
        <v>30</v>
      </c>
      <c r="AD712" s="11">
        <v>152</v>
      </c>
      <c r="AE712" s="11">
        <v>151</v>
      </c>
      <c r="AF712" s="11">
        <v>149</v>
      </c>
      <c r="AG712" s="11">
        <v>148</v>
      </c>
      <c r="AH712" s="11">
        <v>148</v>
      </c>
      <c r="AI712" s="11">
        <v>146</v>
      </c>
      <c r="AJ712" s="11">
        <v>138</v>
      </c>
      <c r="AK712" s="11">
        <v>136</v>
      </c>
      <c r="AL712" s="11">
        <v>116</v>
      </c>
      <c r="AM712" s="11">
        <v>43</v>
      </c>
      <c r="AN712" s="11">
        <v>21</v>
      </c>
      <c r="AO712" s="11">
        <v>438.47500000000002</v>
      </c>
      <c r="AP712" s="11">
        <v>905</v>
      </c>
      <c r="AQ712" s="13">
        <f>1/(AO712/1000)</f>
        <v>2.2806317349905925</v>
      </c>
      <c r="AR712">
        <f>1/(AP712/1000)</f>
        <v>1.1049723756906078</v>
      </c>
      <c r="AS712" s="20">
        <v>0</v>
      </c>
      <c r="AT712" s="14" t="s">
        <v>8589</v>
      </c>
      <c r="AU712">
        <v>3</v>
      </c>
      <c r="AV712">
        <v>1</v>
      </c>
      <c r="AW712">
        <v>0</v>
      </c>
      <c r="AX712">
        <v>2</v>
      </c>
      <c r="AY712">
        <v>0</v>
      </c>
      <c r="AZ712">
        <v>1</v>
      </c>
      <c r="BA712">
        <v>0</v>
      </c>
      <c r="BB712">
        <v>0</v>
      </c>
      <c r="BC712">
        <v>0</v>
      </c>
      <c r="BD712">
        <v>0</v>
      </c>
      <c r="BE712" s="23"/>
    </row>
    <row r="713" spans="1:57" ht="14.25" x14ac:dyDescent="0.15">
      <c r="A713" s="1" t="s">
        <v>1070</v>
      </c>
      <c r="B713" s="1" t="s">
        <v>1071</v>
      </c>
      <c r="C713" t="s">
        <v>6263</v>
      </c>
      <c r="D713">
        <v>13.272545897507719</v>
      </c>
      <c r="E713">
        <v>0.47360162075182666</v>
      </c>
      <c r="F713">
        <v>0.50843163502502631</v>
      </c>
      <c r="G713">
        <v>17083.762361237143</v>
      </c>
      <c r="H713">
        <v>-3.2020976181035388E-2</v>
      </c>
      <c r="I713">
        <v>7.2994980764991768E-4</v>
      </c>
      <c r="J713" s="4">
        <v>0</v>
      </c>
      <c r="K713" s="4">
        <v>2.3025850929940459</v>
      </c>
      <c r="L713" s="4">
        <v>0.6</v>
      </c>
      <c r="M713" s="6">
        <v>19.940000000000001</v>
      </c>
      <c r="N713" s="4">
        <v>10</v>
      </c>
      <c r="O713" s="4">
        <v>0</v>
      </c>
      <c r="P713" s="11">
        <v>1.1145238</v>
      </c>
      <c r="Q713" s="11">
        <v>1.7316663006999999</v>
      </c>
      <c r="R713" s="8">
        <v>0.12217183402181633</v>
      </c>
      <c r="S713" s="11">
        <v>105</v>
      </c>
      <c r="T713" s="11">
        <v>90</v>
      </c>
      <c r="U713" s="11">
        <v>55</v>
      </c>
      <c r="V713" s="11">
        <v>28</v>
      </c>
      <c r="W713" s="11">
        <v>14</v>
      </c>
      <c r="X713" s="11">
        <v>4</v>
      </c>
      <c r="Y713" s="11">
        <v>1</v>
      </c>
      <c r="Z713" s="11">
        <v>1</v>
      </c>
      <c r="AA713" s="11">
        <v>1</v>
      </c>
      <c r="AB713" s="11">
        <v>1</v>
      </c>
      <c r="AC713" s="11">
        <v>0</v>
      </c>
      <c r="AD713" s="11">
        <v>75</v>
      </c>
      <c r="AE713" s="11">
        <v>40</v>
      </c>
      <c r="AF713" s="11">
        <v>17</v>
      </c>
      <c r="AG713" s="11">
        <v>6</v>
      </c>
      <c r="AH713" s="11">
        <v>4</v>
      </c>
      <c r="AI713" s="11">
        <v>1</v>
      </c>
      <c r="AJ713" s="11">
        <v>1</v>
      </c>
      <c r="AK713" s="11">
        <v>1</v>
      </c>
      <c r="AL713" s="11">
        <v>1</v>
      </c>
      <c r="AM713" s="11">
        <v>1</v>
      </c>
      <c r="AN713" s="11">
        <v>0</v>
      </c>
      <c r="AO713" s="11">
        <v>6193.11</v>
      </c>
      <c r="AP713" s="11">
        <v>32757</v>
      </c>
      <c r="AQ713" s="13">
        <f>1/(AO713/1000)</f>
        <v>0.16146976236495073</v>
      </c>
      <c r="AR713">
        <f>1/(AP713/1000)</f>
        <v>3.0527826113502458E-2</v>
      </c>
      <c r="AS713" s="20">
        <v>0</v>
      </c>
      <c r="AT713" s="14" t="s">
        <v>8589</v>
      </c>
      <c r="AU713">
        <v>3</v>
      </c>
      <c r="AV713">
        <v>1</v>
      </c>
      <c r="AW713">
        <v>0</v>
      </c>
      <c r="AX713">
        <v>2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0</v>
      </c>
      <c r="BE713" s="23"/>
    </row>
    <row r="714" spans="1:57" ht="14.25" x14ac:dyDescent="0.15">
      <c r="A714" s="1" t="s">
        <v>1072</v>
      </c>
      <c r="B714" s="1" t="s">
        <v>1073</v>
      </c>
      <c r="C714" t="s">
        <v>6264</v>
      </c>
      <c r="D714">
        <v>13.427834498305041</v>
      </c>
      <c r="E714">
        <v>0.6719058847999011</v>
      </c>
      <c r="F714">
        <v>0.70357619657895154</v>
      </c>
      <c r="G714">
        <v>8395.2745665329094</v>
      </c>
      <c r="H714">
        <v>-0.22217643478356081</v>
      </c>
      <c r="I714">
        <v>0.12041247010664716</v>
      </c>
      <c r="J714" s="4">
        <v>0</v>
      </c>
      <c r="K714" s="4">
        <v>2.1972245773362196</v>
      </c>
      <c r="L714" s="4">
        <v>0.66666666666666663</v>
      </c>
      <c r="M714" s="6">
        <v>48.76</v>
      </c>
      <c r="N714" s="4">
        <v>10</v>
      </c>
      <c r="O714" s="4">
        <v>1</v>
      </c>
      <c r="P714" s="11">
        <v>0.87192760000000002</v>
      </c>
      <c r="Q714" s="11">
        <v>1.1800743047</v>
      </c>
      <c r="R714" s="8">
        <v>1.6987511799340378E-4</v>
      </c>
      <c r="S714" s="11">
        <v>2</v>
      </c>
      <c r="T714" s="11">
        <v>2</v>
      </c>
      <c r="U714" s="11">
        <v>2</v>
      </c>
      <c r="V714" s="11">
        <v>2</v>
      </c>
      <c r="W714" s="11">
        <v>2</v>
      </c>
      <c r="X714" s="11">
        <v>2</v>
      </c>
      <c r="Y714" s="11">
        <v>2</v>
      </c>
      <c r="Z714" s="11">
        <v>2</v>
      </c>
      <c r="AA714" s="11">
        <v>2</v>
      </c>
      <c r="AB714" s="11">
        <v>2</v>
      </c>
      <c r="AC714" s="11">
        <v>1</v>
      </c>
      <c r="AD714" s="11">
        <v>2</v>
      </c>
      <c r="AE714" s="11">
        <v>2</v>
      </c>
      <c r="AF714" s="11">
        <v>2</v>
      </c>
      <c r="AG714" s="11">
        <v>2</v>
      </c>
      <c r="AH714" s="11">
        <v>2</v>
      </c>
      <c r="AI714" s="11">
        <v>2</v>
      </c>
      <c r="AJ714" s="11">
        <v>2</v>
      </c>
      <c r="AK714" s="11">
        <v>2</v>
      </c>
      <c r="AL714" s="11">
        <v>2</v>
      </c>
      <c r="AM714" s="11">
        <v>2</v>
      </c>
      <c r="AN714" s="11">
        <v>1</v>
      </c>
      <c r="AO714" s="11">
        <v>2701.49</v>
      </c>
      <c r="AP714" s="11">
        <v>41997</v>
      </c>
      <c r="AQ714" s="13">
        <f>1/(AO714/1000)</f>
        <v>0.37016609352616525</v>
      </c>
      <c r="AR714">
        <f>1/(AP714/1000)</f>
        <v>2.3811224611281757E-2</v>
      </c>
      <c r="AS714" s="20">
        <v>0</v>
      </c>
      <c r="AT714" s="14" t="s">
        <v>8589</v>
      </c>
      <c r="AU714">
        <v>3</v>
      </c>
      <c r="AV714">
        <v>1</v>
      </c>
      <c r="AW714">
        <v>0</v>
      </c>
      <c r="AX714">
        <v>2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0</v>
      </c>
      <c r="BE714" s="26"/>
    </row>
    <row r="715" spans="1:57" ht="14.25" x14ac:dyDescent="0.15">
      <c r="A715" s="1" t="s">
        <v>1074</v>
      </c>
      <c r="B715" s="1" t="s">
        <v>1075</v>
      </c>
      <c r="C715" t="s">
        <v>6265</v>
      </c>
      <c r="D715">
        <v>13.097710628098456</v>
      </c>
      <c r="E715">
        <v>0.7975234507665544</v>
      </c>
      <c r="F715">
        <v>0.55896766723132707</v>
      </c>
      <c r="G715">
        <v>21656.53106946309</v>
      </c>
      <c r="H715">
        <v>-0.11015058166820486</v>
      </c>
      <c r="I715">
        <v>-9.1085775134251382E-2</v>
      </c>
      <c r="J715" s="4">
        <v>1</v>
      </c>
      <c r="K715" s="4">
        <v>1.791759469228055</v>
      </c>
      <c r="L715" s="4">
        <v>0.5</v>
      </c>
      <c r="M715" s="6">
        <v>69.209999999999994</v>
      </c>
      <c r="N715" s="4">
        <v>10</v>
      </c>
      <c r="O715" s="4">
        <v>0</v>
      </c>
      <c r="P715" s="11">
        <v>1.1658744999999999</v>
      </c>
      <c r="Q715" s="11">
        <v>2.6985091984</v>
      </c>
      <c r="R715" s="15"/>
      <c r="S715" s="11">
        <v>2</v>
      </c>
      <c r="T715" s="11">
        <v>0</v>
      </c>
      <c r="U715" s="11">
        <v>0</v>
      </c>
      <c r="V715" s="11">
        <v>0</v>
      </c>
      <c r="W715" s="11">
        <v>0</v>
      </c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96249.2</v>
      </c>
      <c r="AP715" s="11">
        <v>98483</v>
      </c>
      <c r="AQ715" s="13">
        <f>1/(AO715/1000)</f>
        <v>1.038969674553139E-2</v>
      </c>
      <c r="AR715">
        <f>1/(AP715/1000)</f>
        <v>1.0154036737304915E-2</v>
      </c>
      <c r="AS715" s="20">
        <v>0</v>
      </c>
      <c r="AT715" s="14" t="s">
        <v>8591</v>
      </c>
      <c r="AU715">
        <v>3</v>
      </c>
      <c r="AV715">
        <v>1</v>
      </c>
      <c r="AW715">
        <v>0</v>
      </c>
      <c r="AX715">
        <v>4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 s="23"/>
    </row>
    <row r="716" spans="1:57" ht="14.25" x14ac:dyDescent="0.15">
      <c r="A716" s="1" t="s">
        <v>1076</v>
      </c>
      <c r="B716" s="1" t="s">
        <v>1077</v>
      </c>
      <c r="C716" t="s">
        <v>6266</v>
      </c>
      <c r="D716">
        <v>12.590169911566564</v>
      </c>
      <c r="E716">
        <v>0.71866780729963842</v>
      </c>
      <c r="F716">
        <v>0.23463237417497768</v>
      </c>
      <c r="G716">
        <v>51263.30018339189</v>
      </c>
      <c r="H716">
        <v>-0.10562416817157844</v>
      </c>
      <c r="I716">
        <v>-0.2178839176470041</v>
      </c>
      <c r="J716" s="4">
        <v>1</v>
      </c>
      <c r="K716" s="4">
        <v>1.6094379124341003</v>
      </c>
      <c r="L716" s="4">
        <v>0.4</v>
      </c>
      <c r="M716" s="6">
        <v>32.83</v>
      </c>
      <c r="N716" s="4">
        <v>10</v>
      </c>
      <c r="O716" s="4">
        <v>0</v>
      </c>
      <c r="P716" s="11">
        <v>3.0475452000000001</v>
      </c>
      <c r="Q716" s="11">
        <v>3.2225271879999999</v>
      </c>
      <c r="R716" s="15"/>
      <c r="S716" s="11">
        <v>8</v>
      </c>
      <c r="T716" s="11">
        <v>6</v>
      </c>
      <c r="U716" s="11">
        <v>4</v>
      </c>
      <c r="V716" s="11">
        <v>4</v>
      </c>
      <c r="W716" s="11">
        <v>1</v>
      </c>
      <c r="X716" s="11">
        <v>1</v>
      </c>
      <c r="Y716" s="11">
        <v>1</v>
      </c>
      <c r="Z716" s="11">
        <v>1</v>
      </c>
      <c r="AA716" s="11">
        <v>0</v>
      </c>
      <c r="AB716" s="11">
        <v>0</v>
      </c>
      <c r="AC716" s="11">
        <v>0</v>
      </c>
      <c r="AD716" s="11">
        <v>3</v>
      </c>
      <c r="AE716" s="11">
        <v>2</v>
      </c>
      <c r="AF716" s="11">
        <v>1</v>
      </c>
      <c r="AG716" s="11">
        <v>1</v>
      </c>
      <c r="AH716" s="11">
        <v>1</v>
      </c>
      <c r="AI716" s="11">
        <v>1</v>
      </c>
      <c r="AJ716" s="11">
        <v>1</v>
      </c>
      <c r="AK716" s="11">
        <v>1</v>
      </c>
      <c r="AL716" s="11">
        <v>0</v>
      </c>
      <c r="AM716" s="11">
        <v>0</v>
      </c>
      <c r="AN716" s="11">
        <v>0</v>
      </c>
      <c r="AO716" s="11">
        <v>21527.200000000001</v>
      </c>
      <c r="AP716" s="11">
        <v>50510</v>
      </c>
      <c r="AQ716" s="13">
        <f>1/(AO716/1000)</f>
        <v>4.6452859638039315E-2</v>
      </c>
      <c r="AR716">
        <f>1/(AP716/1000)</f>
        <v>1.9798059790140567E-2</v>
      </c>
      <c r="AS716" s="20">
        <v>0</v>
      </c>
      <c r="AT716" s="14" t="s">
        <v>8590</v>
      </c>
      <c r="AU716">
        <v>3</v>
      </c>
      <c r="AV716">
        <v>1</v>
      </c>
      <c r="AW716">
        <v>0</v>
      </c>
      <c r="AX716">
        <v>4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 s="23"/>
    </row>
    <row r="717" spans="1:57" ht="14.25" x14ac:dyDescent="0.15">
      <c r="A717" s="1" t="s">
        <v>1078</v>
      </c>
      <c r="B717" s="1" t="s">
        <v>1079</v>
      </c>
      <c r="C717" t="s">
        <v>6267</v>
      </c>
      <c r="D717">
        <v>11.996307746751869</v>
      </c>
      <c r="E717">
        <v>0.60450500851002098</v>
      </c>
      <c r="F717">
        <v>0.61265062014855243</v>
      </c>
      <c r="G717">
        <v>31971.162048519647</v>
      </c>
      <c r="H717">
        <v>1.5661508648884861</v>
      </c>
      <c r="I717">
        <v>5.1894925599162207E-2</v>
      </c>
      <c r="J717" s="4">
        <v>0</v>
      </c>
      <c r="K717" s="4">
        <v>2.0794415416798357</v>
      </c>
      <c r="L717" s="4">
        <v>0.625</v>
      </c>
      <c r="M717" s="6">
        <v>52.84</v>
      </c>
      <c r="N717" s="4">
        <v>10</v>
      </c>
      <c r="O717" s="4">
        <v>0</v>
      </c>
      <c r="P717" s="11">
        <v>2.0319826999999999</v>
      </c>
      <c r="Q717" s="11">
        <v>2.8405418470999999</v>
      </c>
      <c r="R717" s="15"/>
      <c r="S717" s="11">
        <v>27</v>
      </c>
      <c r="T717" s="11">
        <v>24</v>
      </c>
      <c r="U717" s="11">
        <v>22</v>
      </c>
      <c r="V717" s="11">
        <v>17</v>
      </c>
      <c r="W717" s="11">
        <v>14</v>
      </c>
      <c r="X717" s="11">
        <v>9</v>
      </c>
      <c r="Y717" s="11">
        <v>4</v>
      </c>
      <c r="Z717" s="11">
        <v>1</v>
      </c>
      <c r="AA717" s="11">
        <v>0</v>
      </c>
      <c r="AB717" s="11">
        <v>0</v>
      </c>
      <c r="AC717" s="11">
        <v>0</v>
      </c>
      <c r="AD717" s="11">
        <v>24</v>
      </c>
      <c r="AE717" s="11">
        <v>21</v>
      </c>
      <c r="AF717" s="11">
        <v>17</v>
      </c>
      <c r="AG717" s="11">
        <v>14</v>
      </c>
      <c r="AH717" s="11">
        <v>12</v>
      </c>
      <c r="AI717" s="11">
        <v>4</v>
      </c>
      <c r="AJ717" s="11">
        <v>1</v>
      </c>
      <c r="AK717" s="11">
        <v>0</v>
      </c>
      <c r="AL717" s="11">
        <v>0</v>
      </c>
      <c r="AM717" s="11">
        <v>0</v>
      </c>
      <c r="AN717" s="11">
        <v>0</v>
      </c>
      <c r="AO717" s="11">
        <v>23340.3</v>
      </c>
      <c r="AP717" s="11">
        <v>32951</v>
      </c>
      <c r="AQ717" s="13">
        <f>1/(AO717/1000)</f>
        <v>4.2844350758130791E-2</v>
      </c>
      <c r="AR717">
        <f>1/(AP717/1000)</f>
        <v>3.0348092622378683E-2</v>
      </c>
      <c r="AS717" s="20">
        <v>0</v>
      </c>
      <c r="AT717" s="14" t="s">
        <v>8597</v>
      </c>
      <c r="AU717">
        <v>3</v>
      </c>
      <c r="AV717">
        <v>1</v>
      </c>
      <c r="AW717">
        <v>0</v>
      </c>
      <c r="AX717">
        <v>7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 s="23"/>
    </row>
    <row r="718" spans="1:57" ht="14.25" x14ac:dyDescent="0.15">
      <c r="A718" s="1" t="s">
        <v>1080</v>
      </c>
      <c r="B718" s="1" t="s">
        <v>1081</v>
      </c>
      <c r="C718" t="s">
        <v>6268</v>
      </c>
      <c r="D718">
        <v>11.622935961503256</v>
      </c>
      <c r="E718">
        <v>0.88636503491911489</v>
      </c>
      <c r="F718">
        <v>5.4063410784554511E-2</v>
      </c>
      <c r="G718">
        <v>59432.519928389418</v>
      </c>
      <c r="H718">
        <v>-0.62009882366373703</v>
      </c>
      <c r="I718">
        <v>-1.754679501030403</v>
      </c>
      <c r="J718" s="4">
        <v>0</v>
      </c>
      <c r="K718" s="4">
        <v>1.6094379124341003</v>
      </c>
      <c r="L718" s="4">
        <v>0.6</v>
      </c>
      <c r="M718" s="6">
        <v>34.57</v>
      </c>
      <c r="N718" s="4">
        <v>10</v>
      </c>
      <c r="O718" s="4">
        <v>0</v>
      </c>
      <c r="P718" s="11">
        <v>4.0082006999999997</v>
      </c>
      <c r="Q718" s="11">
        <v>5.7620312632999999</v>
      </c>
      <c r="R718" s="15"/>
      <c r="S718" s="11">
        <v>12</v>
      </c>
      <c r="T718" s="11">
        <v>12</v>
      </c>
      <c r="U718" s="11">
        <v>11</v>
      </c>
      <c r="V718" s="11">
        <v>6</v>
      </c>
      <c r="W718" s="11">
        <v>0</v>
      </c>
      <c r="X718" s="11">
        <v>0</v>
      </c>
      <c r="Y718" s="11">
        <v>0</v>
      </c>
      <c r="Z718" s="11">
        <v>0</v>
      </c>
      <c r="AA718" s="11">
        <v>0</v>
      </c>
      <c r="AB718" s="11">
        <v>0</v>
      </c>
      <c r="AC718" s="11">
        <v>0</v>
      </c>
      <c r="AD718" s="11">
        <v>7</v>
      </c>
      <c r="AE718" s="11">
        <v>7</v>
      </c>
      <c r="AF718" s="11">
        <v>1</v>
      </c>
      <c r="AG718" s="11">
        <v>0</v>
      </c>
      <c r="AH718" s="11">
        <v>0</v>
      </c>
      <c r="AI718" s="11">
        <v>0</v>
      </c>
      <c r="AJ718" s="11">
        <v>0</v>
      </c>
      <c r="AK718" s="11">
        <v>0</v>
      </c>
      <c r="AL718" s="11">
        <v>0</v>
      </c>
      <c r="AM718" s="11">
        <v>0</v>
      </c>
      <c r="AN718" s="11">
        <v>0</v>
      </c>
      <c r="AO718" s="11">
        <v>61377</v>
      </c>
      <c r="AP718" s="11">
        <v>63913</v>
      </c>
      <c r="AQ718" s="13">
        <f>1/(AO718/1000)</f>
        <v>1.629274809782166E-2</v>
      </c>
      <c r="AR718">
        <f>1/(AP718/1000)</f>
        <v>1.5646269147121871E-2</v>
      </c>
      <c r="AS718" s="20">
        <v>0</v>
      </c>
      <c r="AT718" s="14" t="s">
        <v>8590</v>
      </c>
      <c r="AU718">
        <v>3</v>
      </c>
      <c r="AV718">
        <v>1</v>
      </c>
      <c r="AW718">
        <v>0</v>
      </c>
      <c r="AX718">
        <v>4</v>
      </c>
      <c r="AY718">
        <v>0</v>
      </c>
      <c r="AZ718">
        <v>0</v>
      </c>
      <c r="BA718">
        <v>0</v>
      </c>
      <c r="BB718">
        <v>1</v>
      </c>
      <c r="BC718">
        <v>0</v>
      </c>
      <c r="BD718">
        <v>0</v>
      </c>
      <c r="BE718" s="23"/>
    </row>
    <row r="719" spans="1:57" ht="14.25" x14ac:dyDescent="0.15">
      <c r="A719" s="1" t="s">
        <v>1084</v>
      </c>
      <c r="B719" s="1" t="s">
        <v>1085</v>
      </c>
      <c r="C719" t="s">
        <v>6270</v>
      </c>
      <c r="D719">
        <v>12.481692877723654</v>
      </c>
      <c r="E719">
        <v>0.5468603306573816</v>
      </c>
      <c r="F719">
        <v>1.0420546647798148</v>
      </c>
      <c r="G719">
        <v>47655.627582163324</v>
      </c>
      <c r="H719">
        <v>2.3634098690555545</v>
      </c>
      <c r="I719">
        <v>0.70307544968035007</v>
      </c>
      <c r="J719" s="4">
        <v>1</v>
      </c>
      <c r="K719" s="4">
        <v>2.0794415416798357</v>
      </c>
      <c r="L719" s="4">
        <v>0.625</v>
      </c>
      <c r="M719" s="6">
        <v>65.61</v>
      </c>
      <c r="N719" s="4">
        <v>10</v>
      </c>
      <c r="O719" s="4">
        <v>0</v>
      </c>
      <c r="P719" s="11">
        <v>3.1299443999999998</v>
      </c>
      <c r="Q719" s="11">
        <v>3.7491219866000001</v>
      </c>
      <c r="R719" s="8">
        <v>5.8178661448247217E-2</v>
      </c>
      <c r="S719" s="11">
        <v>44</v>
      </c>
      <c r="T719" s="11">
        <v>44</v>
      </c>
      <c r="U719" s="11">
        <v>38</v>
      </c>
      <c r="V719" s="11">
        <v>38</v>
      </c>
      <c r="W719" s="11">
        <v>35</v>
      </c>
      <c r="X719" s="11">
        <v>34</v>
      </c>
      <c r="Y719" s="11">
        <v>34</v>
      </c>
      <c r="Z719" s="11">
        <v>34</v>
      </c>
      <c r="AA719" s="11">
        <v>31</v>
      </c>
      <c r="AB719" s="11">
        <v>11</v>
      </c>
      <c r="AC719" s="11">
        <v>1</v>
      </c>
      <c r="AD719" s="11">
        <v>41</v>
      </c>
      <c r="AE719" s="11">
        <v>39</v>
      </c>
      <c r="AF719" s="11">
        <v>38</v>
      </c>
      <c r="AG719" s="11">
        <v>38</v>
      </c>
      <c r="AH719" s="11">
        <v>34</v>
      </c>
      <c r="AI719" s="11">
        <v>34</v>
      </c>
      <c r="AJ719" s="11">
        <v>34</v>
      </c>
      <c r="AK719" s="11">
        <v>34</v>
      </c>
      <c r="AL719" s="11">
        <v>25</v>
      </c>
      <c r="AM719" s="11">
        <v>2</v>
      </c>
      <c r="AN719" s="11">
        <v>0</v>
      </c>
      <c r="AO719" s="11">
        <v>4400.29</v>
      </c>
      <c r="AP719" s="11">
        <v>6367</v>
      </c>
      <c r="AQ719" s="13">
        <f>1/(AO719/1000)</f>
        <v>0.22725774892109382</v>
      </c>
      <c r="AR719">
        <f>1/(AP719/1000)</f>
        <v>0.1570598397989634</v>
      </c>
      <c r="AS719" s="20">
        <v>0</v>
      </c>
      <c r="AT719" s="14" t="s">
        <v>8587</v>
      </c>
      <c r="AU719">
        <v>3</v>
      </c>
      <c r="AV719">
        <v>1</v>
      </c>
      <c r="AW719">
        <v>0</v>
      </c>
      <c r="AX719">
        <v>3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0</v>
      </c>
      <c r="BE719" s="26"/>
    </row>
    <row r="720" spans="1:57" ht="14.25" x14ac:dyDescent="0.15">
      <c r="A720" s="1" t="s">
        <v>1086</v>
      </c>
      <c r="B720" s="1" t="s">
        <v>1087</v>
      </c>
      <c r="C720" t="s">
        <v>6271</v>
      </c>
      <c r="D720">
        <v>13.478275804038619</v>
      </c>
      <c r="E720">
        <v>0.38106948690848697</v>
      </c>
      <c r="F720">
        <v>1.0308139016139706</v>
      </c>
      <c r="G720">
        <v>79409.402799821604</v>
      </c>
      <c r="H720">
        <v>-0.14268335023016893</v>
      </c>
      <c r="I720">
        <v>-2.1247012479612894E-2</v>
      </c>
      <c r="J720" s="4">
        <v>0</v>
      </c>
      <c r="K720" s="4">
        <v>1.9459101490553132</v>
      </c>
      <c r="L720" s="4">
        <v>0.5714285714285714</v>
      </c>
      <c r="M720" s="6">
        <v>75</v>
      </c>
      <c r="N720" s="4">
        <v>10</v>
      </c>
      <c r="O720" s="4">
        <v>0</v>
      </c>
      <c r="P720" s="11">
        <v>1.7511304999999999</v>
      </c>
      <c r="Q720" s="11">
        <v>4.0200030713999997</v>
      </c>
      <c r="R720" s="8">
        <v>4.7580815257954099E-7</v>
      </c>
      <c r="S720" s="11">
        <v>24</v>
      </c>
      <c r="T720" s="11">
        <v>22</v>
      </c>
      <c r="U720" s="11">
        <v>21</v>
      </c>
      <c r="V720" s="11">
        <v>16</v>
      </c>
      <c r="W720" s="11">
        <v>9</v>
      </c>
      <c r="X720" s="11">
        <v>6</v>
      </c>
      <c r="Y720" s="11">
        <v>4</v>
      </c>
      <c r="Z720" s="11">
        <v>3</v>
      </c>
      <c r="AA720" s="11">
        <v>0</v>
      </c>
      <c r="AB720" s="11">
        <v>0</v>
      </c>
      <c r="AC720" s="11">
        <v>0</v>
      </c>
      <c r="AD720" s="11">
        <v>23</v>
      </c>
      <c r="AE720" s="11">
        <v>21</v>
      </c>
      <c r="AF720" s="11">
        <v>14</v>
      </c>
      <c r="AG720" s="11">
        <v>9</v>
      </c>
      <c r="AH720" s="11">
        <v>6</v>
      </c>
      <c r="AI720" s="11">
        <v>3</v>
      </c>
      <c r="AJ720" s="11">
        <v>3</v>
      </c>
      <c r="AK720" s="11">
        <v>0</v>
      </c>
      <c r="AL720" s="11">
        <v>0</v>
      </c>
      <c r="AM720" s="11">
        <v>0</v>
      </c>
      <c r="AN720" s="11">
        <v>0</v>
      </c>
      <c r="AO720" s="11">
        <v>23728.7</v>
      </c>
      <c r="AP720" s="11">
        <v>23996</v>
      </c>
      <c r="AQ720" s="13">
        <f>1/(AO720/1000)</f>
        <v>4.2143058827495819E-2</v>
      </c>
      <c r="AR720">
        <f>1/(AP720/1000)</f>
        <v>4.1673612268711455E-2</v>
      </c>
      <c r="AS720" s="20">
        <v>0</v>
      </c>
      <c r="AT720" s="14" t="s">
        <v>8589</v>
      </c>
      <c r="AU720">
        <v>3</v>
      </c>
      <c r="AV720">
        <v>1</v>
      </c>
      <c r="AW720">
        <v>0</v>
      </c>
      <c r="AX720">
        <v>2</v>
      </c>
      <c r="AY720">
        <v>0</v>
      </c>
      <c r="AZ720">
        <v>1</v>
      </c>
      <c r="BA720">
        <v>0</v>
      </c>
      <c r="BB720">
        <v>0</v>
      </c>
      <c r="BC720">
        <v>0</v>
      </c>
      <c r="BD720">
        <v>0</v>
      </c>
      <c r="BE720" s="23"/>
    </row>
    <row r="721" spans="1:57" ht="14.25" x14ac:dyDescent="0.15">
      <c r="A721" s="1" t="s">
        <v>1088</v>
      </c>
      <c r="B721" s="1" t="s">
        <v>1089</v>
      </c>
      <c r="C721" t="s">
        <v>6272</v>
      </c>
      <c r="D721">
        <v>11.021163222220629</v>
      </c>
      <c r="E721">
        <v>0.29902524895054838</v>
      </c>
      <c r="F721">
        <v>1.3107970220782061</v>
      </c>
      <c r="G721">
        <v>46222.925704719964</v>
      </c>
      <c r="H721">
        <v>1.7283909921371179</v>
      </c>
      <c r="I721">
        <v>0.72883315723623476</v>
      </c>
      <c r="J721" s="4">
        <v>0</v>
      </c>
      <c r="K721" s="4">
        <v>1.9459101490553132</v>
      </c>
      <c r="L721" s="4">
        <v>0.5714285714285714</v>
      </c>
      <c r="M721" s="6">
        <v>55.92</v>
      </c>
      <c r="N721" s="4">
        <v>10</v>
      </c>
      <c r="O721" s="4">
        <v>0</v>
      </c>
      <c r="P721" s="11">
        <v>1.7747440999999999</v>
      </c>
      <c r="Q721" s="11">
        <v>1.7633867840999999</v>
      </c>
      <c r="R721" s="8">
        <v>0.29410632757772559</v>
      </c>
      <c r="S721" s="11">
        <v>19</v>
      </c>
      <c r="T721" s="11">
        <v>18</v>
      </c>
      <c r="U721" s="11">
        <v>18</v>
      </c>
      <c r="V721" s="11">
        <v>16</v>
      </c>
      <c r="W721" s="11">
        <v>13</v>
      </c>
      <c r="X721" s="11">
        <v>10</v>
      </c>
      <c r="Y721" s="11">
        <v>7</v>
      </c>
      <c r="Z721" s="11">
        <v>5</v>
      </c>
      <c r="AA721" s="11">
        <v>1</v>
      </c>
      <c r="AB721" s="11">
        <v>0</v>
      </c>
      <c r="AC721" s="11">
        <v>0</v>
      </c>
      <c r="AD721" s="11">
        <v>16</v>
      </c>
      <c r="AE721" s="11">
        <v>15</v>
      </c>
      <c r="AF721" s="11">
        <v>15</v>
      </c>
      <c r="AG721" s="11">
        <v>12</v>
      </c>
      <c r="AH721" s="11">
        <v>10</v>
      </c>
      <c r="AI721" s="11">
        <v>8</v>
      </c>
      <c r="AJ721" s="11">
        <v>7</v>
      </c>
      <c r="AK721" s="11">
        <v>1</v>
      </c>
      <c r="AL721" s="11">
        <v>1</v>
      </c>
      <c r="AM721" s="11">
        <v>0</v>
      </c>
      <c r="AN721" s="11">
        <v>0</v>
      </c>
      <c r="AO721" s="11">
        <v>12389.5</v>
      </c>
      <c r="AP721" s="11">
        <v>21656</v>
      </c>
      <c r="AQ721" s="13">
        <f>1/(AO721/1000)</f>
        <v>8.0713507405464305E-2</v>
      </c>
      <c r="AR721">
        <f>1/(AP721/1000)</f>
        <v>4.6176579239009974E-2</v>
      </c>
      <c r="AS721" s="20">
        <v>0</v>
      </c>
      <c r="AT721" s="14" t="s">
        <v>8590</v>
      </c>
      <c r="AU721">
        <v>3</v>
      </c>
      <c r="AV721">
        <v>1</v>
      </c>
      <c r="AW721">
        <v>0</v>
      </c>
      <c r="AX721">
        <v>4</v>
      </c>
      <c r="AY721">
        <v>0</v>
      </c>
      <c r="AZ721">
        <v>0</v>
      </c>
      <c r="BA721">
        <v>0</v>
      </c>
      <c r="BB721">
        <v>1</v>
      </c>
      <c r="BC721">
        <v>0</v>
      </c>
      <c r="BD721">
        <v>0</v>
      </c>
      <c r="BE721" s="26"/>
    </row>
    <row r="722" spans="1:57" ht="14.25" x14ac:dyDescent="0.15">
      <c r="A722" s="1" t="s">
        <v>1090</v>
      </c>
      <c r="B722" s="1" t="s">
        <v>1091</v>
      </c>
      <c r="C722" t="s">
        <v>6273</v>
      </c>
      <c r="D722">
        <v>13.21511970552195</v>
      </c>
      <c r="E722">
        <v>0.65811219664557974</v>
      </c>
      <c r="F722">
        <v>0.19644794795228254</v>
      </c>
      <c r="G722">
        <v>15532.085032157633</v>
      </c>
      <c r="H722">
        <v>-0.21307514839058755</v>
      </c>
      <c r="I722">
        <v>0.67678102002691132</v>
      </c>
      <c r="J722" s="15"/>
      <c r="K722" s="4">
        <v>2.1972245773362196</v>
      </c>
      <c r="L722" s="4">
        <v>0.55555555555555558</v>
      </c>
      <c r="M722" s="6">
        <v>75.599999999999994</v>
      </c>
      <c r="N722" s="4">
        <v>10</v>
      </c>
      <c r="O722" s="4">
        <v>1</v>
      </c>
      <c r="P722" s="11">
        <v>2.3786217000000001</v>
      </c>
      <c r="Q722" s="11">
        <v>4.1604148240000001</v>
      </c>
      <c r="R722" s="15"/>
      <c r="S722" s="11">
        <v>68</v>
      </c>
      <c r="T722" s="11">
        <v>64</v>
      </c>
      <c r="U722" s="11">
        <v>34</v>
      </c>
      <c r="V722" s="11">
        <v>19</v>
      </c>
      <c r="W722" s="11">
        <v>13</v>
      </c>
      <c r="X722" s="11">
        <v>11</v>
      </c>
      <c r="Y722" s="11">
        <v>8</v>
      </c>
      <c r="Z722" s="11">
        <v>3</v>
      </c>
      <c r="AA722" s="11">
        <v>2</v>
      </c>
      <c r="AB722" s="11">
        <v>0</v>
      </c>
      <c r="AC722" s="11">
        <v>0</v>
      </c>
      <c r="AD722" s="11">
        <v>50</v>
      </c>
      <c r="AE722" s="11">
        <v>31</v>
      </c>
      <c r="AF722" s="11">
        <v>20</v>
      </c>
      <c r="AG722" s="11">
        <v>12</v>
      </c>
      <c r="AH722" s="11">
        <v>12</v>
      </c>
      <c r="AI722" s="11">
        <v>4</v>
      </c>
      <c r="AJ722" s="11">
        <v>3</v>
      </c>
      <c r="AK722" s="11">
        <v>3</v>
      </c>
      <c r="AL722" s="11">
        <v>2</v>
      </c>
      <c r="AM722" s="11">
        <v>0</v>
      </c>
      <c r="AN722" s="11">
        <v>0</v>
      </c>
      <c r="AO722" s="11">
        <v>14675.9</v>
      </c>
      <c r="AP722" s="11">
        <v>17736</v>
      </c>
      <c r="AQ722" s="13">
        <f>1/(AO722/1000)</f>
        <v>6.8138921633426233E-2</v>
      </c>
      <c r="AR722">
        <f>1/(AP722/1000)</f>
        <v>5.6382498872350022E-2</v>
      </c>
      <c r="AS722" s="20">
        <v>0</v>
      </c>
      <c r="AT722" s="14" t="s">
        <v>8583</v>
      </c>
      <c r="AU722">
        <v>3</v>
      </c>
      <c r="AV722">
        <v>1</v>
      </c>
      <c r="AW722">
        <v>0</v>
      </c>
      <c r="AX722">
        <v>3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0</v>
      </c>
      <c r="BE722" s="23"/>
    </row>
    <row r="723" spans="1:57" ht="14.25" x14ac:dyDescent="0.15">
      <c r="A723" s="1" t="s">
        <v>1094</v>
      </c>
      <c r="B723" s="1" t="s">
        <v>1095</v>
      </c>
      <c r="C723" t="s">
        <v>6275</v>
      </c>
      <c r="D723">
        <v>11.907208820370391</v>
      </c>
      <c r="E723">
        <v>0.13233295351249469</v>
      </c>
      <c r="F723">
        <v>0.54738391587326984</v>
      </c>
      <c r="G723">
        <v>53316.914095332409</v>
      </c>
      <c r="H723">
        <v>6.0090200201435486E-3</v>
      </c>
      <c r="I723">
        <v>4.5269486703415768E-3</v>
      </c>
      <c r="J723" s="4">
        <v>1</v>
      </c>
      <c r="K723" s="4">
        <v>1.791759469228055</v>
      </c>
      <c r="L723" s="4">
        <v>0.66666666666666663</v>
      </c>
      <c r="M723" s="6">
        <v>43.06</v>
      </c>
      <c r="N723" s="4">
        <v>10</v>
      </c>
      <c r="O723" s="4">
        <v>0</v>
      </c>
      <c r="P723" s="11">
        <v>1.1535266</v>
      </c>
      <c r="Q723" s="11">
        <v>1.9898779038000001</v>
      </c>
      <c r="R723" s="8">
        <v>3.4212672398252872E-3</v>
      </c>
      <c r="S723" s="11">
        <v>71</v>
      </c>
      <c r="T723" s="11">
        <v>30</v>
      </c>
      <c r="U723" s="11">
        <v>24</v>
      </c>
      <c r="V723" s="11">
        <v>18</v>
      </c>
      <c r="W723" s="11">
        <v>13</v>
      </c>
      <c r="X723" s="11">
        <v>13</v>
      </c>
      <c r="Y723" s="11">
        <v>12</v>
      </c>
      <c r="Z723" s="11">
        <v>9</v>
      </c>
      <c r="AA723" s="11">
        <v>5</v>
      </c>
      <c r="AB723" s="11">
        <v>1</v>
      </c>
      <c r="AC723" s="11">
        <v>0</v>
      </c>
      <c r="AD723" s="11">
        <v>25</v>
      </c>
      <c r="AE723" s="11">
        <v>20</v>
      </c>
      <c r="AF723" s="11">
        <v>18</v>
      </c>
      <c r="AG723" s="11">
        <v>13</v>
      </c>
      <c r="AH723" s="11">
        <v>13</v>
      </c>
      <c r="AI723" s="11">
        <v>13</v>
      </c>
      <c r="AJ723" s="11">
        <v>10</v>
      </c>
      <c r="AK723" s="11">
        <v>7</v>
      </c>
      <c r="AL723" s="11">
        <v>3</v>
      </c>
      <c r="AM723" s="11">
        <v>1</v>
      </c>
      <c r="AN723" s="11">
        <v>0</v>
      </c>
      <c r="AO723" s="11">
        <v>6525.46</v>
      </c>
      <c r="AP723" s="11">
        <v>10809</v>
      </c>
      <c r="AQ723" s="13">
        <f>1/(AO723/1000)</f>
        <v>0.15324590143836603</v>
      </c>
      <c r="AR723">
        <f>1/(AP723/1000)</f>
        <v>9.2515496345637896E-2</v>
      </c>
      <c r="AS723" s="20">
        <v>8</v>
      </c>
      <c r="AT723" s="14" t="s">
        <v>8603</v>
      </c>
      <c r="AU723">
        <v>3</v>
      </c>
      <c r="AV723">
        <v>1</v>
      </c>
      <c r="AW723">
        <v>0</v>
      </c>
      <c r="AX723">
        <v>3</v>
      </c>
      <c r="AY723">
        <v>0</v>
      </c>
      <c r="AZ723">
        <v>0</v>
      </c>
      <c r="BA723">
        <v>1</v>
      </c>
      <c r="BB723">
        <v>0</v>
      </c>
      <c r="BC723">
        <v>0</v>
      </c>
      <c r="BD723">
        <v>0</v>
      </c>
      <c r="BE723" s="23"/>
    </row>
    <row r="724" spans="1:57" ht="14.25" x14ac:dyDescent="0.15">
      <c r="A724" s="1" t="s">
        <v>1096</v>
      </c>
      <c r="B724" s="1" t="s">
        <v>1097</v>
      </c>
      <c r="C724" t="s">
        <v>6276</v>
      </c>
      <c r="D724">
        <v>13.599250739801397</v>
      </c>
      <c r="E724">
        <v>0.61395785304467843</v>
      </c>
      <c r="F724">
        <v>0.72345105715285796</v>
      </c>
      <c r="G724">
        <v>13314.147982561954</v>
      </c>
      <c r="H724">
        <v>-5.6726908603673895E-2</v>
      </c>
      <c r="I724">
        <v>5.8591247671762062E-2</v>
      </c>
      <c r="J724" s="4">
        <v>0</v>
      </c>
      <c r="K724" s="4">
        <v>2.1972245773362196</v>
      </c>
      <c r="L724" s="4">
        <v>0.66666666666666663</v>
      </c>
      <c r="M724" s="6">
        <v>67.489999999999995</v>
      </c>
      <c r="N724" s="4">
        <v>10</v>
      </c>
      <c r="O724" s="4">
        <v>1</v>
      </c>
      <c r="P724" s="11">
        <v>1.6353850999999999</v>
      </c>
      <c r="Q724" s="11">
        <v>2.7665817921000002</v>
      </c>
      <c r="R724" s="18">
        <v>0</v>
      </c>
      <c r="S724" s="11">
        <v>70</v>
      </c>
      <c r="T724" s="11">
        <v>66</v>
      </c>
      <c r="U724" s="11">
        <v>59</v>
      </c>
      <c r="V724" s="11">
        <v>53</v>
      </c>
      <c r="W724" s="11">
        <v>49</v>
      </c>
      <c r="X724" s="11">
        <v>49</v>
      </c>
      <c r="Y724" s="11">
        <v>48</v>
      </c>
      <c r="Z724" s="11">
        <v>45</v>
      </c>
      <c r="AA724" s="11">
        <v>36</v>
      </c>
      <c r="AB724" s="11">
        <v>10</v>
      </c>
      <c r="AC724" s="11">
        <v>4</v>
      </c>
      <c r="AD724" s="11">
        <v>58</v>
      </c>
      <c r="AE724" s="11">
        <v>54</v>
      </c>
      <c r="AF724" s="11">
        <v>51</v>
      </c>
      <c r="AG724" s="11">
        <v>49</v>
      </c>
      <c r="AH724" s="11">
        <v>49</v>
      </c>
      <c r="AI724" s="11">
        <v>48</v>
      </c>
      <c r="AJ724" s="11">
        <v>45</v>
      </c>
      <c r="AK724" s="11">
        <v>38</v>
      </c>
      <c r="AL724" s="11">
        <v>27</v>
      </c>
      <c r="AM724" s="11">
        <v>9</v>
      </c>
      <c r="AN724" s="11">
        <v>1</v>
      </c>
      <c r="AO724" s="11">
        <v>2552.71</v>
      </c>
      <c r="AP724" s="11">
        <v>3246</v>
      </c>
      <c r="AQ724" s="13">
        <f>1/(AO724/1000)</f>
        <v>0.39174054240395495</v>
      </c>
      <c r="AR724">
        <f>1/(AP724/1000)</f>
        <v>0.30807147258163892</v>
      </c>
      <c r="AS724" s="20">
        <v>27.5</v>
      </c>
      <c r="AT724" s="14" t="s">
        <v>8587</v>
      </c>
      <c r="AU724">
        <v>3</v>
      </c>
      <c r="AV724">
        <v>1</v>
      </c>
      <c r="AW724">
        <v>0</v>
      </c>
      <c r="AX724">
        <v>3</v>
      </c>
      <c r="AY724">
        <v>0</v>
      </c>
      <c r="AZ724">
        <v>0</v>
      </c>
      <c r="BA724">
        <v>1</v>
      </c>
      <c r="BB724">
        <v>0</v>
      </c>
      <c r="BC724">
        <v>0</v>
      </c>
      <c r="BD724">
        <v>0</v>
      </c>
      <c r="BE724" s="23"/>
    </row>
    <row r="725" spans="1:57" ht="14.25" x14ac:dyDescent="0.15">
      <c r="A725" s="1" t="s">
        <v>1098</v>
      </c>
      <c r="B725" s="1" t="s">
        <v>1099</v>
      </c>
      <c r="C725" t="s">
        <v>6277</v>
      </c>
      <c r="D725">
        <v>14.590596880415104</v>
      </c>
      <c r="E725">
        <v>0.64739488693429026</v>
      </c>
      <c r="F725">
        <v>0.85932691816581463</v>
      </c>
      <c r="G725">
        <v>13270.774335012298</v>
      </c>
      <c r="H725">
        <v>0.21991318553766989</v>
      </c>
      <c r="I725">
        <v>7.614153013521778E-2</v>
      </c>
      <c r="J725" s="4">
        <v>0</v>
      </c>
      <c r="K725" s="4">
        <v>1.9459101490553132</v>
      </c>
      <c r="L725" s="4">
        <v>0.5714285714285714</v>
      </c>
      <c r="M725" s="6">
        <v>56.28</v>
      </c>
      <c r="N725" s="4">
        <v>10</v>
      </c>
      <c r="O725" s="4">
        <v>0</v>
      </c>
      <c r="P725" s="11">
        <v>2.0677797</v>
      </c>
      <c r="Q725" s="11">
        <v>4.9905617729999996</v>
      </c>
      <c r="R725" s="8">
        <v>4.7271963541888097E-2</v>
      </c>
      <c r="S725" s="11">
        <v>91</v>
      </c>
      <c r="T725" s="11">
        <v>76</v>
      </c>
      <c r="U725" s="11">
        <v>28</v>
      </c>
      <c r="V725" s="11">
        <v>17</v>
      </c>
      <c r="W725" s="11">
        <v>14</v>
      </c>
      <c r="X725" s="11">
        <v>13</v>
      </c>
      <c r="Y725" s="11">
        <v>12</v>
      </c>
      <c r="Z725" s="11">
        <v>7</v>
      </c>
      <c r="AA725" s="11">
        <v>6</v>
      </c>
      <c r="AB725" s="11">
        <v>3</v>
      </c>
      <c r="AC725" s="11">
        <v>1</v>
      </c>
      <c r="AD725" s="11">
        <v>70</v>
      </c>
      <c r="AE725" s="11">
        <v>25</v>
      </c>
      <c r="AF725" s="11">
        <v>16</v>
      </c>
      <c r="AG725" s="11">
        <v>13</v>
      </c>
      <c r="AH725" s="11">
        <v>13</v>
      </c>
      <c r="AI725" s="11">
        <v>13</v>
      </c>
      <c r="AJ725" s="11">
        <v>9</v>
      </c>
      <c r="AK725" s="11">
        <v>7</v>
      </c>
      <c r="AL725" s="11">
        <v>4</v>
      </c>
      <c r="AM725" s="11">
        <v>3</v>
      </c>
      <c r="AN725" s="11">
        <v>1</v>
      </c>
      <c r="AO725" s="11">
        <v>2366.92</v>
      </c>
      <c r="AP725" s="11">
        <v>4950</v>
      </c>
      <c r="AQ725" s="13">
        <f>1/(AO725/1000)</f>
        <v>0.42248998698730844</v>
      </c>
      <c r="AR725">
        <f>1/(AP725/1000)</f>
        <v>0.20202020202020202</v>
      </c>
      <c r="AS725" s="20">
        <v>0</v>
      </c>
      <c r="AT725" s="14" t="s">
        <v>8587</v>
      </c>
      <c r="AU725">
        <v>3</v>
      </c>
      <c r="AV725">
        <v>1</v>
      </c>
      <c r="AW725">
        <v>0</v>
      </c>
      <c r="AX725">
        <v>3</v>
      </c>
      <c r="AY725">
        <v>0</v>
      </c>
      <c r="AZ725">
        <v>0</v>
      </c>
      <c r="BA725">
        <v>1</v>
      </c>
      <c r="BB725">
        <v>0</v>
      </c>
      <c r="BC725">
        <v>0</v>
      </c>
      <c r="BD725">
        <v>0</v>
      </c>
      <c r="BE725" s="23"/>
    </row>
    <row r="726" spans="1:57" ht="14.25" x14ac:dyDescent="0.15">
      <c r="A726" s="1" t="s">
        <v>1102</v>
      </c>
      <c r="B726" s="1" t="s">
        <v>1103</v>
      </c>
      <c r="C726" t="s">
        <v>6279</v>
      </c>
      <c r="D726">
        <v>13.563431397118086</v>
      </c>
      <c r="E726">
        <v>0.60952805352757311</v>
      </c>
      <c r="F726">
        <v>0.54109141340937972</v>
      </c>
      <c r="G726">
        <v>9480.0512063344813</v>
      </c>
      <c r="H726">
        <v>-5.6423300022265394E-2</v>
      </c>
      <c r="I726">
        <v>5.2234431969897632E-2</v>
      </c>
      <c r="J726" s="4">
        <v>0</v>
      </c>
      <c r="K726" s="4">
        <v>2.1972245773362196</v>
      </c>
      <c r="L726" s="4">
        <v>0.66666666666666663</v>
      </c>
      <c r="M726" s="6">
        <v>41.38</v>
      </c>
      <c r="N726" s="4">
        <v>10</v>
      </c>
      <c r="O726" s="4">
        <v>0</v>
      </c>
      <c r="P726" s="11">
        <v>0.61193710000000001</v>
      </c>
      <c r="Q726" s="11">
        <v>0.82077330049999997</v>
      </c>
      <c r="R726" s="8">
        <v>5.4926415997101234E-2</v>
      </c>
      <c r="S726" s="11">
        <v>9</v>
      </c>
      <c r="T726" s="11">
        <v>8</v>
      </c>
      <c r="U726" s="11">
        <v>8</v>
      </c>
      <c r="V726" s="11">
        <v>7</v>
      </c>
      <c r="W726" s="11">
        <v>1</v>
      </c>
      <c r="X726" s="11">
        <v>0</v>
      </c>
      <c r="Y726" s="11">
        <v>0</v>
      </c>
      <c r="Z726" s="11">
        <v>0</v>
      </c>
      <c r="AA726" s="11">
        <v>0</v>
      </c>
      <c r="AB726" s="11">
        <v>0</v>
      </c>
      <c r="AC726" s="11">
        <v>0</v>
      </c>
      <c r="AD726" s="11">
        <v>8</v>
      </c>
      <c r="AE726" s="11">
        <v>7</v>
      </c>
      <c r="AF726" s="11">
        <v>4</v>
      </c>
      <c r="AG726" s="11">
        <v>2</v>
      </c>
      <c r="AH726" s="11">
        <v>0</v>
      </c>
      <c r="AI726" s="11">
        <v>0</v>
      </c>
      <c r="AJ726" s="11">
        <v>0</v>
      </c>
      <c r="AK726" s="11">
        <v>0</v>
      </c>
      <c r="AL726" s="11">
        <v>0</v>
      </c>
      <c r="AM726" s="11">
        <v>0</v>
      </c>
      <c r="AN726" s="11">
        <v>0</v>
      </c>
      <c r="AO726" s="11">
        <v>57371.9</v>
      </c>
      <c r="AP726" s="11">
        <v>59767</v>
      </c>
      <c r="AQ726" s="13">
        <f>1/(AO726/1000)</f>
        <v>1.7430135658745832E-2</v>
      </c>
      <c r="AR726">
        <f>1/(AP726/1000)</f>
        <v>1.6731641206685962E-2</v>
      </c>
      <c r="AS726" s="20">
        <v>0</v>
      </c>
      <c r="AT726" s="14" t="s">
        <v>8590</v>
      </c>
      <c r="AU726">
        <v>3</v>
      </c>
      <c r="AV726">
        <v>1</v>
      </c>
      <c r="AW726">
        <v>0</v>
      </c>
      <c r="AX726">
        <v>4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0</v>
      </c>
      <c r="BE726" s="23"/>
    </row>
    <row r="727" spans="1:57" ht="14.25" x14ac:dyDescent="0.15">
      <c r="A727" s="1" t="s">
        <v>1106</v>
      </c>
      <c r="B727" s="1" t="s">
        <v>1107</v>
      </c>
      <c r="C727" t="s">
        <v>6281</v>
      </c>
      <c r="D727">
        <v>13.496118713458943</v>
      </c>
      <c r="E727">
        <v>0.46755359771666594</v>
      </c>
      <c r="F727">
        <v>1.167245679163422</v>
      </c>
      <c r="G727">
        <v>33146.896674122632</v>
      </c>
      <c r="H727">
        <v>0.26351746265709169</v>
      </c>
      <c r="I727">
        <v>0.1469023124415709</v>
      </c>
      <c r="J727" s="4">
        <v>0</v>
      </c>
      <c r="K727" s="4">
        <v>2.1972245773362196</v>
      </c>
      <c r="L727" s="4">
        <v>0.66666666666666663</v>
      </c>
      <c r="M727" s="6">
        <v>74.319999999999993</v>
      </c>
      <c r="N727" s="4">
        <v>10</v>
      </c>
      <c r="O727" s="4">
        <v>0</v>
      </c>
      <c r="P727" s="11">
        <v>4.3720543000000003</v>
      </c>
      <c r="Q727" s="11">
        <v>11.684661289399999</v>
      </c>
      <c r="R727" s="8">
        <v>3.3446817912503951E-2</v>
      </c>
      <c r="S727" s="11">
        <v>5</v>
      </c>
      <c r="T727" s="11">
        <v>5</v>
      </c>
      <c r="U727" s="11">
        <v>4</v>
      </c>
      <c r="V727" s="11">
        <v>2</v>
      </c>
      <c r="W727" s="11">
        <v>1</v>
      </c>
      <c r="X727" s="11">
        <v>1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4</v>
      </c>
      <c r="AE727" s="11">
        <v>1</v>
      </c>
      <c r="AF727" s="11">
        <v>1</v>
      </c>
      <c r="AG727" s="11">
        <v>1</v>
      </c>
      <c r="AH727" s="11">
        <v>1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42039.9</v>
      </c>
      <c r="AP727" s="11">
        <v>60733</v>
      </c>
      <c r="AQ727" s="13">
        <f>1/(AO727/1000)</f>
        <v>2.3786926229605682E-2</v>
      </c>
      <c r="AR727">
        <f>1/(AP727/1000)</f>
        <v>1.6465512983056988E-2</v>
      </c>
      <c r="AS727" s="20">
        <v>0</v>
      </c>
      <c r="AT727" s="14" t="s">
        <v>8596</v>
      </c>
      <c r="AU727">
        <v>3</v>
      </c>
      <c r="AV727">
        <v>1</v>
      </c>
      <c r="AW727">
        <v>0</v>
      </c>
      <c r="AX727">
        <v>4</v>
      </c>
      <c r="AY727">
        <v>0</v>
      </c>
      <c r="AZ727">
        <v>0</v>
      </c>
      <c r="BA727">
        <v>0</v>
      </c>
      <c r="BB727">
        <v>1</v>
      </c>
      <c r="BC727">
        <v>0</v>
      </c>
      <c r="BD727">
        <v>0</v>
      </c>
      <c r="BE727" s="23"/>
    </row>
    <row r="728" spans="1:57" ht="14.25" x14ac:dyDescent="0.15">
      <c r="A728" s="1" t="s">
        <v>1108</v>
      </c>
      <c r="B728" s="1" t="s">
        <v>1109</v>
      </c>
      <c r="C728" t="s">
        <v>6282</v>
      </c>
      <c r="D728">
        <v>12.486101364694047</v>
      </c>
      <c r="E728">
        <v>0.24999356822675953</v>
      </c>
      <c r="F728">
        <v>0.25492096132431469</v>
      </c>
      <c r="G728">
        <v>27013.400897475298</v>
      </c>
      <c r="H728">
        <v>0.32039444892737035</v>
      </c>
      <c r="I728">
        <v>2.0677939126380473</v>
      </c>
      <c r="J728" s="15"/>
      <c r="K728" s="15"/>
      <c r="L728" s="15"/>
      <c r="M728" s="6">
        <v>55.15</v>
      </c>
      <c r="N728" s="4">
        <v>10</v>
      </c>
      <c r="O728" s="4">
        <v>0</v>
      </c>
      <c r="P728" s="11">
        <v>2.3870561000000001</v>
      </c>
      <c r="Q728" s="11">
        <v>4.7475069352999997</v>
      </c>
      <c r="R728" s="18">
        <v>4.6652319325287191E-2</v>
      </c>
      <c r="S728" s="11">
        <v>3</v>
      </c>
      <c r="T728" s="11">
        <v>2</v>
      </c>
      <c r="U728" s="11">
        <v>2</v>
      </c>
      <c r="V728" s="11">
        <v>2</v>
      </c>
      <c r="W728" s="11">
        <v>2</v>
      </c>
      <c r="X728" s="11">
        <v>2</v>
      </c>
      <c r="Y728" s="11">
        <v>2</v>
      </c>
      <c r="Z728" s="11">
        <v>2</v>
      </c>
      <c r="AA728" s="11">
        <v>2</v>
      </c>
      <c r="AB728" s="11">
        <v>1</v>
      </c>
      <c r="AC728" s="11">
        <v>1</v>
      </c>
      <c r="AD728" s="11">
        <v>2</v>
      </c>
      <c r="AE728" s="11">
        <v>2</v>
      </c>
      <c r="AF728" s="11">
        <v>2</v>
      </c>
      <c r="AG728" s="11">
        <v>2</v>
      </c>
      <c r="AH728" s="11">
        <v>2</v>
      </c>
      <c r="AI728" s="11">
        <v>2</v>
      </c>
      <c r="AJ728" s="11">
        <v>2</v>
      </c>
      <c r="AK728" s="11">
        <v>2</v>
      </c>
      <c r="AL728" s="11">
        <v>2</v>
      </c>
      <c r="AM728" s="11">
        <v>1</v>
      </c>
      <c r="AN728" s="11">
        <v>0</v>
      </c>
      <c r="AO728" s="11">
        <v>4936.46</v>
      </c>
      <c r="AP728" s="11">
        <v>37537</v>
      </c>
      <c r="AQ728" s="13">
        <f>1/(AO728/1000)</f>
        <v>0.20257431438723295</v>
      </c>
      <c r="AR728">
        <f>1/(AP728/1000)</f>
        <v>2.6640381490262943E-2</v>
      </c>
      <c r="AS728" s="20">
        <v>0</v>
      </c>
      <c r="AT728" s="14" t="s">
        <v>8591</v>
      </c>
      <c r="AU728">
        <v>3</v>
      </c>
      <c r="AV728">
        <v>1</v>
      </c>
      <c r="AW728">
        <v>0</v>
      </c>
      <c r="AX728">
        <v>4</v>
      </c>
      <c r="AY728">
        <v>0</v>
      </c>
      <c r="AZ728">
        <v>0</v>
      </c>
      <c r="BA728">
        <v>0</v>
      </c>
      <c r="BB728">
        <v>1</v>
      </c>
      <c r="BC728">
        <v>0</v>
      </c>
      <c r="BD728">
        <v>0</v>
      </c>
      <c r="BE728" s="23"/>
    </row>
    <row r="729" spans="1:57" ht="14.25" x14ac:dyDescent="0.15">
      <c r="A729" s="1" t="s">
        <v>1110</v>
      </c>
      <c r="B729" s="1" t="s">
        <v>1111</v>
      </c>
      <c r="C729" t="s">
        <v>6283</v>
      </c>
      <c r="D729">
        <v>13.233664911451104</v>
      </c>
      <c r="E729">
        <v>0.67446612900924086</v>
      </c>
      <c r="F729">
        <v>0.54515917542890147</v>
      </c>
      <c r="G729">
        <v>7114.5994195260346</v>
      </c>
      <c r="H729">
        <v>0.20649007538209682</v>
      </c>
      <c r="I729">
        <v>3.3699125457433844E-2</v>
      </c>
      <c r="J729" s="4">
        <v>0</v>
      </c>
      <c r="K729" s="4">
        <v>2.1972245773362196</v>
      </c>
      <c r="L729" s="4">
        <v>0.66666666666666663</v>
      </c>
      <c r="M729" s="6">
        <v>42.98</v>
      </c>
      <c r="N729" s="4">
        <v>10</v>
      </c>
      <c r="O729" s="4">
        <v>1</v>
      </c>
      <c r="P729" s="11">
        <v>0.85198249999999998</v>
      </c>
      <c r="Q729" s="11">
        <v>1.1368777981</v>
      </c>
      <c r="R729" s="8">
        <v>0</v>
      </c>
      <c r="S729" s="11">
        <v>6</v>
      </c>
      <c r="T729" s="11">
        <v>6</v>
      </c>
      <c r="U729" s="11">
        <v>6</v>
      </c>
      <c r="V729" s="11">
        <v>5</v>
      </c>
      <c r="W729" s="11">
        <v>3</v>
      </c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5</v>
      </c>
      <c r="AE729" s="11">
        <v>4</v>
      </c>
      <c r="AF729" s="11">
        <v>4</v>
      </c>
      <c r="AG729" s="11">
        <v>4</v>
      </c>
      <c r="AH729" s="11">
        <v>2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51200.3</v>
      </c>
      <c r="AP729" s="11">
        <v>53570</v>
      </c>
      <c r="AQ729" s="13">
        <f>1/(AO729/1000)</f>
        <v>1.9531135559752576E-2</v>
      </c>
      <c r="AR729">
        <f>1/(AP729/1000)</f>
        <v>1.8667164457718873E-2</v>
      </c>
      <c r="AS729" s="20">
        <v>0</v>
      </c>
      <c r="AT729" s="14" t="s">
        <v>8590</v>
      </c>
      <c r="AU729">
        <v>3</v>
      </c>
      <c r="AV729">
        <v>1</v>
      </c>
      <c r="AW729">
        <v>0</v>
      </c>
      <c r="AX729">
        <v>4</v>
      </c>
      <c r="AY729">
        <v>0</v>
      </c>
      <c r="AZ729">
        <v>0</v>
      </c>
      <c r="BA729">
        <v>0</v>
      </c>
      <c r="BB729">
        <v>1</v>
      </c>
      <c r="BC729">
        <v>0</v>
      </c>
      <c r="BD729">
        <v>0</v>
      </c>
      <c r="BE729" s="23"/>
    </row>
    <row r="730" spans="1:57" ht="14.25" x14ac:dyDescent="0.15">
      <c r="A730" s="1" t="s">
        <v>1114</v>
      </c>
      <c r="B730" s="1" t="s">
        <v>1115</v>
      </c>
      <c r="C730" t="s">
        <v>6285</v>
      </c>
      <c r="D730">
        <v>12.77692310269666</v>
      </c>
      <c r="E730">
        <v>0.5899454492114603</v>
      </c>
      <c r="F730">
        <v>0.49214860564788487</v>
      </c>
      <c r="G730">
        <v>31704.774699497928</v>
      </c>
      <c r="H730">
        <v>0.72067761203921543</v>
      </c>
      <c r="I730">
        <v>7.4644674903341562E-2</v>
      </c>
      <c r="J730" s="4">
        <v>1</v>
      </c>
      <c r="K730" s="4">
        <v>2.1972245773362196</v>
      </c>
      <c r="L730" s="4">
        <v>0.66666666666666663</v>
      </c>
      <c r="M730" s="6">
        <v>49.55</v>
      </c>
      <c r="N730" s="4">
        <v>10</v>
      </c>
      <c r="O730" s="4">
        <v>0</v>
      </c>
      <c r="P730" s="11">
        <v>2.1071664000000001</v>
      </c>
      <c r="Q730" s="11">
        <v>3.1249409259999998</v>
      </c>
      <c r="R730" s="8">
        <v>0.26926138447508974</v>
      </c>
      <c r="S730" s="11">
        <v>94</v>
      </c>
      <c r="T730" s="11">
        <v>89</v>
      </c>
      <c r="U730" s="11">
        <v>63</v>
      </c>
      <c r="V730" s="11">
        <v>19</v>
      </c>
      <c r="W730" s="11">
        <v>15</v>
      </c>
      <c r="X730" s="11">
        <v>13</v>
      </c>
      <c r="Y730" s="11">
        <v>11</v>
      </c>
      <c r="Z730" s="11">
        <v>9</v>
      </c>
      <c r="AA730" s="11">
        <v>4</v>
      </c>
      <c r="AB730" s="11">
        <v>1</v>
      </c>
      <c r="AC730" s="11">
        <v>1</v>
      </c>
      <c r="AD730" s="11">
        <v>84</v>
      </c>
      <c r="AE730" s="11">
        <v>59</v>
      </c>
      <c r="AF730" s="11">
        <v>21</v>
      </c>
      <c r="AG730" s="11">
        <v>14</v>
      </c>
      <c r="AH730" s="11">
        <v>13</v>
      </c>
      <c r="AI730" s="11">
        <v>12</v>
      </c>
      <c r="AJ730" s="11">
        <v>10</v>
      </c>
      <c r="AK730" s="11">
        <v>7</v>
      </c>
      <c r="AL730" s="11">
        <v>3</v>
      </c>
      <c r="AM730" s="11">
        <v>1</v>
      </c>
      <c r="AN730" s="11">
        <v>0</v>
      </c>
      <c r="AO730" s="11">
        <v>4759.43</v>
      </c>
      <c r="AP730" s="11">
        <v>8822</v>
      </c>
      <c r="AQ730" s="13">
        <f>1/(AO730/1000)</f>
        <v>0.21010919374799084</v>
      </c>
      <c r="AR730">
        <f>1/(AP730/1000)</f>
        <v>0.11335298118340513</v>
      </c>
      <c r="AS730" s="20">
        <v>0</v>
      </c>
      <c r="AT730" s="14" t="s">
        <v>8592</v>
      </c>
      <c r="AU730">
        <v>3</v>
      </c>
      <c r="AV730">
        <v>1</v>
      </c>
      <c r="AW730">
        <v>0</v>
      </c>
      <c r="AX730">
        <v>6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1</v>
      </c>
      <c r="BE730" s="23"/>
    </row>
    <row r="731" spans="1:57" ht="14.25" x14ac:dyDescent="0.15">
      <c r="A731" s="1" t="s">
        <v>1116</v>
      </c>
      <c r="B731" s="1" t="s">
        <v>1117</v>
      </c>
      <c r="C731" t="s">
        <v>6286</v>
      </c>
      <c r="D731">
        <v>12.01333821220309</v>
      </c>
      <c r="E731">
        <v>0.5415124011683069</v>
      </c>
      <c r="F731">
        <v>0.75262939372880611</v>
      </c>
      <c r="G731">
        <v>33077.066714252011</v>
      </c>
      <c r="H731">
        <v>0.95460831496549436</v>
      </c>
      <c r="I731">
        <v>0.33151880903821246</v>
      </c>
      <c r="J731" s="4">
        <v>0</v>
      </c>
      <c r="K731" s="4">
        <v>2.1972245773362196</v>
      </c>
      <c r="L731" s="4">
        <v>0.66666666666666663</v>
      </c>
      <c r="M731" s="6">
        <v>60.3</v>
      </c>
      <c r="N731" s="4">
        <v>10</v>
      </c>
      <c r="O731" s="4">
        <v>0</v>
      </c>
      <c r="P731" s="11">
        <v>3.9174785000000001</v>
      </c>
      <c r="Q731" s="11">
        <v>6.0406193869000004</v>
      </c>
      <c r="R731" s="18">
        <v>7.4161160033680174E-2</v>
      </c>
      <c r="S731" s="11">
        <v>155</v>
      </c>
      <c r="T731" s="11">
        <v>154</v>
      </c>
      <c r="U731" s="11">
        <v>151</v>
      </c>
      <c r="V731" s="11">
        <v>150</v>
      </c>
      <c r="W731" s="11">
        <v>149</v>
      </c>
      <c r="X731" s="11">
        <v>147</v>
      </c>
      <c r="Y731" s="11">
        <v>146</v>
      </c>
      <c r="Z731" s="11">
        <v>138</v>
      </c>
      <c r="AA731" s="11">
        <v>130</v>
      </c>
      <c r="AB731" s="11">
        <v>66</v>
      </c>
      <c r="AC731" s="11">
        <v>12</v>
      </c>
      <c r="AD731" s="11">
        <v>153</v>
      </c>
      <c r="AE731" s="11">
        <v>150</v>
      </c>
      <c r="AF731" s="11">
        <v>149</v>
      </c>
      <c r="AG731" s="11">
        <v>149</v>
      </c>
      <c r="AH731" s="11">
        <v>147</v>
      </c>
      <c r="AI731" s="11">
        <v>146</v>
      </c>
      <c r="AJ731" s="11">
        <v>138</v>
      </c>
      <c r="AK731" s="11">
        <v>136</v>
      </c>
      <c r="AL731" s="11">
        <v>114</v>
      </c>
      <c r="AM731" s="11">
        <v>26</v>
      </c>
      <c r="AN731" s="11">
        <v>3</v>
      </c>
      <c r="AO731" s="11">
        <v>262.87599999999998</v>
      </c>
      <c r="AP731" s="11">
        <v>1479</v>
      </c>
      <c r="AQ731" s="13">
        <f>1/(AO731/1000)</f>
        <v>3.8040749250597239</v>
      </c>
      <c r="AR731">
        <f>1/(AP731/1000)</f>
        <v>0.67613252197430695</v>
      </c>
      <c r="AS731" s="20">
        <v>0</v>
      </c>
      <c r="AT731" s="14" t="s">
        <v>8587</v>
      </c>
      <c r="AU731">
        <v>3</v>
      </c>
      <c r="AV731">
        <v>1</v>
      </c>
      <c r="AW731">
        <v>0</v>
      </c>
      <c r="AX731">
        <v>3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0</v>
      </c>
      <c r="BE731" s="23"/>
    </row>
    <row r="732" spans="1:57" ht="14.25" x14ac:dyDescent="0.15">
      <c r="A732" s="1" t="s">
        <v>1118</v>
      </c>
      <c r="B732" s="1" t="s">
        <v>1119</v>
      </c>
      <c r="C732" t="s">
        <v>6287</v>
      </c>
      <c r="D732">
        <v>12.568273772564627</v>
      </c>
      <c r="E732">
        <v>0.49979091517567081</v>
      </c>
      <c r="F732">
        <v>2.5384819314193967</v>
      </c>
      <c r="G732">
        <v>25543.719826400738</v>
      </c>
      <c r="H732">
        <v>0.53090849337697099</v>
      </c>
      <c r="I732">
        <v>2.9897005086434308E-2</v>
      </c>
      <c r="J732" s="4">
        <v>0</v>
      </c>
      <c r="K732" s="4">
        <v>2.1972245773362196</v>
      </c>
      <c r="L732" s="4">
        <v>0.66666666666666663</v>
      </c>
      <c r="M732" s="6">
        <v>46.59</v>
      </c>
      <c r="N732" s="4">
        <v>10</v>
      </c>
      <c r="O732" s="4">
        <v>1</v>
      </c>
      <c r="P732" s="11">
        <v>0.97079550000000003</v>
      </c>
      <c r="Q732" s="11">
        <v>1.8736720635999999</v>
      </c>
      <c r="R732" s="8">
        <v>2.9484924999999999E-2</v>
      </c>
      <c r="S732" s="11">
        <v>28</v>
      </c>
      <c r="T732" s="11">
        <v>23</v>
      </c>
      <c r="U732" s="11">
        <v>22</v>
      </c>
      <c r="V732" s="11">
        <v>20</v>
      </c>
      <c r="W732" s="11">
        <v>14</v>
      </c>
      <c r="X732" s="11">
        <v>9</v>
      </c>
      <c r="Y732" s="11">
        <v>6</v>
      </c>
      <c r="Z732" s="11">
        <v>0</v>
      </c>
      <c r="AA732" s="11">
        <v>0</v>
      </c>
      <c r="AB732" s="11">
        <v>0</v>
      </c>
      <c r="AC732" s="11">
        <v>0</v>
      </c>
      <c r="AD732" s="11">
        <v>24</v>
      </c>
      <c r="AE732" s="11">
        <v>23</v>
      </c>
      <c r="AF732" s="11">
        <v>21</v>
      </c>
      <c r="AG732" s="11">
        <v>15</v>
      </c>
      <c r="AH732" s="11">
        <v>10</v>
      </c>
      <c r="AI732" s="11">
        <v>8</v>
      </c>
      <c r="AJ732" s="11">
        <v>1</v>
      </c>
      <c r="AK732" s="11">
        <v>0</v>
      </c>
      <c r="AL732" s="11">
        <v>0</v>
      </c>
      <c r="AM732" s="11">
        <v>0</v>
      </c>
      <c r="AN732" s="11">
        <v>0</v>
      </c>
      <c r="AO732" s="11">
        <v>32241.200000000001</v>
      </c>
      <c r="AP732" s="11">
        <v>33246</v>
      </c>
      <c r="AQ732" s="13">
        <f>1/(AO732/1000)</f>
        <v>3.1016215277346999E-2</v>
      </c>
      <c r="AR732">
        <f>1/(AP732/1000)</f>
        <v>3.0078806472959151E-2</v>
      </c>
      <c r="AS732" s="20">
        <v>0</v>
      </c>
      <c r="AT732" s="14" t="s">
        <v>8587</v>
      </c>
      <c r="AU732">
        <v>3</v>
      </c>
      <c r="AV732">
        <v>1</v>
      </c>
      <c r="AW732">
        <v>0</v>
      </c>
      <c r="AX732">
        <v>3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0</v>
      </c>
      <c r="BE732" s="23"/>
    </row>
    <row r="733" spans="1:57" ht="14.25" x14ac:dyDescent="0.15">
      <c r="A733" s="1" t="s">
        <v>1120</v>
      </c>
      <c r="B733" s="1" t="s">
        <v>1121</v>
      </c>
      <c r="C733" t="s">
        <v>6288</v>
      </c>
      <c r="D733">
        <v>14.969685423990246</v>
      </c>
      <c r="E733">
        <v>0.67686356156236993</v>
      </c>
      <c r="F733">
        <v>0.48127555315809895</v>
      </c>
      <c r="G733">
        <v>3304.0450605442588</v>
      </c>
      <c r="H733">
        <v>0.28016852804747405</v>
      </c>
      <c r="I733">
        <v>0.11412540184870815</v>
      </c>
      <c r="J733" s="4">
        <v>0</v>
      </c>
      <c r="K733" s="4">
        <v>2.4849066497880004</v>
      </c>
      <c r="L733" s="4">
        <v>0.58333333333333337</v>
      </c>
      <c r="M733" s="6">
        <v>39.520000000000003</v>
      </c>
      <c r="N733" s="4">
        <v>10</v>
      </c>
      <c r="O733" s="4">
        <v>1</v>
      </c>
      <c r="P733" s="11">
        <v>1.1197767999999999</v>
      </c>
      <c r="Q733" s="11">
        <v>2.0205231582000001</v>
      </c>
      <c r="R733" s="8">
        <v>1.9004788757635542E-4</v>
      </c>
      <c r="S733" s="11">
        <v>7</v>
      </c>
      <c r="T733" s="11">
        <v>7</v>
      </c>
      <c r="U733" s="11">
        <v>7</v>
      </c>
      <c r="V733" s="11">
        <v>7</v>
      </c>
      <c r="W733" s="11">
        <v>7</v>
      </c>
      <c r="X733" s="11">
        <v>7</v>
      </c>
      <c r="Y733" s="11">
        <v>7</v>
      </c>
      <c r="Z733" s="11">
        <v>6</v>
      </c>
      <c r="AA733" s="11">
        <v>6</v>
      </c>
      <c r="AB733" s="11">
        <v>5</v>
      </c>
      <c r="AC733" s="11">
        <v>3</v>
      </c>
      <c r="AD733" s="11">
        <v>7</v>
      </c>
      <c r="AE733" s="11">
        <v>7</v>
      </c>
      <c r="AF733" s="11">
        <v>7</v>
      </c>
      <c r="AG733" s="11">
        <v>7</v>
      </c>
      <c r="AH733" s="11">
        <v>7</v>
      </c>
      <c r="AI733" s="11">
        <v>7</v>
      </c>
      <c r="AJ733" s="11">
        <v>6</v>
      </c>
      <c r="AK733" s="11">
        <v>6</v>
      </c>
      <c r="AL733" s="11">
        <v>5</v>
      </c>
      <c r="AM733" s="11">
        <v>2</v>
      </c>
      <c r="AN733" s="11">
        <v>0</v>
      </c>
      <c r="AO733" s="11">
        <v>1482.96</v>
      </c>
      <c r="AP733" s="11">
        <v>3288</v>
      </c>
      <c r="AQ733" s="13">
        <f>1/(AO733/1000)</f>
        <v>0.67432702163241087</v>
      </c>
      <c r="AR733">
        <f>1/(AP733/1000)</f>
        <v>0.30413625304136255</v>
      </c>
      <c r="AS733" s="20">
        <v>0</v>
      </c>
      <c r="AT733" s="14" t="s">
        <v>8589</v>
      </c>
      <c r="AU733">
        <v>3</v>
      </c>
      <c r="AV733">
        <v>1</v>
      </c>
      <c r="AW733">
        <v>0</v>
      </c>
      <c r="AX733">
        <v>2</v>
      </c>
      <c r="AY733">
        <v>0</v>
      </c>
      <c r="AZ733">
        <v>1</v>
      </c>
      <c r="BA733">
        <v>0</v>
      </c>
      <c r="BB733">
        <v>0</v>
      </c>
      <c r="BC733">
        <v>0</v>
      </c>
      <c r="BD733">
        <v>0</v>
      </c>
      <c r="BE733" s="23"/>
    </row>
    <row r="734" spans="1:57" ht="14.25" x14ac:dyDescent="0.15">
      <c r="A734" s="1" t="s">
        <v>1122</v>
      </c>
      <c r="B734" s="1" t="s">
        <v>1123</v>
      </c>
      <c r="C734" t="s">
        <v>6289</v>
      </c>
      <c r="D734">
        <v>12.392896730704633</v>
      </c>
      <c r="E734">
        <v>0.52606474966573236</v>
      </c>
      <c r="F734">
        <v>0.20636086909746093</v>
      </c>
      <c r="G734">
        <v>45202.454702386465</v>
      </c>
      <c r="H734">
        <v>0.34614369070936074</v>
      </c>
      <c r="I734">
        <v>7.7904064106890339E-2</v>
      </c>
      <c r="J734" s="4">
        <v>0</v>
      </c>
      <c r="K734" s="4">
        <v>1.9459101490553132</v>
      </c>
      <c r="L734" s="4">
        <v>0.5714285714285714</v>
      </c>
      <c r="M734" s="6">
        <v>60.87</v>
      </c>
      <c r="N734" s="4">
        <v>10</v>
      </c>
      <c r="O734" s="4">
        <v>0</v>
      </c>
      <c r="P734" s="11">
        <v>2.3920016999999998</v>
      </c>
      <c r="Q734" s="11">
        <v>5.4064519716000001</v>
      </c>
      <c r="R734" s="18">
        <v>1.4017505202312139E-2</v>
      </c>
      <c r="S734" s="11">
        <v>6</v>
      </c>
      <c r="T734" s="11">
        <v>6</v>
      </c>
      <c r="U734" s="11">
        <v>6</v>
      </c>
      <c r="V734" s="11">
        <v>4</v>
      </c>
      <c r="W734" s="11">
        <v>4</v>
      </c>
      <c r="X734" s="11">
        <v>4</v>
      </c>
      <c r="Y734" s="11">
        <v>4</v>
      </c>
      <c r="Z734" s="11">
        <v>4</v>
      </c>
      <c r="AA734" s="11">
        <v>3</v>
      </c>
      <c r="AB734" s="11">
        <v>0</v>
      </c>
      <c r="AC734" s="11">
        <v>0</v>
      </c>
      <c r="AD734" s="11">
        <v>6</v>
      </c>
      <c r="AE734" s="11">
        <v>4</v>
      </c>
      <c r="AF734" s="11">
        <v>4</v>
      </c>
      <c r="AG734" s="11">
        <v>4</v>
      </c>
      <c r="AH734" s="11">
        <v>4</v>
      </c>
      <c r="AI734" s="11">
        <v>4</v>
      </c>
      <c r="AJ734" s="11">
        <v>4</v>
      </c>
      <c r="AK734" s="11">
        <v>4</v>
      </c>
      <c r="AL734" s="11">
        <v>3</v>
      </c>
      <c r="AM734" s="11">
        <v>0</v>
      </c>
      <c r="AN734" s="11">
        <v>0</v>
      </c>
      <c r="AO734" s="11">
        <v>11918.3</v>
      </c>
      <c r="AP734" s="11">
        <v>13267</v>
      </c>
      <c r="AQ734" s="13">
        <f>1/(AO734/1000)</f>
        <v>8.3904583707407943E-2</v>
      </c>
      <c r="AR734">
        <f>1/(AP734/1000)</f>
        <v>7.5374990578126175E-2</v>
      </c>
      <c r="AS734" s="20">
        <v>0</v>
      </c>
      <c r="AT734" s="14" t="s">
        <v>8601</v>
      </c>
      <c r="AU734">
        <v>3</v>
      </c>
      <c r="AV734">
        <v>1</v>
      </c>
      <c r="AW734">
        <v>0</v>
      </c>
      <c r="AX734">
        <v>6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</v>
      </c>
      <c r="BE734" s="23"/>
    </row>
    <row r="735" spans="1:57" ht="14.25" x14ac:dyDescent="0.15">
      <c r="A735" s="1" t="s">
        <v>1124</v>
      </c>
      <c r="B735" s="1" t="s">
        <v>1125</v>
      </c>
      <c r="C735" t="s">
        <v>6290</v>
      </c>
      <c r="D735">
        <v>11.717934943466442</v>
      </c>
      <c r="E735">
        <v>0.58081419706152015</v>
      </c>
      <c r="F735">
        <v>1.2031317713577572</v>
      </c>
      <c r="G735">
        <v>52282.534404106758</v>
      </c>
      <c r="H735">
        <v>0.98543886914468781</v>
      </c>
      <c r="I735">
        <v>0.1159402385574316</v>
      </c>
      <c r="J735" s="4">
        <v>0</v>
      </c>
      <c r="K735" s="4">
        <v>1.9459101490553132</v>
      </c>
      <c r="L735" s="4">
        <v>0.5714285714285714</v>
      </c>
      <c r="M735" s="6">
        <v>51.6</v>
      </c>
      <c r="N735" s="4">
        <v>10</v>
      </c>
      <c r="O735" s="4">
        <v>0</v>
      </c>
      <c r="P735" s="11">
        <v>2.6602356</v>
      </c>
      <c r="Q735" s="11">
        <v>6.0357750820999998</v>
      </c>
      <c r="R735" s="8">
        <v>0</v>
      </c>
      <c r="S735" s="11">
        <v>5</v>
      </c>
      <c r="T735" s="11">
        <v>5</v>
      </c>
      <c r="U735" s="11">
        <v>5</v>
      </c>
      <c r="V735" s="11">
        <v>5</v>
      </c>
      <c r="W735" s="11">
        <v>5</v>
      </c>
      <c r="X735" s="11">
        <v>5</v>
      </c>
      <c r="Y735" s="11">
        <v>5</v>
      </c>
      <c r="Z735" s="11">
        <v>5</v>
      </c>
      <c r="AA735" s="11">
        <v>4</v>
      </c>
      <c r="AB735" s="11">
        <v>3</v>
      </c>
      <c r="AC735" s="11">
        <v>0</v>
      </c>
      <c r="AD735" s="11">
        <v>5</v>
      </c>
      <c r="AE735" s="11">
        <v>5</v>
      </c>
      <c r="AF735" s="11">
        <v>5</v>
      </c>
      <c r="AG735" s="11">
        <v>5</v>
      </c>
      <c r="AH735" s="11">
        <v>5</v>
      </c>
      <c r="AI735" s="11">
        <v>5</v>
      </c>
      <c r="AJ735" s="11">
        <v>5</v>
      </c>
      <c r="AK735" s="11">
        <v>4</v>
      </c>
      <c r="AL735" s="11">
        <v>3</v>
      </c>
      <c r="AM735" s="11">
        <v>0</v>
      </c>
      <c r="AN735" s="11">
        <v>0</v>
      </c>
      <c r="AO735" s="11">
        <v>6710.49</v>
      </c>
      <c r="AP735" s="11">
        <v>8338</v>
      </c>
      <c r="AQ735" s="13">
        <f>1/(AO735/1000)</f>
        <v>0.14902041430655585</v>
      </c>
      <c r="AR735">
        <f>1/(AP735/1000)</f>
        <v>0.11993283761093788</v>
      </c>
      <c r="AS735" s="20">
        <v>0</v>
      </c>
      <c r="AT735" s="14" t="s">
        <v>8602</v>
      </c>
      <c r="AU735">
        <v>3</v>
      </c>
      <c r="AV735">
        <v>1</v>
      </c>
      <c r="AW735">
        <v>0</v>
      </c>
      <c r="AX735">
        <v>4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0</v>
      </c>
      <c r="BE735" s="23"/>
    </row>
    <row r="736" spans="1:57" ht="14.25" x14ac:dyDescent="0.15">
      <c r="A736" s="1" t="s">
        <v>1126</v>
      </c>
      <c r="B736" s="1" t="s">
        <v>1127</v>
      </c>
      <c r="C736" t="s">
        <v>6291</v>
      </c>
      <c r="D736">
        <v>10.984038700014489</v>
      </c>
      <c r="E736">
        <v>0.1415687687446007</v>
      </c>
      <c r="F736">
        <v>0.29916818067568884</v>
      </c>
      <c r="G736">
        <v>314231.69695053133</v>
      </c>
      <c r="H736">
        <v>-6.4125746956694403E-3</v>
      </c>
      <c r="I736">
        <v>5.0761827916469632E-2</v>
      </c>
      <c r="J736" s="4">
        <v>1</v>
      </c>
      <c r="K736" s="4">
        <v>2.1972245773362196</v>
      </c>
      <c r="L736" s="4">
        <v>0.66666666666666663</v>
      </c>
      <c r="M736" s="6">
        <v>64.53</v>
      </c>
      <c r="N736" s="4">
        <v>10</v>
      </c>
      <c r="O736" s="4">
        <v>0</v>
      </c>
      <c r="P736" s="11">
        <v>11.7552997</v>
      </c>
      <c r="Q736" s="11">
        <v>24.9861555088</v>
      </c>
      <c r="R736" s="15"/>
      <c r="S736" s="11">
        <v>32</v>
      </c>
      <c r="T736" s="11">
        <v>31</v>
      </c>
      <c r="U736" s="11">
        <v>31</v>
      </c>
      <c r="V736" s="11">
        <v>31</v>
      </c>
      <c r="W736" s="11">
        <v>30</v>
      </c>
      <c r="X736" s="11">
        <v>30</v>
      </c>
      <c r="Y736" s="11">
        <v>24</v>
      </c>
      <c r="Z736" s="11">
        <v>23</v>
      </c>
      <c r="AA736" s="11">
        <v>22</v>
      </c>
      <c r="AB736" s="11">
        <v>15</v>
      </c>
      <c r="AC736" s="11">
        <v>11</v>
      </c>
      <c r="AD736" s="11">
        <v>31</v>
      </c>
      <c r="AE736" s="11">
        <v>31</v>
      </c>
      <c r="AF736" s="11">
        <v>31</v>
      </c>
      <c r="AG736" s="11">
        <v>30</v>
      </c>
      <c r="AH736" s="11">
        <v>30</v>
      </c>
      <c r="AI736" s="11">
        <v>29</v>
      </c>
      <c r="AJ736" s="11">
        <v>23</v>
      </c>
      <c r="AK736" s="11">
        <v>23</v>
      </c>
      <c r="AL736" s="11">
        <v>18</v>
      </c>
      <c r="AM736" s="11">
        <v>15</v>
      </c>
      <c r="AN736" s="11">
        <v>9</v>
      </c>
      <c r="AO736" s="11">
        <v>974.04100000000005</v>
      </c>
      <c r="AP736" s="11">
        <v>1151</v>
      </c>
      <c r="AQ736" s="13">
        <f>1/(AO736/1000)</f>
        <v>1.0266508288665466</v>
      </c>
      <c r="AR736">
        <f>1/(AP736/1000)</f>
        <v>0.86880973066898348</v>
      </c>
      <c r="AS736" s="20">
        <v>0</v>
      </c>
      <c r="AT736" s="14" t="s">
        <v>8601</v>
      </c>
      <c r="AU736">
        <v>3</v>
      </c>
      <c r="AV736">
        <v>1</v>
      </c>
      <c r="AW736">
        <v>0</v>
      </c>
      <c r="AX736">
        <v>6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</v>
      </c>
      <c r="BE736" s="23"/>
    </row>
    <row r="737" spans="1:57" ht="14.25" x14ac:dyDescent="0.15">
      <c r="A737" s="1" t="s">
        <v>1128</v>
      </c>
      <c r="B737" s="1" t="s">
        <v>1129</v>
      </c>
      <c r="C737" t="s">
        <v>6292</v>
      </c>
      <c r="D737">
        <v>12.643685018965471</v>
      </c>
      <c r="E737">
        <v>0.35333986101907411</v>
      </c>
      <c r="F737">
        <v>0.70966590989398193</v>
      </c>
      <c r="G737">
        <v>26116.891017088583</v>
      </c>
      <c r="H737">
        <v>0.29390693102108412</v>
      </c>
      <c r="I737">
        <v>0.13136120483668651</v>
      </c>
      <c r="J737" s="4">
        <v>0</v>
      </c>
      <c r="K737" s="4">
        <v>2.1972245773362196</v>
      </c>
      <c r="L737" s="4">
        <v>0.66666666666666663</v>
      </c>
      <c r="M737" s="6">
        <v>76.010000000000005</v>
      </c>
      <c r="N737" s="4">
        <v>10</v>
      </c>
      <c r="O737" s="4">
        <v>1</v>
      </c>
      <c r="P737" s="11">
        <v>3.0527305999999998</v>
      </c>
      <c r="Q737" s="11">
        <v>5.6830046093000002</v>
      </c>
      <c r="R737" s="8">
        <v>0</v>
      </c>
      <c r="S737" s="11">
        <v>2</v>
      </c>
      <c r="T737" s="11">
        <v>1</v>
      </c>
      <c r="U737" s="11">
        <v>1</v>
      </c>
      <c r="V737" s="11">
        <v>1</v>
      </c>
      <c r="W737" s="11">
        <v>1</v>
      </c>
      <c r="X737" s="11">
        <v>1</v>
      </c>
      <c r="Y737" s="11">
        <v>1</v>
      </c>
      <c r="Z737" s="11">
        <v>1</v>
      </c>
      <c r="AA737" s="11">
        <v>0</v>
      </c>
      <c r="AB737" s="11">
        <v>0</v>
      </c>
      <c r="AC737" s="11">
        <v>0</v>
      </c>
      <c r="AD737" s="11">
        <v>1</v>
      </c>
      <c r="AE737" s="11">
        <v>1</v>
      </c>
      <c r="AF737" s="11">
        <v>1</v>
      </c>
      <c r="AG737" s="11">
        <v>1</v>
      </c>
      <c r="AH737" s="11">
        <v>1</v>
      </c>
      <c r="AI737" s="11">
        <v>1</v>
      </c>
      <c r="AJ737" s="11">
        <v>1</v>
      </c>
      <c r="AK737" s="11">
        <v>0</v>
      </c>
      <c r="AL737" s="11">
        <v>0</v>
      </c>
      <c r="AM737" s="11">
        <v>0</v>
      </c>
      <c r="AN737" s="11">
        <v>0</v>
      </c>
      <c r="AO737" s="11">
        <v>27627.1</v>
      </c>
      <c r="AP737" s="11">
        <v>87726</v>
      </c>
      <c r="AQ737" s="13">
        <f>1/(AO737/1000)</f>
        <v>3.6196343445385151E-2</v>
      </c>
      <c r="AR737">
        <f>1/(AP737/1000)</f>
        <v>1.139912910653626E-2</v>
      </c>
      <c r="AS737" s="20">
        <v>0</v>
      </c>
      <c r="AT737" s="14" t="s">
        <v>8589</v>
      </c>
      <c r="AU737">
        <v>3</v>
      </c>
      <c r="AV737">
        <v>1</v>
      </c>
      <c r="AW737">
        <v>0</v>
      </c>
      <c r="AX737">
        <v>2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0</v>
      </c>
      <c r="BE737" s="23"/>
    </row>
    <row r="738" spans="1:57" ht="14.25" x14ac:dyDescent="0.15">
      <c r="A738" s="1" t="s">
        <v>1130</v>
      </c>
      <c r="B738" s="1" t="s">
        <v>1131</v>
      </c>
      <c r="C738" t="s">
        <v>6293</v>
      </c>
      <c r="D738">
        <v>13.373869868358241</v>
      </c>
      <c r="E738">
        <v>0.6163797859364859</v>
      </c>
      <c r="F738">
        <v>0.22647607674259534</v>
      </c>
      <c r="G738">
        <v>12956.973714588254</v>
      </c>
      <c r="H738">
        <v>-3.1906448443038006E-2</v>
      </c>
      <c r="I738">
        <v>-1.1079555638077018E-2</v>
      </c>
      <c r="J738" s="4">
        <v>0</v>
      </c>
      <c r="K738" s="4">
        <v>1.9459101490553132</v>
      </c>
      <c r="L738" s="4">
        <v>0.5714285714285714</v>
      </c>
      <c r="M738" s="6">
        <v>34.78</v>
      </c>
      <c r="N738" s="4">
        <v>10</v>
      </c>
      <c r="O738" s="4">
        <v>0</v>
      </c>
      <c r="P738" s="11">
        <v>0.74248069999999999</v>
      </c>
      <c r="Q738" s="11">
        <v>1.8124272866</v>
      </c>
      <c r="R738" s="15"/>
      <c r="S738" s="11">
        <v>15</v>
      </c>
      <c r="T738" s="11">
        <v>15</v>
      </c>
      <c r="U738" s="11">
        <v>15</v>
      </c>
      <c r="V738" s="11">
        <v>14</v>
      </c>
      <c r="W738" s="11">
        <v>14</v>
      </c>
      <c r="X738" s="11">
        <v>13</v>
      </c>
      <c r="Y738" s="11">
        <v>9</v>
      </c>
      <c r="Z738" s="11">
        <v>7</v>
      </c>
      <c r="AA738" s="11">
        <v>7</v>
      </c>
      <c r="AB738" s="11">
        <v>1</v>
      </c>
      <c r="AC738" s="11">
        <v>0</v>
      </c>
      <c r="AD738" s="11">
        <v>15</v>
      </c>
      <c r="AE738" s="11">
        <v>15</v>
      </c>
      <c r="AF738" s="11">
        <v>14</v>
      </c>
      <c r="AG738" s="11">
        <v>14</v>
      </c>
      <c r="AH738" s="11">
        <v>13</v>
      </c>
      <c r="AI738" s="11">
        <v>8</v>
      </c>
      <c r="AJ738" s="11">
        <v>7</v>
      </c>
      <c r="AK738" s="11">
        <v>7</v>
      </c>
      <c r="AL738" s="11">
        <v>7</v>
      </c>
      <c r="AM738" s="11">
        <v>1</v>
      </c>
      <c r="AN738" s="11">
        <v>0</v>
      </c>
      <c r="AO738" s="11">
        <v>5173.1400000000003</v>
      </c>
      <c r="AP738" s="11">
        <v>9515</v>
      </c>
      <c r="AQ738" s="13">
        <f>1/(AO738/1000)</f>
        <v>0.19330619314381595</v>
      </c>
      <c r="AR738">
        <f>1/(AP738/1000)</f>
        <v>0.10509721492380451</v>
      </c>
      <c r="AS738" s="20">
        <v>0</v>
      </c>
      <c r="AT738" s="14" t="s">
        <v>8587</v>
      </c>
      <c r="AU738">
        <v>3</v>
      </c>
      <c r="AV738">
        <v>1</v>
      </c>
      <c r="AW738">
        <v>0</v>
      </c>
      <c r="AX738">
        <v>3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0</v>
      </c>
      <c r="BE738" s="23"/>
    </row>
    <row r="739" spans="1:57" ht="14.25" x14ac:dyDescent="0.15">
      <c r="A739" s="1" t="s">
        <v>1132</v>
      </c>
      <c r="B739" s="1" t="s">
        <v>1133</v>
      </c>
      <c r="C739" t="s">
        <v>6294</v>
      </c>
      <c r="D739">
        <v>11.833038053743278</v>
      </c>
      <c r="E739">
        <v>0.29480676327199101</v>
      </c>
      <c r="F739">
        <v>0.75616775601251784</v>
      </c>
      <c r="G739">
        <v>32450.175291640171</v>
      </c>
      <c r="H739">
        <v>-0.1127158106518403</v>
      </c>
      <c r="I739">
        <v>0.34038531430154023</v>
      </c>
      <c r="J739" s="4">
        <v>0</v>
      </c>
      <c r="K739" s="4">
        <v>2.1972245773362196</v>
      </c>
      <c r="L739" s="4">
        <v>0.66666666666666663</v>
      </c>
      <c r="M739" s="6">
        <v>65.650000000000006</v>
      </c>
      <c r="N739" s="4">
        <v>10</v>
      </c>
      <c r="O739" s="4">
        <v>0</v>
      </c>
      <c r="P739" s="11">
        <v>3.7829134</v>
      </c>
      <c r="Q739" s="11">
        <v>9.7231207705999996</v>
      </c>
      <c r="R739" s="15"/>
      <c r="S739" s="11">
        <v>9</v>
      </c>
      <c r="T739" s="11">
        <v>8</v>
      </c>
      <c r="U739" s="11">
        <v>8</v>
      </c>
      <c r="V739" s="11">
        <v>8</v>
      </c>
      <c r="W739" s="11">
        <v>6</v>
      </c>
      <c r="X739" s="11">
        <v>4</v>
      </c>
      <c r="Y739" s="11">
        <v>2</v>
      </c>
      <c r="Z739" s="11">
        <v>2</v>
      </c>
      <c r="AA739" s="11">
        <v>0</v>
      </c>
      <c r="AB739" s="11">
        <v>0</v>
      </c>
      <c r="AC739" s="11">
        <v>0</v>
      </c>
      <c r="AD739" s="11">
        <v>7</v>
      </c>
      <c r="AE739" s="11">
        <v>7</v>
      </c>
      <c r="AF739" s="11">
        <v>6</v>
      </c>
      <c r="AG739" s="11">
        <v>4</v>
      </c>
      <c r="AH739" s="11">
        <v>4</v>
      </c>
      <c r="AI739" s="11">
        <v>2</v>
      </c>
      <c r="AJ739" s="11">
        <v>2</v>
      </c>
      <c r="AK739" s="11">
        <v>1</v>
      </c>
      <c r="AL739" s="11">
        <v>0</v>
      </c>
      <c r="AM739" s="11">
        <v>0</v>
      </c>
      <c r="AN739" s="11">
        <v>0</v>
      </c>
      <c r="AO739" s="11">
        <v>20348.900000000001</v>
      </c>
      <c r="AP739" s="11">
        <v>30973</v>
      </c>
      <c r="AQ739" s="13">
        <f>1/(AO739/1000)</f>
        <v>4.9142705502508731E-2</v>
      </c>
      <c r="AR739">
        <f>1/(AP739/1000)</f>
        <v>3.2286184741549095E-2</v>
      </c>
      <c r="AS739" s="20">
        <v>0</v>
      </c>
      <c r="AT739" s="14" t="s">
        <v>8590</v>
      </c>
      <c r="AU739">
        <v>3</v>
      </c>
      <c r="AV739">
        <v>1</v>
      </c>
      <c r="AW739">
        <v>0</v>
      </c>
      <c r="AX739">
        <v>4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 s="23"/>
    </row>
    <row r="740" spans="1:57" ht="14.25" x14ac:dyDescent="0.15">
      <c r="A740" s="1" t="s">
        <v>1136</v>
      </c>
      <c r="B740" s="1" t="s">
        <v>1137</v>
      </c>
      <c r="C740" t="s">
        <v>6296</v>
      </c>
      <c r="D740">
        <v>12.850908546851493</v>
      </c>
      <c r="E740">
        <v>0.3731784729235223</v>
      </c>
      <c r="F740">
        <v>1.0933897369412571</v>
      </c>
      <c r="G740">
        <v>25469.073487640449</v>
      </c>
      <c r="H740">
        <v>-5.6089202222257883E-2</v>
      </c>
      <c r="I740">
        <v>4.8377223914834143E-2</v>
      </c>
      <c r="J740" s="4">
        <v>0</v>
      </c>
      <c r="K740" s="4">
        <v>2.3978952727983707</v>
      </c>
      <c r="L740" s="4">
        <v>0.63636363636363635</v>
      </c>
      <c r="M740" s="6">
        <v>67.36</v>
      </c>
      <c r="N740" s="4">
        <v>10</v>
      </c>
      <c r="O740" s="4">
        <v>1</v>
      </c>
      <c r="P740" s="11">
        <v>1.6312567</v>
      </c>
      <c r="Q740" s="11">
        <v>2.5634197697999999</v>
      </c>
      <c r="R740" s="8">
        <v>1.5051101999752939E-4</v>
      </c>
      <c r="S740" s="11">
        <v>7</v>
      </c>
      <c r="T740" s="11">
        <v>7</v>
      </c>
      <c r="U740" s="11">
        <v>7</v>
      </c>
      <c r="V740" s="11">
        <v>7</v>
      </c>
      <c r="W740" s="11">
        <v>7</v>
      </c>
      <c r="X740" s="11">
        <v>7</v>
      </c>
      <c r="Y740" s="11">
        <v>7</v>
      </c>
      <c r="Z740" s="11">
        <v>6</v>
      </c>
      <c r="AA740" s="11">
        <v>6</v>
      </c>
      <c r="AB740" s="11">
        <v>6</v>
      </c>
      <c r="AC740" s="11">
        <v>2</v>
      </c>
      <c r="AD740" s="11">
        <v>7</v>
      </c>
      <c r="AE740" s="11">
        <v>7</v>
      </c>
      <c r="AF740" s="11">
        <v>7</v>
      </c>
      <c r="AG740" s="11">
        <v>7</v>
      </c>
      <c r="AH740" s="11">
        <v>7</v>
      </c>
      <c r="AI740" s="11">
        <v>7</v>
      </c>
      <c r="AJ740" s="11">
        <v>7</v>
      </c>
      <c r="AK740" s="11">
        <v>6</v>
      </c>
      <c r="AL740" s="11">
        <v>6</v>
      </c>
      <c r="AM740" s="11">
        <v>5</v>
      </c>
      <c r="AN740" s="11">
        <v>1</v>
      </c>
      <c r="AO740" s="11">
        <v>1860.02</v>
      </c>
      <c r="AP740" s="11">
        <v>3790</v>
      </c>
      <c r="AQ740" s="13">
        <f>1/(AO740/1000)</f>
        <v>0.53762862764916508</v>
      </c>
      <c r="AR740">
        <f>1/(AP740/1000)</f>
        <v>0.26385224274406333</v>
      </c>
      <c r="AS740" s="20">
        <v>0</v>
      </c>
      <c r="AT740" s="14" t="s">
        <v>8591</v>
      </c>
      <c r="AU740">
        <v>3</v>
      </c>
      <c r="AV740">
        <v>1</v>
      </c>
      <c r="AW740">
        <v>0</v>
      </c>
      <c r="AX740">
        <v>4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 s="23"/>
    </row>
    <row r="741" spans="1:57" ht="14.25" x14ac:dyDescent="0.15">
      <c r="A741" s="1" t="s">
        <v>1138</v>
      </c>
      <c r="B741" s="1" t="s">
        <v>1139</v>
      </c>
      <c r="C741" t="s">
        <v>6297</v>
      </c>
      <c r="D741">
        <v>12.450022425141034</v>
      </c>
      <c r="E741">
        <v>0.47259873488735377</v>
      </c>
      <c r="F741">
        <v>0.88487174485834552</v>
      </c>
      <c r="G741">
        <v>22907.566643120281</v>
      </c>
      <c r="H741">
        <v>0.12182370010358383</v>
      </c>
      <c r="I741">
        <v>4.7403569822306389E-2</v>
      </c>
      <c r="J741" s="4">
        <v>0</v>
      </c>
      <c r="K741" s="4">
        <v>2.1972245773362196</v>
      </c>
      <c r="L741" s="4">
        <v>0.66666666666666663</v>
      </c>
      <c r="M741" s="6">
        <v>53.11</v>
      </c>
      <c r="N741" s="4">
        <v>10</v>
      </c>
      <c r="O741" s="4">
        <v>1</v>
      </c>
      <c r="P741" s="11">
        <v>2.6154891</v>
      </c>
      <c r="Q741" s="11">
        <v>5.3563571796999998</v>
      </c>
      <c r="R741" s="18">
        <v>3.8732394366197184E-5</v>
      </c>
      <c r="S741" s="11">
        <v>13</v>
      </c>
      <c r="T741" s="11">
        <v>9</v>
      </c>
      <c r="U741" s="11">
        <v>7</v>
      </c>
      <c r="V741" s="11">
        <v>2</v>
      </c>
      <c r="W741" s="11">
        <v>2</v>
      </c>
      <c r="X741" s="11">
        <v>1</v>
      </c>
      <c r="Y741" s="11">
        <v>1</v>
      </c>
      <c r="Z741" s="11">
        <v>1</v>
      </c>
      <c r="AA741" s="11">
        <v>1</v>
      </c>
      <c r="AB741" s="11">
        <v>1</v>
      </c>
      <c r="AC741" s="11">
        <v>0</v>
      </c>
      <c r="AD741" s="11">
        <v>9</v>
      </c>
      <c r="AE741" s="11">
        <v>7</v>
      </c>
      <c r="AF741" s="11">
        <v>2</v>
      </c>
      <c r="AG741" s="11">
        <v>1</v>
      </c>
      <c r="AH741" s="11">
        <v>1</v>
      </c>
      <c r="AI741" s="11">
        <v>1</v>
      </c>
      <c r="AJ741" s="11">
        <v>1</v>
      </c>
      <c r="AK741" s="11">
        <v>1</v>
      </c>
      <c r="AL741" s="11">
        <v>1</v>
      </c>
      <c r="AM741" s="11">
        <v>0</v>
      </c>
      <c r="AN741" s="11">
        <v>0</v>
      </c>
      <c r="AO741" s="11">
        <v>8052.33</v>
      </c>
      <c r="AP741" s="11">
        <v>47197</v>
      </c>
      <c r="AQ741" s="13">
        <f>1/(AO741/1000)</f>
        <v>0.12418765748547315</v>
      </c>
      <c r="AR741">
        <f>1/(AP741/1000)</f>
        <v>2.1187787359366061E-2</v>
      </c>
      <c r="AS741" s="20">
        <v>0</v>
      </c>
      <c r="AT741" s="14" t="s">
        <v>8596</v>
      </c>
      <c r="AU741">
        <v>3</v>
      </c>
      <c r="AV741">
        <v>1</v>
      </c>
      <c r="AW741">
        <v>0</v>
      </c>
      <c r="AX741">
        <v>4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0</v>
      </c>
      <c r="BE741" s="23"/>
    </row>
    <row r="742" spans="1:57" ht="14.25" x14ac:dyDescent="0.15">
      <c r="A742" s="1" t="s">
        <v>1140</v>
      </c>
      <c r="B742" s="1" t="s">
        <v>1141</v>
      </c>
      <c r="C742" t="s">
        <v>6298</v>
      </c>
      <c r="D742">
        <v>13.008619412735827</v>
      </c>
      <c r="E742">
        <v>0.40288233046613975</v>
      </c>
      <c r="F742">
        <v>0.29495875409562639</v>
      </c>
      <c r="G742">
        <v>22258.032037792218</v>
      </c>
      <c r="H742">
        <v>-7.3575528419836502E-3</v>
      </c>
      <c r="I742">
        <v>0.64683562265626149</v>
      </c>
      <c r="J742" s="4">
        <v>0</v>
      </c>
      <c r="K742" s="4">
        <v>2.1972245773362196</v>
      </c>
      <c r="L742" s="4">
        <v>0.66666666666666663</v>
      </c>
      <c r="M742" s="6">
        <v>57.47</v>
      </c>
      <c r="N742" s="4">
        <v>10</v>
      </c>
      <c r="O742" s="4">
        <v>0</v>
      </c>
      <c r="P742" s="11">
        <v>1.6914757</v>
      </c>
      <c r="Q742" s="11">
        <v>2.0958456422</v>
      </c>
      <c r="R742" s="8">
        <v>0.20896783355191731</v>
      </c>
      <c r="S742" s="11">
        <v>5</v>
      </c>
      <c r="T742" s="11">
        <v>3</v>
      </c>
      <c r="U742" s="11">
        <v>1</v>
      </c>
      <c r="V742" s="11">
        <v>1</v>
      </c>
      <c r="W742" s="11">
        <v>1</v>
      </c>
      <c r="X742" s="11">
        <v>0</v>
      </c>
      <c r="Y742" s="11">
        <v>0</v>
      </c>
      <c r="Z742" s="11">
        <v>0</v>
      </c>
      <c r="AA742" s="11">
        <v>0</v>
      </c>
      <c r="AB742" s="11">
        <v>0</v>
      </c>
      <c r="AC742" s="11">
        <v>0</v>
      </c>
      <c r="AD742" s="11">
        <v>1</v>
      </c>
      <c r="AE742" s="11">
        <v>1</v>
      </c>
      <c r="AF742" s="11">
        <v>1</v>
      </c>
      <c r="AG742" s="11">
        <v>0</v>
      </c>
      <c r="AH742" s="11">
        <v>0</v>
      </c>
      <c r="AI742" s="11">
        <v>0</v>
      </c>
      <c r="AJ742" s="11">
        <v>0</v>
      </c>
      <c r="AK742" s="11">
        <v>0</v>
      </c>
      <c r="AL742" s="11">
        <v>0</v>
      </c>
      <c r="AM742" s="11">
        <v>0</v>
      </c>
      <c r="AN742" s="11">
        <v>0</v>
      </c>
      <c r="AO742" s="11">
        <v>58208.2</v>
      </c>
      <c r="AP742" s="11">
        <v>73098</v>
      </c>
      <c r="AQ742" s="13">
        <f>1/(AO742/1000)</f>
        <v>1.7179710075212771E-2</v>
      </c>
      <c r="AR742">
        <f>1/(AP742/1000)</f>
        <v>1.3680264849927494E-2</v>
      </c>
      <c r="AS742" s="20">
        <v>0</v>
      </c>
      <c r="AT742" s="14" t="s">
        <v>8590</v>
      </c>
      <c r="AU742">
        <v>3</v>
      </c>
      <c r="AV742">
        <v>1</v>
      </c>
      <c r="AW742">
        <v>0</v>
      </c>
      <c r="AX742">
        <v>4</v>
      </c>
      <c r="AY742">
        <v>0</v>
      </c>
      <c r="AZ742">
        <v>0</v>
      </c>
      <c r="BA742">
        <v>0</v>
      </c>
      <c r="BB742">
        <v>1</v>
      </c>
      <c r="BC742">
        <v>0</v>
      </c>
      <c r="BD742">
        <v>0</v>
      </c>
      <c r="BE742" s="23"/>
    </row>
    <row r="743" spans="1:57" ht="14.25" x14ac:dyDescent="0.15">
      <c r="A743" s="1" t="s">
        <v>1142</v>
      </c>
      <c r="B743" s="1" t="s">
        <v>1143</v>
      </c>
      <c r="C743" t="s">
        <v>6299</v>
      </c>
      <c r="D743">
        <v>11.67002310467115</v>
      </c>
      <c r="E743">
        <v>0.24270881372750364</v>
      </c>
      <c r="F743">
        <v>1.2452933946759779</v>
      </c>
      <c r="G743">
        <v>24872.374162049273</v>
      </c>
      <c r="H743">
        <v>0.92299694910484076</v>
      </c>
      <c r="I743">
        <v>0.60272895368772139</v>
      </c>
      <c r="J743" s="4">
        <v>0</v>
      </c>
      <c r="K743" s="4">
        <v>2.1972245773362196</v>
      </c>
      <c r="L743" s="4">
        <v>0.66666666666666663</v>
      </c>
      <c r="M743" s="6">
        <v>69.33</v>
      </c>
      <c r="N743" s="4">
        <v>9</v>
      </c>
      <c r="O743" s="4">
        <v>0</v>
      </c>
      <c r="P743" s="11">
        <v>3.2281252</v>
      </c>
      <c r="Q743" s="11">
        <v>4.3480386028</v>
      </c>
      <c r="R743" s="18">
        <v>0.23536087574530068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22887.7</v>
      </c>
      <c r="AP743" s="11">
        <v>27960</v>
      </c>
      <c r="AQ743" s="13">
        <f>1/(AO743/1000)</f>
        <v>4.3691589805878263E-2</v>
      </c>
      <c r="AR743">
        <f>1/(AP743/1000)</f>
        <v>3.5765379113018594E-2</v>
      </c>
      <c r="AS743" s="20">
        <v>0</v>
      </c>
      <c r="AT743" s="14" t="s">
        <v>8601</v>
      </c>
      <c r="AU743">
        <v>3</v>
      </c>
      <c r="AV743">
        <v>1</v>
      </c>
      <c r="AW743">
        <v>0</v>
      </c>
      <c r="AX743">
        <v>6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 s="23"/>
    </row>
    <row r="744" spans="1:57" ht="14.25" x14ac:dyDescent="0.15">
      <c r="A744" s="1" t="s">
        <v>1144</v>
      </c>
      <c r="B744" s="1" t="s">
        <v>1145</v>
      </c>
      <c r="C744" t="s">
        <v>6300</v>
      </c>
      <c r="D744">
        <v>11.972515677342889</v>
      </c>
      <c r="E744">
        <v>0.18371706521613629</v>
      </c>
      <c r="F744">
        <v>1.1498250919861768</v>
      </c>
      <c r="G744">
        <v>89079.322038863436</v>
      </c>
      <c r="H744">
        <v>0.19943349289607645</v>
      </c>
      <c r="I744">
        <v>0.19707534483093531</v>
      </c>
      <c r="J744" s="4">
        <v>0</v>
      </c>
      <c r="K744" s="4">
        <v>2.1972245773362196</v>
      </c>
      <c r="L744" s="4">
        <v>0.66666666666666663</v>
      </c>
      <c r="M744" s="6">
        <v>28.85</v>
      </c>
      <c r="N744" s="4">
        <v>9</v>
      </c>
      <c r="O744" s="4">
        <v>0</v>
      </c>
      <c r="P744" s="11">
        <v>3.4279654000000002</v>
      </c>
      <c r="Q744" s="11">
        <v>5.6866420273999996</v>
      </c>
      <c r="R744" s="15"/>
      <c r="S744" s="11">
        <v>155</v>
      </c>
      <c r="T744" s="11">
        <v>154</v>
      </c>
      <c r="U744" s="11">
        <v>151</v>
      </c>
      <c r="V744" s="11">
        <v>150</v>
      </c>
      <c r="W744" s="11">
        <v>148</v>
      </c>
      <c r="X744" s="11">
        <v>146</v>
      </c>
      <c r="Y744" s="11">
        <v>146</v>
      </c>
      <c r="Z744" s="11">
        <v>139</v>
      </c>
      <c r="AA744" s="11">
        <v>131</v>
      </c>
      <c r="AB744" s="11">
        <v>104</v>
      </c>
      <c r="AC744" s="11">
        <v>26</v>
      </c>
      <c r="AD744" s="11">
        <v>153</v>
      </c>
      <c r="AE744" s="11">
        <v>150</v>
      </c>
      <c r="AF744" s="11">
        <v>149</v>
      </c>
      <c r="AG744" s="11">
        <v>149</v>
      </c>
      <c r="AH744" s="11">
        <v>147</v>
      </c>
      <c r="AI744" s="11">
        <v>146</v>
      </c>
      <c r="AJ744" s="11">
        <v>144</v>
      </c>
      <c r="AK744" s="11">
        <v>136</v>
      </c>
      <c r="AL744" s="11">
        <v>121</v>
      </c>
      <c r="AM744" s="11">
        <v>68</v>
      </c>
      <c r="AN744" s="11">
        <v>8</v>
      </c>
      <c r="AO744" s="11">
        <v>1659.55</v>
      </c>
      <c r="AP744" s="11">
        <v>2061</v>
      </c>
      <c r="AQ744" s="13">
        <f>1/(AO744/1000)</f>
        <v>0.6025729866530084</v>
      </c>
      <c r="AR744">
        <f>1/(AP744/1000)</f>
        <v>0.48520135856380397</v>
      </c>
      <c r="AS744" s="20">
        <v>0</v>
      </c>
      <c r="AT744" s="14" t="s">
        <v>8592</v>
      </c>
      <c r="AU744">
        <v>3</v>
      </c>
      <c r="AV744">
        <v>1</v>
      </c>
      <c r="AW744">
        <v>0</v>
      </c>
      <c r="AX744">
        <v>6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 s="23"/>
    </row>
    <row r="745" spans="1:57" ht="14.25" x14ac:dyDescent="0.15">
      <c r="A745" s="1" t="s">
        <v>1146</v>
      </c>
      <c r="B745" s="1" t="s">
        <v>1147</v>
      </c>
      <c r="C745" t="s">
        <v>6301</v>
      </c>
      <c r="D745">
        <v>11.900839605177884</v>
      </c>
      <c r="E745">
        <v>0.60718355668801083</v>
      </c>
      <c r="F745">
        <v>0.92197446315165177</v>
      </c>
      <c r="G745">
        <v>33587.090172852695</v>
      </c>
      <c r="H745">
        <v>-0.16684693608980281</v>
      </c>
      <c r="I745">
        <v>-5.5426061090875528E-2</v>
      </c>
      <c r="J745" s="4">
        <v>0</v>
      </c>
      <c r="K745" s="4">
        <v>2.3978952727983707</v>
      </c>
      <c r="L745" s="4">
        <v>0.63636363636363635</v>
      </c>
      <c r="M745" s="6">
        <v>54.01</v>
      </c>
      <c r="N745" s="4">
        <v>9</v>
      </c>
      <c r="O745" s="4">
        <v>0</v>
      </c>
      <c r="P745" s="11">
        <v>1.3215357999999999</v>
      </c>
      <c r="Q745" s="11">
        <v>1.7516650557</v>
      </c>
      <c r="R745" s="8">
        <v>0</v>
      </c>
      <c r="S745" s="11">
        <v>29</v>
      </c>
      <c r="T745" s="11">
        <v>29</v>
      </c>
      <c r="U745" s="11">
        <v>28</v>
      </c>
      <c r="V745" s="11">
        <v>24</v>
      </c>
      <c r="W745" s="11">
        <v>13</v>
      </c>
      <c r="X745" s="11">
        <v>9</v>
      </c>
      <c r="Y745" s="11">
        <v>7</v>
      </c>
      <c r="Z745" s="11">
        <v>4</v>
      </c>
      <c r="AA745" s="11">
        <v>1</v>
      </c>
      <c r="AB745" s="11">
        <v>0</v>
      </c>
      <c r="AC745" s="11">
        <v>0</v>
      </c>
      <c r="AD745" s="11">
        <v>25</v>
      </c>
      <c r="AE745" s="11">
        <v>24</v>
      </c>
      <c r="AF745" s="11">
        <v>13</v>
      </c>
      <c r="AG745" s="11">
        <v>9</v>
      </c>
      <c r="AH745" s="11">
        <v>8</v>
      </c>
      <c r="AI745" s="11">
        <v>7</v>
      </c>
      <c r="AJ745" s="11">
        <v>4</v>
      </c>
      <c r="AK745" s="11">
        <v>1</v>
      </c>
      <c r="AL745" s="11">
        <v>1</v>
      </c>
      <c r="AM745" s="11">
        <v>0</v>
      </c>
      <c r="AN745" s="11">
        <v>0</v>
      </c>
      <c r="AO745" s="11">
        <v>15829.5</v>
      </c>
      <c r="AP745" s="11">
        <v>22479</v>
      </c>
      <c r="AQ745" s="13">
        <f>1/(AO745/1000)</f>
        <v>6.3173189298461732E-2</v>
      </c>
      <c r="AR745">
        <f>1/(AP745/1000)</f>
        <v>4.4485964678144044E-2</v>
      </c>
      <c r="AS745" s="20">
        <v>0</v>
      </c>
      <c r="AT745" s="14" t="s">
        <v>8590</v>
      </c>
      <c r="AU745">
        <v>3</v>
      </c>
      <c r="AV745">
        <v>1</v>
      </c>
      <c r="AW745">
        <v>0</v>
      </c>
      <c r="AX745">
        <v>4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 s="23"/>
    </row>
    <row r="746" spans="1:57" ht="14.25" x14ac:dyDescent="0.15">
      <c r="A746" s="1" t="s">
        <v>1148</v>
      </c>
      <c r="B746" s="1" t="s">
        <v>1149</v>
      </c>
      <c r="C746" t="s">
        <v>6302</v>
      </c>
      <c r="D746">
        <v>13.153988428236625</v>
      </c>
      <c r="E746">
        <v>0.18390385333722173</v>
      </c>
      <c r="F746">
        <v>0.46966920640346077</v>
      </c>
      <c r="G746">
        <v>21992.142686973672</v>
      </c>
      <c r="H746">
        <v>-0.2202113778231973</v>
      </c>
      <c r="I746">
        <v>-0.25669896494000055</v>
      </c>
      <c r="J746" s="4">
        <v>0</v>
      </c>
      <c r="K746" s="4">
        <v>2.4849066497880004</v>
      </c>
      <c r="L746" s="4">
        <v>0.66666666666666663</v>
      </c>
      <c r="M746" s="6">
        <v>35.299999999999997</v>
      </c>
      <c r="N746" s="4">
        <v>9</v>
      </c>
      <c r="O746" s="4">
        <v>1</v>
      </c>
      <c r="P746" s="11">
        <v>0.53030650000000001</v>
      </c>
      <c r="Q746" s="11">
        <v>1.2322574636000001</v>
      </c>
      <c r="R746" s="8">
        <v>0</v>
      </c>
      <c r="S746" s="11">
        <v>29</v>
      </c>
      <c r="T746" s="11">
        <v>27</v>
      </c>
      <c r="U746" s="11">
        <v>23</v>
      </c>
      <c r="V746" s="11">
        <v>19</v>
      </c>
      <c r="W746" s="11">
        <v>14</v>
      </c>
      <c r="X746" s="11">
        <v>9</v>
      </c>
      <c r="Y746" s="11">
        <v>7</v>
      </c>
      <c r="Z746" s="11">
        <v>5</v>
      </c>
      <c r="AA746" s="11">
        <v>2</v>
      </c>
      <c r="AB746" s="11">
        <v>0</v>
      </c>
      <c r="AC746" s="11">
        <v>0</v>
      </c>
      <c r="AD746" s="11">
        <v>23</v>
      </c>
      <c r="AE746" s="11">
        <v>17</v>
      </c>
      <c r="AF746" s="11">
        <v>14</v>
      </c>
      <c r="AG746" s="11">
        <v>11</v>
      </c>
      <c r="AH746" s="11">
        <v>8</v>
      </c>
      <c r="AI746" s="11">
        <v>6</v>
      </c>
      <c r="AJ746" s="11">
        <v>6</v>
      </c>
      <c r="AK746" s="11">
        <v>3</v>
      </c>
      <c r="AL746" s="11">
        <v>0</v>
      </c>
      <c r="AM746" s="11">
        <v>0</v>
      </c>
      <c r="AN746" s="11">
        <v>0</v>
      </c>
      <c r="AO746" s="11">
        <v>18644.3</v>
      </c>
      <c r="AP746" s="11">
        <v>20592</v>
      </c>
      <c r="AQ746" s="13">
        <f>1/(AO746/1000)</f>
        <v>5.3635695628154456E-2</v>
      </c>
      <c r="AR746">
        <f>1/(AP746/1000)</f>
        <v>4.8562548562548567E-2</v>
      </c>
      <c r="AS746" s="20">
        <v>0</v>
      </c>
      <c r="AT746" s="14" t="s">
        <v>8592</v>
      </c>
      <c r="AU746">
        <v>3</v>
      </c>
      <c r="AV746">
        <v>1</v>
      </c>
      <c r="AW746">
        <v>0</v>
      </c>
      <c r="AX746">
        <v>6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 s="23"/>
    </row>
    <row r="747" spans="1:57" ht="14.25" x14ac:dyDescent="0.15">
      <c r="A747" s="1" t="s">
        <v>1150</v>
      </c>
      <c r="B747" s="1" t="s">
        <v>1151</v>
      </c>
      <c r="C747" t="s">
        <v>6303</v>
      </c>
      <c r="D747">
        <v>11.37309520885724</v>
      </c>
      <c r="E747">
        <v>0.18102962230335704</v>
      </c>
      <c r="F747">
        <v>0.53929905947669854</v>
      </c>
      <c r="G747">
        <v>139988.20380504776</v>
      </c>
      <c r="H747">
        <v>-0.17106304986569434</v>
      </c>
      <c r="I747">
        <v>-0.54127233799402297</v>
      </c>
      <c r="J747" s="4">
        <v>0</v>
      </c>
      <c r="K747" s="4">
        <v>2.1972245773362196</v>
      </c>
      <c r="L747" s="4">
        <v>0.66666666666666663</v>
      </c>
      <c r="M747" s="6">
        <v>57.13</v>
      </c>
      <c r="N747" s="4">
        <v>9</v>
      </c>
      <c r="O747" s="4">
        <v>0</v>
      </c>
      <c r="P747" s="11">
        <v>5.2024897000000001</v>
      </c>
      <c r="Q747" s="11">
        <v>5.5971819097999997</v>
      </c>
      <c r="R747" s="8">
        <v>3.2826855270598407E-2</v>
      </c>
      <c r="S747" s="11">
        <v>5</v>
      </c>
      <c r="T747" s="11">
        <v>4</v>
      </c>
      <c r="U747" s="11">
        <v>4</v>
      </c>
      <c r="V747" s="11">
        <v>4</v>
      </c>
      <c r="W747" s="11">
        <v>4</v>
      </c>
      <c r="X747" s="11">
        <v>4</v>
      </c>
      <c r="Y747" s="11">
        <v>3</v>
      </c>
      <c r="Z747" s="11">
        <v>3</v>
      </c>
      <c r="AA747" s="11">
        <v>3</v>
      </c>
      <c r="AB747" s="11">
        <v>3</v>
      </c>
      <c r="AC747" s="11">
        <v>2</v>
      </c>
      <c r="AD747" s="11">
        <v>4</v>
      </c>
      <c r="AE747" s="11">
        <v>4</v>
      </c>
      <c r="AF747" s="11">
        <v>4</v>
      </c>
      <c r="AG747" s="11">
        <v>4</v>
      </c>
      <c r="AH747" s="11">
        <v>4</v>
      </c>
      <c r="AI747" s="11">
        <v>4</v>
      </c>
      <c r="AJ747" s="11">
        <v>3</v>
      </c>
      <c r="AK747" s="11">
        <v>3</v>
      </c>
      <c r="AL747" s="11">
        <v>3</v>
      </c>
      <c r="AM747" s="11">
        <v>3</v>
      </c>
      <c r="AN747" s="11">
        <v>0</v>
      </c>
      <c r="AO747" s="11">
        <v>4396.3</v>
      </c>
      <c r="AP747" s="11">
        <v>5191</v>
      </c>
      <c r="AQ747" s="13">
        <f>1/(AO747/1000)</f>
        <v>0.22746400382139526</v>
      </c>
      <c r="AR747">
        <f>1/(AP747/1000)</f>
        <v>0.19264110961279138</v>
      </c>
      <c r="AS747" s="20">
        <v>0</v>
      </c>
      <c r="AT747" s="14" t="s">
        <v>8584</v>
      </c>
      <c r="AU747">
        <v>3</v>
      </c>
      <c r="AV747">
        <v>1</v>
      </c>
      <c r="AW747">
        <v>0</v>
      </c>
      <c r="AX747">
        <v>5</v>
      </c>
      <c r="AY747">
        <v>0</v>
      </c>
      <c r="AZ747">
        <v>0</v>
      </c>
      <c r="BA747">
        <v>0</v>
      </c>
      <c r="BB747">
        <v>0</v>
      </c>
      <c r="BC747">
        <v>1</v>
      </c>
      <c r="BD747">
        <v>0</v>
      </c>
      <c r="BE747" s="23"/>
    </row>
    <row r="748" spans="1:57" ht="14.25" x14ac:dyDescent="0.15">
      <c r="A748" s="1" t="s">
        <v>1152</v>
      </c>
      <c r="B748" s="1" t="s">
        <v>1153</v>
      </c>
      <c r="C748" t="s">
        <v>6304</v>
      </c>
      <c r="D748">
        <v>12.436832466850015</v>
      </c>
      <c r="E748">
        <v>0.26427706931267109</v>
      </c>
      <c r="F748">
        <v>0.86350150122509828</v>
      </c>
      <c r="G748">
        <v>44870.516534099574</v>
      </c>
      <c r="H748">
        <v>-0.13181760559417813</v>
      </c>
      <c r="I748">
        <v>7.5765675073778224E-2</v>
      </c>
      <c r="J748" s="4">
        <v>0</v>
      </c>
      <c r="K748" s="4">
        <v>2.1972245773362196</v>
      </c>
      <c r="L748" s="4">
        <v>0.55555555555555558</v>
      </c>
      <c r="M748" s="6">
        <v>43.72</v>
      </c>
      <c r="N748" s="4">
        <v>9</v>
      </c>
      <c r="O748" s="4">
        <v>0</v>
      </c>
      <c r="P748" s="11">
        <v>3.1299570999999999</v>
      </c>
      <c r="Q748" s="11">
        <v>4.2742104435000003</v>
      </c>
      <c r="R748" s="8">
        <v>0</v>
      </c>
      <c r="S748" s="11">
        <v>28</v>
      </c>
      <c r="T748" s="11">
        <v>5</v>
      </c>
      <c r="U748" s="11">
        <v>3</v>
      </c>
      <c r="V748" s="11">
        <v>1</v>
      </c>
      <c r="W748" s="11">
        <v>1</v>
      </c>
      <c r="X748" s="11">
        <v>1</v>
      </c>
      <c r="Y748" s="11">
        <v>1</v>
      </c>
      <c r="Z748" s="11">
        <v>1</v>
      </c>
      <c r="AA748" s="11">
        <v>1</v>
      </c>
      <c r="AB748" s="11">
        <v>1</v>
      </c>
      <c r="AC748" s="11">
        <v>1</v>
      </c>
      <c r="AD748" s="11">
        <v>3</v>
      </c>
      <c r="AE748" s="11">
        <v>1</v>
      </c>
      <c r="AF748" s="11">
        <v>1</v>
      </c>
      <c r="AG748" s="11">
        <v>1</v>
      </c>
      <c r="AH748" s="11">
        <v>1</v>
      </c>
      <c r="AI748" s="11">
        <v>1</v>
      </c>
      <c r="AJ748" s="11">
        <v>1</v>
      </c>
      <c r="AK748" s="11">
        <v>1</v>
      </c>
      <c r="AL748" s="11">
        <v>1</v>
      </c>
      <c r="AM748" s="11">
        <v>1</v>
      </c>
      <c r="AN748" s="11">
        <v>0</v>
      </c>
      <c r="AO748" s="11">
        <v>1779.46</v>
      </c>
      <c r="AP748" s="11">
        <v>49931</v>
      </c>
      <c r="AQ748" s="13">
        <f>1/(AO748/1000)</f>
        <v>0.56196823755521341</v>
      </c>
      <c r="AR748">
        <f>1/(AP748/1000)</f>
        <v>2.0027638140634078E-2</v>
      </c>
      <c r="AS748" s="20">
        <v>0</v>
      </c>
      <c r="AT748" s="14" t="s">
        <v>8589</v>
      </c>
      <c r="AU748">
        <v>3</v>
      </c>
      <c r="AV748">
        <v>1</v>
      </c>
      <c r="AW748">
        <v>0</v>
      </c>
      <c r="AX748">
        <v>2</v>
      </c>
      <c r="AY748">
        <v>0</v>
      </c>
      <c r="AZ748">
        <v>1</v>
      </c>
      <c r="BA748">
        <v>0</v>
      </c>
      <c r="BB748">
        <v>0</v>
      </c>
      <c r="BC748">
        <v>0</v>
      </c>
      <c r="BD748">
        <v>0</v>
      </c>
      <c r="BE748" s="23"/>
    </row>
    <row r="749" spans="1:57" ht="14.25" x14ac:dyDescent="0.15">
      <c r="A749" s="1" t="s">
        <v>1154</v>
      </c>
      <c r="B749" s="1" t="s">
        <v>1155</v>
      </c>
      <c r="C749" t="s">
        <v>6305</v>
      </c>
      <c r="D749">
        <v>12.175411035460352</v>
      </c>
      <c r="E749">
        <v>0.41814286904840864</v>
      </c>
      <c r="F749">
        <v>0.44170354925406635</v>
      </c>
      <c r="G749">
        <v>17261.661627267713</v>
      </c>
      <c r="H749">
        <v>-0.10139737949944726</v>
      </c>
      <c r="I749">
        <v>-0.15904825853923818</v>
      </c>
      <c r="J749" s="4">
        <v>0</v>
      </c>
      <c r="K749" s="4">
        <v>2.0794415416798357</v>
      </c>
      <c r="L749" s="4">
        <v>0.625</v>
      </c>
      <c r="M749" s="6">
        <v>44.92</v>
      </c>
      <c r="N749" s="4">
        <v>9</v>
      </c>
      <c r="O749" s="4">
        <v>1</v>
      </c>
      <c r="P749" s="11">
        <v>0.36296610000000001</v>
      </c>
      <c r="Q749" s="11">
        <v>0.8826776878</v>
      </c>
      <c r="R749" s="8">
        <v>0</v>
      </c>
      <c r="S749" s="11">
        <v>7</v>
      </c>
      <c r="T749" s="11">
        <v>7</v>
      </c>
      <c r="U749" s="11">
        <v>7</v>
      </c>
      <c r="V749" s="11">
        <v>7</v>
      </c>
      <c r="W749" s="11">
        <v>7</v>
      </c>
      <c r="X749" s="11">
        <v>7</v>
      </c>
      <c r="Y749" s="11">
        <v>3</v>
      </c>
      <c r="Z749" s="11">
        <v>1</v>
      </c>
      <c r="AA749" s="11">
        <v>1</v>
      </c>
      <c r="AB749" s="11">
        <v>0</v>
      </c>
      <c r="AC749" s="11">
        <v>0</v>
      </c>
      <c r="AD749" s="11">
        <v>7</v>
      </c>
      <c r="AE749" s="11">
        <v>7</v>
      </c>
      <c r="AF749" s="11">
        <v>7</v>
      </c>
      <c r="AG749" s="11">
        <v>7</v>
      </c>
      <c r="AH749" s="11">
        <v>7</v>
      </c>
      <c r="AI749" s="11">
        <v>5</v>
      </c>
      <c r="AJ749" s="11">
        <v>1</v>
      </c>
      <c r="AK749" s="11">
        <v>1</v>
      </c>
      <c r="AL749" s="11">
        <v>0</v>
      </c>
      <c r="AM749" s="11">
        <v>0</v>
      </c>
      <c r="AN749" s="11">
        <v>0</v>
      </c>
      <c r="AO749" s="11">
        <v>18722.900000000001</v>
      </c>
      <c r="AP749" s="11">
        <v>32180</v>
      </c>
      <c r="AQ749" s="13">
        <f>1/(AO749/1000)</f>
        <v>5.34105293517564E-2</v>
      </c>
      <c r="AR749">
        <f>1/(AP749/1000)</f>
        <v>3.1075201988812928E-2</v>
      </c>
      <c r="AS749" s="20">
        <v>0</v>
      </c>
      <c r="AT749" s="14" t="s">
        <v>8589</v>
      </c>
      <c r="AU749">
        <v>3</v>
      </c>
      <c r="AV749">
        <v>1</v>
      </c>
      <c r="AW749">
        <v>0</v>
      </c>
      <c r="AX749">
        <v>2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0</v>
      </c>
      <c r="BE749" s="23"/>
    </row>
    <row r="750" spans="1:57" ht="14.25" x14ac:dyDescent="0.15">
      <c r="A750" s="1" t="s">
        <v>1156</v>
      </c>
      <c r="B750" s="1" t="s">
        <v>1157</v>
      </c>
      <c r="C750" t="s">
        <v>6306</v>
      </c>
      <c r="D750">
        <v>13.596963865284835</v>
      </c>
      <c r="E750">
        <v>0.76852972987780377</v>
      </c>
      <c r="F750">
        <v>1.5605530338854847</v>
      </c>
      <c r="G750">
        <v>5313.8860330395964</v>
      </c>
      <c r="H750">
        <v>-0.10966341591986284</v>
      </c>
      <c r="I750">
        <v>-7.5277814072064755E-2</v>
      </c>
      <c r="J750" s="4">
        <v>0</v>
      </c>
      <c r="K750" s="4">
        <v>1.9459101490553132</v>
      </c>
      <c r="L750" s="4">
        <v>0.5714285714285714</v>
      </c>
      <c r="M750" s="6">
        <v>76.55</v>
      </c>
      <c r="N750" s="4">
        <v>9</v>
      </c>
      <c r="O750" s="4">
        <v>1</v>
      </c>
      <c r="P750" s="11">
        <v>0.4046035</v>
      </c>
      <c r="Q750" s="11">
        <v>1.5036932618000001</v>
      </c>
      <c r="R750" s="8">
        <v>0</v>
      </c>
      <c r="S750" s="11">
        <v>0</v>
      </c>
      <c r="T750" s="11">
        <v>0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1">
        <v>0</v>
      </c>
      <c r="AA750" s="11">
        <v>0</v>
      </c>
      <c r="AB750" s="11">
        <v>0</v>
      </c>
      <c r="AC750" s="11">
        <v>0</v>
      </c>
      <c r="AD750" s="11">
        <v>0</v>
      </c>
      <c r="AE750" s="11">
        <v>0</v>
      </c>
      <c r="AF750" s="11">
        <v>0</v>
      </c>
      <c r="AG750" s="11">
        <v>0</v>
      </c>
      <c r="AH750" s="11">
        <v>0</v>
      </c>
      <c r="AI750" s="11">
        <v>0</v>
      </c>
      <c r="AJ750" s="11">
        <v>0</v>
      </c>
      <c r="AK750" s="11">
        <v>0</v>
      </c>
      <c r="AL750" s="11">
        <v>0</v>
      </c>
      <c r="AM750" s="11">
        <v>0</v>
      </c>
      <c r="AN750" s="11">
        <v>0</v>
      </c>
      <c r="AO750" s="11">
        <v>149967</v>
      </c>
      <c r="AP750" s="11">
        <v>153732</v>
      </c>
      <c r="AQ750" s="13">
        <f>1/(AO750/1000)</f>
        <v>6.6681336560710019E-3</v>
      </c>
      <c r="AR750">
        <f>1/(AP750/1000)</f>
        <v>6.5048265813233419E-3</v>
      </c>
      <c r="AS750" s="20">
        <v>20</v>
      </c>
      <c r="AT750" s="14" t="s">
        <v>8589</v>
      </c>
      <c r="AU750">
        <v>3</v>
      </c>
      <c r="AV750">
        <v>1</v>
      </c>
      <c r="AW750">
        <v>0</v>
      </c>
      <c r="AX750">
        <v>2</v>
      </c>
      <c r="AY750">
        <v>0</v>
      </c>
      <c r="AZ750">
        <v>1</v>
      </c>
      <c r="BA750">
        <v>0</v>
      </c>
      <c r="BB750">
        <v>0</v>
      </c>
      <c r="BC750">
        <v>0</v>
      </c>
      <c r="BD750">
        <v>0</v>
      </c>
      <c r="BE750" s="23"/>
    </row>
    <row r="751" spans="1:57" ht="14.25" x14ac:dyDescent="0.15">
      <c r="A751" s="1" t="s">
        <v>1160</v>
      </c>
      <c r="B751" s="1" t="s">
        <v>1161</v>
      </c>
      <c r="C751" t="s">
        <v>6308</v>
      </c>
      <c r="D751">
        <v>11.775967853075288</v>
      </c>
      <c r="E751">
        <v>0.66214796577527746</v>
      </c>
      <c r="F751">
        <v>0.71373328997309571</v>
      </c>
      <c r="G751">
        <v>26884.063680705593</v>
      </c>
      <c r="H751">
        <v>0.20169756887878304</v>
      </c>
      <c r="I751">
        <v>3.6813367209994146E-3</v>
      </c>
      <c r="J751" s="4">
        <v>0</v>
      </c>
      <c r="K751" s="4">
        <v>1.9459101490553132</v>
      </c>
      <c r="L751" s="4">
        <v>0.5714285714285714</v>
      </c>
      <c r="M751" s="6">
        <v>40.729999999999997</v>
      </c>
      <c r="N751" s="4">
        <v>9</v>
      </c>
      <c r="O751" s="4">
        <v>1</v>
      </c>
      <c r="P751" s="11">
        <v>2.3982890000000001</v>
      </c>
      <c r="Q751" s="11">
        <v>4.4343694506000002</v>
      </c>
      <c r="R751" s="8">
        <v>0.10139852182539683</v>
      </c>
      <c r="S751" s="11">
        <v>7</v>
      </c>
      <c r="T751" s="11">
        <v>5</v>
      </c>
      <c r="U751" s="11">
        <v>4</v>
      </c>
      <c r="V751" s="11">
        <v>2</v>
      </c>
      <c r="W751" s="11">
        <v>1</v>
      </c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4</v>
      </c>
      <c r="AE751" s="11">
        <v>1</v>
      </c>
      <c r="AF751" s="11">
        <v>1</v>
      </c>
      <c r="AG751" s="11">
        <v>1</v>
      </c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0</v>
      </c>
      <c r="AO751" s="11">
        <v>52793.9</v>
      </c>
      <c r="AP751" s="11">
        <v>65568</v>
      </c>
      <c r="AQ751" s="13">
        <f>1/(AO751/1000)</f>
        <v>1.894158226613302E-2</v>
      </c>
      <c r="AR751">
        <f>1/(AP751/1000)</f>
        <v>1.5251342118106394E-2</v>
      </c>
      <c r="AS751" s="20">
        <v>0</v>
      </c>
      <c r="AT751" s="14" t="s">
        <v>8587</v>
      </c>
      <c r="AU751">
        <v>3</v>
      </c>
      <c r="AV751">
        <v>1</v>
      </c>
      <c r="AW751">
        <v>0</v>
      </c>
      <c r="AX751">
        <v>3</v>
      </c>
      <c r="AY751">
        <v>0</v>
      </c>
      <c r="AZ751">
        <v>0</v>
      </c>
      <c r="BA751">
        <v>1</v>
      </c>
      <c r="BB751">
        <v>0</v>
      </c>
      <c r="BC751">
        <v>0</v>
      </c>
      <c r="BD751">
        <v>0</v>
      </c>
      <c r="BE751" s="23"/>
    </row>
    <row r="752" spans="1:57" ht="14.25" x14ac:dyDescent="0.15">
      <c r="A752" s="1" t="s">
        <v>1162</v>
      </c>
      <c r="B752" s="1" t="s">
        <v>1163</v>
      </c>
      <c r="C752" t="s">
        <v>6309</v>
      </c>
      <c r="D752">
        <v>9.3824008395649265</v>
      </c>
      <c r="E752">
        <v>0.18176817654757788</v>
      </c>
      <c r="F752">
        <v>0.13900418325140668</v>
      </c>
      <c r="G752">
        <v>423926.7603375506</v>
      </c>
      <c r="H752">
        <v>-0.10023101539931123</v>
      </c>
      <c r="I752">
        <v>-0.23536544887887853</v>
      </c>
      <c r="J752" s="4">
        <v>0</v>
      </c>
      <c r="K752" s="4">
        <v>1.9459101490553132</v>
      </c>
      <c r="L752" s="4">
        <v>0.5714285714285714</v>
      </c>
      <c r="M752" s="6">
        <v>42.18</v>
      </c>
      <c r="N752" s="4">
        <v>9</v>
      </c>
      <c r="O752" s="4">
        <v>0</v>
      </c>
      <c r="P752" s="11">
        <v>4.4489197999999996</v>
      </c>
      <c r="Q752" s="11">
        <v>10.278400857699999</v>
      </c>
      <c r="R752" s="8">
        <v>3.0956081081081081E-4</v>
      </c>
      <c r="S752" s="11">
        <v>2</v>
      </c>
      <c r="T752" s="11">
        <v>1</v>
      </c>
      <c r="U752" s="11">
        <v>1</v>
      </c>
      <c r="V752" s="11">
        <v>1</v>
      </c>
      <c r="W752" s="11">
        <v>1</v>
      </c>
      <c r="X752" s="11">
        <v>1</v>
      </c>
      <c r="Y752" s="11">
        <v>1</v>
      </c>
      <c r="Z752" s="11">
        <v>1</v>
      </c>
      <c r="AA752" s="11">
        <v>1</v>
      </c>
      <c r="AB752" s="11">
        <v>1</v>
      </c>
      <c r="AC752" s="11">
        <v>1</v>
      </c>
      <c r="AD752" s="11">
        <v>1</v>
      </c>
      <c r="AE752" s="11">
        <v>1</v>
      </c>
      <c r="AF752" s="11">
        <v>1</v>
      </c>
      <c r="AG752" s="11">
        <v>1</v>
      </c>
      <c r="AH752" s="11">
        <v>1</v>
      </c>
      <c r="AI752" s="11">
        <v>1</v>
      </c>
      <c r="AJ752" s="11">
        <v>1</v>
      </c>
      <c r="AK752" s="11">
        <v>1</v>
      </c>
      <c r="AL752" s="11">
        <v>1</v>
      </c>
      <c r="AM752" s="11">
        <v>1</v>
      </c>
      <c r="AN752" s="11">
        <v>1</v>
      </c>
      <c r="AO752" s="11">
        <v>1745.11</v>
      </c>
      <c r="AP752" s="11">
        <v>71017</v>
      </c>
      <c r="AQ752" s="13">
        <f>1/(AO752/1000)</f>
        <v>0.57302978035768526</v>
      </c>
      <c r="AR752">
        <f>1/(AP752/1000)</f>
        <v>1.4081135502766944E-2</v>
      </c>
      <c r="AS752" s="20">
        <v>0</v>
      </c>
      <c r="AT752" s="14" t="s">
        <v>8597</v>
      </c>
      <c r="AU752">
        <v>3</v>
      </c>
      <c r="AV752">
        <v>1</v>
      </c>
      <c r="AW752">
        <v>0</v>
      </c>
      <c r="AX752">
        <v>7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 s="23"/>
    </row>
    <row r="753" spans="1:57" ht="14.25" x14ac:dyDescent="0.15">
      <c r="A753" s="1" t="s">
        <v>1164</v>
      </c>
      <c r="B753" s="1" t="s">
        <v>1165</v>
      </c>
      <c r="C753" t="s">
        <v>6310</v>
      </c>
      <c r="D753">
        <v>11.958412241106021</v>
      </c>
      <c r="E753">
        <v>0.53749363705747422</v>
      </c>
      <c r="F753">
        <v>0.60149886430539223</v>
      </c>
      <c r="G753">
        <v>30025.190833891887</v>
      </c>
      <c r="H753">
        <v>0.27873266223288468</v>
      </c>
      <c r="I753">
        <v>2.169548671384092E-2</v>
      </c>
      <c r="J753" s="4">
        <v>1</v>
      </c>
      <c r="K753" s="4">
        <v>2.1972245773362196</v>
      </c>
      <c r="L753" s="4">
        <v>0.66666666666666663</v>
      </c>
      <c r="M753" s="6">
        <v>71.02</v>
      </c>
      <c r="N753" s="4">
        <v>9</v>
      </c>
      <c r="O753" s="4">
        <v>1</v>
      </c>
      <c r="P753" s="11">
        <v>2.1631961999999998</v>
      </c>
      <c r="Q753" s="11">
        <v>3.0631854111000001</v>
      </c>
      <c r="R753" s="8">
        <v>1.5560576557545566E-4</v>
      </c>
      <c r="S753" s="11">
        <v>0</v>
      </c>
      <c r="T753" s="11">
        <v>0</v>
      </c>
      <c r="U753" s="11">
        <v>0</v>
      </c>
      <c r="V753" s="11">
        <v>0</v>
      </c>
      <c r="W753" s="11">
        <v>0</v>
      </c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147383</v>
      </c>
      <c r="AP753" s="11">
        <v>155824</v>
      </c>
      <c r="AQ753" s="13">
        <f>1/(AO753/1000)</f>
        <v>6.7850430510981588E-3</v>
      </c>
      <c r="AR753">
        <f>1/(AP753/1000)</f>
        <v>6.4174966629017352E-3</v>
      </c>
      <c r="AS753" s="20">
        <v>0</v>
      </c>
      <c r="AT753" s="14" t="s">
        <v>8589</v>
      </c>
      <c r="AU753">
        <v>3</v>
      </c>
      <c r="AV753">
        <v>1</v>
      </c>
      <c r="AW753">
        <v>0</v>
      </c>
      <c r="AX753">
        <v>2</v>
      </c>
      <c r="AY753">
        <v>0</v>
      </c>
      <c r="AZ753">
        <v>1</v>
      </c>
      <c r="BA753">
        <v>0</v>
      </c>
      <c r="BB753">
        <v>0</v>
      </c>
      <c r="BC753">
        <v>0</v>
      </c>
      <c r="BD753">
        <v>0</v>
      </c>
      <c r="BE753" s="23"/>
    </row>
    <row r="754" spans="1:57" ht="14.25" x14ac:dyDescent="0.15">
      <c r="A754" s="1" t="s">
        <v>1166</v>
      </c>
      <c r="B754" s="1" t="s">
        <v>1167</v>
      </c>
      <c r="C754" t="s">
        <v>6311</v>
      </c>
      <c r="D754">
        <v>12.223248550347703</v>
      </c>
      <c r="E754">
        <v>0.53102879800342262</v>
      </c>
      <c r="F754">
        <v>0.42514475311887784</v>
      </c>
      <c r="G754">
        <v>31519.721569231217</v>
      </c>
      <c r="H754">
        <v>2.7829795961712346E-2</v>
      </c>
      <c r="I754">
        <v>1.1167849410755878E-2</v>
      </c>
      <c r="J754" s="4">
        <v>0</v>
      </c>
      <c r="K754" s="4">
        <v>2.1972245773362196</v>
      </c>
      <c r="L754" s="4">
        <v>0.66666666666666663</v>
      </c>
      <c r="M754" s="6">
        <v>34.65</v>
      </c>
      <c r="N754" s="4">
        <v>9</v>
      </c>
      <c r="O754" s="4">
        <v>0</v>
      </c>
      <c r="P754" s="11">
        <v>2.0113302000000002</v>
      </c>
      <c r="Q754" s="11">
        <v>2.1118177027999998</v>
      </c>
      <c r="R754" s="18">
        <v>0.17029735224793519</v>
      </c>
      <c r="S754" s="11">
        <v>32</v>
      </c>
      <c r="T754" s="11">
        <v>31</v>
      </c>
      <c r="U754" s="11">
        <v>31</v>
      </c>
      <c r="V754" s="11">
        <v>31</v>
      </c>
      <c r="W754" s="11">
        <v>30</v>
      </c>
      <c r="X754" s="11">
        <v>30</v>
      </c>
      <c r="Y754" s="11">
        <v>23</v>
      </c>
      <c r="Z754" s="11">
        <v>23</v>
      </c>
      <c r="AA754" s="11">
        <v>18</v>
      </c>
      <c r="AB754" s="11">
        <v>5</v>
      </c>
      <c r="AC754" s="11">
        <v>1</v>
      </c>
      <c r="AD754" s="11">
        <v>31</v>
      </c>
      <c r="AE754" s="11">
        <v>30</v>
      </c>
      <c r="AF754" s="11">
        <v>30</v>
      </c>
      <c r="AG754" s="11">
        <v>30</v>
      </c>
      <c r="AH754" s="11">
        <v>30</v>
      </c>
      <c r="AI754" s="11">
        <v>24</v>
      </c>
      <c r="AJ754" s="11">
        <v>23</v>
      </c>
      <c r="AK754" s="11">
        <v>18</v>
      </c>
      <c r="AL754" s="11">
        <v>17</v>
      </c>
      <c r="AM754" s="11">
        <v>1</v>
      </c>
      <c r="AN754" s="11">
        <v>1</v>
      </c>
      <c r="AO754" s="11">
        <v>1348.9</v>
      </c>
      <c r="AP754" s="11">
        <v>6338</v>
      </c>
      <c r="AQ754" s="13">
        <f>1/(AO754/1000)</f>
        <v>0.74134479946623177</v>
      </c>
      <c r="AR754">
        <f>1/(AP754/1000)</f>
        <v>0.1577784790154623</v>
      </c>
      <c r="AS754" s="20">
        <v>0</v>
      </c>
      <c r="AT754" s="14" t="s">
        <v>8592</v>
      </c>
      <c r="AU754">
        <v>3</v>
      </c>
      <c r="AV754">
        <v>1</v>
      </c>
      <c r="AW754">
        <v>0</v>
      </c>
      <c r="AX754">
        <v>6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 s="23"/>
    </row>
    <row r="755" spans="1:57" ht="14.25" x14ac:dyDescent="0.15">
      <c r="A755" s="1" t="s">
        <v>1168</v>
      </c>
      <c r="B755" s="1" t="s">
        <v>1169</v>
      </c>
      <c r="C755" t="s">
        <v>6312</v>
      </c>
      <c r="D755">
        <v>12.688370632957154</v>
      </c>
      <c r="E755">
        <v>0.68764020556741035</v>
      </c>
      <c r="F755">
        <v>1.4486488742051489</v>
      </c>
      <c r="G755">
        <v>20340.066228738408</v>
      </c>
      <c r="H755">
        <v>0.10975213772777846</v>
      </c>
      <c r="I755">
        <v>4.5921377176712581E-2</v>
      </c>
      <c r="J755" s="4">
        <v>0</v>
      </c>
      <c r="K755" s="4">
        <v>2.4849066497880004</v>
      </c>
      <c r="L755" s="4">
        <v>0.66666666666666663</v>
      </c>
      <c r="M755" s="6">
        <v>70.84</v>
      </c>
      <c r="N755" s="4">
        <v>9</v>
      </c>
      <c r="O755" s="4">
        <v>1</v>
      </c>
      <c r="P755" s="11">
        <v>1.1993860000000001</v>
      </c>
      <c r="Q755" s="11">
        <v>2.7177189533999999</v>
      </c>
      <c r="R755" s="8">
        <v>6.0763985923678304E-3</v>
      </c>
      <c r="S755" s="11">
        <v>85</v>
      </c>
      <c r="T755" s="11">
        <v>83</v>
      </c>
      <c r="U755" s="11">
        <v>80</v>
      </c>
      <c r="V755" s="11">
        <v>76</v>
      </c>
      <c r="W755" s="11">
        <v>75</v>
      </c>
      <c r="X755" s="11">
        <v>70</v>
      </c>
      <c r="Y755" s="11">
        <v>68</v>
      </c>
      <c r="Z755" s="11">
        <v>67</v>
      </c>
      <c r="AA755" s="11">
        <v>58</v>
      </c>
      <c r="AB755" s="11">
        <v>34</v>
      </c>
      <c r="AC755" s="11">
        <v>12</v>
      </c>
      <c r="AD755" s="11">
        <v>83</v>
      </c>
      <c r="AE755" s="11">
        <v>79</v>
      </c>
      <c r="AF755" s="11">
        <v>76</v>
      </c>
      <c r="AG755" s="11">
        <v>74</v>
      </c>
      <c r="AH755" s="11">
        <v>69</v>
      </c>
      <c r="AI755" s="11">
        <v>69</v>
      </c>
      <c r="AJ755" s="11">
        <v>67</v>
      </c>
      <c r="AK755" s="11">
        <v>63</v>
      </c>
      <c r="AL755" s="11">
        <v>58</v>
      </c>
      <c r="AM755" s="11">
        <v>26</v>
      </c>
      <c r="AN755" s="11">
        <v>6</v>
      </c>
      <c r="AO755" s="11">
        <v>293.82799999999997</v>
      </c>
      <c r="AP755" s="11">
        <v>1289</v>
      </c>
      <c r="AQ755" s="13">
        <f>1/(AO755/1000)</f>
        <v>3.4033516206760419</v>
      </c>
      <c r="AR755">
        <f>1/(AP755/1000)</f>
        <v>0.77579519006982156</v>
      </c>
      <c r="AS755" s="20">
        <v>0</v>
      </c>
      <c r="AT755" s="14" t="s">
        <v>8587</v>
      </c>
      <c r="AU755">
        <v>3</v>
      </c>
      <c r="AV755">
        <v>1</v>
      </c>
      <c r="AW755">
        <v>0</v>
      </c>
      <c r="AX755">
        <v>3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0</v>
      </c>
      <c r="BE755" s="23"/>
    </row>
    <row r="756" spans="1:57" ht="14.25" x14ac:dyDescent="0.15">
      <c r="A756" s="1" t="s">
        <v>1170</v>
      </c>
      <c r="B756" s="1" t="s">
        <v>1171</v>
      </c>
      <c r="C756" t="s">
        <v>6313</v>
      </c>
      <c r="D756">
        <v>12.11390083652733</v>
      </c>
      <c r="E756">
        <v>0.26547289577750821</v>
      </c>
      <c r="F756">
        <v>0.68877145660108585</v>
      </c>
      <c r="G756">
        <v>82522.706312257098</v>
      </c>
      <c r="H756">
        <v>0.15608911457030589</v>
      </c>
      <c r="I756">
        <v>9.9626494228959681E-2</v>
      </c>
      <c r="J756" s="4">
        <v>0</v>
      </c>
      <c r="K756" s="4">
        <v>1.9459101490553132</v>
      </c>
      <c r="L756" s="4">
        <v>0.5714285714285714</v>
      </c>
      <c r="M756" s="6">
        <v>61.94</v>
      </c>
      <c r="N756" s="4">
        <v>9</v>
      </c>
      <c r="O756" s="4">
        <v>0</v>
      </c>
      <c r="P756" s="11">
        <v>3.7165387000000001</v>
      </c>
      <c r="Q756" s="11">
        <v>4.6039932200000004</v>
      </c>
      <c r="R756" s="18">
        <v>3.5623341154177675E-4</v>
      </c>
      <c r="S756" s="11">
        <v>10</v>
      </c>
      <c r="T756" s="11">
        <v>9</v>
      </c>
      <c r="U756" s="11">
        <v>8</v>
      </c>
      <c r="V756" s="11">
        <v>8</v>
      </c>
      <c r="W756" s="11">
        <v>7</v>
      </c>
      <c r="X756" s="11">
        <v>6</v>
      </c>
      <c r="Y756" s="11">
        <v>6</v>
      </c>
      <c r="Z756" s="11">
        <v>6</v>
      </c>
      <c r="AA756" s="11">
        <v>5</v>
      </c>
      <c r="AB756" s="11">
        <v>3</v>
      </c>
      <c r="AC756" s="11">
        <v>2</v>
      </c>
      <c r="AD756" s="11">
        <v>8</v>
      </c>
      <c r="AE756" s="11">
        <v>8</v>
      </c>
      <c r="AF756" s="11">
        <v>7</v>
      </c>
      <c r="AG756" s="11">
        <v>6</v>
      </c>
      <c r="AH756" s="11">
        <v>6</v>
      </c>
      <c r="AI756" s="11">
        <v>6</v>
      </c>
      <c r="AJ756" s="11">
        <v>6</v>
      </c>
      <c r="AK756" s="11">
        <v>5</v>
      </c>
      <c r="AL756" s="11">
        <v>4</v>
      </c>
      <c r="AM756" s="11">
        <v>3</v>
      </c>
      <c r="AN756" s="11">
        <v>2</v>
      </c>
      <c r="AO756" s="11">
        <v>1197.48</v>
      </c>
      <c r="AP756" s="11">
        <v>4339</v>
      </c>
      <c r="AQ756" s="13">
        <f>1/(AO756/1000)</f>
        <v>0.83508701606707414</v>
      </c>
      <c r="AR756">
        <f>1/(AP756/1000)</f>
        <v>0.23046784973496195</v>
      </c>
      <c r="AS756" s="20">
        <v>0</v>
      </c>
      <c r="AT756" s="14" t="s">
        <v>8588</v>
      </c>
      <c r="AU756">
        <v>3</v>
      </c>
      <c r="AV756">
        <v>1</v>
      </c>
      <c r="AW756">
        <v>0</v>
      </c>
      <c r="AX756">
        <v>3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0</v>
      </c>
      <c r="BE756" s="23"/>
    </row>
    <row r="757" spans="1:57" ht="14.25" x14ac:dyDescent="0.15">
      <c r="A757" s="1" t="s">
        <v>1172</v>
      </c>
      <c r="B757" s="1" t="s">
        <v>1173</v>
      </c>
      <c r="C757" t="s">
        <v>6314</v>
      </c>
      <c r="D757">
        <v>12.91223907813955</v>
      </c>
      <c r="E757">
        <v>0.59681073928700401</v>
      </c>
      <c r="F757">
        <v>0.15626722330141282</v>
      </c>
      <c r="G757">
        <v>20024.50518756907</v>
      </c>
      <c r="H757">
        <v>0.46184943871948947</v>
      </c>
      <c r="I757">
        <v>3.1222868710346775E-2</v>
      </c>
      <c r="J757" s="4">
        <v>1</v>
      </c>
      <c r="K757" s="4">
        <v>1.6094379124341003</v>
      </c>
      <c r="L757" s="4">
        <v>0.4</v>
      </c>
      <c r="M757" s="6">
        <v>60.95</v>
      </c>
      <c r="N757" s="4">
        <v>9</v>
      </c>
      <c r="O757" s="4">
        <v>0</v>
      </c>
      <c r="P757" s="11">
        <v>2.2074031999999999</v>
      </c>
      <c r="Q757" s="11">
        <v>2.5377093201999998</v>
      </c>
      <c r="R757" s="15"/>
      <c r="S757" s="11">
        <v>0</v>
      </c>
      <c r="T757" s="11">
        <v>0</v>
      </c>
      <c r="U757" s="11">
        <v>0</v>
      </c>
      <c r="V757" s="11">
        <v>0</v>
      </c>
      <c r="W757" s="11">
        <v>0</v>
      </c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140595</v>
      </c>
      <c r="AP757" s="11">
        <v>159892</v>
      </c>
      <c r="AQ757" s="13">
        <f>1/(AO757/1000)</f>
        <v>7.1126284718517731E-3</v>
      </c>
      <c r="AR757">
        <f>1/(AP757/1000)</f>
        <v>6.2542215995797165E-3</v>
      </c>
      <c r="AS757" s="20">
        <v>0</v>
      </c>
      <c r="AT757" s="14" t="s">
        <v>8584</v>
      </c>
      <c r="AU757">
        <v>3</v>
      </c>
      <c r="AV757">
        <v>1</v>
      </c>
      <c r="AW757">
        <v>0</v>
      </c>
      <c r="AX757">
        <v>5</v>
      </c>
      <c r="AY757">
        <v>0</v>
      </c>
      <c r="AZ757">
        <v>0</v>
      </c>
      <c r="BA757">
        <v>0</v>
      </c>
      <c r="BB757">
        <v>0</v>
      </c>
      <c r="BC757">
        <v>1</v>
      </c>
      <c r="BD757">
        <v>0</v>
      </c>
      <c r="BE757" s="23"/>
    </row>
    <row r="758" spans="1:57" ht="14.25" x14ac:dyDescent="0.15">
      <c r="A758" s="1" t="s">
        <v>1178</v>
      </c>
      <c r="B758" s="1" t="s">
        <v>1179</v>
      </c>
      <c r="C758" t="s">
        <v>6317</v>
      </c>
      <c r="D758">
        <v>13.055119617115126</v>
      </c>
      <c r="E758">
        <v>0.76383648034906104</v>
      </c>
      <c r="F758">
        <v>0.48374385621706939</v>
      </c>
      <c r="G758">
        <v>13664.679493075158</v>
      </c>
      <c r="H758">
        <v>2.2068876774570425</v>
      </c>
      <c r="I758">
        <v>0.42426511899936697</v>
      </c>
      <c r="J758" s="4">
        <v>1</v>
      </c>
      <c r="K758" s="4">
        <v>2.1972245773362196</v>
      </c>
      <c r="L758" s="4">
        <v>0.66666666666666663</v>
      </c>
      <c r="M758" s="6">
        <v>53.34</v>
      </c>
      <c r="N758" s="4">
        <v>9</v>
      </c>
      <c r="O758" s="4">
        <v>0</v>
      </c>
      <c r="P758" s="11">
        <v>2.9821276000000001</v>
      </c>
      <c r="Q758" s="11">
        <v>6.7666580177000002</v>
      </c>
      <c r="R758" s="8">
        <v>0.40884713280808582</v>
      </c>
      <c r="S758" s="11">
        <v>18</v>
      </c>
      <c r="T758" s="11">
        <v>16</v>
      </c>
      <c r="U758" s="11">
        <v>13</v>
      </c>
      <c r="V758" s="11">
        <v>12</v>
      </c>
      <c r="W758" s="11">
        <v>11</v>
      </c>
      <c r="X758" s="11">
        <v>11</v>
      </c>
      <c r="Y758" s="11">
        <v>5</v>
      </c>
      <c r="Z758" s="11">
        <v>3</v>
      </c>
      <c r="AA758" s="11">
        <v>0</v>
      </c>
      <c r="AB758" s="11">
        <v>0</v>
      </c>
      <c r="AC758" s="11">
        <v>0</v>
      </c>
      <c r="AD758" s="11">
        <v>13</v>
      </c>
      <c r="AE758" s="11">
        <v>12</v>
      </c>
      <c r="AF758" s="11">
        <v>12</v>
      </c>
      <c r="AG758" s="11">
        <v>11</v>
      </c>
      <c r="AH758" s="11">
        <v>8</v>
      </c>
      <c r="AI758" s="11">
        <v>6</v>
      </c>
      <c r="AJ758" s="11">
        <v>2</v>
      </c>
      <c r="AK758" s="11">
        <v>2</v>
      </c>
      <c r="AL758" s="11">
        <v>0</v>
      </c>
      <c r="AM758" s="11">
        <v>0</v>
      </c>
      <c r="AN758" s="11">
        <v>0</v>
      </c>
      <c r="AO758" s="11">
        <v>22128</v>
      </c>
      <c r="AP758" s="11">
        <v>24692</v>
      </c>
      <c r="AQ758" s="13">
        <f>1/(AO758/1000)</f>
        <v>4.519161243673174E-2</v>
      </c>
      <c r="AR758">
        <f>1/(AP758/1000)</f>
        <v>4.0498947027377288E-2</v>
      </c>
      <c r="AS758" s="20">
        <v>23</v>
      </c>
      <c r="AT758" s="14" t="s">
        <v>8587</v>
      </c>
      <c r="AU758">
        <v>3</v>
      </c>
      <c r="AV758">
        <v>1</v>
      </c>
      <c r="AW758">
        <v>0</v>
      </c>
      <c r="AX758">
        <v>3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0</v>
      </c>
      <c r="BE758" s="23"/>
    </row>
    <row r="759" spans="1:57" ht="14.25" x14ac:dyDescent="0.15">
      <c r="A759" s="1" t="s">
        <v>1180</v>
      </c>
      <c r="B759" s="1" t="s">
        <v>1181</v>
      </c>
      <c r="C759" t="s">
        <v>6318</v>
      </c>
      <c r="D759">
        <v>13.5272238124826</v>
      </c>
      <c r="E759">
        <v>0.33948716683942382</v>
      </c>
      <c r="F759">
        <v>0.2799965804568128</v>
      </c>
      <c r="G759">
        <v>13098.453605098683</v>
      </c>
      <c r="H759">
        <v>1.3979839964983223E-2</v>
      </c>
      <c r="I759">
        <v>6.9202887110710763E-3</v>
      </c>
      <c r="J759" s="4">
        <v>0</v>
      </c>
      <c r="K759" s="4">
        <v>2.1972245773362196</v>
      </c>
      <c r="L759" s="4">
        <v>0.66666666666666663</v>
      </c>
      <c r="M759" s="6">
        <v>58.13</v>
      </c>
      <c r="N759" s="4">
        <v>9</v>
      </c>
      <c r="O759" s="4">
        <v>0</v>
      </c>
      <c r="P759" s="11">
        <v>1.2270257</v>
      </c>
      <c r="Q759" s="11">
        <v>0.9567334381</v>
      </c>
      <c r="R759" s="8">
        <v>9.6656625420875428E-2</v>
      </c>
      <c r="S759" s="11">
        <v>32</v>
      </c>
      <c r="T759" s="11">
        <v>31</v>
      </c>
      <c r="U759" s="11">
        <v>31</v>
      </c>
      <c r="V759" s="11">
        <v>31</v>
      </c>
      <c r="W759" s="11">
        <v>31</v>
      </c>
      <c r="X759" s="11">
        <v>29</v>
      </c>
      <c r="Y759" s="11">
        <v>24</v>
      </c>
      <c r="Z759" s="11">
        <v>24</v>
      </c>
      <c r="AA759" s="11">
        <v>21</v>
      </c>
      <c r="AB759" s="11">
        <v>15</v>
      </c>
      <c r="AC759" s="11">
        <v>5</v>
      </c>
      <c r="AD759" s="11">
        <v>31</v>
      </c>
      <c r="AE759" s="11">
        <v>31</v>
      </c>
      <c r="AF759" s="11">
        <v>31</v>
      </c>
      <c r="AG759" s="11">
        <v>30</v>
      </c>
      <c r="AH759" s="11">
        <v>29</v>
      </c>
      <c r="AI759" s="11">
        <v>29</v>
      </c>
      <c r="AJ759" s="11">
        <v>24</v>
      </c>
      <c r="AK759" s="11">
        <v>23</v>
      </c>
      <c r="AL759" s="11">
        <v>15</v>
      </c>
      <c r="AM759" s="11">
        <v>13</v>
      </c>
      <c r="AN759" s="11">
        <v>2</v>
      </c>
      <c r="AO759" s="11">
        <v>1068.72</v>
      </c>
      <c r="AP759" s="11">
        <v>1916</v>
      </c>
      <c r="AQ759" s="13">
        <f>1/(AO759/1000)</f>
        <v>0.93569877984879102</v>
      </c>
      <c r="AR759">
        <f>1/(AP759/1000)</f>
        <v>0.52192066805845516</v>
      </c>
      <c r="AS759" s="20">
        <v>0</v>
      </c>
      <c r="AT759" s="14" t="s">
        <v>8587</v>
      </c>
      <c r="AU759">
        <v>3</v>
      </c>
      <c r="AV759">
        <v>1</v>
      </c>
      <c r="AW759">
        <v>0</v>
      </c>
      <c r="AX759">
        <v>3</v>
      </c>
      <c r="AY759">
        <v>0</v>
      </c>
      <c r="AZ759">
        <v>0</v>
      </c>
      <c r="BA759">
        <v>1</v>
      </c>
      <c r="BB759">
        <v>0</v>
      </c>
      <c r="BC759">
        <v>0</v>
      </c>
      <c r="BD759">
        <v>0</v>
      </c>
      <c r="BE759" s="23"/>
    </row>
    <row r="760" spans="1:57" ht="14.25" x14ac:dyDescent="0.15">
      <c r="A760" s="1" t="s">
        <v>1184</v>
      </c>
      <c r="B760" s="1" t="s">
        <v>1185</v>
      </c>
      <c r="C760" t="s">
        <v>6320</v>
      </c>
      <c r="D760">
        <v>12.146622393550841</v>
      </c>
      <c r="E760">
        <v>0.42791323591260749</v>
      </c>
      <c r="F760">
        <v>1.1362271519917708</v>
      </c>
      <c r="G760">
        <v>39983.130975314809</v>
      </c>
      <c r="H760">
        <v>-0.18037622740992801</v>
      </c>
      <c r="I760">
        <v>0.2360281420003924</v>
      </c>
      <c r="J760" s="4">
        <v>0</v>
      </c>
      <c r="K760" s="4">
        <v>1.9459101490553132</v>
      </c>
      <c r="L760" s="4">
        <v>0.5714285714285714</v>
      </c>
      <c r="M760" s="6">
        <v>68.63</v>
      </c>
      <c r="N760" s="4">
        <v>9</v>
      </c>
      <c r="O760" s="4">
        <v>0</v>
      </c>
      <c r="P760" s="11">
        <v>2.3437806999999999</v>
      </c>
      <c r="Q760" s="11">
        <v>3.6445279405000002</v>
      </c>
      <c r="R760" s="8">
        <v>0.4475921541393818</v>
      </c>
      <c r="S760" s="11">
        <v>43</v>
      </c>
      <c r="T760" s="11">
        <v>28</v>
      </c>
      <c r="U760" s="11">
        <v>12</v>
      </c>
      <c r="V760" s="11">
        <v>9</v>
      </c>
      <c r="W760" s="11">
        <v>2</v>
      </c>
      <c r="X760" s="11">
        <v>1</v>
      </c>
      <c r="Y760" s="11">
        <v>0</v>
      </c>
      <c r="Z760" s="11">
        <v>0</v>
      </c>
      <c r="AA760" s="11">
        <v>0</v>
      </c>
      <c r="AB760" s="11">
        <v>0</v>
      </c>
      <c r="AC760" s="11">
        <v>0</v>
      </c>
      <c r="AD760" s="11">
        <v>11</v>
      </c>
      <c r="AE760" s="11">
        <v>5</v>
      </c>
      <c r="AF760" s="11">
        <v>2</v>
      </c>
      <c r="AG760" s="11">
        <v>1</v>
      </c>
      <c r="AH760" s="11">
        <v>0</v>
      </c>
      <c r="AI760" s="11">
        <v>0</v>
      </c>
      <c r="AJ760" s="11">
        <v>0</v>
      </c>
      <c r="AK760" s="11">
        <v>0</v>
      </c>
      <c r="AL760" s="11">
        <v>0</v>
      </c>
      <c r="AM760" s="11">
        <v>0</v>
      </c>
      <c r="AN760" s="11">
        <v>0</v>
      </c>
      <c r="AO760" s="11">
        <v>46957.3</v>
      </c>
      <c r="AP760" s="11">
        <v>55482</v>
      </c>
      <c r="AQ760" s="13">
        <f>1/(AO760/1000)</f>
        <v>2.1295943335753971E-2</v>
      </c>
      <c r="AR760">
        <f>1/(AP760/1000)</f>
        <v>1.802386359540031E-2</v>
      </c>
      <c r="AS760" s="20">
        <v>0</v>
      </c>
      <c r="AT760" s="14" t="s">
        <v>8591</v>
      </c>
      <c r="AU760">
        <v>3</v>
      </c>
      <c r="AV760">
        <v>1</v>
      </c>
      <c r="AW760">
        <v>0</v>
      </c>
      <c r="AX760">
        <v>4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 s="23"/>
    </row>
    <row r="761" spans="1:57" ht="14.25" x14ac:dyDescent="0.15">
      <c r="A761" s="1" t="s">
        <v>1186</v>
      </c>
      <c r="B761" s="1" t="s">
        <v>1187</v>
      </c>
      <c r="C761" t="s">
        <v>6321</v>
      </c>
      <c r="D761">
        <v>12.117110239382141</v>
      </c>
      <c r="E761">
        <v>0.59699874664913477</v>
      </c>
      <c r="F761">
        <v>0.34187007527599822</v>
      </c>
      <c r="G761">
        <v>14358.15552780918</v>
      </c>
      <c r="H761">
        <v>0.55718826189142012</v>
      </c>
      <c r="I761">
        <v>0.93510599393696781</v>
      </c>
      <c r="J761" s="16">
        <v>1</v>
      </c>
      <c r="K761" s="16">
        <v>2.1972245773362196</v>
      </c>
      <c r="L761" s="16">
        <v>0.66666666666666663</v>
      </c>
      <c r="M761" s="6">
        <v>64.709999999999994</v>
      </c>
      <c r="N761" s="4">
        <v>9</v>
      </c>
      <c r="O761" s="4">
        <v>1</v>
      </c>
      <c r="P761" s="11">
        <v>2.6430596</v>
      </c>
      <c r="Q761" s="11">
        <v>3.9398029342999998</v>
      </c>
      <c r="R761" s="8">
        <v>0</v>
      </c>
      <c r="S761" s="11">
        <v>16</v>
      </c>
      <c r="T761" s="11">
        <v>14</v>
      </c>
      <c r="U761" s="11">
        <v>14</v>
      </c>
      <c r="V761" s="11">
        <v>14</v>
      </c>
      <c r="W761" s="11">
        <v>14</v>
      </c>
      <c r="X761" s="11">
        <v>13</v>
      </c>
      <c r="Y761" s="11">
        <v>13</v>
      </c>
      <c r="Z761" s="11">
        <v>9</v>
      </c>
      <c r="AA761" s="11">
        <v>5</v>
      </c>
      <c r="AB761" s="11">
        <v>3</v>
      </c>
      <c r="AC761" s="11">
        <v>0</v>
      </c>
      <c r="AD761" s="11">
        <v>14</v>
      </c>
      <c r="AE761" s="11">
        <v>14</v>
      </c>
      <c r="AF761" s="11">
        <v>14</v>
      </c>
      <c r="AG761" s="11">
        <v>13</v>
      </c>
      <c r="AH761" s="11">
        <v>13</v>
      </c>
      <c r="AI761" s="11">
        <v>13</v>
      </c>
      <c r="AJ761" s="11">
        <v>9</v>
      </c>
      <c r="AK761" s="11">
        <v>6</v>
      </c>
      <c r="AL761" s="11">
        <v>4</v>
      </c>
      <c r="AM761" s="11">
        <v>1</v>
      </c>
      <c r="AN761" s="11">
        <v>0</v>
      </c>
      <c r="AO761" s="11">
        <v>5797.14</v>
      </c>
      <c r="AP761" s="11">
        <v>7765</v>
      </c>
      <c r="AQ761" s="13">
        <f>1/(AO761/1000)</f>
        <v>0.17249885288262831</v>
      </c>
      <c r="AR761">
        <f>1/(AP761/1000)</f>
        <v>0.12878300064391501</v>
      </c>
      <c r="AS761" s="20">
        <v>0</v>
      </c>
      <c r="AT761" s="14" t="s">
        <v>8589</v>
      </c>
      <c r="AU761">
        <v>3</v>
      </c>
      <c r="AV761">
        <v>1</v>
      </c>
      <c r="AW761">
        <v>0</v>
      </c>
      <c r="AX761">
        <v>2</v>
      </c>
      <c r="AY761">
        <v>0</v>
      </c>
      <c r="AZ761">
        <v>1</v>
      </c>
      <c r="BA761">
        <v>0</v>
      </c>
      <c r="BB761">
        <v>0</v>
      </c>
      <c r="BC761">
        <v>0</v>
      </c>
      <c r="BD761">
        <v>0</v>
      </c>
      <c r="BE761" s="23"/>
    </row>
    <row r="762" spans="1:57" ht="14.25" x14ac:dyDescent="0.15">
      <c r="A762" s="1" t="s">
        <v>1188</v>
      </c>
      <c r="B762" s="1" t="s">
        <v>1189</v>
      </c>
      <c r="C762" t="s">
        <v>6322</v>
      </c>
      <c r="D762">
        <v>12.769900923301526</v>
      </c>
      <c r="E762">
        <v>0.43679261336459774</v>
      </c>
      <c r="F762">
        <v>0.77443507329843742</v>
      </c>
      <c r="G762">
        <v>16949.097241353647</v>
      </c>
      <c r="H762">
        <v>6.9375072246724775E-2</v>
      </c>
      <c r="I762">
        <v>0.21159515040482538</v>
      </c>
      <c r="J762" s="4">
        <v>0</v>
      </c>
      <c r="K762" s="4">
        <v>2.1972245773362196</v>
      </c>
      <c r="L762" s="4">
        <v>0.66666666666666663</v>
      </c>
      <c r="M762" s="6">
        <v>31.62</v>
      </c>
      <c r="N762" s="4">
        <v>9</v>
      </c>
      <c r="O762" s="4">
        <v>0</v>
      </c>
      <c r="P762" s="11">
        <v>1.8911674999999999</v>
      </c>
      <c r="Q762" s="11">
        <v>2.1187201482</v>
      </c>
      <c r="R762" s="18">
        <v>6.574795861762911E-2</v>
      </c>
      <c r="S762" s="11">
        <v>5</v>
      </c>
      <c r="T762" s="11">
        <v>3</v>
      </c>
      <c r="U762" s="11">
        <v>2</v>
      </c>
      <c r="V762" s="11">
        <v>2</v>
      </c>
      <c r="W762" s="11">
        <v>1</v>
      </c>
      <c r="X762" s="11">
        <v>0</v>
      </c>
      <c r="Y762" s="11">
        <v>0</v>
      </c>
      <c r="Z762" s="11">
        <v>0</v>
      </c>
      <c r="AA762" s="11">
        <v>0</v>
      </c>
      <c r="AB762" s="11">
        <v>0</v>
      </c>
      <c r="AC762" s="11">
        <v>0</v>
      </c>
      <c r="AD762" s="11">
        <v>1</v>
      </c>
      <c r="AE762" s="11">
        <v>1</v>
      </c>
      <c r="AF762" s="11">
        <v>1</v>
      </c>
      <c r="AG762" s="11">
        <v>0</v>
      </c>
      <c r="AH762" s="11">
        <v>0</v>
      </c>
      <c r="AI762" s="11">
        <v>0</v>
      </c>
      <c r="AJ762" s="11">
        <v>0</v>
      </c>
      <c r="AK762" s="11">
        <v>0</v>
      </c>
      <c r="AL762" s="11">
        <v>0</v>
      </c>
      <c r="AM762" s="11">
        <v>0</v>
      </c>
      <c r="AN762" s="11">
        <v>0</v>
      </c>
      <c r="AO762" s="11">
        <v>57080.9</v>
      </c>
      <c r="AP762" s="11">
        <v>71363</v>
      </c>
      <c r="AQ762" s="13">
        <f>1/(AO762/1000)</f>
        <v>1.7518994970296544E-2</v>
      </c>
      <c r="AR762">
        <f>1/(AP762/1000)</f>
        <v>1.4012863808976641E-2</v>
      </c>
      <c r="AS762" s="20">
        <v>0</v>
      </c>
      <c r="AT762" s="14" t="s">
        <v>8596</v>
      </c>
      <c r="AU762">
        <v>3</v>
      </c>
      <c r="AV762">
        <v>1</v>
      </c>
      <c r="AW762">
        <v>0</v>
      </c>
      <c r="AX762">
        <v>4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 s="23"/>
    </row>
    <row r="763" spans="1:57" ht="14.25" x14ac:dyDescent="0.15">
      <c r="A763" s="1" t="s">
        <v>1190</v>
      </c>
      <c r="B763" s="1" t="s">
        <v>1191</v>
      </c>
      <c r="C763" t="s">
        <v>6323</v>
      </c>
      <c r="D763">
        <v>10.598709127775932</v>
      </c>
      <c r="E763">
        <v>0.100113206963013</v>
      </c>
      <c r="F763">
        <v>0.97105632070639047</v>
      </c>
      <c r="G763">
        <v>60881.209405968133</v>
      </c>
      <c r="H763">
        <v>2.5319943521633026</v>
      </c>
      <c r="I763">
        <v>2.3868143140164784</v>
      </c>
      <c r="J763" s="4">
        <v>0</v>
      </c>
      <c r="K763" s="4">
        <v>2.0794415416798357</v>
      </c>
      <c r="L763" s="4">
        <v>0.625</v>
      </c>
      <c r="M763" s="6">
        <v>58.26</v>
      </c>
      <c r="N763" s="4">
        <v>9</v>
      </c>
      <c r="O763" s="4">
        <v>0</v>
      </c>
      <c r="P763" s="11">
        <v>1.4717338</v>
      </c>
      <c r="Q763" s="11">
        <v>2.8738378741999999</v>
      </c>
      <c r="R763" s="8">
        <v>0</v>
      </c>
      <c r="S763" s="11">
        <v>107</v>
      </c>
      <c r="T763" s="11">
        <v>83</v>
      </c>
      <c r="U763" s="11">
        <v>45</v>
      </c>
      <c r="V763" s="11">
        <v>16</v>
      </c>
      <c r="W763" s="11">
        <v>12</v>
      </c>
      <c r="X763" s="11">
        <v>5</v>
      </c>
      <c r="Y763" s="11">
        <v>2</v>
      </c>
      <c r="Z763" s="11">
        <v>1</v>
      </c>
      <c r="AA763" s="11">
        <v>0</v>
      </c>
      <c r="AB763" s="11">
        <v>0</v>
      </c>
      <c r="AC763" s="11">
        <v>0</v>
      </c>
      <c r="AD763" s="11">
        <v>50</v>
      </c>
      <c r="AE763" s="11">
        <v>21</v>
      </c>
      <c r="AF763" s="11">
        <v>12</v>
      </c>
      <c r="AG763" s="11">
        <v>7</v>
      </c>
      <c r="AH763" s="11">
        <v>6</v>
      </c>
      <c r="AI763" s="11">
        <v>2</v>
      </c>
      <c r="AJ763" s="11">
        <v>1</v>
      </c>
      <c r="AK763" s="11">
        <v>0</v>
      </c>
      <c r="AL763" s="11">
        <v>0</v>
      </c>
      <c r="AM763" s="11">
        <v>0</v>
      </c>
      <c r="AN763" s="11">
        <v>0</v>
      </c>
      <c r="AO763" s="11">
        <v>26246.6</v>
      </c>
      <c r="AP763" s="11">
        <v>35078</v>
      </c>
      <c r="AQ763" s="13">
        <f>1/(AO763/1000)</f>
        <v>3.810017297478531E-2</v>
      </c>
      <c r="AR763">
        <f>1/(AP763/1000)</f>
        <v>2.8507896687382402E-2</v>
      </c>
      <c r="AS763" s="20">
        <v>0</v>
      </c>
      <c r="AT763" s="14" t="s">
        <v>8593</v>
      </c>
      <c r="AU763">
        <v>3</v>
      </c>
      <c r="AV763">
        <v>1</v>
      </c>
      <c r="AW763">
        <v>0</v>
      </c>
      <c r="AX763">
        <v>7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 s="23"/>
    </row>
    <row r="764" spans="1:57" ht="14.25" x14ac:dyDescent="0.15">
      <c r="A764" s="1" t="s">
        <v>1192</v>
      </c>
      <c r="B764" s="1" t="s">
        <v>1193</v>
      </c>
      <c r="C764" t="s">
        <v>6324</v>
      </c>
      <c r="D764">
        <v>14.152937320682613</v>
      </c>
      <c r="E764">
        <v>0.3694668291950019</v>
      </c>
      <c r="F764">
        <v>0.39866576089820477</v>
      </c>
      <c r="G764">
        <v>9808.5993682554472</v>
      </c>
      <c r="H764">
        <v>-1.8226459589916991E-2</v>
      </c>
      <c r="I764">
        <v>6.9568447526024341E-2</v>
      </c>
      <c r="J764" s="4">
        <v>0</v>
      </c>
      <c r="K764" s="4">
        <v>2.4849066497880004</v>
      </c>
      <c r="L764" s="4">
        <v>0.66666666666666663</v>
      </c>
      <c r="M764" s="6">
        <v>74.12</v>
      </c>
      <c r="N764" s="4">
        <v>9</v>
      </c>
      <c r="O764" s="4">
        <v>1</v>
      </c>
      <c r="P764" s="11">
        <v>0.97314860000000003</v>
      </c>
      <c r="Q764" s="11">
        <v>1.8605215615999999</v>
      </c>
      <c r="R764" s="18">
        <v>3.349897279269904E-6</v>
      </c>
      <c r="S764" s="11">
        <v>0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0</v>
      </c>
      <c r="AA764" s="11">
        <v>0</v>
      </c>
      <c r="AB764" s="11">
        <v>0</v>
      </c>
      <c r="AC764" s="11">
        <v>0</v>
      </c>
      <c r="AD764" s="11">
        <v>0</v>
      </c>
      <c r="AE764" s="11">
        <v>0</v>
      </c>
      <c r="AF764" s="11">
        <v>0</v>
      </c>
      <c r="AG764" s="11">
        <v>0</v>
      </c>
      <c r="AH764" s="11">
        <v>0</v>
      </c>
      <c r="AI764" s="11">
        <v>0</v>
      </c>
      <c r="AJ764" s="11">
        <v>0</v>
      </c>
      <c r="AK764" s="11">
        <v>0</v>
      </c>
      <c r="AL764" s="11">
        <v>0</v>
      </c>
      <c r="AM764" s="11">
        <v>0</v>
      </c>
      <c r="AN764" s="11">
        <v>0</v>
      </c>
      <c r="AO764" s="11">
        <v>193372</v>
      </c>
      <c r="AP764" s="11">
        <v>228921</v>
      </c>
      <c r="AQ764" s="13">
        <f>1/(AO764/1000)</f>
        <v>5.1713795172000079E-3</v>
      </c>
      <c r="AR764">
        <f>1/(AP764/1000)</f>
        <v>4.3683192018207154E-3</v>
      </c>
      <c r="AS764" s="20">
        <v>0</v>
      </c>
      <c r="AT764" s="14" t="s">
        <v>8598</v>
      </c>
      <c r="AU764">
        <v>3</v>
      </c>
      <c r="AV764">
        <v>1</v>
      </c>
      <c r="AW764">
        <v>0</v>
      </c>
      <c r="AX764">
        <v>1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E764" s="23"/>
    </row>
    <row r="765" spans="1:57" ht="14.25" x14ac:dyDescent="0.15">
      <c r="A765" s="1" t="s">
        <v>1194</v>
      </c>
      <c r="B765" s="1" t="s">
        <v>1195</v>
      </c>
      <c r="C765" t="s">
        <v>6325</v>
      </c>
      <c r="D765">
        <v>14.163539713991492</v>
      </c>
      <c r="E765">
        <v>0.51093146026628389</v>
      </c>
      <c r="F765">
        <v>0.35569630661993018</v>
      </c>
      <c r="G765">
        <v>15326.299406325812</v>
      </c>
      <c r="H765">
        <v>0.72244707659611307</v>
      </c>
      <c r="I765">
        <v>0.71638318870611462</v>
      </c>
      <c r="J765" s="4">
        <v>0</v>
      </c>
      <c r="K765" s="4">
        <v>2.1972245773362196</v>
      </c>
      <c r="L765" s="4">
        <v>0.55555555555555558</v>
      </c>
      <c r="M765" s="6">
        <v>50</v>
      </c>
      <c r="N765" s="4">
        <v>9</v>
      </c>
      <c r="O765" s="4">
        <v>1</v>
      </c>
      <c r="P765" s="11">
        <v>5.6881836000000003</v>
      </c>
      <c r="Q765" s="11">
        <v>5.5897972571999999</v>
      </c>
      <c r="R765" s="15"/>
      <c r="S765" s="11">
        <v>50</v>
      </c>
      <c r="T765" s="11">
        <v>44</v>
      </c>
      <c r="U765" s="11">
        <v>44</v>
      </c>
      <c r="V765" s="11">
        <v>44</v>
      </c>
      <c r="W765" s="11">
        <v>42</v>
      </c>
      <c r="X765" s="11">
        <v>41</v>
      </c>
      <c r="Y765" s="11">
        <v>41</v>
      </c>
      <c r="Z765" s="11">
        <v>38</v>
      </c>
      <c r="AA765" s="11">
        <v>32</v>
      </c>
      <c r="AB765" s="11">
        <v>19</v>
      </c>
      <c r="AC765" s="11">
        <v>5</v>
      </c>
      <c r="AD765" s="11">
        <v>44</v>
      </c>
      <c r="AE765" s="11">
        <v>44</v>
      </c>
      <c r="AF765" s="11">
        <v>44</v>
      </c>
      <c r="AG765" s="11">
        <v>42</v>
      </c>
      <c r="AH765" s="11">
        <v>42</v>
      </c>
      <c r="AI765" s="11">
        <v>41</v>
      </c>
      <c r="AJ765" s="11">
        <v>39</v>
      </c>
      <c r="AK765" s="11">
        <v>36</v>
      </c>
      <c r="AL765" s="11">
        <v>31</v>
      </c>
      <c r="AM765" s="11">
        <v>16</v>
      </c>
      <c r="AN765" s="11">
        <v>2</v>
      </c>
      <c r="AO765" s="11">
        <v>1478.92</v>
      </c>
      <c r="AP765" s="11">
        <v>2094</v>
      </c>
      <c r="AQ765" s="13">
        <f>1/(AO765/1000)</f>
        <v>0.67616909636761957</v>
      </c>
      <c r="AR765">
        <f>1/(AP765/1000)</f>
        <v>0.47755491881566381</v>
      </c>
      <c r="AS765" s="20">
        <v>0</v>
      </c>
      <c r="AT765" s="14" t="s">
        <v>8603</v>
      </c>
      <c r="AU765">
        <v>3</v>
      </c>
      <c r="AV765">
        <v>1</v>
      </c>
      <c r="AW765">
        <v>0</v>
      </c>
      <c r="AX765">
        <v>3</v>
      </c>
      <c r="AY765">
        <v>0</v>
      </c>
      <c r="AZ765">
        <v>0</v>
      </c>
      <c r="BA765">
        <v>1</v>
      </c>
      <c r="BB765">
        <v>0</v>
      </c>
      <c r="BC765">
        <v>0</v>
      </c>
      <c r="BD765">
        <v>0</v>
      </c>
      <c r="BE765" s="26"/>
    </row>
    <row r="766" spans="1:57" ht="14.25" x14ac:dyDescent="0.15">
      <c r="A766" s="1" t="s">
        <v>1196</v>
      </c>
      <c r="B766" s="1" t="s">
        <v>1197</v>
      </c>
      <c r="C766" t="s">
        <v>6326</v>
      </c>
      <c r="D766">
        <v>12.49071978351636</v>
      </c>
      <c r="E766">
        <v>0.53547362161197454</v>
      </c>
      <c r="F766">
        <v>0.60988142498220166</v>
      </c>
      <c r="G766">
        <v>35531.726195055424</v>
      </c>
      <c r="H766">
        <v>0.57218107677624874</v>
      </c>
      <c r="I766">
        <v>0.31293139294143307</v>
      </c>
      <c r="J766" s="4">
        <v>0</v>
      </c>
      <c r="K766" s="4">
        <v>1.9459101490553132</v>
      </c>
      <c r="L766" s="4">
        <v>0.5714285714285714</v>
      </c>
      <c r="M766" s="6">
        <v>34.61</v>
      </c>
      <c r="N766" s="4">
        <v>9</v>
      </c>
      <c r="O766" s="4">
        <v>0</v>
      </c>
      <c r="P766" s="11">
        <v>1.9995982999999999</v>
      </c>
      <c r="Q766" s="11">
        <v>4.1064469093999998</v>
      </c>
      <c r="R766" s="8">
        <v>0.3192854971277424</v>
      </c>
      <c r="S766" s="11">
        <v>94</v>
      </c>
      <c r="T766" s="11">
        <v>81</v>
      </c>
      <c r="U766" s="11">
        <v>47</v>
      </c>
      <c r="V766" s="11">
        <v>17</v>
      </c>
      <c r="W766" s="11">
        <v>17</v>
      </c>
      <c r="X766" s="11">
        <v>13</v>
      </c>
      <c r="Y766" s="11">
        <v>8</v>
      </c>
      <c r="Z766" s="11">
        <v>6</v>
      </c>
      <c r="AA766" s="11">
        <v>5</v>
      </c>
      <c r="AB766" s="11">
        <v>3</v>
      </c>
      <c r="AC766" s="11">
        <v>1</v>
      </c>
      <c r="AD766" s="11">
        <v>74</v>
      </c>
      <c r="AE766" s="11">
        <v>41</v>
      </c>
      <c r="AF766" s="11">
        <v>17</v>
      </c>
      <c r="AG766" s="11">
        <v>14</v>
      </c>
      <c r="AH766" s="11">
        <v>13</v>
      </c>
      <c r="AI766" s="11">
        <v>11</v>
      </c>
      <c r="AJ766" s="11">
        <v>7</v>
      </c>
      <c r="AK766" s="11">
        <v>6</v>
      </c>
      <c r="AL766" s="11">
        <v>4</v>
      </c>
      <c r="AM766" s="11">
        <v>1</v>
      </c>
      <c r="AN766" s="11">
        <v>0</v>
      </c>
      <c r="AO766" s="11">
        <v>4463.26</v>
      </c>
      <c r="AP766" s="11">
        <v>7537</v>
      </c>
      <c r="AQ766" s="13">
        <f>1/(AO766/1000)</f>
        <v>0.22405147806760081</v>
      </c>
      <c r="AR766">
        <f>1/(AP766/1000)</f>
        <v>0.13267878466233249</v>
      </c>
      <c r="AS766" s="20">
        <v>0</v>
      </c>
      <c r="AT766" s="14" t="s">
        <v>8592</v>
      </c>
      <c r="AU766">
        <v>3</v>
      </c>
      <c r="AV766">
        <v>1</v>
      </c>
      <c r="AW766">
        <v>0</v>
      </c>
      <c r="AX766">
        <v>6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 s="23"/>
    </row>
    <row r="767" spans="1:57" ht="14.25" x14ac:dyDescent="0.15">
      <c r="A767" s="1" t="s">
        <v>1198</v>
      </c>
      <c r="B767" s="1" t="s">
        <v>1199</v>
      </c>
      <c r="C767" t="s">
        <v>6327</v>
      </c>
      <c r="D767">
        <v>12.948345165127417</v>
      </c>
      <c r="E767">
        <v>0.31075521216097579</v>
      </c>
      <c r="F767">
        <v>1.0454180334865901</v>
      </c>
      <c r="G767">
        <v>35040.169681114792</v>
      </c>
      <c r="H767">
        <v>1.1166856488313115</v>
      </c>
      <c r="I767">
        <v>0.84366920670753909</v>
      </c>
      <c r="J767" s="4">
        <v>1</v>
      </c>
      <c r="K767" s="4">
        <v>2.1972245773362196</v>
      </c>
      <c r="L767" s="4">
        <v>0.66666666666666663</v>
      </c>
      <c r="M767" s="6">
        <v>55.05</v>
      </c>
      <c r="N767" s="4">
        <v>9</v>
      </c>
      <c r="O767" s="4">
        <v>0</v>
      </c>
      <c r="P767" s="11">
        <v>13.6890562</v>
      </c>
      <c r="Q767" s="11">
        <v>20.102872920700001</v>
      </c>
      <c r="R767" s="8">
        <v>0.28159997220244376</v>
      </c>
      <c r="S767" s="11">
        <v>16</v>
      </c>
      <c r="T767" s="11">
        <v>14</v>
      </c>
      <c r="U767" s="11">
        <v>7</v>
      </c>
      <c r="V767" s="11">
        <v>3</v>
      </c>
      <c r="W767" s="11">
        <v>2</v>
      </c>
      <c r="X767" s="11">
        <v>2</v>
      </c>
      <c r="Y767" s="11">
        <v>2</v>
      </c>
      <c r="Z767" s="11">
        <v>2</v>
      </c>
      <c r="AA767" s="11">
        <v>1</v>
      </c>
      <c r="AB767" s="11">
        <v>1</v>
      </c>
      <c r="AC767" s="11">
        <v>1</v>
      </c>
      <c r="AD767" s="11">
        <v>4</v>
      </c>
      <c r="AE767" s="11">
        <v>2</v>
      </c>
      <c r="AF767" s="11">
        <v>2</v>
      </c>
      <c r="AG767" s="11">
        <v>2</v>
      </c>
      <c r="AH767" s="11">
        <v>2</v>
      </c>
      <c r="AI767" s="11">
        <v>2</v>
      </c>
      <c r="AJ767" s="11">
        <v>2</v>
      </c>
      <c r="AK767" s="11">
        <v>1</v>
      </c>
      <c r="AL767" s="11">
        <v>1</v>
      </c>
      <c r="AM767" s="11">
        <v>1</v>
      </c>
      <c r="AN767" s="11">
        <v>0</v>
      </c>
      <c r="AO767" s="11">
        <v>4879.8100000000004</v>
      </c>
      <c r="AP767" s="11">
        <v>33768</v>
      </c>
      <c r="AQ767" s="13">
        <f>1/(AO767/1000)</f>
        <v>0.20492601146356107</v>
      </c>
      <c r="AR767">
        <f>1/(AP767/1000)</f>
        <v>2.9613835583984838E-2</v>
      </c>
      <c r="AS767" s="20">
        <v>0</v>
      </c>
      <c r="AT767" s="14" t="s">
        <v>8587</v>
      </c>
      <c r="AU767">
        <v>3</v>
      </c>
      <c r="AV767">
        <v>1</v>
      </c>
      <c r="AW767">
        <v>0</v>
      </c>
      <c r="AX767">
        <v>3</v>
      </c>
      <c r="AY767">
        <v>0</v>
      </c>
      <c r="AZ767">
        <v>0</v>
      </c>
      <c r="BA767">
        <v>1</v>
      </c>
      <c r="BB767">
        <v>0</v>
      </c>
      <c r="BC767">
        <v>0</v>
      </c>
      <c r="BD767">
        <v>0</v>
      </c>
      <c r="BE767" s="23"/>
    </row>
    <row r="768" spans="1:57" ht="14.25" x14ac:dyDescent="0.15">
      <c r="A768" s="1" t="s">
        <v>1200</v>
      </c>
      <c r="B768" s="1" t="s">
        <v>1201</v>
      </c>
      <c r="C768" t="s">
        <v>6328</v>
      </c>
      <c r="D768">
        <v>12.742143135941799</v>
      </c>
      <c r="E768">
        <v>0.33806417857825422</v>
      </c>
      <c r="F768">
        <v>0.50775822079659738</v>
      </c>
      <c r="G768">
        <v>19053.328356031387</v>
      </c>
      <c r="H768">
        <v>-0.53895121864288886</v>
      </c>
      <c r="I768">
        <v>0.36467214745191334</v>
      </c>
      <c r="J768" s="4">
        <v>0</v>
      </c>
      <c r="K768" s="4">
        <v>2.3978952727983707</v>
      </c>
      <c r="L768" s="4">
        <v>0.63636363636363635</v>
      </c>
      <c r="M768" s="6">
        <v>50.87</v>
      </c>
      <c r="N768" s="4">
        <v>9</v>
      </c>
      <c r="O768" s="4">
        <v>0</v>
      </c>
      <c r="P768" s="11">
        <v>0.87196750000000001</v>
      </c>
      <c r="Q768" s="11">
        <v>1.4357641979</v>
      </c>
      <c r="R768" s="18">
        <v>0.3219866245737007</v>
      </c>
      <c r="S768" s="11">
        <v>9</v>
      </c>
      <c r="T768" s="11">
        <v>9</v>
      </c>
      <c r="U768" s="11">
        <v>8</v>
      </c>
      <c r="V768" s="11">
        <v>6</v>
      </c>
      <c r="W768" s="11">
        <v>3</v>
      </c>
      <c r="X768" s="11">
        <v>0</v>
      </c>
      <c r="Y768" s="11">
        <v>0</v>
      </c>
      <c r="Z768" s="11">
        <v>0</v>
      </c>
      <c r="AA768" s="11">
        <v>0</v>
      </c>
      <c r="AB768" s="11">
        <v>0</v>
      </c>
      <c r="AC768" s="11">
        <v>0</v>
      </c>
      <c r="AD768" s="11">
        <v>8</v>
      </c>
      <c r="AE768" s="11">
        <v>7</v>
      </c>
      <c r="AF768" s="11">
        <v>4</v>
      </c>
      <c r="AG768" s="11">
        <v>3</v>
      </c>
      <c r="AH768" s="11">
        <v>0</v>
      </c>
      <c r="AI768" s="11">
        <v>0</v>
      </c>
      <c r="AJ768" s="11">
        <v>0</v>
      </c>
      <c r="AK768" s="11">
        <v>0</v>
      </c>
      <c r="AL768" s="11">
        <v>0</v>
      </c>
      <c r="AM768" s="11">
        <v>0</v>
      </c>
      <c r="AN768" s="11">
        <v>0</v>
      </c>
      <c r="AO768" s="11">
        <v>54371.7</v>
      </c>
      <c r="AP768" s="11">
        <v>56240</v>
      </c>
      <c r="AQ768" s="13">
        <f>1/(AO768/1000)</f>
        <v>1.839192079703228E-2</v>
      </c>
      <c r="AR768">
        <f>1/(AP768/1000)</f>
        <v>1.778093883357041E-2</v>
      </c>
      <c r="AS768" s="20">
        <v>0</v>
      </c>
      <c r="AT768" s="14" t="s">
        <v>8589</v>
      </c>
      <c r="AU768">
        <v>3</v>
      </c>
      <c r="AV768">
        <v>1</v>
      </c>
      <c r="AW768">
        <v>0</v>
      </c>
      <c r="AX768">
        <v>2</v>
      </c>
      <c r="AY768">
        <v>0</v>
      </c>
      <c r="AZ768">
        <v>1</v>
      </c>
      <c r="BA768">
        <v>0</v>
      </c>
      <c r="BB768">
        <v>0</v>
      </c>
      <c r="BC768">
        <v>0</v>
      </c>
      <c r="BD768">
        <v>0</v>
      </c>
      <c r="BE768" s="23"/>
    </row>
    <row r="769" spans="1:57" ht="14.25" x14ac:dyDescent="0.15">
      <c r="A769" s="1" t="s">
        <v>1202</v>
      </c>
      <c r="B769" s="1" t="s">
        <v>1203</v>
      </c>
      <c r="C769" t="s">
        <v>6329</v>
      </c>
      <c r="D769">
        <v>13.660220597374908</v>
      </c>
      <c r="E769">
        <v>0.63422459471858572</v>
      </c>
      <c r="F769">
        <v>0.20084135320050109</v>
      </c>
      <c r="G769">
        <v>8552.3454577761277</v>
      </c>
      <c r="H769">
        <v>5.7496463842570719E-2</v>
      </c>
      <c r="I769">
        <v>-8.4652094788668572E-2</v>
      </c>
      <c r="J769" s="4">
        <v>0</v>
      </c>
      <c r="K769" s="4">
        <v>2.1972245773362196</v>
      </c>
      <c r="L769" s="4">
        <v>0.66666666666666663</v>
      </c>
      <c r="M769" s="6">
        <v>41.92</v>
      </c>
      <c r="N769" s="4">
        <v>9</v>
      </c>
      <c r="O769" s="4">
        <v>0</v>
      </c>
      <c r="P769" s="11">
        <v>0.92613900000000005</v>
      </c>
      <c r="Q769" s="11">
        <v>1.8463680227999999</v>
      </c>
      <c r="R769" s="18">
        <v>6.8274801654355918E-3</v>
      </c>
      <c r="S769" s="11">
        <v>32</v>
      </c>
      <c r="T769" s="11">
        <v>31</v>
      </c>
      <c r="U769" s="11">
        <v>31</v>
      </c>
      <c r="V769" s="11">
        <v>31</v>
      </c>
      <c r="W769" s="11">
        <v>30</v>
      </c>
      <c r="X769" s="11">
        <v>30</v>
      </c>
      <c r="Y769" s="11">
        <v>24</v>
      </c>
      <c r="Z769" s="11">
        <v>23</v>
      </c>
      <c r="AA769" s="11">
        <v>22</v>
      </c>
      <c r="AB769" s="11">
        <v>16</v>
      </c>
      <c r="AC769" s="11">
        <v>9</v>
      </c>
      <c r="AD769" s="11">
        <v>31</v>
      </c>
      <c r="AE769" s="11">
        <v>31</v>
      </c>
      <c r="AF769" s="11">
        <v>30</v>
      </c>
      <c r="AG769" s="11">
        <v>30</v>
      </c>
      <c r="AH769" s="11">
        <v>30</v>
      </c>
      <c r="AI769" s="11">
        <v>29</v>
      </c>
      <c r="AJ769" s="11">
        <v>23</v>
      </c>
      <c r="AK769" s="11">
        <v>23</v>
      </c>
      <c r="AL769" s="11">
        <v>18</v>
      </c>
      <c r="AM769" s="11">
        <v>12</v>
      </c>
      <c r="AN769" s="11">
        <v>5</v>
      </c>
      <c r="AO769" s="11">
        <v>1324.15</v>
      </c>
      <c r="AP769" s="11">
        <v>2230</v>
      </c>
      <c r="AQ769" s="13">
        <f>1/(AO769/1000)</f>
        <v>0.75520144998678385</v>
      </c>
      <c r="AR769">
        <f>1/(AP769/1000)</f>
        <v>0.44843049327354262</v>
      </c>
      <c r="AS769" s="20">
        <v>0</v>
      </c>
      <c r="AT769" s="14" t="s">
        <v>8583</v>
      </c>
      <c r="AU769">
        <v>3</v>
      </c>
      <c r="AV769">
        <v>1</v>
      </c>
      <c r="AW769">
        <v>0</v>
      </c>
      <c r="AX769">
        <v>3</v>
      </c>
      <c r="AY769">
        <v>0</v>
      </c>
      <c r="AZ769">
        <v>0</v>
      </c>
      <c r="BA769">
        <v>1</v>
      </c>
      <c r="BB769">
        <v>0</v>
      </c>
      <c r="BC769">
        <v>0</v>
      </c>
      <c r="BD769">
        <v>0</v>
      </c>
      <c r="BE769" s="23"/>
    </row>
    <row r="770" spans="1:57" ht="14.25" x14ac:dyDescent="0.15">
      <c r="A770" s="1" t="s">
        <v>1204</v>
      </c>
      <c r="B770" s="1" t="s">
        <v>1205</v>
      </c>
      <c r="C770" t="s">
        <v>6330</v>
      </c>
      <c r="D770">
        <v>11.309372418406783</v>
      </c>
      <c r="E770">
        <v>0.27269635372339662</v>
      </c>
      <c r="F770">
        <v>0.47033293356963823</v>
      </c>
      <c r="G770">
        <v>63334.16982502093</v>
      </c>
      <c r="H770">
        <v>-0.18029879130894547</v>
      </c>
      <c r="I770">
        <v>-0.12587619821495324</v>
      </c>
      <c r="J770" s="4">
        <v>0</v>
      </c>
      <c r="K770" s="4">
        <v>2.1972245773362196</v>
      </c>
      <c r="L770" s="4">
        <v>0.66666666666666663</v>
      </c>
      <c r="M770" s="6">
        <v>55.26</v>
      </c>
      <c r="N770" s="4">
        <v>9</v>
      </c>
      <c r="O770" s="4">
        <v>1</v>
      </c>
      <c r="P770" s="11">
        <v>1.3187659</v>
      </c>
      <c r="Q770" s="11">
        <v>2.4706318802</v>
      </c>
      <c r="R770" s="8">
        <v>0</v>
      </c>
      <c r="S770" s="11">
        <v>48</v>
      </c>
      <c r="T770" s="11">
        <v>48</v>
      </c>
      <c r="U770" s="11">
        <v>44</v>
      </c>
      <c r="V770" s="11">
        <v>42</v>
      </c>
      <c r="W770" s="11">
        <v>42</v>
      </c>
      <c r="X770" s="11">
        <v>42</v>
      </c>
      <c r="Y770" s="11">
        <v>41</v>
      </c>
      <c r="Z770" s="11">
        <v>36</v>
      </c>
      <c r="AA770" s="11">
        <v>13</v>
      </c>
      <c r="AB770" s="11">
        <v>2</v>
      </c>
      <c r="AC770" s="11">
        <v>0</v>
      </c>
      <c r="AD770" s="11">
        <v>45</v>
      </c>
      <c r="AE770" s="11">
        <v>44</v>
      </c>
      <c r="AF770" s="11">
        <v>42</v>
      </c>
      <c r="AG770" s="11">
        <v>42</v>
      </c>
      <c r="AH770" s="11">
        <v>40</v>
      </c>
      <c r="AI770" s="11">
        <v>40</v>
      </c>
      <c r="AJ770" s="11">
        <v>39</v>
      </c>
      <c r="AK770" s="11">
        <v>27</v>
      </c>
      <c r="AL770" s="11">
        <v>3</v>
      </c>
      <c r="AM770" s="11">
        <v>0</v>
      </c>
      <c r="AN770" s="11">
        <v>0</v>
      </c>
      <c r="AO770" s="11">
        <v>6695.61</v>
      </c>
      <c r="AP770" s="11">
        <v>9162</v>
      </c>
      <c r="AQ770" s="13">
        <f>1/(AO770/1000)</f>
        <v>0.1493515900717037</v>
      </c>
      <c r="AR770">
        <f>1/(AP770/1000)</f>
        <v>0.10914647456887142</v>
      </c>
      <c r="AS770" s="20">
        <v>0</v>
      </c>
      <c r="AT770" s="14" t="s">
        <v>8592</v>
      </c>
      <c r="AU770">
        <v>3</v>
      </c>
      <c r="AV770">
        <v>1</v>
      </c>
      <c r="AW770">
        <v>0</v>
      </c>
      <c r="AX770">
        <v>6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 s="23"/>
    </row>
    <row r="771" spans="1:57" ht="14.25" x14ac:dyDescent="0.15">
      <c r="A771" s="1" t="s">
        <v>1208</v>
      </c>
      <c r="B771" s="1" t="s">
        <v>1209</v>
      </c>
      <c r="C771" t="s">
        <v>6332</v>
      </c>
      <c r="D771">
        <v>11.557627508139129</v>
      </c>
      <c r="E771">
        <v>0.51116885751442509</v>
      </c>
      <c r="F771">
        <v>0.5799726323363481</v>
      </c>
      <c r="G771">
        <v>36904.228480776044</v>
      </c>
      <c r="H771">
        <v>-5.391731594351297E-2</v>
      </c>
      <c r="I771">
        <v>-0.21979481948742752</v>
      </c>
      <c r="J771" s="4">
        <v>0</v>
      </c>
      <c r="K771" s="4">
        <v>2.1972245773362196</v>
      </c>
      <c r="L771" s="4">
        <v>0.66666666666666663</v>
      </c>
      <c r="M771" s="6">
        <v>52.45</v>
      </c>
      <c r="N771" s="4">
        <v>9</v>
      </c>
      <c r="O771" s="4">
        <v>1</v>
      </c>
      <c r="P771" s="11">
        <v>1.4023437000000001</v>
      </c>
      <c r="Q771" s="11">
        <v>1.7568428063999999</v>
      </c>
      <c r="R771" s="18">
        <v>5.8781043623848941E-3</v>
      </c>
      <c r="S771" s="11">
        <v>12</v>
      </c>
      <c r="T771" s="11">
        <v>12</v>
      </c>
      <c r="U771" s="11">
        <v>9</v>
      </c>
      <c r="V771" s="11">
        <v>1</v>
      </c>
      <c r="W771" s="11">
        <v>0</v>
      </c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7</v>
      </c>
      <c r="AE771" s="11">
        <v>6</v>
      </c>
      <c r="AF771" s="11">
        <v>1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66332.899999999994</v>
      </c>
      <c r="AP771" s="11">
        <v>68891</v>
      </c>
      <c r="AQ771" s="13">
        <f>1/(AO771/1000)</f>
        <v>1.5075475367427024E-2</v>
      </c>
      <c r="AR771">
        <f>1/(AP771/1000)</f>
        <v>1.4515684196774613E-2</v>
      </c>
      <c r="AS771" s="20">
        <v>0</v>
      </c>
      <c r="AT771" s="14" t="s">
        <v>8589</v>
      </c>
      <c r="AU771">
        <v>3</v>
      </c>
      <c r="AV771">
        <v>1</v>
      </c>
      <c r="AW771">
        <v>0</v>
      </c>
      <c r="AX771">
        <v>2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0</v>
      </c>
      <c r="BE771" s="23"/>
    </row>
    <row r="772" spans="1:57" ht="14.25" x14ac:dyDescent="0.15">
      <c r="A772" s="1" t="s">
        <v>1210</v>
      </c>
      <c r="B772" s="1" t="s">
        <v>1211</v>
      </c>
      <c r="C772" t="s">
        <v>6333</v>
      </c>
      <c r="D772">
        <v>11.103323663798127</v>
      </c>
      <c r="E772">
        <v>0.31629082793846958</v>
      </c>
      <c r="F772">
        <v>0.62980412550399711</v>
      </c>
      <c r="G772">
        <v>88099.99376874615</v>
      </c>
      <c r="H772">
        <v>1.4101032108109284</v>
      </c>
      <c r="I772">
        <v>0.96152378185667531</v>
      </c>
      <c r="J772" s="4">
        <v>0</v>
      </c>
      <c r="K772" s="4">
        <v>2.1972245773362196</v>
      </c>
      <c r="L772" s="4">
        <v>0.33333333333333331</v>
      </c>
      <c r="M772" s="6">
        <v>67.19</v>
      </c>
      <c r="N772" s="4">
        <v>9</v>
      </c>
      <c r="O772" s="4">
        <v>0</v>
      </c>
      <c r="P772" s="11">
        <v>1.6772604</v>
      </c>
      <c r="Q772" s="11">
        <v>2.3124758568999999</v>
      </c>
      <c r="R772" s="8">
        <v>0.40113965318177003</v>
      </c>
      <c r="S772" s="11">
        <v>17</v>
      </c>
      <c r="T772" s="11">
        <v>15</v>
      </c>
      <c r="U772" s="11">
        <v>12</v>
      </c>
      <c r="V772" s="11">
        <v>12</v>
      </c>
      <c r="W772" s="11">
        <v>11</v>
      </c>
      <c r="X772" s="11">
        <v>10</v>
      </c>
      <c r="Y772" s="11">
        <v>4</v>
      </c>
      <c r="Z772" s="11">
        <v>2</v>
      </c>
      <c r="AA772" s="11">
        <v>0</v>
      </c>
      <c r="AB772" s="11">
        <v>0</v>
      </c>
      <c r="AC772" s="11">
        <v>0</v>
      </c>
      <c r="AD772" s="11">
        <v>13</v>
      </c>
      <c r="AE772" s="11">
        <v>12</v>
      </c>
      <c r="AF772" s="11">
        <v>12</v>
      </c>
      <c r="AG772" s="11">
        <v>9</v>
      </c>
      <c r="AH772" s="11">
        <v>8</v>
      </c>
      <c r="AI772" s="11">
        <v>6</v>
      </c>
      <c r="AJ772" s="11">
        <v>2</v>
      </c>
      <c r="AK772" s="11">
        <v>2</v>
      </c>
      <c r="AL772" s="11">
        <v>0</v>
      </c>
      <c r="AM772" s="11">
        <v>0</v>
      </c>
      <c r="AN772" s="11">
        <v>0</v>
      </c>
      <c r="AO772" s="11">
        <v>20233.8</v>
      </c>
      <c r="AP772" s="11">
        <v>25312</v>
      </c>
      <c r="AQ772" s="13">
        <f>1/(AO772/1000)</f>
        <v>4.9422253852464688E-2</v>
      </c>
      <c r="AR772">
        <f>1/(AP772/1000)</f>
        <v>3.9506953223767384E-2</v>
      </c>
      <c r="AS772" s="20">
        <v>0</v>
      </c>
      <c r="AT772" s="14" t="s">
        <v>8592</v>
      </c>
      <c r="AU772">
        <v>3</v>
      </c>
      <c r="AV772">
        <v>1</v>
      </c>
      <c r="AW772">
        <v>0</v>
      </c>
      <c r="AX772">
        <v>6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</v>
      </c>
      <c r="BE772" s="23"/>
    </row>
    <row r="773" spans="1:57" ht="14.25" x14ac:dyDescent="0.15">
      <c r="A773" s="1" t="s">
        <v>1212</v>
      </c>
      <c r="B773" s="1" t="s">
        <v>1213</v>
      </c>
      <c r="C773" t="s">
        <v>6334</v>
      </c>
      <c r="D773">
        <v>12.524385275156179</v>
      </c>
      <c r="E773">
        <v>0.25651054277948943</v>
      </c>
      <c r="F773">
        <v>0.4798044314325301</v>
      </c>
      <c r="G773">
        <v>32820.081531810152</v>
      </c>
      <c r="H773">
        <v>0.24990158364610354</v>
      </c>
      <c r="I773">
        <v>0.22200916412412819</v>
      </c>
      <c r="J773" s="4">
        <v>0</v>
      </c>
      <c r="K773" s="4">
        <v>2.1972245773362196</v>
      </c>
      <c r="L773" s="4">
        <v>0.66666666666666663</v>
      </c>
      <c r="M773" s="6">
        <v>40.42</v>
      </c>
      <c r="N773" s="4">
        <v>9</v>
      </c>
      <c r="O773" s="4">
        <v>0</v>
      </c>
      <c r="P773" s="11">
        <v>1.5518421</v>
      </c>
      <c r="Q773" s="11">
        <v>5.3291742420999997</v>
      </c>
      <c r="R773" s="8">
        <v>1.2077886636399103E-2</v>
      </c>
      <c r="S773" s="11">
        <v>28</v>
      </c>
      <c r="T773" s="11">
        <v>25</v>
      </c>
      <c r="U773" s="11">
        <v>19</v>
      </c>
      <c r="V773" s="11">
        <v>16</v>
      </c>
      <c r="W773" s="11">
        <v>14</v>
      </c>
      <c r="X773" s="11">
        <v>8</v>
      </c>
      <c r="Y773" s="11">
        <v>6</v>
      </c>
      <c r="Z773" s="11">
        <v>5</v>
      </c>
      <c r="AA773" s="11">
        <v>0</v>
      </c>
      <c r="AB773" s="11">
        <v>0</v>
      </c>
      <c r="AC773" s="11">
        <v>0</v>
      </c>
      <c r="AD773" s="11">
        <v>17</v>
      </c>
      <c r="AE773" s="11">
        <v>15</v>
      </c>
      <c r="AF773" s="11">
        <v>14</v>
      </c>
      <c r="AG773" s="11">
        <v>14</v>
      </c>
      <c r="AH773" s="11">
        <v>8</v>
      </c>
      <c r="AI773" s="11">
        <v>7</v>
      </c>
      <c r="AJ773" s="11">
        <v>5</v>
      </c>
      <c r="AK773" s="11">
        <v>2</v>
      </c>
      <c r="AL773" s="11">
        <v>0</v>
      </c>
      <c r="AM773" s="11">
        <v>0</v>
      </c>
      <c r="AN773" s="11">
        <v>0</v>
      </c>
      <c r="AO773" s="11">
        <v>22060.9</v>
      </c>
      <c r="AP773" s="11">
        <v>23106</v>
      </c>
      <c r="AQ773" s="13">
        <f>1/(AO773/1000)</f>
        <v>4.5329066357220241E-2</v>
      </c>
      <c r="AR773">
        <f>1/(AP773/1000)</f>
        <v>4.3278802042759454E-2</v>
      </c>
      <c r="AS773" s="20">
        <v>0</v>
      </c>
      <c r="AT773" s="14" t="s">
        <v>8592</v>
      </c>
      <c r="AU773">
        <v>3</v>
      </c>
      <c r="AV773">
        <v>1</v>
      </c>
      <c r="AW773">
        <v>0</v>
      </c>
      <c r="AX773">
        <v>6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 s="23"/>
    </row>
    <row r="774" spans="1:57" ht="14.25" x14ac:dyDescent="0.15">
      <c r="A774" s="1" t="s">
        <v>1214</v>
      </c>
      <c r="B774" s="1" t="s">
        <v>1215</v>
      </c>
      <c r="C774" t="s">
        <v>6335</v>
      </c>
      <c r="D774">
        <v>11.496375360341643</v>
      </c>
      <c r="E774">
        <v>0.40306797100745756</v>
      </c>
      <c r="F774">
        <v>1.470083901235022</v>
      </c>
      <c r="G774">
        <v>40171.475238651132</v>
      </c>
      <c r="H774">
        <v>0.89125863837289887</v>
      </c>
      <c r="I774">
        <v>0.28605357242424012</v>
      </c>
      <c r="J774" s="4">
        <v>1</v>
      </c>
      <c r="K774" s="4">
        <v>2.1972245773362196</v>
      </c>
      <c r="L774" s="4">
        <v>0.66666666666666663</v>
      </c>
      <c r="M774" s="6">
        <v>40.46</v>
      </c>
      <c r="N774" s="4">
        <v>9</v>
      </c>
      <c r="O774" s="4">
        <v>0</v>
      </c>
      <c r="P774" s="11">
        <v>2.5409633999999999</v>
      </c>
      <c r="Q774" s="11">
        <v>2.3409474694000001</v>
      </c>
      <c r="R774" s="8">
        <v>0.23462543477132267</v>
      </c>
      <c r="S774" s="11">
        <v>29</v>
      </c>
      <c r="T774" s="11">
        <v>27</v>
      </c>
      <c r="U774" s="11">
        <v>21</v>
      </c>
      <c r="V774" s="11">
        <v>18</v>
      </c>
      <c r="W774" s="11">
        <v>16</v>
      </c>
      <c r="X774" s="11">
        <v>11</v>
      </c>
      <c r="Y774" s="11">
        <v>6</v>
      </c>
      <c r="Z774" s="11">
        <v>5</v>
      </c>
      <c r="AA774" s="11">
        <v>2</v>
      </c>
      <c r="AB774" s="11">
        <v>0</v>
      </c>
      <c r="AC774" s="11">
        <v>0</v>
      </c>
      <c r="AD774" s="11">
        <v>17</v>
      </c>
      <c r="AE774" s="11">
        <v>15</v>
      </c>
      <c r="AF774" s="11">
        <v>13</v>
      </c>
      <c r="AG774" s="11">
        <v>12</v>
      </c>
      <c r="AH774" s="11">
        <v>7</v>
      </c>
      <c r="AI774" s="11">
        <v>7</v>
      </c>
      <c r="AJ774" s="11">
        <v>5</v>
      </c>
      <c r="AK774" s="11">
        <v>3</v>
      </c>
      <c r="AL774" s="11">
        <v>2</v>
      </c>
      <c r="AM774" s="11">
        <v>0</v>
      </c>
      <c r="AN774" s="11">
        <v>0</v>
      </c>
      <c r="AO774" s="11">
        <v>11434.5</v>
      </c>
      <c r="AP774" s="11">
        <v>16170</v>
      </c>
      <c r="AQ774" s="13">
        <f>1/(AO774/1000)</f>
        <v>8.7454632909178362E-2</v>
      </c>
      <c r="AR774">
        <f>1/(AP774/1000)</f>
        <v>6.1842918985776124E-2</v>
      </c>
      <c r="AS774" s="20">
        <v>0</v>
      </c>
      <c r="AT774" s="14" t="s">
        <v>8592</v>
      </c>
      <c r="AU774">
        <v>3</v>
      </c>
      <c r="AV774">
        <v>1</v>
      </c>
      <c r="AW774">
        <v>0</v>
      </c>
      <c r="AX774">
        <v>6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</v>
      </c>
      <c r="BE774" s="23"/>
    </row>
    <row r="775" spans="1:57" ht="14.25" x14ac:dyDescent="0.15">
      <c r="A775" s="1" t="s">
        <v>1216</v>
      </c>
      <c r="B775" s="1" t="s">
        <v>1217</v>
      </c>
      <c r="C775" t="s">
        <v>6336</v>
      </c>
      <c r="D775">
        <v>13.483267044322634</v>
      </c>
      <c r="E775">
        <v>0.65337521313338276</v>
      </c>
      <c r="F775">
        <v>0.50646921945629864</v>
      </c>
      <c r="G775">
        <v>16541.768919544164</v>
      </c>
      <c r="H775">
        <v>-0.41816265112252671</v>
      </c>
      <c r="I775">
        <v>3.8536981233220753E-2</v>
      </c>
      <c r="J775" s="4">
        <v>0</v>
      </c>
      <c r="K775" s="4">
        <v>2.1972245773362196</v>
      </c>
      <c r="L775" s="4">
        <v>0.66666666666666663</v>
      </c>
      <c r="M775" s="6">
        <v>75.45</v>
      </c>
      <c r="N775" s="4">
        <v>9</v>
      </c>
      <c r="O775" s="4">
        <v>1</v>
      </c>
      <c r="P775" s="11">
        <v>1.0739615</v>
      </c>
      <c r="Q775" s="11">
        <v>3.2886960131</v>
      </c>
      <c r="R775" s="8">
        <v>1.5264441385159653E-2</v>
      </c>
      <c r="S775" s="11">
        <v>44</v>
      </c>
      <c r="T775" s="11">
        <v>44</v>
      </c>
      <c r="U775" s="11">
        <v>39</v>
      </c>
      <c r="V775" s="11">
        <v>36</v>
      </c>
      <c r="W775" s="11">
        <v>34</v>
      </c>
      <c r="X775" s="11">
        <v>34</v>
      </c>
      <c r="Y775" s="11">
        <v>34</v>
      </c>
      <c r="Z775" s="11">
        <v>34</v>
      </c>
      <c r="AA775" s="11">
        <v>32</v>
      </c>
      <c r="AB775" s="11">
        <v>28</v>
      </c>
      <c r="AC775" s="11">
        <v>7</v>
      </c>
      <c r="AD775" s="11">
        <v>40</v>
      </c>
      <c r="AE775" s="11">
        <v>39</v>
      </c>
      <c r="AF775" s="11">
        <v>37</v>
      </c>
      <c r="AG775" s="11">
        <v>34</v>
      </c>
      <c r="AH775" s="11">
        <v>34</v>
      </c>
      <c r="AI775" s="11">
        <v>34</v>
      </c>
      <c r="AJ775" s="11">
        <v>34</v>
      </c>
      <c r="AK775" s="11">
        <v>34</v>
      </c>
      <c r="AL775" s="11">
        <v>31</v>
      </c>
      <c r="AM775" s="11">
        <v>22</v>
      </c>
      <c r="AN775" s="11">
        <v>4</v>
      </c>
      <c r="AO775" s="11">
        <v>828.02599999999995</v>
      </c>
      <c r="AP775" s="11">
        <v>1973</v>
      </c>
      <c r="AQ775" s="13">
        <f>1/(AO775/1000)</f>
        <v>1.2076915459176403</v>
      </c>
      <c r="AR775">
        <f>1/(AP775/1000)</f>
        <v>0.50684237202230109</v>
      </c>
      <c r="AS775" s="20">
        <v>0</v>
      </c>
      <c r="AT775" s="14" t="s">
        <v>8587</v>
      </c>
      <c r="AU775">
        <v>3</v>
      </c>
      <c r="AV775">
        <v>1</v>
      </c>
      <c r="AW775">
        <v>0</v>
      </c>
      <c r="AX775">
        <v>3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0</v>
      </c>
      <c r="BE775" s="23"/>
    </row>
    <row r="776" spans="1:57" ht="14.25" x14ac:dyDescent="0.15">
      <c r="A776" s="1" t="s">
        <v>1218</v>
      </c>
      <c r="B776" s="1" t="s">
        <v>1219</v>
      </c>
      <c r="C776" t="s">
        <v>6337</v>
      </c>
      <c r="D776">
        <v>11.020269048971295</v>
      </c>
      <c r="E776">
        <v>0.41042442062686207</v>
      </c>
      <c r="F776">
        <v>1.3401179745246621</v>
      </c>
      <c r="G776">
        <v>101587.14948452901</v>
      </c>
      <c r="H776">
        <v>-0.15882630297623504</v>
      </c>
      <c r="I776">
        <v>8.07649425515246E-3</v>
      </c>
      <c r="J776" s="4">
        <v>0</v>
      </c>
      <c r="K776" s="4">
        <v>1.6094379124341003</v>
      </c>
      <c r="L776" s="4">
        <v>0.6</v>
      </c>
      <c r="M776" s="6">
        <v>41.49</v>
      </c>
      <c r="N776" s="4">
        <v>9</v>
      </c>
      <c r="O776" s="4">
        <v>0</v>
      </c>
      <c r="P776" s="11">
        <v>2.8086440000000001</v>
      </c>
      <c r="Q776" s="11">
        <v>3.5173265200000001</v>
      </c>
      <c r="R776" s="8">
        <v>0</v>
      </c>
      <c r="S776" s="11">
        <v>12</v>
      </c>
      <c r="T776" s="11">
        <v>7</v>
      </c>
      <c r="U776" s="11">
        <v>4</v>
      </c>
      <c r="V776" s="11">
        <v>4</v>
      </c>
      <c r="W776" s="11">
        <v>3</v>
      </c>
      <c r="X776" s="11">
        <v>2</v>
      </c>
      <c r="Y776" s="11">
        <v>1</v>
      </c>
      <c r="Z776" s="11">
        <v>0</v>
      </c>
      <c r="AA776" s="11">
        <v>0</v>
      </c>
      <c r="AB776" s="11">
        <v>0</v>
      </c>
      <c r="AC776" s="11">
        <v>0</v>
      </c>
      <c r="AD776" s="11">
        <v>4</v>
      </c>
      <c r="AE776" s="11">
        <v>4</v>
      </c>
      <c r="AF776" s="11">
        <v>4</v>
      </c>
      <c r="AG776" s="11">
        <v>3</v>
      </c>
      <c r="AH776" s="11">
        <v>2</v>
      </c>
      <c r="AI776" s="11">
        <v>1</v>
      </c>
      <c r="AJ776" s="11">
        <v>0</v>
      </c>
      <c r="AK776" s="11">
        <v>0</v>
      </c>
      <c r="AL776" s="11">
        <v>0</v>
      </c>
      <c r="AM776" s="11">
        <v>0</v>
      </c>
      <c r="AN776" s="11">
        <v>0</v>
      </c>
      <c r="AO776" s="11">
        <v>33708.699999999997</v>
      </c>
      <c r="AP776" s="11">
        <v>44274</v>
      </c>
      <c r="AQ776" s="13">
        <f>1/(AO776/1000)</f>
        <v>2.9665931940418944E-2</v>
      </c>
      <c r="AR776">
        <f>1/(AP776/1000)</f>
        <v>2.2586619686497719E-2</v>
      </c>
      <c r="AS776" s="20">
        <v>0</v>
      </c>
      <c r="AT776" s="14" t="s">
        <v>8587</v>
      </c>
      <c r="AU776">
        <v>3</v>
      </c>
      <c r="AV776">
        <v>1</v>
      </c>
      <c r="AW776">
        <v>0</v>
      </c>
      <c r="AX776">
        <v>3</v>
      </c>
      <c r="AY776">
        <v>0</v>
      </c>
      <c r="AZ776">
        <v>0</v>
      </c>
      <c r="BA776">
        <v>1</v>
      </c>
      <c r="BB776">
        <v>0</v>
      </c>
      <c r="BC776">
        <v>0</v>
      </c>
      <c r="BD776">
        <v>0</v>
      </c>
      <c r="BE776" s="23"/>
    </row>
    <row r="777" spans="1:57" ht="14.25" x14ac:dyDescent="0.15">
      <c r="A777" s="1" t="s">
        <v>1220</v>
      </c>
      <c r="B777" s="1" t="s">
        <v>1221</v>
      </c>
      <c r="C777" t="s">
        <v>6338</v>
      </c>
      <c r="D777">
        <v>17.830293412647059</v>
      </c>
      <c r="E777">
        <v>0.93705576568059956</v>
      </c>
      <c r="F777">
        <v>3.5220681439165492E-2</v>
      </c>
      <c r="G777">
        <v>703.521636258586</v>
      </c>
      <c r="H777">
        <v>0.5662584695012306</v>
      </c>
      <c r="I777">
        <v>0.56020606240223292</v>
      </c>
      <c r="J777" s="4">
        <v>0</v>
      </c>
      <c r="K777" s="4">
        <v>2.8332133440562162</v>
      </c>
      <c r="L777" s="4">
        <v>0.6470588235294118</v>
      </c>
      <c r="M777" s="6">
        <v>67.959999999999994</v>
      </c>
      <c r="N777" s="4">
        <v>9</v>
      </c>
      <c r="O777" s="15"/>
      <c r="P777" s="11">
        <v>1.3503305999999999</v>
      </c>
      <c r="Q777" s="11">
        <v>2.6548244614000001</v>
      </c>
      <c r="R777" s="19"/>
      <c r="S777" s="11">
        <v>7</v>
      </c>
      <c r="T777" s="11">
        <v>6</v>
      </c>
      <c r="U777" s="11">
        <v>5</v>
      </c>
      <c r="V777" s="11">
        <v>5</v>
      </c>
      <c r="W777" s="11">
        <v>5</v>
      </c>
      <c r="X777" s="11">
        <v>5</v>
      </c>
      <c r="Y777" s="11">
        <v>4</v>
      </c>
      <c r="Z777" s="11">
        <v>3</v>
      </c>
      <c r="AA777" s="11">
        <v>1</v>
      </c>
      <c r="AB777" s="11">
        <v>0</v>
      </c>
      <c r="AC777" s="11">
        <v>0</v>
      </c>
      <c r="AD777" s="11">
        <v>5</v>
      </c>
      <c r="AE777" s="11">
        <v>5</v>
      </c>
      <c r="AF777" s="11">
        <v>5</v>
      </c>
      <c r="AG777" s="11">
        <v>5</v>
      </c>
      <c r="AH777" s="11">
        <v>5</v>
      </c>
      <c r="AI777" s="11">
        <v>4</v>
      </c>
      <c r="AJ777" s="11">
        <v>3</v>
      </c>
      <c r="AK777" s="11">
        <v>3</v>
      </c>
      <c r="AL777" s="11">
        <v>1</v>
      </c>
      <c r="AM777" s="11">
        <v>0</v>
      </c>
      <c r="AN777" s="11">
        <v>0</v>
      </c>
      <c r="AO777" s="11">
        <v>12665</v>
      </c>
      <c r="AP777" s="11">
        <v>19119</v>
      </c>
      <c r="AQ777" s="13">
        <f>1/(AO777/1000)</f>
        <v>7.8957757599684181E-2</v>
      </c>
      <c r="AR777">
        <f>1/(AP777/1000)</f>
        <v>5.2303990794497622E-2</v>
      </c>
      <c r="AS777" s="20">
        <v>0</v>
      </c>
      <c r="AT777" s="14" t="s">
        <v>8582</v>
      </c>
      <c r="AU777">
        <v>3</v>
      </c>
      <c r="AV777">
        <v>1</v>
      </c>
      <c r="AW777">
        <v>0</v>
      </c>
      <c r="AX777">
        <v>7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 s="23"/>
    </row>
    <row r="778" spans="1:57" ht="14.25" x14ac:dyDescent="0.15">
      <c r="A778" s="1" t="s">
        <v>1222</v>
      </c>
      <c r="B778" s="1" t="s">
        <v>1223</v>
      </c>
      <c r="C778" t="s">
        <v>6339</v>
      </c>
      <c r="D778">
        <v>12.205490850345171</v>
      </c>
      <c r="E778">
        <v>0.31900764997271797</v>
      </c>
      <c r="F778">
        <v>0.94130959608159781</v>
      </c>
      <c r="G778">
        <v>170506.96169735005</v>
      </c>
      <c r="H778">
        <v>0.28967075920275043</v>
      </c>
      <c r="I778">
        <v>0.3638544596267102</v>
      </c>
      <c r="J778" s="4">
        <v>1</v>
      </c>
      <c r="K778" s="4">
        <v>2.1972245773362196</v>
      </c>
      <c r="L778" s="4">
        <v>0.66666666666666663</v>
      </c>
      <c r="M778" s="6">
        <v>92.16</v>
      </c>
      <c r="N778" s="4">
        <v>9</v>
      </c>
      <c r="O778" s="4">
        <v>0</v>
      </c>
      <c r="P778" s="11">
        <v>2.2388382</v>
      </c>
      <c r="Q778" s="11">
        <v>4.9015876722999998</v>
      </c>
      <c r="R778" s="8">
        <v>4.3539996626034208E-2</v>
      </c>
      <c r="S778" s="11">
        <v>2</v>
      </c>
      <c r="T778" s="11">
        <v>2</v>
      </c>
      <c r="U778" s="11">
        <v>1</v>
      </c>
      <c r="V778" s="11">
        <v>1</v>
      </c>
      <c r="W778" s="11">
        <v>1</v>
      </c>
      <c r="X778" s="11">
        <v>0</v>
      </c>
      <c r="Y778" s="11">
        <v>0</v>
      </c>
      <c r="Z778" s="11">
        <v>0</v>
      </c>
      <c r="AA778" s="11">
        <v>0</v>
      </c>
      <c r="AB778" s="11">
        <v>0</v>
      </c>
      <c r="AC778" s="11">
        <v>0</v>
      </c>
      <c r="AD778" s="11">
        <v>1</v>
      </c>
      <c r="AE778" s="11">
        <v>1</v>
      </c>
      <c r="AF778" s="11">
        <v>1</v>
      </c>
      <c r="AG778" s="11">
        <v>0</v>
      </c>
      <c r="AH778" s="11">
        <v>0</v>
      </c>
      <c r="AI778" s="11">
        <v>0</v>
      </c>
      <c r="AJ778" s="11">
        <v>0</v>
      </c>
      <c r="AK778" s="11">
        <v>0</v>
      </c>
      <c r="AL778" s="11">
        <v>0</v>
      </c>
      <c r="AM778" s="11">
        <v>0</v>
      </c>
      <c r="AN778" s="11">
        <v>0</v>
      </c>
      <c r="AO778" s="11">
        <v>59280.800000000003</v>
      </c>
      <c r="AP778" s="11">
        <v>84954</v>
      </c>
      <c r="AQ778" s="13">
        <f>1/(AO778/1000)</f>
        <v>1.6868868166421504E-2</v>
      </c>
      <c r="AR778">
        <f>1/(AP778/1000)</f>
        <v>1.1771076111778139E-2</v>
      </c>
      <c r="AS778" s="20">
        <v>0</v>
      </c>
      <c r="AT778" s="14" t="s">
        <v>8597</v>
      </c>
      <c r="AU778">
        <v>3</v>
      </c>
      <c r="AV778">
        <v>1</v>
      </c>
      <c r="AW778">
        <v>0</v>
      </c>
      <c r="AX778">
        <v>7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 s="26"/>
    </row>
    <row r="779" spans="1:57" ht="14.25" x14ac:dyDescent="0.15">
      <c r="A779" s="1" t="s">
        <v>1224</v>
      </c>
      <c r="B779" s="1" t="s">
        <v>1225</v>
      </c>
      <c r="C779" t="s">
        <v>6340</v>
      </c>
      <c r="D779">
        <v>12.29743741465029</v>
      </c>
      <c r="E779">
        <v>0.17671144543345704</v>
      </c>
      <c r="F779">
        <v>0.24033223879804227</v>
      </c>
      <c r="G779">
        <v>24305.085081887017</v>
      </c>
      <c r="H779">
        <v>-0.10287014469061453</v>
      </c>
      <c r="I779">
        <v>-2.8000133075887945E-2</v>
      </c>
      <c r="J779" s="4">
        <v>0</v>
      </c>
      <c r="K779" s="4">
        <v>2.1972245773362196</v>
      </c>
      <c r="L779" s="4">
        <v>0.66666666666666663</v>
      </c>
      <c r="M779" s="6">
        <v>37.630000000000003</v>
      </c>
      <c r="N779" s="4">
        <v>9</v>
      </c>
      <c r="O779" s="4">
        <v>0</v>
      </c>
      <c r="P779" s="11">
        <v>2.5193352999999998</v>
      </c>
      <c r="Q779" s="11">
        <v>4.7361824750999997</v>
      </c>
      <c r="R779" s="18">
        <v>0.24541450323679462</v>
      </c>
      <c r="S779" s="11">
        <v>37</v>
      </c>
      <c r="T779" s="11">
        <v>33</v>
      </c>
      <c r="U779" s="11">
        <v>32</v>
      </c>
      <c r="V779" s="11">
        <v>32</v>
      </c>
      <c r="W779" s="11">
        <v>25</v>
      </c>
      <c r="X779" s="11">
        <v>25</v>
      </c>
      <c r="Y779" s="11">
        <v>22</v>
      </c>
      <c r="Z779" s="11">
        <v>16</v>
      </c>
      <c r="AA779" s="11">
        <v>5</v>
      </c>
      <c r="AB779" s="11">
        <v>0</v>
      </c>
      <c r="AC779" s="11">
        <v>0</v>
      </c>
      <c r="AD779" s="11">
        <v>33</v>
      </c>
      <c r="AE779" s="11">
        <v>31</v>
      </c>
      <c r="AF779" s="11">
        <v>25</v>
      </c>
      <c r="AG779" s="11">
        <v>25</v>
      </c>
      <c r="AH779" s="11">
        <v>24</v>
      </c>
      <c r="AI779" s="11">
        <v>23</v>
      </c>
      <c r="AJ779" s="11">
        <v>20</v>
      </c>
      <c r="AK779" s="11">
        <v>12</v>
      </c>
      <c r="AL779" s="11">
        <v>5</v>
      </c>
      <c r="AM779" s="11">
        <v>0</v>
      </c>
      <c r="AN779" s="11">
        <v>0</v>
      </c>
      <c r="AO779" s="11">
        <v>13101.8</v>
      </c>
      <c r="AP779" s="11">
        <v>13494</v>
      </c>
      <c r="AQ779" s="13">
        <f>1/(AO779/1000)</f>
        <v>7.6325390404371918E-2</v>
      </c>
      <c r="AR779">
        <f>1/(AP779/1000)</f>
        <v>7.4107010523195502E-2</v>
      </c>
      <c r="AS779" s="20">
        <v>0</v>
      </c>
      <c r="AT779" s="14" t="s">
        <v>8590</v>
      </c>
      <c r="AU779">
        <v>3</v>
      </c>
      <c r="AV779">
        <v>1</v>
      </c>
      <c r="AW779">
        <v>0</v>
      </c>
      <c r="AX779">
        <v>4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0</v>
      </c>
      <c r="BE779" s="23"/>
    </row>
    <row r="780" spans="1:57" ht="14.25" x14ac:dyDescent="0.15">
      <c r="A780" s="1" t="s">
        <v>1228</v>
      </c>
      <c r="B780" s="1" t="s">
        <v>1229</v>
      </c>
      <c r="C780" t="s">
        <v>6342</v>
      </c>
      <c r="D780">
        <v>15.840920493935329</v>
      </c>
      <c r="E780">
        <v>0.78598966673834458</v>
      </c>
      <c r="F780">
        <v>0.30916049698816289</v>
      </c>
      <c r="G780">
        <v>4028.1389314120479</v>
      </c>
      <c r="H780">
        <v>0.62827599234246767</v>
      </c>
      <c r="I780">
        <v>0.27910247474775879</v>
      </c>
      <c r="J780" s="4">
        <v>0</v>
      </c>
      <c r="K780" s="4">
        <v>2.1972245773362196</v>
      </c>
      <c r="L780" s="4">
        <v>0.66666666666666663</v>
      </c>
      <c r="M780" s="6">
        <v>73.55</v>
      </c>
      <c r="N780" s="4">
        <v>9</v>
      </c>
      <c r="O780" s="4">
        <v>0</v>
      </c>
      <c r="P780" s="11">
        <v>1.2283302</v>
      </c>
      <c r="Q780" s="11">
        <v>3.1840352808999999</v>
      </c>
      <c r="R780" s="8">
        <v>0.10624208512606026</v>
      </c>
      <c r="S780" s="11">
        <v>192</v>
      </c>
      <c r="T780" s="11">
        <v>189</v>
      </c>
      <c r="U780" s="11">
        <v>180</v>
      </c>
      <c r="V780" s="11">
        <v>170</v>
      </c>
      <c r="W780" s="11">
        <v>118</v>
      </c>
      <c r="X780" s="11">
        <v>46</v>
      </c>
      <c r="Y780" s="11">
        <v>3</v>
      </c>
      <c r="Z780" s="11">
        <v>2</v>
      </c>
      <c r="AA780" s="11">
        <v>2</v>
      </c>
      <c r="AB780" s="11">
        <v>2</v>
      </c>
      <c r="AC780" s="11">
        <v>1</v>
      </c>
      <c r="AD780" s="11">
        <v>186</v>
      </c>
      <c r="AE780" s="11">
        <v>176</v>
      </c>
      <c r="AF780" s="11">
        <v>169</v>
      </c>
      <c r="AG780" s="11">
        <v>132</v>
      </c>
      <c r="AH780" s="11">
        <v>62</v>
      </c>
      <c r="AI780" s="11">
        <v>8</v>
      </c>
      <c r="AJ780" s="11">
        <v>3</v>
      </c>
      <c r="AK780" s="11">
        <v>2</v>
      </c>
      <c r="AL780" s="11">
        <v>2</v>
      </c>
      <c r="AM780" s="11">
        <v>1</v>
      </c>
      <c r="AN780" s="11">
        <v>1</v>
      </c>
      <c r="AO780" s="11">
        <v>2829.3</v>
      </c>
      <c r="AP780" s="11">
        <v>14637</v>
      </c>
      <c r="AQ780" s="13">
        <f>1/(AO780/1000)</f>
        <v>0.35344431484819561</v>
      </c>
      <c r="AR780">
        <f>1/(AP780/1000)</f>
        <v>6.8320010931201741E-2</v>
      </c>
      <c r="AS780" s="20">
        <v>0</v>
      </c>
      <c r="AT780" s="14" t="s">
        <v>8583</v>
      </c>
      <c r="AU780">
        <v>3</v>
      </c>
      <c r="AV780">
        <v>1</v>
      </c>
      <c r="AW780">
        <v>0</v>
      </c>
      <c r="AX780">
        <v>3</v>
      </c>
      <c r="AY780">
        <v>0</v>
      </c>
      <c r="AZ780">
        <v>0</v>
      </c>
      <c r="BA780">
        <v>1</v>
      </c>
      <c r="BB780">
        <v>0</v>
      </c>
      <c r="BC780">
        <v>0</v>
      </c>
      <c r="BD780">
        <v>0</v>
      </c>
      <c r="BE780" s="23"/>
    </row>
    <row r="781" spans="1:57" ht="14.25" x14ac:dyDescent="0.15">
      <c r="A781" s="1" t="s">
        <v>1230</v>
      </c>
      <c r="B781" s="1" t="s">
        <v>1231</v>
      </c>
      <c r="C781" t="s">
        <v>6343</v>
      </c>
      <c r="D781">
        <v>11.826705211504667</v>
      </c>
      <c r="E781">
        <v>0.27817075751733217</v>
      </c>
      <c r="F781">
        <v>0.15846875200754679</v>
      </c>
      <c r="G781">
        <v>38301.635682863838</v>
      </c>
      <c r="H781">
        <v>-0.23206371174502957</v>
      </c>
      <c r="I781">
        <v>-1.4800338413428494E-2</v>
      </c>
      <c r="J781" s="4">
        <v>0</v>
      </c>
      <c r="K781" s="4">
        <v>1.9459101490553132</v>
      </c>
      <c r="L781" s="4">
        <v>0.42857142857142855</v>
      </c>
      <c r="M781" s="6">
        <v>28.97</v>
      </c>
      <c r="N781" s="4">
        <v>9</v>
      </c>
      <c r="O781" s="4">
        <v>0</v>
      </c>
      <c r="P781" s="11">
        <v>0.65333540000000001</v>
      </c>
      <c r="Q781" s="11">
        <v>1.0000478153000001</v>
      </c>
      <c r="R781" s="8">
        <v>0.15446233337140877</v>
      </c>
      <c r="S781" s="11">
        <v>60</v>
      </c>
      <c r="T781" s="11">
        <v>60</v>
      </c>
      <c r="U781" s="11">
        <v>60</v>
      </c>
      <c r="V781" s="11">
        <v>58</v>
      </c>
      <c r="W781" s="11">
        <v>51</v>
      </c>
      <c r="X781" s="11">
        <v>19</v>
      </c>
      <c r="Y781" s="11">
        <v>7</v>
      </c>
      <c r="Z781" s="11">
        <v>1</v>
      </c>
      <c r="AA781" s="11">
        <v>1</v>
      </c>
      <c r="AB781" s="11">
        <v>1</v>
      </c>
      <c r="AC781" s="11">
        <v>0</v>
      </c>
      <c r="AD781" s="11">
        <v>60</v>
      </c>
      <c r="AE781" s="11">
        <v>60</v>
      </c>
      <c r="AF781" s="11">
        <v>58</v>
      </c>
      <c r="AG781" s="11">
        <v>49</v>
      </c>
      <c r="AH781" s="11">
        <v>19</v>
      </c>
      <c r="AI781" s="11">
        <v>8</v>
      </c>
      <c r="AJ781" s="11">
        <v>4</v>
      </c>
      <c r="AK781" s="11">
        <v>1</v>
      </c>
      <c r="AL781" s="11">
        <v>1</v>
      </c>
      <c r="AM781" s="11">
        <v>1</v>
      </c>
      <c r="AN781" s="11">
        <v>0</v>
      </c>
      <c r="AO781" s="11">
        <v>7526.56</v>
      </c>
      <c r="AP781" s="11">
        <v>24609</v>
      </c>
      <c r="AQ781" s="13">
        <f>1/(AO781/1000)</f>
        <v>0.13286282179375436</v>
      </c>
      <c r="AR781">
        <f>1/(AP781/1000)</f>
        <v>4.0635539843146815E-2</v>
      </c>
      <c r="AS781" s="20">
        <v>0</v>
      </c>
      <c r="AT781" s="14" t="s">
        <v>8587</v>
      </c>
      <c r="AU781">
        <v>3</v>
      </c>
      <c r="AV781">
        <v>1</v>
      </c>
      <c r="AW781">
        <v>0</v>
      </c>
      <c r="AX781">
        <v>3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 s="23"/>
    </row>
    <row r="782" spans="1:57" ht="14.25" x14ac:dyDescent="0.15">
      <c r="A782" s="1" t="s">
        <v>1232</v>
      </c>
      <c r="B782" s="1" t="s">
        <v>1233</v>
      </c>
      <c r="C782" t="s">
        <v>6344</v>
      </c>
      <c r="D782">
        <v>11.652267393404054</v>
      </c>
      <c r="E782">
        <v>8.6613643846646965E-2</v>
      </c>
      <c r="F782">
        <v>0.16842305828304846</v>
      </c>
      <c r="G782">
        <v>52521.266652435224</v>
      </c>
      <c r="H782">
        <v>-5.1517993784240393E-2</v>
      </c>
      <c r="I782">
        <v>-9.0255445556342725E-2</v>
      </c>
      <c r="J782" s="4">
        <v>1</v>
      </c>
      <c r="K782" s="4">
        <v>2.1972245773362196</v>
      </c>
      <c r="L782" s="4">
        <v>0.66666666666666663</v>
      </c>
      <c r="M782" s="6">
        <v>32.380000000000003</v>
      </c>
      <c r="N782" s="4">
        <v>9</v>
      </c>
      <c r="O782" s="4">
        <v>0</v>
      </c>
      <c r="P782" s="11">
        <v>2.2775112000000002</v>
      </c>
      <c r="Q782" s="11">
        <v>4.4119726031999997</v>
      </c>
      <c r="R782" s="8">
        <v>0.20884200262028713</v>
      </c>
      <c r="S782" s="11">
        <v>154</v>
      </c>
      <c r="T782" s="11">
        <v>154</v>
      </c>
      <c r="U782" s="11">
        <v>151</v>
      </c>
      <c r="V782" s="11">
        <v>150</v>
      </c>
      <c r="W782" s="11">
        <v>148</v>
      </c>
      <c r="X782" s="11">
        <v>146</v>
      </c>
      <c r="Y782" s="11">
        <v>146</v>
      </c>
      <c r="Z782" s="11">
        <v>139</v>
      </c>
      <c r="AA782" s="11">
        <v>126</v>
      </c>
      <c r="AB782" s="11">
        <v>91</v>
      </c>
      <c r="AC782" s="11">
        <v>27</v>
      </c>
      <c r="AD782" s="11">
        <v>153</v>
      </c>
      <c r="AE782" s="11">
        <v>150</v>
      </c>
      <c r="AF782" s="11">
        <v>149</v>
      </c>
      <c r="AG782" s="11">
        <v>149</v>
      </c>
      <c r="AH782" s="11">
        <v>146</v>
      </c>
      <c r="AI782" s="11">
        <v>146</v>
      </c>
      <c r="AJ782" s="11">
        <v>144</v>
      </c>
      <c r="AK782" s="11">
        <v>137</v>
      </c>
      <c r="AL782" s="11">
        <v>118</v>
      </c>
      <c r="AM782" s="11">
        <v>53</v>
      </c>
      <c r="AN782" s="11">
        <v>15</v>
      </c>
      <c r="AO782" s="11">
        <v>1377.55</v>
      </c>
      <c r="AP782" s="11">
        <v>1481</v>
      </c>
      <c r="AQ782" s="13">
        <f>1/(AO782/1000)</f>
        <v>0.7259264636492323</v>
      </c>
      <c r="AR782">
        <f>1/(AP782/1000)</f>
        <v>0.67521944632005393</v>
      </c>
      <c r="AS782" s="20">
        <v>0</v>
      </c>
      <c r="AT782" s="14" t="s">
        <v>8604</v>
      </c>
      <c r="AU782">
        <v>3</v>
      </c>
      <c r="AV782">
        <v>1</v>
      </c>
      <c r="AW782">
        <v>0</v>
      </c>
      <c r="AX782">
        <v>7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 s="23"/>
    </row>
    <row r="783" spans="1:57" ht="14.25" x14ac:dyDescent="0.15">
      <c r="A783" s="1" t="s">
        <v>1234</v>
      </c>
      <c r="B783" s="1" t="s">
        <v>1235</v>
      </c>
      <c r="C783" t="s">
        <v>6345</v>
      </c>
      <c r="D783">
        <v>12.576556040456827</v>
      </c>
      <c r="E783">
        <v>0.65665674142404318</v>
      </c>
      <c r="F783">
        <v>0.33935179729529569</v>
      </c>
      <c r="G783">
        <v>17062.815318233897</v>
      </c>
      <c r="H783">
        <v>1.2310398118492775E-2</v>
      </c>
      <c r="I783">
        <v>-9.7667620813376224E-2</v>
      </c>
      <c r="J783" s="4">
        <v>0</v>
      </c>
      <c r="K783" s="4">
        <v>2.4849066497880004</v>
      </c>
      <c r="L783" s="4">
        <v>0.66666666666666663</v>
      </c>
      <c r="M783" s="6">
        <v>62.12</v>
      </c>
      <c r="N783" s="4">
        <v>9</v>
      </c>
      <c r="O783" s="4">
        <v>1</v>
      </c>
      <c r="P783" s="11">
        <v>2.4620476</v>
      </c>
      <c r="Q783" s="11">
        <v>3.2571158549999999</v>
      </c>
      <c r="R783" s="8">
        <v>0</v>
      </c>
      <c r="S783" s="11">
        <v>7</v>
      </c>
      <c r="T783" s="11">
        <v>7</v>
      </c>
      <c r="U783" s="11">
        <v>6</v>
      </c>
      <c r="V783" s="11">
        <v>6</v>
      </c>
      <c r="W783" s="11">
        <v>6</v>
      </c>
      <c r="X783" s="11">
        <v>6</v>
      </c>
      <c r="Y783" s="11">
        <v>6</v>
      </c>
      <c r="Z783" s="11">
        <v>4</v>
      </c>
      <c r="AA783" s="11">
        <v>0</v>
      </c>
      <c r="AB783" s="11">
        <v>0</v>
      </c>
      <c r="AC783" s="11">
        <v>0</v>
      </c>
      <c r="AD783" s="11">
        <v>6</v>
      </c>
      <c r="AE783" s="11">
        <v>6</v>
      </c>
      <c r="AF783" s="11">
        <v>6</v>
      </c>
      <c r="AG783" s="11">
        <v>6</v>
      </c>
      <c r="AH783" s="11">
        <v>6</v>
      </c>
      <c r="AI783" s="11">
        <v>6</v>
      </c>
      <c r="AJ783" s="11">
        <v>5</v>
      </c>
      <c r="AK783" s="11">
        <v>1</v>
      </c>
      <c r="AL783" s="11">
        <v>0</v>
      </c>
      <c r="AM783" s="11">
        <v>0</v>
      </c>
      <c r="AN783" s="11">
        <v>0</v>
      </c>
      <c r="AO783" s="11">
        <v>20214</v>
      </c>
      <c r="AP783" s="11">
        <v>24245</v>
      </c>
      <c r="AQ783" s="13">
        <f>1/(AO783/1000)</f>
        <v>4.947066389630949E-2</v>
      </c>
      <c r="AR783">
        <f>1/(AP783/1000)</f>
        <v>4.1245617653124352E-2</v>
      </c>
      <c r="AS783" s="20">
        <v>0</v>
      </c>
      <c r="AT783" s="14" t="s">
        <v>8589</v>
      </c>
      <c r="AU783">
        <v>3</v>
      </c>
      <c r="AV783">
        <v>1</v>
      </c>
      <c r="AW783">
        <v>0</v>
      </c>
      <c r="AX783">
        <v>2</v>
      </c>
      <c r="AY783">
        <v>0</v>
      </c>
      <c r="AZ783">
        <v>1</v>
      </c>
      <c r="BA783">
        <v>0</v>
      </c>
      <c r="BB783">
        <v>0</v>
      </c>
      <c r="BC783">
        <v>0</v>
      </c>
      <c r="BD783">
        <v>0</v>
      </c>
      <c r="BE783" s="23"/>
    </row>
    <row r="784" spans="1:57" ht="14.25" x14ac:dyDescent="0.15">
      <c r="A784" s="1" t="s">
        <v>1236</v>
      </c>
      <c r="B784" s="1" t="s">
        <v>1237</v>
      </c>
      <c r="C784" t="s">
        <v>6346</v>
      </c>
      <c r="D784">
        <v>11.400353456961938</v>
      </c>
      <c r="E784">
        <v>0.29455904388421628</v>
      </c>
      <c r="F784">
        <v>1.0493838388162595</v>
      </c>
      <c r="G784">
        <v>35085.394037801314</v>
      </c>
      <c r="H784">
        <v>-2.7583452385169887E-2</v>
      </c>
      <c r="I784">
        <v>4.9107490910411687E-2</v>
      </c>
      <c r="J784" s="4">
        <v>1</v>
      </c>
      <c r="K784" s="4">
        <v>1.9459101490553132</v>
      </c>
      <c r="L784" s="4">
        <v>0.5714285714285714</v>
      </c>
      <c r="M784" s="6">
        <v>67.84</v>
      </c>
      <c r="N784" s="4">
        <v>9</v>
      </c>
      <c r="O784" s="4">
        <v>0</v>
      </c>
      <c r="P784" s="11">
        <v>1.5040788</v>
      </c>
      <c r="Q784" s="11">
        <v>2.3295956066999999</v>
      </c>
      <c r="R784" s="18">
        <v>0</v>
      </c>
      <c r="S784" s="11">
        <v>0</v>
      </c>
      <c r="T784" s="11">
        <v>0</v>
      </c>
      <c r="U784" s="11">
        <v>0</v>
      </c>
      <c r="V784" s="11">
        <v>0</v>
      </c>
      <c r="W784" s="11">
        <v>0</v>
      </c>
      <c r="X784" s="11">
        <v>0</v>
      </c>
      <c r="Y784" s="11">
        <v>0</v>
      </c>
      <c r="Z784" s="11">
        <v>0</v>
      </c>
      <c r="AA784" s="11">
        <v>0</v>
      </c>
      <c r="AB784" s="11">
        <v>0</v>
      </c>
      <c r="AC784" s="11">
        <v>0</v>
      </c>
      <c r="AD784" s="11">
        <v>0</v>
      </c>
      <c r="AE784" s="11">
        <v>0</v>
      </c>
      <c r="AF784" s="11">
        <v>0</v>
      </c>
      <c r="AG784" s="11">
        <v>0</v>
      </c>
      <c r="AH784" s="11">
        <v>0</v>
      </c>
      <c r="AI784" s="11">
        <v>0</v>
      </c>
      <c r="AJ784" s="11">
        <v>0</v>
      </c>
      <c r="AK784" s="11">
        <v>0</v>
      </c>
      <c r="AL784" s="11">
        <v>0</v>
      </c>
      <c r="AM784" s="11">
        <v>0</v>
      </c>
      <c r="AN784" s="11">
        <v>0</v>
      </c>
      <c r="AO784" s="11">
        <v>9455.6200000000008</v>
      </c>
      <c r="AP784" s="11">
        <v>17832</v>
      </c>
      <c r="AQ784" s="13">
        <f>1/(AO784/1000)</f>
        <v>0.1057572110554358</v>
      </c>
      <c r="AR784">
        <f>1/(AP784/1000)</f>
        <v>5.6078959174517717E-2</v>
      </c>
      <c r="AS784" s="20">
        <v>0</v>
      </c>
      <c r="AT784" s="14" t="s">
        <v>8589</v>
      </c>
      <c r="AU784">
        <v>3</v>
      </c>
      <c r="AV784">
        <v>1</v>
      </c>
      <c r="AW784">
        <v>0</v>
      </c>
      <c r="AX784">
        <v>2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0</v>
      </c>
      <c r="BE784" s="23"/>
    </row>
    <row r="785" spans="1:57" ht="14.25" x14ac:dyDescent="0.15">
      <c r="A785" s="1" t="s">
        <v>1240</v>
      </c>
      <c r="B785" s="1" t="s">
        <v>1241</v>
      </c>
      <c r="C785" t="s">
        <v>6348</v>
      </c>
      <c r="D785">
        <v>13.406686758552967</v>
      </c>
      <c r="E785">
        <v>0.38141556226897266</v>
      </c>
      <c r="F785">
        <v>0.59794613602750069</v>
      </c>
      <c r="G785">
        <v>36087.81568553931</v>
      </c>
      <c r="H785">
        <v>0.25217854721619837</v>
      </c>
      <c r="I785">
        <v>0.10978696914599846</v>
      </c>
      <c r="J785" s="4">
        <v>0</v>
      </c>
      <c r="K785" s="4">
        <v>2.1972245773362196</v>
      </c>
      <c r="L785" s="4">
        <v>0.66666666666666663</v>
      </c>
      <c r="M785" s="6">
        <v>63.58</v>
      </c>
      <c r="N785" s="4">
        <v>9</v>
      </c>
      <c r="O785" s="4">
        <v>1</v>
      </c>
      <c r="P785" s="11">
        <v>3.3830955999999999</v>
      </c>
      <c r="Q785" s="11">
        <v>7.5119872141000004</v>
      </c>
      <c r="R785" s="8">
        <v>3.7456094087968378E-2</v>
      </c>
      <c r="S785" s="11">
        <v>25</v>
      </c>
      <c r="T785" s="11">
        <v>20</v>
      </c>
      <c r="U785" s="11">
        <v>18</v>
      </c>
      <c r="V785" s="11">
        <v>16</v>
      </c>
      <c r="W785" s="11">
        <v>15</v>
      </c>
      <c r="X785" s="11">
        <v>14</v>
      </c>
      <c r="Y785" s="11">
        <v>14</v>
      </c>
      <c r="Z785" s="11">
        <v>10</v>
      </c>
      <c r="AA785" s="11">
        <v>9</v>
      </c>
      <c r="AB785" s="11">
        <v>2</v>
      </c>
      <c r="AC785" s="11">
        <v>1</v>
      </c>
      <c r="AD785" s="11">
        <v>17</v>
      </c>
      <c r="AE785" s="11">
        <v>16</v>
      </c>
      <c r="AF785" s="11">
        <v>15</v>
      </c>
      <c r="AG785" s="11">
        <v>15</v>
      </c>
      <c r="AH785" s="11">
        <v>14</v>
      </c>
      <c r="AI785" s="11">
        <v>14</v>
      </c>
      <c r="AJ785" s="11">
        <v>10</v>
      </c>
      <c r="AK785" s="11">
        <v>10</v>
      </c>
      <c r="AL785" s="11">
        <v>3</v>
      </c>
      <c r="AM785" s="11">
        <v>1</v>
      </c>
      <c r="AN785" s="11">
        <v>1</v>
      </c>
      <c r="AO785" s="11">
        <v>2257.4</v>
      </c>
      <c r="AP785" s="11">
        <v>7931</v>
      </c>
      <c r="AQ785" s="13">
        <f>1/(AO785/1000)</f>
        <v>0.44298750775228135</v>
      </c>
      <c r="AR785">
        <f>1/(AP785/1000)</f>
        <v>0.12608750472828142</v>
      </c>
      <c r="AS785" s="20">
        <v>0</v>
      </c>
      <c r="AT785" s="14" t="s">
        <v>8592</v>
      </c>
      <c r="AU785">
        <v>3</v>
      </c>
      <c r="AV785">
        <v>1</v>
      </c>
      <c r="AW785">
        <v>0</v>
      </c>
      <c r="AX785">
        <v>6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 s="23"/>
    </row>
    <row r="786" spans="1:57" ht="14.25" x14ac:dyDescent="0.15">
      <c r="A786" s="1" t="s">
        <v>1242</v>
      </c>
      <c r="B786" s="1" t="s">
        <v>1243</v>
      </c>
      <c r="C786" t="s">
        <v>6349</v>
      </c>
      <c r="D786">
        <v>12.418639247255216</v>
      </c>
      <c r="E786">
        <v>0.11575391878321015</v>
      </c>
      <c r="F786">
        <v>0.80311518970455564</v>
      </c>
      <c r="G786">
        <v>101756.75556200792</v>
      </c>
      <c r="H786">
        <v>1.1538980302726409</v>
      </c>
      <c r="I786">
        <v>1.3851452707683478</v>
      </c>
      <c r="J786" s="4">
        <v>1</v>
      </c>
      <c r="K786" s="4">
        <v>1.791759469228055</v>
      </c>
      <c r="L786" s="4">
        <v>0.5</v>
      </c>
      <c r="M786" s="6">
        <v>83.42</v>
      </c>
      <c r="N786" s="4">
        <v>9</v>
      </c>
      <c r="O786" s="4">
        <v>0</v>
      </c>
      <c r="P786" s="11">
        <v>13.7825975</v>
      </c>
      <c r="Q786" s="11">
        <v>27.527958553600001</v>
      </c>
      <c r="R786" s="8">
        <v>0.41076486208511798</v>
      </c>
      <c r="S786" s="11">
        <v>155</v>
      </c>
      <c r="T786" s="11">
        <v>153</v>
      </c>
      <c r="U786" s="11">
        <v>151</v>
      </c>
      <c r="V786" s="11">
        <v>151</v>
      </c>
      <c r="W786" s="11">
        <v>149</v>
      </c>
      <c r="X786" s="11">
        <v>146</v>
      </c>
      <c r="Y786" s="11">
        <v>146</v>
      </c>
      <c r="Z786" s="11">
        <v>138</v>
      </c>
      <c r="AA786" s="11">
        <v>127</v>
      </c>
      <c r="AB786" s="11">
        <v>55</v>
      </c>
      <c r="AC786" s="11">
        <v>9</v>
      </c>
      <c r="AD786" s="11">
        <v>153</v>
      </c>
      <c r="AE786" s="11">
        <v>150</v>
      </c>
      <c r="AF786" s="11">
        <v>149</v>
      </c>
      <c r="AG786" s="11">
        <v>149</v>
      </c>
      <c r="AH786" s="11">
        <v>146</v>
      </c>
      <c r="AI786" s="11">
        <v>144</v>
      </c>
      <c r="AJ786" s="11">
        <v>139</v>
      </c>
      <c r="AK786" s="11">
        <v>134</v>
      </c>
      <c r="AL786" s="11">
        <v>110</v>
      </c>
      <c r="AM786" s="11">
        <v>21</v>
      </c>
      <c r="AN786" s="11">
        <v>4</v>
      </c>
      <c r="AO786" s="11">
        <v>2123.31</v>
      </c>
      <c r="AP786" s="11">
        <v>2371</v>
      </c>
      <c r="AQ786" s="13">
        <f>1/(AO786/1000)</f>
        <v>0.47096278923002294</v>
      </c>
      <c r="AR786">
        <f>1/(AP786/1000)</f>
        <v>0.42176296921130324</v>
      </c>
      <c r="AS786" s="20">
        <v>0</v>
      </c>
      <c r="AT786" s="14" t="s">
        <v>8601</v>
      </c>
      <c r="AU786">
        <v>3</v>
      </c>
      <c r="AV786">
        <v>1</v>
      </c>
      <c r="AW786">
        <v>0</v>
      </c>
      <c r="AX786">
        <v>6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 s="23"/>
    </row>
    <row r="787" spans="1:57" ht="14.25" x14ac:dyDescent="0.15">
      <c r="A787" s="1" t="s">
        <v>1244</v>
      </c>
      <c r="B787" s="1" t="s">
        <v>1245</v>
      </c>
      <c r="C787" t="s">
        <v>6350</v>
      </c>
      <c r="D787">
        <v>12.982871624743442</v>
      </c>
      <c r="E787">
        <v>0.38300300501573598</v>
      </c>
      <c r="F787">
        <v>0.51540821967465889</v>
      </c>
      <c r="G787">
        <v>19672.84692966062</v>
      </c>
      <c r="H787">
        <v>6.8673306708595533E-2</v>
      </c>
      <c r="I787">
        <v>3.1550811687720011E-2</v>
      </c>
      <c r="J787" s="4">
        <v>0</v>
      </c>
      <c r="K787" s="4">
        <v>1.9459101490553132</v>
      </c>
      <c r="L787" s="4">
        <v>0.5714285714285714</v>
      </c>
      <c r="M787" s="6">
        <v>27.5</v>
      </c>
      <c r="N787" s="4">
        <v>9</v>
      </c>
      <c r="O787" s="4">
        <v>0</v>
      </c>
      <c r="P787" s="11">
        <v>0.99696119999999999</v>
      </c>
      <c r="Q787" s="11">
        <v>2.6852782249999998</v>
      </c>
      <c r="R787" s="8">
        <v>9.0234554611302545E-2</v>
      </c>
      <c r="S787" s="11">
        <v>18</v>
      </c>
      <c r="T787" s="11">
        <v>17</v>
      </c>
      <c r="U787" s="11">
        <v>15</v>
      </c>
      <c r="V787" s="11">
        <v>15</v>
      </c>
      <c r="W787" s="11">
        <v>14</v>
      </c>
      <c r="X787" s="11">
        <v>14</v>
      </c>
      <c r="Y787" s="11">
        <v>14</v>
      </c>
      <c r="Z787" s="11">
        <v>14</v>
      </c>
      <c r="AA787" s="11">
        <v>11</v>
      </c>
      <c r="AB787" s="11">
        <v>6</v>
      </c>
      <c r="AC787" s="11">
        <v>0</v>
      </c>
      <c r="AD787" s="11">
        <v>15</v>
      </c>
      <c r="AE787" s="11">
        <v>15</v>
      </c>
      <c r="AF787" s="11">
        <v>15</v>
      </c>
      <c r="AG787" s="11">
        <v>14</v>
      </c>
      <c r="AH787" s="11">
        <v>14</v>
      </c>
      <c r="AI787" s="11">
        <v>14</v>
      </c>
      <c r="AJ787" s="11">
        <v>14</v>
      </c>
      <c r="AK787" s="11">
        <v>12</v>
      </c>
      <c r="AL787" s="11">
        <v>10</v>
      </c>
      <c r="AM787" s="11">
        <v>2</v>
      </c>
      <c r="AN787" s="11">
        <v>0</v>
      </c>
      <c r="AO787" s="11">
        <v>5330.83</v>
      </c>
      <c r="AP787" s="11">
        <v>5597</v>
      </c>
      <c r="AQ787" s="13">
        <f>1/(AO787/1000)</f>
        <v>0.18758804914056537</v>
      </c>
      <c r="AR787">
        <f>1/(AP787/1000)</f>
        <v>0.17866714311238163</v>
      </c>
      <c r="AS787" s="20">
        <v>0</v>
      </c>
      <c r="AT787" s="14" t="s">
        <v>8590</v>
      </c>
      <c r="AU787">
        <v>3</v>
      </c>
      <c r="AV787">
        <v>1</v>
      </c>
      <c r="AW787">
        <v>0</v>
      </c>
      <c r="AX787">
        <v>4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 s="23"/>
    </row>
    <row r="788" spans="1:57" ht="14.25" x14ac:dyDescent="0.15">
      <c r="A788" s="1" t="s">
        <v>1246</v>
      </c>
      <c r="B788" s="1" t="s">
        <v>1247</v>
      </c>
      <c r="C788" t="s">
        <v>6351</v>
      </c>
      <c r="D788">
        <v>13.270568416072418</v>
      </c>
      <c r="E788">
        <v>0.40362691675406198</v>
      </c>
      <c r="F788">
        <v>0.99890840315300344</v>
      </c>
      <c r="G788">
        <v>17697.805169650579</v>
      </c>
      <c r="H788">
        <v>-2.0099722275708554E-2</v>
      </c>
      <c r="I788">
        <v>3.1359729095438195E-3</v>
      </c>
      <c r="J788" s="4">
        <v>0</v>
      </c>
      <c r="K788" s="4">
        <v>1.9459101490553132</v>
      </c>
      <c r="L788" s="4">
        <v>0.5714285714285714</v>
      </c>
      <c r="M788" s="6">
        <v>51.88</v>
      </c>
      <c r="N788" s="4">
        <v>9</v>
      </c>
      <c r="O788" s="4">
        <v>1</v>
      </c>
      <c r="P788" s="11">
        <v>0.79612919999999998</v>
      </c>
      <c r="Q788" s="11">
        <v>1.350206536</v>
      </c>
      <c r="R788" s="8">
        <v>1.4917957866805126E-4</v>
      </c>
      <c r="S788" s="11">
        <v>16</v>
      </c>
      <c r="T788" s="11">
        <v>15</v>
      </c>
      <c r="U788" s="11">
        <v>15</v>
      </c>
      <c r="V788" s="11">
        <v>14</v>
      </c>
      <c r="W788" s="11">
        <v>14</v>
      </c>
      <c r="X788" s="11">
        <v>14</v>
      </c>
      <c r="Y788" s="11">
        <v>10</v>
      </c>
      <c r="Z788" s="11">
        <v>7</v>
      </c>
      <c r="AA788" s="11">
        <v>7</v>
      </c>
      <c r="AB788" s="11">
        <v>7</v>
      </c>
      <c r="AC788" s="11">
        <v>2</v>
      </c>
      <c r="AD788" s="11">
        <v>15</v>
      </c>
      <c r="AE788" s="11">
        <v>15</v>
      </c>
      <c r="AF788" s="11">
        <v>14</v>
      </c>
      <c r="AG788" s="11">
        <v>14</v>
      </c>
      <c r="AH788" s="11">
        <v>14</v>
      </c>
      <c r="AI788" s="11">
        <v>12</v>
      </c>
      <c r="AJ788" s="11">
        <v>8</v>
      </c>
      <c r="AK788" s="11">
        <v>7</v>
      </c>
      <c r="AL788" s="11">
        <v>7</v>
      </c>
      <c r="AM788" s="11">
        <v>4</v>
      </c>
      <c r="AN788" s="11">
        <v>1</v>
      </c>
      <c r="AO788" s="11">
        <v>4110.3599999999997</v>
      </c>
      <c r="AP788" s="11">
        <v>4447</v>
      </c>
      <c r="AQ788" s="13">
        <f>1/(AO788/1000)</f>
        <v>0.24328769256220867</v>
      </c>
      <c r="AR788">
        <f>1/(AP788/1000)</f>
        <v>0.22487069934787496</v>
      </c>
      <c r="AS788" s="20">
        <v>27</v>
      </c>
      <c r="AT788" s="14" t="s">
        <v>8589</v>
      </c>
      <c r="AU788">
        <v>3</v>
      </c>
      <c r="AV788">
        <v>1</v>
      </c>
      <c r="AW788">
        <v>0</v>
      </c>
      <c r="AX788">
        <v>2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0</v>
      </c>
      <c r="BE788" s="23"/>
    </row>
    <row r="789" spans="1:57" ht="14.25" x14ac:dyDescent="0.15">
      <c r="A789" s="1" t="s">
        <v>1248</v>
      </c>
      <c r="B789" s="1" t="s">
        <v>1249</v>
      </c>
      <c r="C789" t="s">
        <v>6352</v>
      </c>
      <c r="D789">
        <v>12.887919466292226</v>
      </c>
      <c r="E789">
        <v>0.4256109575747889</v>
      </c>
      <c r="F789">
        <v>0.58707256615904824</v>
      </c>
      <c r="G789">
        <v>21933.083967351919</v>
      </c>
      <c r="H789">
        <v>0.94508991278422838</v>
      </c>
      <c r="I789">
        <v>0.59257390799393739</v>
      </c>
      <c r="J789" s="4">
        <v>0</v>
      </c>
      <c r="K789" s="4">
        <v>2.3978952727983707</v>
      </c>
      <c r="L789" s="4">
        <v>0.63636363636363635</v>
      </c>
      <c r="M789" s="6">
        <v>61.73</v>
      </c>
      <c r="N789" s="4">
        <v>9</v>
      </c>
      <c r="O789" s="4">
        <v>0</v>
      </c>
      <c r="P789" s="11">
        <v>1.7518393000000001</v>
      </c>
      <c r="Q789" s="11">
        <v>2.9614391132</v>
      </c>
      <c r="R789" s="8">
        <v>1.4124331334206152E-4</v>
      </c>
      <c r="S789" s="11">
        <v>49</v>
      </c>
      <c r="T789" s="11">
        <v>24</v>
      </c>
      <c r="U789" s="11">
        <v>14</v>
      </c>
      <c r="V789" s="11">
        <v>10</v>
      </c>
      <c r="W789" s="11">
        <v>6</v>
      </c>
      <c r="X789" s="11">
        <v>5</v>
      </c>
      <c r="Y789" s="11">
        <v>3</v>
      </c>
      <c r="Z789" s="11">
        <v>3</v>
      </c>
      <c r="AA789" s="11">
        <v>3</v>
      </c>
      <c r="AB789" s="11">
        <v>3</v>
      </c>
      <c r="AC789" s="11">
        <v>3</v>
      </c>
      <c r="AD789" s="11">
        <v>12</v>
      </c>
      <c r="AE789" s="11">
        <v>9</v>
      </c>
      <c r="AF789" s="11">
        <v>8</v>
      </c>
      <c r="AG789" s="11">
        <v>6</v>
      </c>
      <c r="AH789" s="11">
        <v>3</v>
      </c>
      <c r="AI789" s="11">
        <v>3</v>
      </c>
      <c r="AJ789" s="11">
        <v>3</v>
      </c>
      <c r="AK789" s="11">
        <v>3</v>
      </c>
      <c r="AL789" s="11">
        <v>3</v>
      </c>
      <c r="AM789" s="11">
        <v>3</v>
      </c>
      <c r="AN789" s="11">
        <v>0</v>
      </c>
      <c r="AO789" s="11">
        <v>4111.7299999999996</v>
      </c>
      <c r="AP789" s="11">
        <v>4307</v>
      </c>
      <c r="AQ789" s="13">
        <f>1/(AO789/1000)</f>
        <v>0.24320663078558175</v>
      </c>
      <c r="AR789">
        <f>1/(AP789/1000)</f>
        <v>0.23218017181332712</v>
      </c>
      <c r="AS789" s="20">
        <v>0</v>
      </c>
      <c r="AT789" s="14" t="s">
        <v>8603</v>
      </c>
      <c r="AU789">
        <v>3</v>
      </c>
      <c r="AV789">
        <v>1</v>
      </c>
      <c r="AW789">
        <v>0</v>
      </c>
      <c r="AX789">
        <v>3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0</v>
      </c>
      <c r="BE789" s="23"/>
    </row>
    <row r="790" spans="1:57" ht="14.25" x14ac:dyDescent="0.15">
      <c r="A790" s="1" t="s">
        <v>1250</v>
      </c>
      <c r="B790" s="1" t="s">
        <v>1251</v>
      </c>
      <c r="C790" t="s">
        <v>6353</v>
      </c>
      <c r="D790">
        <v>13.617660455967746</v>
      </c>
      <c r="E790">
        <v>0.63622401688626595</v>
      </c>
      <c r="F790">
        <v>2.000781303013643</v>
      </c>
      <c r="G790">
        <v>12454.147719103412</v>
      </c>
      <c r="H790">
        <v>0.28351232988002567</v>
      </c>
      <c r="I790">
        <v>4.8182506972927558E-2</v>
      </c>
      <c r="J790" s="4">
        <v>0</v>
      </c>
      <c r="K790" s="4">
        <v>1.6094379124341003</v>
      </c>
      <c r="L790" s="4">
        <v>0.6</v>
      </c>
      <c r="M790" s="6">
        <v>73.66</v>
      </c>
      <c r="N790" s="4">
        <v>9</v>
      </c>
      <c r="O790" s="4">
        <v>0</v>
      </c>
      <c r="P790" s="11">
        <v>1.7013908</v>
      </c>
      <c r="Q790" s="11">
        <v>3.0419146476000001</v>
      </c>
      <c r="R790" s="18">
        <v>6.8804212450242902E-2</v>
      </c>
      <c r="S790" s="11">
        <v>10</v>
      </c>
      <c r="T790" s="11">
        <v>9</v>
      </c>
      <c r="U790" s="11">
        <v>9</v>
      </c>
      <c r="V790" s="11">
        <v>9</v>
      </c>
      <c r="W790" s="11">
        <v>9</v>
      </c>
      <c r="X790" s="11">
        <v>9</v>
      </c>
      <c r="Y790" s="11">
        <v>9</v>
      </c>
      <c r="Z790" s="11">
        <v>9</v>
      </c>
      <c r="AA790" s="11">
        <v>9</v>
      </c>
      <c r="AB790" s="11">
        <v>2</v>
      </c>
      <c r="AC790" s="11">
        <v>0</v>
      </c>
      <c r="AD790" s="11">
        <v>9</v>
      </c>
      <c r="AE790" s="11">
        <v>9</v>
      </c>
      <c r="AF790" s="11">
        <v>9</v>
      </c>
      <c r="AG790" s="11">
        <v>9</v>
      </c>
      <c r="AH790" s="11">
        <v>9</v>
      </c>
      <c r="AI790" s="11">
        <v>9</v>
      </c>
      <c r="AJ790" s="11">
        <v>9</v>
      </c>
      <c r="AK790" s="11">
        <v>9</v>
      </c>
      <c r="AL790" s="11">
        <v>6</v>
      </c>
      <c r="AM790" s="11">
        <v>2</v>
      </c>
      <c r="AN790" s="11">
        <v>0</v>
      </c>
      <c r="AO790" s="11">
        <v>5936.77</v>
      </c>
      <c r="AP790" s="11">
        <v>8509</v>
      </c>
      <c r="AQ790" s="13">
        <f>1/(AO790/1000)</f>
        <v>0.16844176210296172</v>
      </c>
      <c r="AR790">
        <f>1/(AP790/1000)</f>
        <v>0.1175226231049477</v>
      </c>
      <c r="AS790" s="20">
        <v>0</v>
      </c>
      <c r="AT790" s="14" t="s">
        <v>8591</v>
      </c>
      <c r="AU790">
        <v>3</v>
      </c>
      <c r="AV790">
        <v>1</v>
      </c>
      <c r="AW790">
        <v>0</v>
      </c>
      <c r="AX790">
        <v>4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 s="23"/>
    </row>
    <row r="791" spans="1:57" ht="14.25" x14ac:dyDescent="0.15">
      <c r="A791" s="1" t="s">
        <v>1252</v>
      </c>
      <c r="B791" s="1" t="s">
        <v>1253</v>
      </c>
      <c r="C791" t="s">
        <v>6354</v>
      </c>
      <c r="D791">
        <v>11.747233706099269</v>
      </c>
      <c r="E791">
        <v>0.19260942654447641</v>
      </c>
      <c r="F791">
        <v>0.70336366876605361</v>
      </c>
      <c r="G791">
        <v>28676.7371831198</v>
      </c>
      <c r="H791">
        <v>0.91523710071022968</v>
      </c>
      <c r="I791">
        <v>0.98200064794599962</v>
      </c>
      <c r="J791" s="4">
        <v>1</v>
      </c>
      <c r="K791" s="4">
        <v>2.1972245773362196</v>
      </c>
      <c r="L791" s="4">
        <v>0.66666666666666663</v>
      </c>
      <c r="M791" s="6">
        <v>74.03</v>
      </c>
      <c r="N791" s="4">
        <v>9</v>
      </c>
      <c r="O791" s="4">
        <v>0</v>
      </c>
      <c r="P791" s="11">
        <v>2.3017061000000001</v>
      </c>
      <c r="Q791" s="11">
        <v>3.7070483098000002</v>
      </c>
      <c r="R791" s="8">
        <v>0</v>
      </c>
      <c r="S791" s="11">
        <v>92</v>
      </c>
      <c r="T791" s="11">
        <v>86</v>
      </c>
      <c r="U791" s="11">
        <v>77</v>
      </c>
      <c r="V791" s="11">
        <v>75</v>
      </c>
      <c r="W791" s="11">
        <v>46</v>
      </c>
      <c r="X791" s="11">
        <v>24</v>
      </c>
      <c r="Y791" s="11">
        <v>5</v>
      </c>
      <c r="Z791" s="11">
        <v>5</v>
      </c>
      <c r="AA791" s="11">
        <v>0</v>
      </c>
      <c r="AB791" s="11">
        <v>0</v>
      </c>
      <c r="AC791" s="11">
        <v>0</v>
      </c>
      <c r="AD791" s="11">
        <v>86</v>
      </c>
      <c r="AE791" s="11">
        <v>78</v>
      </c>
      <c r="AF791" s="11">
        <v>73</v>
      </c>
      <c r="AG791" s="11">
        <v>47</v>
      </c>
      <c r="AH791" s="11">
        <v>29</v>
      </c>
      <c r="AI791" s="11">
        <v>8</v>
      </c>
      <c r="AJ791" s="11">
        <v>5</v>
      </c>
      <c r="AK791" s="11">
        <v>1</v>
      </c>
      <c r="AL791" s="11">
        <v>0</v>
      </c>
      <c r="AM791" s="11">
        <v>0</v>
      </c>
      <c r="AN791" s="11">
        <v>0</v>
      </c>
      <c r="AO791" s="11">
        <v>20948.3</v>
      </c>
      <c r="AP791" s="11">
        <v>24229</v>
      </c>
      <c r="AQ791" s="13">
        <f>1/(AO791/1000)</f>
        <v>4.7736570509301468E-2</v>
      </c>
      <c r="AR791">
        <f>1/(AP791/1000)</f>
        <v>4.1272854843369518E-2</v>
      </c>
      <c r="AS791" s="20">
        <v>0</v>
      </c>
      <c r="AT791" s="14" t="s">
        <v>8587</v>
      </c>
      <c r="AU791">
        <v>3</v>
      </c>
      <c r="AV791">
        <v>1</v>
      </c>
      <c r="AW791">
        <v>0</v>
      </c>
      <c r="AX791">
        <v>3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0</v>
      </c>
      <c r="BE791" s="23"/>
    </row>
    <row r="792" spans="1:57" ht="14.25" x14ac:dyDescent="0.15">
      <c r="A792" s="1" t="s">
        <v>1256</v>
      </c>
      <c r="B792" s="1" t="s">
        <v>1257</v>
      </c>
      <c r="C792" t="s">
        <v>6356</v>
      </c>
      <c r="D792">
        <v>12.560938891960781</v>
      </c>
      <c r="E792">
        <v>0.49931204301498811</v>
      </c>
      <c r="F792">
        <v>0.88982300174297879</v>
      </c>
      <c r="G792">
        <v>17703.104172084157</v>
      </c>
      <c r="H792">
        <v>0.79319845051283588</v>
      </c>
      <c r="I792">
        <v>0.57423246303297804</v>
      </c>
      <c r="J792" s="4">
        <v>0</v>
      </c>
      <c r="K792" s="4">
        <v>1.9459101490553132</v>
      </c>
      <c r="L792" s="4">
        <v>0.5714285714285714</v>
      </c>
      <c r="M792" s="6">
        <v>62.49</v>
      </c>
      <c r="N792" s="4">
        <v>9</v>
      </c>
      <c r="O792" s="4">
        <v>0</v>
      </c>
      <c r="P792" s="11">
        <v>1.2681800000000001</v>
      </c>
      <c r="Q792" s="11">
        <v>1.9184296063999999</v>
      </c>
      <c r="R792" s="19"/>
      <c r="S792" s="11">
        <v>90</v>
      </c>
      <c r="T792" s="11">
        <v>90</v>
      </c>
      <c r="U792" s="11">
        <v>78</v>
      </c>
      <c r="V792" s="11">
        <v>43</v>
      </c>
      <c r="W792" s="11">
        <v>18</v>
      </c>
      <c r="X792" s="11">
        <v>12</v>
      </c>
      <c r="Y792" s="11">
        <v>6</v>
      </c>
      <c r="Z792" s="11">
        <v>4</v>
      </c>
      <c r="AA792" s="11">
        <v>2</v>
      </c>
      <c r="AB792" s="11">
        <v>1</v>
      </c>
      <c r="AC792" s="11">
        <v>0</v>
      </c>
      <c r="AD792" s="11">
        <v>89</v>
      </c>
      <c r="AE792" s="11">
        <v>76</v>
      </c>
      <c r="AF792" s="11">
        <v>43</v>
      </c>
      <c r="AG792" s="11">
        <v>18</v>
      </c>
      <c r="AH792" s="11">
        <v>10</v>
      </c>
      <c r="AI792" s="11">
        <v>6</v>
      </c>
      <c r="AJ792" s="11">
        <v>3</v>
      </c>
      <c r="AK792" s="11">
        <v>3</v>
      </c>
      <c r="AL792" s="11">
        <v>2</v>
      </c>
      <c r="AM792" s="11">
        <v>0</v>
      </c>
      <c r="AN792" s="11">
        <v>0</v>
      </c>
      <c r="AO792" s="11">
        <v>9425.86</v>
      </c>
      <c r="AP792" s="11">
        <v>15324</v>
      </c>
      <c r="AQ792" s="13">
        <f>1/(AO792/1000)</f>
        <v>0.10609111529345863</v>
      </c>
      <c r="AR792">
        <f>1/(AP792/1000)</f>
        <v>6.5257113025319766E-2</v>
      </c>
      <c r="AS792" s="20">
        <v>0</v>
      </c>
      <c r="AT792" s="14" t="s">
        <v>8589</v>
      </c>
      <c r="AU792">
        <v>3</v>
      </c>
      <c r="AV792">
        <v>1</v>
      </c>
      <c r="AW792">
        <v>0</v>
      </c>
      <c r="AX792">
        <v>2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0</v>
      </c>
      <c r="BE792" s="23"/>
    </row>
    <row r="793" spans="1:57" ht="14.25" x14ac:dyDescent="0.15">
      <c r="A793" s="1" t="s">
        <v>1258</v>
      </c>
      <c r="B793" s="1" t="s">
        <v>1259</v>
      </c>
      <c r="C793" t="s">
        <v>6357</v>
      </c>
      <c r="D793">
        <v>12.064192649075286</v>
      </c>
      <c r="E793">
        <v>0.13533819957312868</v>
      </c>
      <c r="F793">
        <v>0.29230626830319256</v>
      </c>
      <c r="G793">
        <v>87282.601948364259</v>
      </c>
      <c r="H793">
        <v>0.11330578489499739</v>
      </c>
      <c r="I793">
        <v>0.22177499071987711</v>
      </c>
      <c r="J793" s="4">
        <v>0</v>
      </c>
      <c r="K793" s="4">
        <v>1.791759469228055</v>
      </c>
      <c r="L793" s="4">
        <v>0.5</v>
      </c>
      <c r="M793" s="6">
        <v>36.119999999999997</v>
      </c>
      <c r="N793" s="4">
        <v>9</v>
      </c>
      <c r="O793" s="4">
        <v>0</v>
      </c>
      <c r="P793" s="11">
        <v>2.9512776999999999</v>
      </c>
      <c r="Q793" s="11">
        <v>4.8696785947999999</v>
      </c>
      <c r="R793" s="15"/>
      <c r="S793" s="11">
        <v>27</v>
      </c>
      <c r="T793" s="11">
        <v>21</v>
      </c>
      <c r="U793" s="11">
        <v>17</v>
      </c>
      <c r="V793" s="11">
        <v>16</v>
      </c>
      <c r="W793" s="11">
        <v>15</v>
      </c>
      <c r="X793" s="11">
        <v>10</v>
      </c>
      <c r="Y793" s="11">
        <v>8</v>
      </c>
      <c r="Z793" s="11">
        <v>5</v>
      </c>
      <c r="AA793" s="11">
        <v>4</v>
      </c>
      <c r="AB793" s="11">
        <v>2</v>
      </c>
      <c r="AC793" s="11">
        <v>2</v>
      </c>
      <c r="AD793" s="11">
        <v>15</v>
      </c>
      <c r="AE793" s="11">
        <v>13</v>
      </c>
      <c r="AF793" s="11">
        <v>13</v>
      </c>
      <c r="AG793" s="11">
        <v>11</v>
      </c>
      <c r="AH793" s="11">
        <v>9</v>
      </c>
      <c r="AI793" s="11">
        <v>8</v>
      </c>
      <c r="AJ793" s="11">
        <v>5</v>
      </c>
      <c r="AK793" s="11">
        <v>5</v>
      </c>
      <c r="AL793" s="11">
        <v>3</v>
      </c>
      <c r="AM793" s="11">
        <v>2</v>
      </c>
      <c r="AN793" s="11">
        <v>1</v>
      </c>
      <c r="AO793" s="11">
        <v>1032.4000000000001</v>
      </c>
      <c r="AP793" s="11">
        <v>5715</v>
      </c>
      <c r="AQ793" s="13">
        <f>1/(AO793/1000)</f>
        <v>0.96861681518791165</v>
      </c>
      <c r="AR793">
        <f>1/(AP793/1000)</f>
        <v>0.17497812773403326</v>
      </c>
      <c r="AS793" s="20">
        <v>0</v>
      </c>
      <c r="AT793" s="14" t="s">
        <v>8592</v>
      </c>
      <c r="AU793">
        <v>3</v>
      </c>
      <c r="AV793">
        <v>1</v>
      </c>
      <c r="AW793">
        <v>0</v>
      </c>
      <c r="AX793">
        <v>6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 s="23"/>
    </row>
    <row r="794" spans="1:57" ht="14.25" x14ac:dyDescent="0.15">
      <c r="A794" s="1" t="s">
        <v>1260</v>
      </c>
      <c r="B794" s="1" t="s">
        <v>1261</v>
      </c>
      <c r="C794" t="s">
        <v>6358</v>
      </c>
      <c r="D794">
        <v>12.312606055743181</v>
      </c>
      <c r="E794">
        <v>0.61901238071709275</v>
      </c>
      <c r="F794">
        <v>0.30753007006680338</v>
      </c>
      <c r="G794">
        <v>42076.631771412023</v>
      </c>
      <c r="H794">
        <v>-7.4381562131087278E-2</v>
      </c>
      <c r="I794">
        <v>4.5151808632144701E-3</v>
      </c>
      <c r="J794" s="4">
        <v>0</v>
      </c>
      <c r="K794" s="4">
        <v>2.1972245773362196</v>
      </c>
      <c r="L794" s="4">
        <v>0.55555555555555558</v>
      </c>
      <c r="M794" s="6">
        <v>61.4</v>
      </c>
      <c r="N794" s="4">
        <v>9</v>
      </c>
      <c r="O794" s="4">
        <v>0</v>
      </c>
      <c r="P794" s="11">
        <v>1.3296197000000001</v>
      </c>
      <c r="Q794" s="11">
        <v>2.5761117132</v>
      </c>
      <c r="R794" s="8">
        <v>0</v>
      </c>
      <c r="S794" s="11">
        <v>83</v>
      </c>
      <c r="T794" s="11">
        <v>79</v>
      </c>
      <c r="U794" s="11">
        <v>77</v>
      </c>
      <c r="V794" s="11">
        <v>75</v>
      </c>
      <c r="W794" s="11">
        <v>74</v>
      </c>
      <c r="X794" s="11">
        <v>73</v>
      </c>
      <c r="Y794" s="11">
        <v>69</v>
      </c>
      <c r="Z794" s="11">
        <v>65</v>
      </c>
      <c r="AA794" s="11">
        <v>35</v>
      </c>
      <c r="AB794" s="11">
        <v>4</v>
      </c>
      <c r="AC794" s="11">
        <v>0</v>
      </c>
      <c r="AD794" s="11">
        <v>77</v>
      </c>
      <c r="AE794" s="11">
        <v>75</v>
      </c>
      <c r="AF794" s="11">
        <v>73</v>
      </c>
      <c r="AG794" s="11">
        <v>73</v>
      </c>
      <c r="AH794" s="11">
        <v>73</v>
      </c>
      <c r="AI794" s="11">
        <v>71</v>
      </c>
      <c r="AJ794" s="11">
        <v>68</v>
      </c>
      <c r="AK794" s="11">
        <v>51</v>
      </c>
      <c r="AL794" s="11">
        <v>10</v>
      </c>
      <c r="AM794" s="11">
        <v>0</v>
      </c>
      <c r="AN794" s="11">
        <v>0</v>
      </c>
      <c r="AO794" s="11">
        <v>9436.14</v>
      </c>
      <c r="AP794" s="11">
        <v>9436</v>
      </c>
      <c r="AQ794" s="13">
        <f>1/(AO794/1000)</f>
        <v>0.10597553660712961</v>
      </c>
      <c r="AR794">
        <f>1/(AP794/1000)</f>
        <v>0.10597710894446799</v>
      </c>
      <c r="AS794" s="20">
        <v>0</v>
      </c>
      <c r="AT794" s="14" t="s">
        <v>8589</v>
      </c>
      <c r="AU794">
        <v>3</v>
      </c>
      <c r="AV794">
        <v>1</v>
      </c>
      <c r="AW794">
        <v>0</v>
      </c>
      <c r="AX794">
        <v>2</v>
      </c>
      <c r="AY794">
        <v>0</v>
      </c>
      <c r="AZ794">
        <v>1</v>
      </c>
      <c r="BA794">
        <v>0</v>
      </c>
      <c r="BB794">
        <v>0</v>
      </c>
      <c r="BC794">
        <v>0</v>
      </c>
      <c r="BD794">
        <v>0</v>
      </c>
      <c r="BE794" s="23"/>
    </row>
    <row r="795" spans="1:57" ht="14.25" x14ac:dyDescent="0.15">
      <c r="A795" s="1" t="s">
        <v>1264</v>
      </c>
      <c r="B795" s="1" t="s">
        <v>1265</v>
      </c>
      <c r="C795" t="s">
        <v>6360</v>
      </c>
      <c r="D795">
        <v>12.119248420888269</v>
      </c>
      <c r="E795">
        <v>0.40788532564821017</v>
      </c>
      <c r="F795">
        <v>0.27330427295699633</v>
      </c>
      <c r="G795">
        <v>25264.822505377553</v>
      </c>
      <c r="H795">
        <v>9.347407781522734E-3</v>
      </c>
      <c r="I795">
        <v>-6.6634142380353811E-2</v>
      </c>
      <c r="J795" s="4">
        <v>1</v>
      </c>
      <c r="K795" s="4">
        <v>1.9459101490553132</v>
      </c>
      <c r="L795" s="4">
        <v>0.5714285714285714</v>
      </c>
      <c r="M795" s="6">
        <v>45.04</v>
      </c>
      <c r="N795" s="4">
        <v>9</v>
      </c>
      <c r="O795" s="4">
        <v>0</v>
      </c>
      <c r="P795" s="11">
        <v>1.1869381000000001</v>
      </c>
      <c r="Q795" s="11">
        <v>2.9548505158</v>
      </c>
      <c r="R795" s="8">
        <v>9.0884095371668999E-2</v>
      </c>
      <c r="S795" s="11">
        <v>9</v>
      </c>
      <c r="T795" s="11">
        <v>7</v>
      </c>
      <c r="U795" s="11">
        <v>6</v>
      </c>
      <c r="V795" s="11">
        <v>6</v>
      </c>
      <c r="W795" s="11">
        <v>5</v>
      </c>
      <c r="X795" s="11">
        <v>5</v>
      </c>
      <c r="Y795" s="11">
        <v>5</v>
      </c>
      <c r="Z795" s="11">
        <v>3</v>
      </c>
      <c r="AA795" s="11">
        <v>3</v>
      </c>
      <c r="AB795" s="11">
        <v>0</v>
      </c>
      <c r="AC795" s="11">
        <v>0</v>
      </c>
      <c r="AD795" s="11">
        <v>6</v>
      </c>
      <c r="AE795" s="11">
        <v>6</v>
      </c>
      <c r="AF795" s="11">
        <v>5</v>
      </c>
      <c r="AG795" s="11">
        <v>5</v>
      </c>
      <c r="AH795" s="11">
        <v>5</v>
      </c>
      <c r="AI795" s="11">
        <v>5</v>
      </c>
      <c r="AJ795" s="11">
        <v>4</v>
      </c>
      <c r="AK795" s="11">
        <v>3</v>
      </c>
      <c r="AL795" s="11">
        <v>3</v>
      </c>
      <c r="AM795" s="11">
        <v>0</v>
      </c>
      <c r="AN795" s="11">
        <v>0</v>
      </c>
      <c r="AO795" s="11">
        <v>14679</v>
      </c>
      <c r="AP795" s="11">
        <v>15859</v>
      </c>
      <c r="AQ795" s="13">
        <f>1/(AO795/1000)</f>
        <v>6.8124531643844952E-2</v>
      </c>
      <c r="AR795">
        <f>1/(AP795/1000)</f>
        <v>6.3055678163818657E-2</v>
      </c>
      <c r="AS795" s="20">
        <v>0</v>
      </c>
      <c r="AT795" s="14" t="s">
        <v>8587</v>
      </c>
      <c r="AU795">
        <v>3</v>
      </c>
      <c r="AV795">
        <v>1</v>
      </c>
      <c r="AW795">
        <v>0</v>
      </c>
      <c r="AX795">
        <v>3</v>
      </c>
      <c r="AY795">
        <v>0</v>
      </c>
      <c r="AZ795">
        <v>0</v>
      </c>
      <c r="BA795">
        <v>1</v>
      </c>
      <c r="BB795">
        <v>0</v>
      </c>
      <c r="BC795">
        <v>0</v>
      </c>
      <c r="BD795">
        <v>0</v>
      </c>
      <c r="BE795" s="26"/>
    </row>
    <row r="796" spans="1:57" ht="14.25" x14ac:dyDescent="0.15">
      <c r="A796" s="1" t="s">
        <v>1268</v>
      </c>
      <c r="B796" s="1" t="s">
        <v>1269</v>
      </c>
      <c r="C796" t="s">
        <v>6362</v>
      </c>
      <c r="D796">
        <v>11.918725234746264</v>
      </c>
      <c r="E796">
        <v>0.60789819669278744</v>
      </c>
      <c r="F796">
        <v>0.34286606620138949</v>
      </c>
      <c r="G796">
        <v>32743.420733920379</v>
      </c>
      <c r="H796">
        <v>0.33456293989117619</v>
      </c>
      <c r="I796">
        <v>1.0823506141099206</v>
      </c>
      <c r="J796" s="4">
        <v>1</v>
      </c>
      <c r="K796" s="4">
        <v>1.9459101490553132</v>
      </c>
      <c r="L796" s="4">
        <v>0.5714285714285714</v>
      </c>
      <c r="M796" s="6">
        <v>44.47</v>
      </c>
      <c r="N796" s="4">
        <v>9</v>
      </c>
      <c r="O796" s="4">
        <v>0</v>
      </c>
      <c r="P796" s="11">
        <v>1.9770695</v>
      </c>
      <c r="Q796" s="11">
        <v>4.3707202947999999</v>
      </c>
      <c r="R796" s="8">
        <v>0.19484392522542499</v>
      </c>
      <c r="S796" s="11">
        <v>2</v>
      </c>
      <c r="T796" s="11">
        <v>2</v>
      </c>
      <c r="U796" s="11">
        <v>2</v>
      </c>
      <c r="V796" s="11">
        <v>2</v>
      </c>
      <c r="W796" s="11">
        <v>2</v>
      </c>
      <c r="X796" s="11">
        <v>2</v>
      </c>
      <c r="Y796" s="11">
        <v>2</v>
      </c>
      <c r="Z796" s="11">
        <v>2</v>
      </c>
      <c r="AA796" s="11">
        <v>2</v>
      </c>
      <c r="AB796" s="11">
        <v>0</v>
      </c>
      <c r="AC796" s="11">
        <v>0</v>
      </c>
      <c r="AD796" s="11">
        <v>2</v>
      </c>
      <c r="AE796" s="11">
        <v>2</v>
      </c>
      <c r="AF796" s="11">
        <v>2</v>
      </c>
      <c r="AG796" s="11">
        <v>2</v>
      </c>
      <c r="AH796" s="11">
        <v>2</v>
      </c>
      <c r="AI796" s="11">
        <v>2</v>
      </c>
      <c r="AJ796" s="11">
        <v>2</v>
      </c>
      <c r="AK796" s="11">
        <v>2</v>
      </c>
      <c r="AL796" s="11">
        <v>2</v>
      </c>
      <c r="AM796" s="11">
        <v>0</v>
      </c>
      <c r="AN796" s="11">
        <v>0</v>
      </c>
      <c r="AO796" s="11">
        <v>12924.6</v>
      </c>
      <c r="AP796" s="11">
        <v>48189</v>
      </c>
      <c r="AQ796" s="13">
        <f>1/(AO796/1000)</f>
        <v>7.7371833557711656E-2</v>
      </c>
      <c r="AR796">
        <f>1/(AP796/1000)</f>
        <v>2.075162381456349E-2</v>
      </c>
      <c r="AS796" s="20">
        <v>0</v>
      </c>
      <c r="AT796" s="14" t="s">
        <v>8584</v>
      </c>
      <c r="AU796">
        <v>3</v>
      </c>
      <c r="AV796">
        <v>1</v>
      </c>
      <c r="AW796">
        <v>0</v>
      </c>
      <c r="AX796">
        <v>5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0</v>
      </c>
      <c r="BE796" s="23"/>
    </row>
    <row r="797" spans="1:57" ht="14.25" x14ac:dyDescent="0.15">
      <c r="A797" s="1" t="s">
        <v>1270</v>
      </c>
      <c r="B797" s="1" t="s">
        <v>1271</v>
      </c>
      <c r="C797" t="s">
        <v>6363</v>
      </c>
      <c r="D797">
        <v>12.596939293649628</v>
      </c>
      <c r="E797">
        <v>0.62943651170572235</v>
      </c>
      <c r="F797">
        <v>0.19104462809912662</v>
      </c>
      <c r="G797">
        <v>27497.554591529071</v>
      </c>
      <c r="H797">
        <v>-4.3144788666433093E-2</v>
      </c>
      <c r="I797">
        <v>-0.64770168358578051</v>
      </c>
      <c r="J797" s="4">
        <v>0</v>
      </c>
      <c r="K797" s="4">
        <v>2.1972245773362196</v>
      </c>
      <c r="L797" s="4">
        <v>0.66666666666666663</v>
      </c>
      <c r="M797" s="6">
        <v>36.1</v>
      </c>
      <c r="N797" s="4">
        <v>9</v>
      </c>
      <c r="O797" s="4">
        <v>1</v>
      </c>
      <c r="P797" s="11">
        <v>2.2362685</v>
      </c>
      <c r="Q797" s="11">
        <v>4.2098326422000003</v>
      </c>
      <c r="R797" s="8">
        <v>8.3340580340319451E-2</v>
      </c>
      <c r="S797" s="11">
        <v>3</v>
      </c>
      <c r="T797" s="11">
        <v>3</v>
      </c>
      <c r="U797" s="11">
        <v>3</v>
      </c>
      <c r="V797" s="11">
        <v>3</v>
      </c>
      <c r="W797" s="11">
        <v>3</v>
      </c>
      <c r="X797" s="11">
        <v>2</v>
      </c>
      <c r="Y797" s="11">
        <v>2</v>
      </c>
      <c r="Z797" s="11">
        <v>1</v>
      </c>
      <c r="AA797" s="11">
        <v>1</v>
      </c>
      <c r="AB797" s="11">
        <v>0</v>
      </c>
      <c r="AC797" s="11">
        <v>0</v>
      </c>
      <c r="AD797" s="11">
        <v>3</v>
      </c>
      <c r="AE797" s="11">
        <v>3</v>
      </c>
      <c r="AF797" s="11">
        <v>3</v>
      </c>
      <c r="AG797" s="11">
        <v>3</v>
      </c>
      <c r="AH797" s="11">
        <v>2</v>
      </c>
      <c r="AI797" s="11">
        <v>2</v>
      </c>
      <c r="AJ797" s="11">
        <v>2</v>
      </c>
      <c r="AK797" s="11">
        <v>1</v>
      </c>
      <c r="AL797" s="11">
        <v>0</v>
      </c>
      <c r="AM797" s="11">
        <v>0</v>
      </c>
      <c r="AN797" s="11">
        <v>0</v>
      </c>
      <c r="AO797" s="11">
        <v>18030.599999999999</v>
      </c>
      <c r="AP797" s="11">
        <v>33653</v>
      </c>
      <c r="AQ797" s="13">
        <f>1/(AO797/1000)</f>
        <v>5.5461271394185441E-2</v>
      </c>
      <c r="AR797">
        <f>1/(AP797/1000)</f>
        <v>2.9715032835111285E-2</v>
      </c>
      <c r="AS797" s="20">
        <v>0</v>
      </c>
      <c r="AT797" s="14" t="s">
        <v>8589</v>
      </c>
      <c r="AU797">
        <v>3</v>
      </c>
      <c r="AV797">
        <v>1</v>
      </c>
      <c r="AW797">
        <v>0</v>
      </c>
      <c r="AX797">
        <v>2</v>
      </c>
      <c r="AY797">
        <v>0</v>
      </c>
      <c r="AZ797">
        <v>1</v>
      </c>
      <c r="BA797">
        <v>0</v>
      </c>
      <c r="BB797">
        <v>0</v>
      </c>
      <c r="BC797">
        <v>0</v>
      </c>
      <c r="BD797">
        <v>0</v>
      </c>
      <c r="BE797" s="23"/>
    </row>
    <row r="798" spans="1:57" ht="14.25" x14ac:dyDescent="0.15">
      <c r="A798" s="1" t="s">
        <v>1272</v>
      </c>
      <c r="B798" s="1" t="s">
        <v>1273</v>
      </c>
      <c r="C798" t="s">
        <v>6364</v>
      </c>
      <c r="D798">
        <v>11.975631121237818</v>
      </c>
      <c r="E798">
        <v>0.16355155067818231</v>
      </c>
      <c r="F798">
        <v>0.13181493783182394</v>
      </c>
      <c r="G798">
        <v>65887.728410738666</v>
      </c>
      <c r="H798">
        <v>-0.18836845630038293</v>
      </c>
      <c r="I798">
        <v>-0.48920396039526048</v>
      </c>
      <c r="J798" s="4">
        <v>0</v>
      </c>
      <c r="K798" s="4">
        <v>1.9459101490553132</v>
      </c>
      <c r="L798" s="4">
        <v>0.5714285714285714</v>
      </c>
      <c r="M798" s="6">
        <v>19.39</v>
      </c>
      <c r="N798" s="4">
        <v>9</v>
      </c>
      <c r="O798" s="4">
        <v>0</v>
      </c>
      <c r="P798" s="11">
        <v>1.4701192999999999</v>
      </c>
      <c r="Q798" s="11">
        <v>2.6518216012</v>
      </c>
      <c r="R798" s="18">
        <v>1.8896992623109697E-2</v>
      </c>
      <c r="S798" s="11">
        <v>16</v>
      </c>
      <c r="T798" s="11">
        <v>13</v>
      </c>
      <c r="U798" s="11">
        <v>12</v>
      </c>
      <c r="V798" s="11">
        <v>11</v>
      </c>
      <c r="W798" s="11">
        <v>11</v>
      </c>
      <c r="X798" s="11">
        <v>5</v>
      </c>
      <c r="Y798" s="11">
        <v>2</v>
      </c>
      <c r="Z798" s="11">
        <v>1</v>
      </c>
      <c r="AA798" s="11">
        <v>1</v>
      </c>
      <c r="AB798" s="11">
        <v>0</v>
      </c>
      <c r="AC798" s="11">
        <v>0</v>
      </c>
      <c r="AD798" s="11">
        <v>13</v>
      </c>
      <c r="AE798" s="11">
        <v>12</v>
      </c>
      <c r="AF798" s="11">
        <v>10</v>
      </c>
      <c r="AG798" s="11">
        <v>8</v>
      </c>
      <c r="AH798" s="11">
        <v>7</v>
      </c>
      <c r="AI798" s="11">
        <v>2</v>
      </c>
      <c r="AJ798" s="11">
        <v>2</v>
      </c>
      <c r="AK798" s="11">
        <v>1</v>
      </c>
      <c r="AL798" s="11">
        <v>0</v>
      </c>
      <c r="AM798" s="11">
        <v>0</v>
      </c>
      <c r="AN798" s="11">
        <v>0</v>
      </c>
      <c r="AO798" s="11">
        <v>17475.599999999999</v>
      </c>
      <c r="AP798" s="11">
        <v>29995</v>
      </c>
      <c r="AQ798" s="13">
        <f>1/(AO798/1000)</f>
        <v>5.722264185492916E-2</v>
      </c>
      <c r="AR798">
        <f>1/(AP798/1000)</f>
        <v>3.3338889814969158E-2</v>
      </c>
      <c r="AS798" s="20">
        <v>0</v>
      </c>
      <c r="AT798" s="14" t="s">
        <v>8587</v>
      </c>
      <c r="AU798">
        <v>3</v>
      </c>
      <c r="AV798">
        <v>1</v>
      </c>
      <c r="AW798">
        <v>0</v>
      </c>
      <c r="AX798">
        <v>3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0</v>
      </c>
      <c r="BE798" s="23"/>
    </row>
    <row r="799" spans="1:57" ht="14.25" x14ac:dyDescent="0.15">
      <c r="A799" s="1" t="s">
        <v>1274</v>
      </c>
      <c r="B799" s="1" t="s">
        <v>1275</v>
      </c>
      <c r="C799" t="s">
        <v>6365</v>
      </c>
      <c r="D799">
        <v>12.435875643655958</v>
      </c>
      <c r="E799">
        <v>0.58090182121963152</v>
      </c>
      <c r="F799">
        <v>0.51930339855648866</v>
      </c>
      <c r="G799">
        <v>23721.140509367575</v>
      </c>
      <c r="H799">
        <v>0.32585446345159114</v>
      </c>
      <c r="I799">
        <v>0.20547635715011814</v>
      </c>
      <c r="J799" s="4">
        <v>0</v>
      </c>
      <c r="K799" s="4">
        <v>2.1972245773362196</v>
      </c>
      <c r="L799" s="4">
        <v>0.66666666666666663</v>
      </c>
      <c r="M799" s="6">
        <v>42.15</v>
      </c>
      <c r="N799" s="4">
        <v>9</v>
      </c>
      <c r="O799" s="4">
        <v>0</v>
      </c>
      <c r="P799" s="11">
        <v>3.5041424000000001</v>
      </c>
      <c r="Q799" s="11">
        <v>3.6921053316000001</v>
      </c>
      <c r="R799" s="8">
        <v>6.6682695405127806E-2</v>
      </c>
      <c r="S799" s="11">
        <v>26</v>
      </c>
      <c r="T799" s="11">
        <v>24</v>
      </c>
      <c r="U799" s="11">
        <v>19</v>
      </c>
      <c r="V799" s="11">
        <v>16</v>
      </c>
      <c r="W799" s="11">
        <v>15</v>
      </c>
      <c r="X799" s="11">
        <v>15</v>
      </c>
      <c r="Y799" s="11">
        <v>13</v>
      </c>
      <c r="Z799" s="11">
        <v>11</v>
      </c>
      <c r="AA799" s="11">
        <v>4</v>
      </c>
      <c r="AB799" s="11">
        <v>0</v>
      </c>
      <c r="AC799" s="11">
        <v>0</v>
      </c>
      <c r="AD799" s="11">
        <v>20</v>
      </c>
      <c r="AE799" s="11">
        <v>18</v>
      </c>
      <c r="AF799" s="11">
        <v>15</v>
      </c>
      <c r="AG799" s="11">
        <v>15</v>
      </c>
      <c r="AH799" s="11">
        <v>15</v>
      </c>
      <c r="AI799" s="11">
        <v>13</v>
      </c>
      <c r="AJ799" s="11">
        <v>11</v>
      </c>
      <c r="AK799" s="11">
        <v>5</v>
      </c>
      <c r="AL799" s="11">
        <v>2</v>
      </c>
      <c r="AM799" s="11">
        <v>0</v>
      </c>
      <c r="AN799" s="11">
        <v>0</v>
      </c>
      <c r="AO799" s="11">
        <v>11462.8</v>
      </c>
      <c r="AP799" s="11">
        <v>12851</v>
      </c>
      <c r="AQ799" s="13">
        <f>1/(AO799/1000)</f>
        <v>8.7238720033499667E-2</v>
      </c>
      <c r="AR799">
        <f>1/(AP799/1000)</f>
        <v>7.781495603454984E-2</v>
      </c>
      <c r="AS799" s="20">
        <v>0</v>
      </c>
      <c r="AT799" s="14" t="s">
        <v>8587</v>
      </c>
      <c r="AU799">
        <v>3</v>
      </c>
      <c r="AV799">
        <v>1</v>
      </c>
      <c r="AW799">
        <v>0</v>
      </c>
      <c r="AX799">
        <v>3</v>
      </c>
      <c r="AY799">
        <v>0</v>
      </c>
      <c r="AZ799">
        <v>0</v>
      </c>
      <c r="BA799">
        <v>1</v>
      </c>
      <c r="BB799">
        <v>0</v>
      </c>
      <c r="BC799">
        <v>0</v>
      </c>
      <c r="BD799">
        <v>0</v>
      </c>
      <c r="BE799" s="26"/>
    </row>
    <row r="800" spans="1:57" ht="14.25" x14ac:dyDescent="0.15">
      <c r="A800" s="1" t="s">
        <v>1276</v>
      </c>
      <c r="B800" s="1" t="s">
        <v>1277</v>
      </c>
      <c r="C800" t="s">
        <v>6366</v>
      </c>
      <c r="D800">
        <v>12.655041052710562</v>
      </c>
      <c r="E800">
        <v>0.50617801133532492</v>
      </c>
      <c r="F800">
        <v>0.69263810853652996</v>
      </c>
      <c r="G800">
        <v>29344.313897809941</v>
      </c>
      <c r="H800">
        <v>0.39546098868107432</v>
      </c>
      <c r="I800">
        <v>0.15405707367243449</v>
      </c>
      <c r="J800" s="4">
        <v>1</v>
      </c>
      <c r="K800" s="4">
        <v>2.0794415416798357</v>
      </c>
      <c r="L800" s="4">
        <v>0.625</v>
      </c>
      <c r="M800" s="6">
        <v>47.81</v>
      </c>
      <c r="N800" s="4">
        <v>9</v>
      </c>
      <c r="O800" s="4">
        <v>0</v>
      </c>
      <c r="P800" s="11">
        <v>0.86870340000000001</v>
      </c>
      <c r="Q800" s="11">
        <v>3.6663364155</v>
      </c>
      <c r="R800" s="19"/>
      <c r="S800" s="11">
        <v>29</v>
      </c>
      <c r="T800" s="11">
        <v>29</v>
      </c>
      <c r="U800" s="11">
        <v>28</v>
      </c>
      <c r="V800" s="11">
        <v>24</v>
      </c>
      <c r="W800" s="11">
        <v>13</v>
      </c>
      <c r="X800" s="11">
        <v>9</v>
      </c>
      <c r="Y800" s="11">
        <v>7</v>
      </c>
      <c r="Z800" s="11">
        <v>4</v>
      </c>
      <c r="AA800" s="11">
        <v>1</v>
      </c>
      <c r="AB800" s="11">
        <v>0</v>
      </c>
      <c r="AC800" s="11">
        <v>0</v>
      </c>
      <c r="AD800" s="11">
        <v>25</v>
      </c>
      <c r="AE800" s="11">
        <v>24</v>
      </c>
      <c r="AF800" s="11">
        <v>13</v>
      </c>
      <c r="AG800" s="11">
        <v>9</v>
      </c>
      <c r="AH800" s="11">
        <v>8</v>
      </c>
      <c r="AI800" s="11">
        <v>8</v>
      </c>
      <c r="AJ800" s="11">
        <v>4</v>
      </c>
      <c r="AK800" s="11">
        <v>1</v>
      </c>
      <c r="AL800" s="11">
        <v>0</v>
      </c>
      <c r="AM800" s="11">
        <v>0</v>
      </c>
      <c r="AN800" s="11">
        <v>0</v>
      </c>
      <c r="AO800" s="11">
        <v>16136.7</v>
      </c>
      <c r="AP800" s="11">
        <v>22563</v>
      </c>
      <c r="AQ800" s="13">
        <f>1/(AO800/1000)</f>
        <v>6.1970539205661625E-2</v>
      </c>
      <c r="AR800">
        <f>1/(AP800/1000)</f>
        <v>4.4320347471524177E-2</v>
      </c>
      <c r="AS800" s="20">
        <v>0</v>
      </c>
      <c r="AT800" s="14" t="s">
        <v>8589</v>
      </c>
      <c r="AU800">
        <v>3</v>
      </c>
      <c r="AV800">
        <v>1</v>
      </c>
      <c r="AW800">
        <v>0</v>
      </c>
      <c r="AX800">
        <v>2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0</v>
      </c>
      <c r="BE800" s="23"/>
    </row>
    <row r="801" spans="1:57" ht="14.25" x14ac:dyDescent="0.15">
      <c r="A801" s="1" t="s">
        <v>1278</v>
      </c>
      <c r="B801" s="1" t="s">
        <v>1279</v>
      </c>
      <c r="C801" t="s">
        <v>6367</v>
      </c>
      <c r="D801">
        <v>12.259269419697581</v>
      </c>
      <c r="E801">
        <v>0.39726152301881712</v>
      </c>
      <c r="F801">
        <v>3.7980944418514895</v>
      </c>
      <c r="G801">
        <v>37589.267003914094</v>
      </c>
      <c r="H801">
        <v>0.41921045472752361</v>
      </c>
      <c r="I801">
        <v>7.1315315842206961E-2</v>
      </c>
      <c r="J801" s="4">
        <v>1</v>
      </c>
      <c r="K801" s="4">
        <v>1.791759469228055</v>
      </c>
      <c r="L801" s="4">
        <v>0.5</v>
      </c>
      <c r="M801" s="6">
        <v>64.069999999999993</v>
      </c>
      <c r="N801" s="4">
        <v>9</v>
      </c>
      <c r="O801" s="4">
        <v>0</v>
      </c>
      <c r="P801" s="11">
        <v>3.9129640999999999</v>
      </c>
      <c r="Q801" s="11">
        <v>7.7585306048999998</v>
      </c>
      <c r="R801" s="8">
        <v>4.8098760745174073E-3</v>
      </c>
      <c r="S801" s="11">
        <v>60</v>
      </c>
      <c r="T801" s="11">
        <v>60</v>
      </c>
      <c r="U801" s="11">
        <v>51</v>
      </c>
      <c r="V801" s="11">
        <v>25</v>
      </c>
      <c r="W801" s="11">
        <v>14</v>
      </c>
      <c r="X801" s="11">
        <v>8</v>
      </c>
      <c r="Y801" s="11">
        <v>8</v>
      </c>
      <c r="Z801" s="11">
        <v>8</v>
      </c>
      <c r="AA801" s="11">
        <v>4</v>
      </c>
      <c r="AB801" s="11">
        <v>0</v>
      </c>
      <c r="AC801" s="11">
        <v>0</v>
      </c>
      <c r="AD801" s="11">
        <v>52</v>
      </c>
      <c r="AE801" s="11">
        <v>46</v>
      </c>
      <c r="AF801" s="11">
        <v>19</v>
      </c>
      <c r="AG801" s="11">
        <v>8</v>
      </c>
      <c r="AH801" s="11">
        <v>8</v>
      </c>
      <c r="AI801" s="11">
        <v>8</v>
      </c>
      <c r="AJ801" s="11">
        <v>8</v>
      </c>
      <c r="AK801" s="11">
        <v>8</v>
      </c>
      <c r="AL801" s="11">
        <v>3</v>
      </c>
      <c r="AM801" s="11">
        <v>0</v>
      </c>
      <c r="AN801" s="11">
        <v>0</v>
      </c>
      <c r="AO801" s="11">
        <v>15106.7</v>
      </c>
      <c r="AP801" s="11">
        <v>15447</v>
      </c>
      <c r="AQ801" s="13">
        <f>1/(AO801/1000)</f>
        <v>6.619579391925437E-2</v>
      </c>
      <c r="AR801">
        <f>1/(AP801/1000)</f>
        <v>6.4737489480157964E-2</v>
      </c>
      <c r="AS801" s="20">
        <v>0</v>
      </c>
      <c r="AT801" s="14" t="s">
        <v>8589</v>
      </c>
      <c r="AU801">
        <v>3</v>
      </c>
      <c r="AV801">
        <v>1</v>
      </c>
      <c r="AW801">
        <v>0</v>
      </c>
      <c r="AX801">
        <v>2</v>
      </c>
      <c r="AY801">
        <v>0</v>
      </c>
      <c r="AZ801">
        <v>1</v>
      </c>
      <c r="BA801">
        <v>0</v>
      </c>
      <c r="BB801">
        <v>0</v>
      </c>
      <c r="BC801">
        <v>0</v>
      </c>
      <c r="BD801">
        <v>0</v>
      </c>
      <c r="BE801" s="23"/>
    </row>
    <row r="802" spans="1:57" ht="14.25" x14ac:dyDescent="0.15">
      <c r="A802" s="1" t="s">
        <v>1280</v>
      </c>
      <c r="B802" s="1" t="s">
        <v>1281</v>
      </c>
      <c r="C802" t="s">
        <v>6368</v>
      </c>
      <c r="D802">
        <v>12.798249974256347</v>
      </c>
      <c r="E802">
        <v>0.67890606242955509</v>
      </c>
      <c r="F802">
        <v>1.0533589405487664</v>
      </c>
      <c r="G802">
        <v>28129.794191402019</v>
      </c>
      <c r="H802">
        <v>-5.5927615589545683E-2</v>
      </c>
      <c r="I802">
        <v>8.4557902121774539E-2</v>
      </c>
      <c r="J802" s="4">
        <v>0</v>
      </c>
      <c r="K802" s="4">
        <v>2.1972245773362196</v>
      </c>
      <c r="L802" s="4">
        <v>0.66666666666666663</v>
      </c>
      <c r="M802" s="6">
        <v>62.51</v>
      </c>
      <c r="N802" s="4">
        <v>9</v>
      </c>
      <c r="O802" s="4">
        <v>0</v>
      </c>
      <c r="P802" s="11">
        <v>1.3996203</v>
      </c>
      <c r="Q802" s="11">
        <v>2.5116892092000001</v>
      </c>
      <c r="R802" s="18">
        <v>2.9764830594948295E-2</v>
      </c>
      <c r="S802" s="11">
        <v>26</v>
      </c>
      <c r="T802" s="11">
        <v>26</v>
      </c>
      <c r="U802" s="11">
        <v>22</v>
      </c>
      <c r="V802" s="11">
        <v>20</v>
      </c>
      <c r="W802" s="11">
        <v>16</v>
      </c>
      <c r="X802" s="11">
        <v>10</v>
      </c>
      <c r="Y802" s="11">
        <v>8</v>
      </c>
      <c r="Z802" s="11">
        <v>1</v>
      </c>
      <c r="AA802" s="11">
        <v>0</v>
      </c>
      <c r="AB802" s="11">
        <v>0</v>
      </c>
      <c r="AC802" s="11">
        <v>0</v>
      </c>
      <c r="AD802" s="11">
        <v>24</v>
      </c>
      <c r="AE802" s="11">
        <v>23</v>
      </c>
      <c r="AF802" s="11">
        <v>20</v>
      </c>
      <c r="AG802" s="11">
        <v>16</v>
      </c>
      <c r="AH802" s="11">
        <v>14</v>
      </c>
      <c r="AI802" s="11">
        <v>9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29296.2</v>
      </c>
      <c r="AP802" s="11">
        <v>33777</v>
      </c>
      <c r="AQ802" s="13">
        <f>1/(AO802/1000)</f>
        <v>3.413411978345314E-2</v>
      </c>
      <c r="AR802">
        <f>1/(AP802/1000)</f>
        <v>2.9605944873730645E-2</v>
      </c>
      <c r="AS802" s="20">
        <v>23</v>
      </c>
      <c r="AT802" s="14" t="s">
        <v>8589</v>
      </c>
      <c r="AU802">
        <v>3</v>
      </c>
      <c r="AV802">
        <v>1</v>
      </c>
      <c r="AW802">
        <v>0</v>
      </c>
      <c r="AX802">
        <v>2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0</v>
      </c>
      <c r="BE802" s="23"/>
    </row>
    <row r="803" spans="1:57" ht="14.25" x14ac:dyDescent="0.15">
      <c r="A803" s="1" t="s">
        <v>1284</v>
      </c>
      <c r="B803" s="1" t="s">
        <v>1285</v>
      </c>
      <c r="C803" t="s">
        <v>6370</v>
      </c>
      <c r="D803">
        <v>11.831736710979971</v>
      </c>
      <c r="E803">
        <v>0.25188957670415552</v>
      </c>
      <c r="F803">
        <v>1.1157373938443884</v>
      </c>
      <c r="G803">
        <v>84399.940931170262</v>
      </c>
      <c r="H803">
        <v>1.3133062135887428</v>
      </c>
      <c r="I803">
        <v>0.84182770674188656</v>
      </c>
      <c r="J803" s="4">
        <v>1</v>
      </c>
      <c r="K803" s="4">
        <v>2.1972245773362196</v>
      </c>
      <c r="L803" s="4">
        <v>0.66666666666666663</v>
      </c>
      <c r="M803" s="6">
        <v>76</v>
      </c>
      <c r="N803" s="4">
        <v>9</v>
      </c>
      <c r="O803" s="4">
        <v>0</v>
      </c>
      <c r="P803" s="11">
        <v>11.3034467</v>
      </c>
      <c r="Q803" s="11">
        <v>21.0439764216</v>
      </c>
      <c r="R803" s="8">
        <v>0</v>
      </c>
      <c r="S803" s="11">
        <v>27</v>
      </c>
      <c r="T803" s="11">
        <v>27</v>
      </c>
      <c r="U803" s="11">
        <v>23</v>
      </c>
      <c r="V803" s="11">
        <v>21</v>
      </c>
      <c r="W803" s="11">
        <v>19</v>
      </c>
      <c r="X803" s="11">
        <v>11</v>
      </c>
      <c r="Y803" s="11">
        <v>3</v>
      </c>
      <c r="Z803" s="11">
        <v>2</v>
      </c>
      <c r="AA803" s="11">
        <v>2</v>
      </c>
      <c r="AB803" s="11">
        <v>0</v>
      </c>
      <c r="AC803" s="11">
        <v>0</v>
      </c>
      <c r="AD803" s="11">
        <v>21</v>
      </c>
      <c r="AE803" s="11">
        <v>20</v>
      </c>
      <c r="AF803" s="11">
        <v>19</v>
      </c>
      <c r="AG803" s="11">
        <v>15</v>
      </c>
      <c r="AH803" s="11">
        <v>5</v>
      </c>
      <c r="AI803" s="11">
        <v>2</v>
      </c>
      <c r="AJ803" s="11">
        <v>2</v>
      </c>
      <c r="AK803" s="11">
        <v>2</v>
      </c>
      <c r="AL803" s="11">
        <v>0</v>
      </c>
      <c r="AM803" s="11">
        <v>0</v>
      </c>
      <c r="AN803" s="11">
        <v>0</v>
      </c>
      <c r="AO803" s="11">
        <v>15361.3</v>
      </c>
      <c r="AP803" s="11">
        <v>24170</v>
      </c>
      <c r="AQ803" s="13">
        <f>1/(AO803/1000)</f>
        <v>6.5098657014705782E-2</v>
      </c>
      <c r="AR803">
        <f>1/(AP803/1000)</f>
        <v>4.1373603640877117E-2</v>
      </c>
      <c r="AS803" s="20">
        <v>13</v>
      </c>
      <c r="AT803" s="14" t="s">
        <v>8597</v>
      </c>
      <c r="AU803">
        <v>3</v>
      </c>
      <c r="AV803">
        <v>1</v>
      </c>
      <c r="AW803">
        <v>0</v>
      </c>
      <c r="AX803">
        <v>7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 s="23"/>
    </row>
    <row r="804" spans="1:57" ht="14.25" x14ac:dyDescent="0.15">
      <c r="A804" s="1" t="s">
        <v>1286</v>
      </c>
      <c r="B804" s="1" t="s">
        <v>1287</v>
      </c>
      <c r="C804" t="s">
        <v>6371</v>
      </c>
      <c r="D804">
        <v>11.625377605438311</v>
      </c>
      <c r="E804">
        <v>0.54727227493374675</v>
      </c>
      <c r="F804">
        <v>0.36130884347053777</v>
      </c>
      <c r="G804">
        <v>69646.848181593115</v>
      </c>
      <c r="H804">
        <v>1.4757713424610879</v>
      </c>
      <c r="I804">
        <v>0.24822591577397621</v>
      </c>
      <c r="J804" s="4">
        <v>0</v>
      </c>
      <c r="K804" s="4">
        <v>2.1972245773362196</v>
      </c>
      <c r="L804" s="4">
        <v>0.66666666666666663</v>
      </c>
      <c r="M804" s="6">
        <v>41.74</v>
      </c>
      <c r="N804" s="4">
        <v>9</v>
      </c>
      <c r="O804" s="4">
        <v>0</v>
      </c>
      <c r="P804" s="11">
        <v>9.2294359999999998</v>
      </c>
      <c r="Q804" s="11">
        <v>27.1098809563</v>
      </c>
      <c r="R804" s="15"/>
      <c r="S804" s="11">
        <v>16</v>
      </c>
      <c r="T804" s="11">
        <v>11</v>
      </c>
      <c r="U804" s="11">
        <v>7</v>
      </c>
      <c r="V804" s="11">
        <v>4</v>
      </c>
      <c r="W804" s="11">
        <v>4</v>
      </c>
      <c r="X804" s="11">
        <v>3</v>
      </c>
      <c r="Y804" s="11">
        <v>3</v>
      </c>
      <c r="Z804" s="11">
        <v>1</v>
      </c>
      <c r="AA804" s="11">
        <v>0</v>
      </c>
      <c r="AB804" s="11">
        <v>0</v>
      </c>
      <c r="AC804" s="11">
        <v>0</v>
      </c>
      <c r="AD804" s="11">
        <v>5</v>
      </c>
      <c r="AE804" s="11">
        <v>5</v>
      </c>
      <c r="AF804" s="11">
        <v>4</v>
      </c>
      <c r="AG804" s="11">
        <v>4</v>
      </c>
      <c r="AH804" s="11">
        <v>3</v>
      </c>
      <c r="AI804" s="11">
        <v>3</v>
      </c>
      <c r="AJ804" s="11">
        <v>1</v>
      </c>
      <c r="AK804" s="11">
        <v>0</v>
      </c>
      <c r="AL804" s="11">
        <v>0</v>
      </c>
      <c r="AM804" s="11">
        <v>0</v>
      </c>
      <c r="AN804" s="11">
        <v>0</v>
      </c>
      <c r="AO804" s="11">
        <v>26224.799999999999</v>
      </c>
      <c r="AP804" s="11">
        <v>32743</v>
      </c>
      <c r="AQ804" s="13">
        <f>1/(AO804/1000)</f>
        <v>3.8131844666117569E-2</v>
      </c>
      <c r="AR804">
        <f>1/(AP804/1000)</f>
        <v>3.0540878966496654E-2</v>
      </c>
      <c r="AS804" s="20">
        <v>0</v>
      </c>
      <c r="AT804" s="14" t="s">
        <v>8597</v>
      </c>
      <c r="AU804">
        <v>3</v>
      </c>
      <c r="AV804">
        <v>1</v>
      </c>
      <c r="AW804">
        <v>0</v>
      </c>
      <c r="AX804">
        <v>7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 s="23"/>
    </row>
    <row r="805" spans="1:57" ht="14.25" x14ac:dyDescent="0.15">
      <c r="A805" s="1" t="s">
        <v>1288</v>
      </c>
      <c r="B805" s="1" t="s">
        <v>1289</v>
      </c>
      <c r="C805" t="s">
        <v>6372</v>
      </c>
      <c r="D805">
        <v>12.342479342651377</v>
      </c>
      <c r="E805">
        <v>0.56038194925504392</v>
      </c>
      <c r="F805">
        <v>0.38949901579615148</v>
      </c>
      <c r="G805">
        <v>32083.063465251482</v>
      </c>
      <c r="H805">
        <v>3.4927509639795473</v>
      </c>
      <c r="I805">
        <v>1.0945265058220144</v>
      </c>
      <c r="J805" s="4">
        <v>1</v>
      </c>
      <c r="K805" s="4">
        <v>1.9459101490553132</v>
      </c>
      <c r="L805" s="4">
        <v>0.5714285714285714</v>
      </c>
      <c r="M805" s="6">
        <v>33.979999999999997</v>
      </c>
      <c r="N805" s="4">
        <v>9</v>
      </c>
      <c r="O805" s="4">
        <v>0</v>
      </c>
      <c r="P805" s="11">
        <v>4.2122913000000004</v>
      </c>
      <c r="Q805" s="11">
        <v>3.5507693883</v>
      </c>
      <c r="R805" s="18">
        <v>7.3463415006741245E-4</v>
      </c>
      <c r="S805" s="11">
        <v>5</v>
      </c>
      <c r="T805" s="11">
        <v>3</v>
      </c>
      <c r="U805" s="11">
        <v>3</v>
      </c>
      <c r="V805" s="11">
        <v>2</v>
      </c>
      <c r="W805" s="11">
        <v>2</v>
      </c>
      <c r="X805" s="11">
        <v>1</v>
      </c>
      <c r="Y805" s="11">
        <v>1</v>
      </c>
      <c r="Z805" s="11">
        <v>1</v>
      </c>
      <c r="AA805" s="11">
        <v>1</v>
      </c>
      <c r="AB805" s="11">
        <v>1</v>
      </c>
      <c r="AC805" s="11">
        <v>1</v>
      </c>
      <c r="AD805" s="11">
        <v>3</v>
      </c>
      <c r="AE805" s="11">
        <v>2</v>
      </c>
      <c r="AF805" s="11">
        <v>2</v>
      </c>
      <c r="AG805" s="11">
        <v>2</v>
      </c>
      <c r="AH805" s="11">
        <v>2</v>
      </c>
      <c r="AI805" s="11">
        <v>1</v>
      </c>
      <c r="AJ805" s="11">
        <v>1</v>
      </c>
      <c r="AK805" s="11">
        <v>1</v>
      </c>
      <c r="AL805" s="11">
        <v>1</v>
      </c>
      <c r="AM805" s="11">
        <v>1</v>
      </c>
      <c r="AN805" s="11">
        <v>0</v>
      </c>
      <c r="AO805" s="11">
        <v>3618.39</v>
      </c>
      <c r="AP805" s="11">
        <v>43152</v>
      </c>
      <c r="AQ805" s="13">
        <f>1/(AO805/1000)</f>
        <v>0.27636600808646944</v>
      </c>
      <c r="AR805">
        <f>1/(AP805/1000)</f>
        <v>2.3173896922506487E-2</v>
      </c>
      <c r="AS805" s="20">
        <v>0</v>
      </c>
      <c r="AT805" s="14" t="s">
        <v>8587</v>
      </c>
      <c r="AU805">
        <v>3</v>
      </c>
      <c r="AV805">
        <v>1</v>
      </c>
      <c r="AW805">
        <v>0</v>
      </c>
      <c r="AX805">
        <v>3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0</v>
      </c>
      <c r="BE805" s="23"/>
    </row>
    <row r="806" spans="1:57" ht="14.25" x14ac:dyDescent="0.15">
      <c r="A806" s="1" t="s">
        <v>1290</v>
      </c>
      <c r="B806" s="1" t="s">
        <v>1291</v>
      </c>
      <c r="C806" t="s">
        <v>6373</v>
      </c>
      <c r="D806">
        <v>12.129611090059308</v>
      </c>
      <c r="E806">
        <v>0.28506337430469408</v>
      </c>
      <c r="F806">
        <v>0.59208608429721932</v>
      </c>
      <c r="G806">
        <v>35709.230681307185</v>
      </c>
      <c r="H806">
        <v>0.47265482578632018</v>
      </c>
      <c r="I806">
        <v>4.045100276309168E-2</v>
      </c>
      <c r="J806" s="4">
        <v>1</v>
      </c>
      <c r="K806" s="4">
        <v>2.0794415416798357</v>
      </c>
      <c r="L806" s="4">
        <v>0.625</v>
      </c>
      <c r="M806" s="6">
        <v>26.95</v>
      </c>
      <c r="N806" s="4">
        <v>9</v>
      </c>
      <c r="O806" s="4">
        <v>0</v>
      </c>
      <c r="P806" s="11">
        <v>1.4050509</v>
      </c>
      <c r="Q806" s="11">
        <v>2.9337578441000001</v>
      </c>
      <c r="R806" s="8">
        <v>0.21459320841890764</v>
      </c>
      <c r="S806" s="11">
        <v>24</v>
      </c>
      <c r="T806" s="11">
        <v>20</v>
      </c>
      <c r="U806" s="11">
        <v>19</v>
      </c>
      <c r="V806" s="11">
        <v>15</v>
      </c>
      <c r="W806" s="11">
        <v>15</v>
      </c>
      <c r="X806" s="11">
        <v>15</v>
      </c>
      <c r="Y806" s="11">
        <v>13</v>
      </c>
      <c r="Z806" s="11">
        <v>10</v>
      </c>
      <c r="AA806" s="11">
        <v>4</v>
      </c>
      <c r="AB806" s="11">
        <v>1</v>
      </c>
      <c r="AC806" s="11">
        <v>0</v>
      </c>
      <c r="AD806" s="11">
        <v>19</v>
      </c>
      <c r="AE806" s="11">
        <v>17</v>
      </c>
      <c r="AF806" s="11">
        <v>15</v>
      </c>
      <c r="AG806" s="11">
        <v>15</v>
      </c>
      <c r="AH806" s="11">
        <v>15</v>
      </c>
      <c r="AI806" s="11">
        <v>13</v>
      </c>
      <c r="AJ806" s="11">
        <v>11</v>
      </c>
      <c r="AK806" s="11">
        <v>9</v>
      </c>
      <c r="AL806" s="11">
        <v>2</v>
      </c>
      <c r="AM806" s="11">
        <v>0</v>
      </c>
      <c r="AN806" s="11">
        <v>0</v>
      </c>
      <c r="AO806" s="11">
        <v>7681.52</v>
      </c>
      <c r="AP806" s="11">
        <v>10941</v>
      </c>
      <c r="AQ806" s="13">
        <f>1/(AO806/1000)</f>
        <v>0.13018256803341005</v>
      </c>
      <c r="AR806">
        <f>1/(AP806/1000)</f>
        <v>9.1399323645005026E-2</v>
      </c>
      <c r="AS806" s="20">
        <v>0</v>
      </c>
      <c r="AT806" s="14" t="s">
        <v>8592</v>
      </c>
      <c r="AU806">
        <v>3</v>
      </c>
      <c r="AV806">
        <v>1</v>
      </c>
      <c r="AW806">
        <v>0</v>
      </c>
      <c r="AX806">
        <v>6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E806" s="23"/>
    </row>
    <row r="807" spans="1:57" ht="14.25" x14ac:dyDescent="0.15">
      <c r="A807" s="1" t="s">
        <v>1292</v>
      </c>
      <c r="B807" s="1" t="s">
        <v>1293</v>
      </c>
      <c r="C807" t="s">
        <v>6374</v>
      </c>
      <c r="D807">
        <v>11.819025284279974</v>
      </c>
      <c r="E807">
        <v>0.40126311953972665</v>
      </c>
      <c r="F807">
        <v>0.8221624520328874</v>
      </c>
      <c r="G807">
        <v>45756.673319565067</v>
      </c>
      <c r="H807">
        <v>0.74430879593735311</v>
      </c>
      <c r="I807">
        <v>0.451813402722476</v>
      </c>
      <c r="J807" s="4">
        <v>1</v>
      </c>
      <c r="K807" s="4">
        <v>1.9459101490553132</v>
      </c>
      <c r="L807" s="4">
        <v>0.5714285714285714</v>
      </c>
      <c r="M807" s="6">
        <v>42.72</v>
      </c>
      <c r="N807" s="4">
        <v>9</v>
      </c>
      <c r="O807" s="4">
        <v>0</v>
      </c>
      <c r="P807" s="11">
        <v>2.0672394999999999</v>
      </c>
      <c r="Q807" s="11">
        <v>5.6270531806999999</v>
      </c>
      <c r="R807" s="8">
        <v>0.14893602164732198</v>
      </c>
      <c r="S807" s="11">
        <v>88</v>
      </c>
      <c r="T807" s="11">
        <v>83</v>
      </c>
      <c r="U807" s="11">
        <v>81</v>
      </c>
      <c r="V807" s="11">
        <v>76</v>
      </c>
      <c r="W807" s="11">
        <v>73</v>
      </c>
      <c r="X807" s="11">
        <v>70</v>
      </c>
      <c r="Y807" s="11">
        <v>67</v>
      </c>
      <c r="Z807" s="11">
        <v>66</v>
      </c>
      <c r="AA807" s="11">
        <v>58</v>
      </c>
      <c r="AB807" s="11">
        <v>40</v>
      </c>
      <c r="AC807" s="11">
        <v>9</v>
      </c>
      <c r="AD807" s="11">
        <v>83</v>
      </c>
      <c r="AE807" s="11">
        <v>79</v>
      </c>
      <c r="AF807" s="11">
        <v>76</v>
      </c>
      <c r="AG807" s="11">
        <v>72</v>
      </c>
      <c r="AH807" s="11">
        <v>69</v>
      </c>
      <c r="AI807" s="11">
        <v>68</v>
      </c>
      <c r="AJ807" s="11">
        <v>67</v>
      </c>
      <c r="AK807" s="11">
        <v>63</v>
      </c>
      <c r="AL807" s="11">
        <v>53</v>
      </c>
      <c r="AM807" s="11">
        <v>17</v>
      </c>
      <c r="AN807" s="11">
        <v>5</v>
      </c>
      <c r="AO807" s="11">
        <v>3309.68</v>
      </c>
      <c r="AP807" s="11">
        <v>3346</v>
      </c>
      <c r="AQ807" s="13">
        <f>1/(AO807/1000)</f>
        <v>0.30214401392279616</v>
      </c>
      <c r="AR807">
        <f>1/(AP807/1000)</f>
        <v>0.29886431560071725</v>
      </c>
      <c r="AS807" s="20">
        <v>0</v>
      </c>
      <c r="AT807" s="14" t="s">
        <v>8601</v>
      </c>
      <c r="AU807">
        <v>3</v>
      </c>
      <c r="AV807">
        <v>1</v>
      </c>
      <c r="AW807">
        <v>0</v>
      </c>
      <c r="AX807">
        <v>6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1</v>
      </c>
      <c r="BE807" s="23"/>
    </row>
    <row r="808" spans="1:57" ht="14.25" x14ac:dyDescent="0.15">
      <c r="A808" s="1" t="s">
        <v>1294</v>
      </c>
      <c r="B808" s="1" t="s">
        <v>1295</v>
      </c>
      <c r="C808" t="s">
        <v>6375</v>
      </c>
      <c r="D808">
        <v>13.343927416021677</v>
      </c>
      <c r="E808">
        <v>0.48309926155912025</v>
      </c>
      <c r="F808">
        <v>0.75722655324112265</v>
      </c>
      <c r="G808">
        <v>30643.427114991158</v>
      </c>
      <c r="H808">
        <v>0.30013426448041425</v>
      </c>
      <c r="I808">
        <v>0.12154727981513565</v>
      </c>
      <c r="J808" s="4">
        <v>1</v>
      </c>
      <c r="K808" s="4">
        <v>2.1972245773362196</v>
      </c>
      <c r="L808" s="4">
        <v>0.66666666666666663</v>
      </c>
      <c r="M808" s="6">
        <v>62.56</v>
      </c>
      <c r="N808" s="4">
        <v>9</v>
      </c>
      <c r="O808" s="4">
        <v>1</v>
      </c>
      <c r="P808" s="11">
        <v>4.1151220999999998</v>
      </c>
      <c r="Q808" s="11">
        <v>8.7049695663000008</v>
      </c>
      <c r="R808" s="18">
        <v>1.018623798843781E-3</v>
      </c>
      <c r="S808" s="11">
        <v>1</v>
      </c>
      <c r="T808" s="11">
        <v>0</v>
      </c>
      <c r="U808" s="11">
        <v>0</v>
      </c>
      <c r="V808" s="11">
        <v>0</v>
      </c>
      <c r="W808" s="11">
        <v>0</v>
      </c>
      <c r="X808" s="11">
        <v>0</v>
      </c>
      <c r="Y808" s="11">
        <v>0</v>
      </c>
      <c r="Z808" s="11">
        <v>0</v>
      </c>
      <c r="AA808" s="11">
        <v>0</v>
      </c>
      <c r="AB808" s="11">
        <v>0</v>
      </c>
      <c r="AC808" s="11">
        <v>0</v>
      </c>
      <c r="AD808" s="11">
        <v>0</v>
      </c>
      <c r="AE808" s="11">
        <v>0</v>
      </c>
      <c r="AF808" s="11">
        <v>0</v>
      </c>
      <c r="AG808" s="11">
        <v>0</v>
      </c>
      <c r="AH808" s="11">
        <v>0</v>
      </c>
      <c r="AI808" s="11">
        <v>0</v>
      </c>
      <c r="AJ808" s="11">
        <v>0</v>
      </c>
      <c r="AK808" s="11">
        <v>0</v>
      </c>
      <c r="AL808" s="11">
        <v>0</v>
      </c>
      <c r="AM808" s="11">
        <v>0</v>
      </c>
      <c r="AN808" s="11">
        <v>0</v>
      </c>
      <c r="AO808" s="11">
        <v>99620.1</v>
      </c>
      <c r="AP808" s="11">
        <v>105047</v>
      </c>
      <c r="AQ808" s="13">
        <f>1/(AO808/1000)</f>
        <v>1.0038134874387799E-2</v>
      </c>
      <c r="AR808">
        <f>1/(AP808/1000)</f>
        <v>9.5195483926242535E-3</v>
      </c>
      <c r="AS808" s="20">
        <v>23</v>
      </c>
      <c r="AT808" s="14" t="s">
        <v>8592</v>
      </c>
      <c r="AU808">
        <v>3</v>
      </c>
      <c r="AV808">
        <v>1</v>
      </c>
      <c r="AW808">
        <v>0</v>
      </c>
      <c r="AX808">
        <v>6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 s="23"/>
    </row>
    <row r="809" spans="1:57" ht="14.25" x14ac:dyDescent="0.15">
      <c r="A809" s="1" t="s">
        <v>1296</v>
      </c>
      <c r="B809" s="1" t="s">
        <v>1297</v>
      </c>
      <c r="C809" t="s">
        <v>6376</v>
      </c>
      <c r="D809">
        <v>11.857241346346276</v>
      </c>
      <c r="E809">
        <v>0.37534732751530997</v>
      </c>
      <c r="F809">
        <v>1.4521508346422409</v>
      </c>
      <c r="G809">
        <v>84206.813377353028</v>
      </c>
      <c r="H809">
        <v>1.6908857806513795</v>
      </c>
      <c r="I809">
        <v>0.50296230522613994</v>
      </c>
      <c r="J809" s="4">
        <v>0</v>
      </c>
      <c r="K809" s="4">
        <v>2.1972245773362196</v>
      </c>
      <c r="L809" s="4">
        <v>0.66666666666666663</v>
      </c>
      <c r="M809" s="6">
        <v>88.7</v>
      </c>
      <c r="N809" s="4">
        <v>9</v>
      </c>
      <c r="O809" s="4">
        <v>0</v>
      </c>
      <c r="P809" s="11">
        <v>7.3026733999999998</v>
      </c>
      <c r="Q809" s="11">
        <v>15.6703561993</v>
      </c>
      <c r="R809" s="8">
        <v>1.3177556992749507E-7</v>
      </c>
      <c r="S809" s="11">
        <v>24</v>
      </c>
      <c r="T809" s="11">
        <v>16</v>
      </c>
      <c r="U809" s="11">
        <v>14</v>
      </c>
      <c r="V809" s="11">
        <v>11</v>
      </c>
      <c r="W809" s="11">
        <v>6</v>
      </c>
      <c r="X809" s="11">
        <v>3</v>
      </c>
      <c r="Y809" s="11">
        <v>3</v>
      </c>
      <c r="Z809" s="11">
        <v>2</v>
      </c>
      <c r="AA809" s="11">
        <v>2</v>
      </c>
      <c r="AB809" s="11">
        <v>1</v>
      </c>
      <c r="AC809" s="11">
        <v>0</v>
      </c>
      <c r="AD809" s="11">
        <v>8</v>
      </c>
      <c r="AE809" s="11">
        <v>8</v>
      </c>
      <c r="AF809" s="11">
        <v>5</v>
      </c>
      <c r="AG809" s="11">
        <v>3</v>
      </c>
      <c r="AH809" s="11">
        <v>3</v>
      </c>
      <c r="AI809" s="11">
        <v>3</v>
      </c>
      <c r="AJ809" s="11">
        <v>3</v>
      </c>
      <c r="AK809" s="11">
        <v>2</v>
      </c>
      <c r="AL809" s="11">
        <v>2</v>
      </c>
      <c r="AM809" s="11">
        <v>1</v>
      </c>
      <c r="AN809" s="11">
        <v>0</v>
      </c>
      <c r="AO809" s="11">
        <v>7309.86</v>
      </c>
      <c r="AP809" s="11">
        <v>16649</v>
      </c>
      <c r="AQ809" s="13">
        <f>1/(AO809/1000)</f>
        <v>0.13680152561061362</v>
      </c>
      <c r="AR809">
        <f>1/(AP809/1000)</f>
        <v>6.0063667487536783E-2</v>
      </c>
      <c r="AS809" s="20">
        <v>0</v>
      </c>
      <c r="AT809" s="14" t="s">
        <v>8603</v>
      </c>
      <c r="AU809">
        <v>3</v>
      </c>
      <c r="AV809">
        <v>1</v>
      </c>
      <c r="AW809">
        <v>0</v>
      </c>
      <c r="AX809">
        <v>3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0</v>
      </c>
      <c r="BE809" s="23"/>
    </row>
    <row r="810" spans="1:57" ht="14.25" x14ac:dyDescent="0.15">
      <c r="A810" s="1" t="s">
        <v>1298</v>
      </c>
      <c r="B810" s="1" t="s">
        <v>1299</v>
      </c>
      <c r="C810" t="s">
        <v>6377</v>
      </c>
      <c r="D810">
        <v>13.134651287770577</v>
      </c>
      <c r="E810">
        <v>0.13989004980500683</v>
      </c>
      <c r="F810">
        <v>0.25529367440222422</v>
      </c>
      <c r="G810">
        <v>40659.355202482759</v>
      </c>
      <c r="H810">
        <v>-0.11983021236979637</v>
      </c>
      <c r="I810">
        <v>-0.35976564272319622</v>
      </c>
      <c r="J810" s="4">
        <v>0</v>
      </c>
      <c r="K810" s="4">
        <v>2.1972245773362196</v>
      </c>
      <c r="L810" s="4">
        <v>0.66666666666666663</v>
      </c>
      <c r="M810" s="6">
        <v>70.16</v>
      </c>
      <c r="N810" s="4">
        <v>9</v>
      </c>
      <c r="O810" s="4">
        <v>1</v>
      </c>
      <c r="P810" s="11">
        <v>1.7836053000000001</v>
      </c>
      <c r="Q810" s="11">
        <v>3.7580891892000001</v>
      </c>
      <c r="R810" s="8">
        <v>0</v>
      </c>
      <c r="S810" s="11">
        <v>22</v>
      </c>
      <c r="T810" s="11">
        <v>19</v>
      </c>
      <c r="U810" s="11">
        <v>19</v>
      </c>
      <c r="V810" s="11">
        <v>18</v>
      </c>
      <c r="W810" s="11">
        <v>14</v>
      </c>
      <c r="X810" s="11">
        <v>13</v>
      </c>
      <c r="Y810" s="11">
        <v>10</v>
      </c>
      <c r="Z810" s="11">
        <v>10</v>
      </c>
      <c r="AA810" s="11">
        <v>9</v>
      </c>
      <c r="AB810" s="11">
        <v>6</v>
      </c>
      <c r="AC810" s="11">
        <v>4</v>
      </c>
      <c r="AD810" s="11">
        <v>19</v>
      </c>
      <c r="AE810" s="11">
        <v>18</v>
      </c>
      <c r="AF810" s="11">
        <v>16</v>
      </c>
      <c r="AG810" s="11">
        <v>14</v>
      </c>
      <c r="AH810" s="11">
        <v>13</v>
      </c>
      <c r="AI810" s="11">
        <v>12</v>
      </c>
      <c r="AJ810" s="11">
        <v>10</v>
      </c>
      <c r="AK810" s="11">
        <v>9</v>
      </c>
      <c r="AL810" s="11">
        <v>6</v>
      </c>
      <c r="AM810" s="11">
        <v>5</v>
      </c>
      <c r="AN810" s="11">
        <v>2</v>
      </c>
      <c r="AO810" s="11">
        <v>1931.82</v>
      </c>
      <c r="AP810" s="11">
        <v>2792</v>
      </c>
      <c r="AQ810" s="13">
        <f>1/(AO810/1000)</f>
        <v>0.5176465716267562</v>
      </c>
      <c r="AR810">
        <f>1/(AP810/1000)</f>
        <v>0.35816618911174786</v>
      </c>
      <c r="AS810" s="20">
        <v>0</v>
      </c>
      <c r="AT810" s="14" t="s">
        <v>8597</v>
      </c>
      <c r="AU810">
        <v>3</v>
      </c>
      <c r="AV810">
        <v>1</v>
      </c>
      <c r="AW810">
        <v>0</v>
      </c>
      <c r="AX810">
        <v>7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 s="23"/>
    </row>
    <row r="811" spans="1:57" ht="14.25" x14ac:dyDescent="0.15">
      <c r="A811" s="1" t="s">
        <v>1300</v>
      </c>
      <c r="B811" s="1" t="s">
        <v>1301</v>
      </c>
      <c r="C811" t="s">
        <v>6378</v>
      </c>
      <c r="D811">
        <v>12.513338062314588</v>
      </c>
      <c r="E811">
        <v>0.62371477918808338</v>
      </c>
      <c r="F811">
        <v>1.1446136616187561</v>
      </c>
      <c r="G811">
        <v>15852.322213220759</v>
      </c>
      <c r="H811">
        <v>0.15538599849091134</v>
      </c>
      <c r="I811">
        <v>-1.3180859981083187E-3</v>
      </c>
      <c r="J811" s="4">
        <v>1</v>
      </c>
      <c r="K811" s="4">
        <v>2.1972245773362196</v>
      </c>
      <c r="L811" s="4">
        <v>0.66666666666666663</v>
      </c>
      <c r="M811" s="6">
        <v>38.32</v>
      </c>
      <c r="N811" s="4">
        <v>9</v>
      </c>
      <c r="O811" s="4">
        <v>0</v>
      </c>
      <c r="P811" s="11">
        <v>1.8559576</v>
      </c>
      <c r="Q811" s="11">
        <v>2.5636157221999998</v>
      </c>
      <c r="R811" s="8">
        <v>0.23386021527777778</v>
      </c>
      <c r="S811" s="11">
        <v>71</v>
      </c>
      <c r="T811" s="11">
        <v>70</v>
      </c>
      <c r="U811" s="11">
        <v>62</v>
      </c>
      <c r="V811" s="11">
        <v>53</v>
      </c>
      <c r="W811" s="11">
        <v>46</v>
      </c>
      <c r="X811" s="11">
        <v>42</v>
      </c>
      <c r="Y811" s="11">
        <v>12</v>
      </c>
      <c r="Z811" s="11">
        <v>5</v>
      </c>
      <c r="AA811" s="11">
        <v>0</v>
      </c>
      <c r="AB811" s="11">
        <v>0</v>
      </c>
      <c r="AC811" s="11">
        <v>0</v>
      </c>
      <c r="AD811" s="11">
        <v>61</v>
      </c>
      <c r="AE811" s="11">
        <v>54</v>
      </c>
      <c r="AF811" s="11">
        <v>52</v>
      </c>
      <c r="AG811" s="11">
        <v>46</v>
      </c>
      <c r="AH811" s="11">
        <v>38</v>
      </c>
      <c r="AI811" s="11">
        <v>18</v>
      </c>
      <c r="AJ811" s="11">
        <v>8</v>
      </c>
      <c r="AK811" s="11">
        <v>0</v>
      </c>
      <c r="AL811" s="11">
        <v>0</v>
      </c>
      <c r="AM811" s="11">
        <v>0</v>
      </c>
      <c r="AN811" s="11">
        <v>0</v>
      </c>
      <c r="AO811" s="11">
        <v>24594.2</v>
      </c>
      <c r="AP811" s="11">
        <v>25242</v>
      </c>
      <c r="AQ811" s="13">
        <f>1/(AO811/1000)</f>
        <v>4.0659993006481203E-2</v>
      </c>
      <c r="AR811">
        <f>1/(AP811/1000)</f>
        <v>3.9616512162269232E-2</v>
      </c>
      <c r="AS811" s="20">
        <v>0</v>
      </c>
      <c r="AT811" s="14" t="s">
        <v>8589</v>
      </c>
      <c r="AU811">
        <v>3</v>
      </c>
      <c r="AV811">
        <v>1</v>
      </c>
      <c r="AW811">
        <v>0</v>
      </c>
      <c r="AX811">
        <v>2</v>
      </c>
      <c r="AY811">
        <v>0</v>
      </c>
      <c r="AZ811">
        <v>1</v>
      </c>
      <c r="BA811">
        <v>0</v>
      </c>
      <c r="BB811">
        <v>0</v>
      </c>
      <c r="BC811">
        <v>0</v>
      </c>
      <c r="BD811">
        <v>0</v>
      </c>
      <c r="BE811" s="23"/>
    </row>
    <row r="812" spans="1:57" ht="14.25" x14ac:dyDescent="0.15">
      <c r="A812" s="1" t="s">
        <v>1302</v>
      </c>
      <c r="B812" s="1" t="s">
        <v>1303</v>
      </c>
      <c r="C812" t="s">
        <v>6379</v>
      </c>
      <c r="D812">
        <v>14.597247732467187</v>
      </c>
      <c r="E812">
        <v>0.79828643051885961</v>
      </c>
      <c r="F812">
        <v>1.8276351609353005</v>
      </c>
      <c r="G812">
        <v>14564.47957806357</v>
      </c>
      <c r="H812">
        <v>0.87893028475170976</v>
      </c>
      <c r="I812">
        <v>6.7971241256497672E-2</v>
      </c>
      <c r="J812" s="4">
        <v>1</v>
      </c>
      <c r="K812" s="4">
        <v>1.9459101490553132</v>
      </c>
      <c r="L812" s="4">
        <v>0.42857142857142855</v>
      </c>
      <c r="M812" s="6">
        <v>42.53</v>
      </c>
      <c r="N812" s="4">
        <v>9</v>
      </c>
      <c r="O812" s="4">
        <v>0</v>
      </c>
      <c r="P812" s="11">
        <v>2.9852563000000001</v>
      </c>
      <c r="Q812" s="11">
        <v>14.6445713919</v>
      </c>
      <c r="R812" s="15"/>
      <c r="S812" s="11">
        <v>26</v>
      </c>
      <c r="T812" s="11">
        <v>26</v>
      </c>
      <c r="U812" s="11">
        <v>23</v>
      </c>
      <c r="V812" s="11">
        <v>20</v>
      </c>
      <c r="W812" s="11">
        <v>8</v>
      </c>
      <c r="X812" s="11">
        <v>5</v>
      </c>
      <c r="Y812" s="11">
        <v>5</v>
      </c>
      <c r="Z812" s="11">
        <v>1</v>
      </c>
      <c r="AA812" s="11">
        <v>1</v>
      </c>
      <c r="AB812" s="11">
        <v>1</v>
      </c>
      <c r="AC812" s="11">
        <v>1</v>
      </c>
      <c r="AD812" s="11">
        <v>20</v>
      </c>
      <c r="AE812" s="11">
        <v>16</v>
      </c>
      <c r="AF812" s="11">
        <v>9</v>
      </c>
      <c r="AG812" s="11">
        <v>5</v>
      </c>
      <c r="AH812" s="11">
        <v>5</v>
      </c>
      <c r="AI812" s="11">
        <v>5</v>
      </c>
      <c r="AJ812" s="11">
        <v>3</v>
      </c>
      <c r="AK812" s="11">
        <v>1</v>
      </c>
      <c r="AL812" s="11">
        <v>1</v>
      </c>
      <c r="AM812" s="11">
        <v>1</v>
      </c>
      <c r="AN812" s="11">
        <v>1</v>
      </c>
      <c r="AO812" s="11">
        <v>1951.58</v>
      </c>
      <c r="AP812" s="11">
        <v>21320</v>
      </c>
      <c r="AQ812" s="13">
        <f>1/(AO812/1000)</f>
        <v>0.51240533311470704</v>
      </c>
      <c r="AR812">
        <f>1/(AP812/1000)</f>
        <v>4.6904315196998121E-2</v>
      </c>
      <c r="AS812" s="20">
        <v>0</v>
      </c>
      <c r="AT812" s="14" t="s">
        <v>8586</v>
      </c>
      <c r="AU812">
        <v>3</v>
      </c>
      <c r="AV812">
        <v>1</v>
      </c>
      <c r="AW812">
        <v>0</v>
      </c>
      <c r="AX812">
        <v>3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0</v>
      </c>
      <c r="BE812" s="23"/>
    </row>
    <row r="813" spans="1:57" ht="14.25" x14ac:dyDescent="0.15">
      <c r="A813" s="1" t="s">
        <v>1304</v>
      </c>
      <c r="B813" s="1" t="s">
        <v>1305</v>
      </c>
      <c r="C813" t="s">
        <v>6380</v>
      </c>
      <c r="D813">
        <v>11.950119055440091</v>
      </c>
      <c r="E813">
        <v>0.51786334718460381</v>
      </c>
      <c r="F813">
        <v>1.1250540383282848</v>
      </c>
      <c r="G813">
        <v>48795.135521455297</v>
      </c>
      <c r="H813">
        <v>0.47255063941823316</v>
      </c>
      <c r="I813">
        <v>2.8673805662564018E-2</v>
      </c>
      <c r="J813" s="4">
        <v>0</v>
      </c>
      <c r="K813" s="4">
        <v>2.1972245773362196</v>
      </c>
      <c r="L813" s="4">
        <v>0.66666666666666663</v>
      </c>
      <c r="M813" s="6">
        <v>65.38</v>
      </c>
      <c r="N813" s="4">
        <v>9</v>
      </c>
      <c r="O813" s="4">
        <v>0</v>
      </c>
      <c r="P813" s="11">
        <v>6.0792155000000001</v>
      </c>
      <c r="Q813" s="11">
        <v>9.1029785739999998</v>
      </c>
      <c r="R813" s="8">
        <v>0.38935807272727274</v>
      </c>
      <c r="S813" s="11">
        <v>83</v>
      </c>
      <c r="T813" s="11">
        <v>79</v>
      </c>
      <c r="U813" s="11">
        <v>77</v>
      </c>
      <c r="V813" s="11">
        <v>76</v>
      </c>
      <c r="W813" s="11">
        <v>74</v>
      </c>
      <c r="X813" s="11">
        <v>73</v>
      </c>
      <c r="Y813" s="11">
        <v>69</v>
      </c>
      <c r="Z813" s="11">
        <v>66</v>
      </c>
      <c r="AA813" s="11">
        <v>39</v>
      </c>
      <c r="AB813" s="11">
        <v>0</v>
      </c>
      <c r="AC813" s="11">
        <v>0</v>
      </c>
      <c r="AD813" s="11">
        <v>77</v>
      </c>
      <c r="AE813" s="11">
        <v>76</v>
      </c>
      <c r="AF813" s="11">
        <v>73</v>
      </c>
      <c r="AG813" s="11">
        <v>73</v>
      </c>
      <c r="AH813" s="11">
        <v>73</v>
      </c>
      <c r="AI813" s="11">
        <v>69</v>
      </c>
      <c r="AJ813" s="11">
        <v>67</v>
      </c>
      <c r="AK813" s="11">
        <v>61</v>
      </c>
      <c r="AL813" s="11">
        <v>30</v>
      </c>
      <c r="AM813" s="11">
        <v>0</v>
      </c>
      <c r="AN813" s="11">
        <v>0</v>
      </c>
      <c r="AO813" s="11">
        <v>10015.799999999999</v>
      </c>
      <c r="AP813" s="11">
        <v>10844</v>
      </c>
      <c r="AQ813" s="13">
        <f>1/(AO813/1000)</f>
        <v>9.9842249246191034E-2</v>
      </c>
      <c r="AR813">
        <f>1/(AP813/1000)</f>
        <v>9.2216894135005542E-2</v>
      </c>
      <c r="AS813" s="20">
        <v>0</v>
      </c>
      <c r="AT813" s="14" t="s">
        <v>8587</v>
      </c>
      <c r="AU813">
        <v>3</v>
      </c>
      <c r="AV813">
        <v>1</v>
      </c>
      <c r="AW813">
        <v>0</v>
      </c>
      <c r="AX813">
        <v>3</v>
      </c>
      <c r="AY813">
        <v>0</v>
      </c>
      <c r="AZ813">
        <v>0</v>
      </c>
      <c r="BA813">
        <v>1</v>
      </c>
      <c r="BB813">
        <v>0</v>
      </c>
      <c r="BC813">
        <v>0</v>
      </c>
      <c r="BD813">
        <v>0</v>
      </c>
      <c r="BE813" s="23"/>
    </row>
    <row r="814" spans="1:57" ht="14.25" x14ac:dyDescent="0.15">
      <c r="A814" s="1" t="s">
        <v>1306</v>
      </c>
      <c r="B814" s="1" t="s">
        <v>1307</v>
      </c>
      <c r="C814" t="s">
        <v>6381</v>
      </c>
      <c r="D814">
        <v>12.937972123664528</v>
      </c>
      <c r="E814">
        <v>0.25216631095909076</v>
      </c>
      <c r="F814">
        <v>0.93169043327327095</v>
      </c>
      <c r="G814">
        <v>20790.887597919467</v>
      </c>
      <c r="H814">
        <v>0.73591431508238314</v>
      </c>
      <c r="I814">
        <v>0.71278811804960518</v>
      </c>
      <c r="J814" s="4">
        <v>0</v>
      </c>
      <c r="K814" s="4">
        <v>2.1972245773362196</v>
      </c>
      <c r="L814" s="4">
        <v>0.66666666666666663</v>
      </c>
      <c r="M814" s="6">
        <v>42.84</v>
      </c>
      <c r="N814" s="4">
        <v>9</v>
      </c>
      <c r="O814" s="4">
        <v>0</v>
      </c>
      <c r="P814" s="11">
        <v>1.7583945000000001</v>
      </c>
      <c r="Q814" s="11">
        <v>2.6508708682000002</v>
      </c>
      <c r="R814" s="8">
        <v>3.5592003782793406E-4</v>
      </c>
      <c r="S814" s="11">
        <v>3</v>
      </c>
      <c r="T814" s="11">
        <v>2</v>
      </c>
      <c r="U814" s="11">
        <v>2</v>
      </c>
      <c r="V814" s="11">
        <v>2</v>
      </c>
      <c r="W814" s="11">
        <v>2</v>
      </c>
      <c r="X814" s="11">
        <v>2</v>
      </c>
      <c r="Y814" s="11">
        <v>2</v>
      </c>
      <c r="Z814" s="11">
        <v>2</v>
      </c>
      <c r="AA814" s="11">
        <v>1</v>
      </c>
      <c r="AB814" s="11">
        <v>1</v>
      </c>
      <c r="AC814" s="11">
        <v>1</v>
      </c>
      <c r="AD814" s="11">
        <v>2</v>
      </c>
      <c r="AE814" s="11">
        <v>2</v>
      </c>
      <c r="AF814" s="11">
        <v>2</v>
      </c>
      <c r="AG814" s="11">
        <v>2</v>
      </c>
      <c r="AH814" s="11">
        <v>2</v>
      </c>
      <c r="AI814" s="11">
        <v>2</v>
      </c>
      <c r="AJ814" s="11">
        <v>2</v>
      </c>
      <c r="AK814" s="11">
        <v>1</v>
      </c>
      <c r="AL814" s="11">
        <v>1</v>
      </c>
      <c r="AM814" s="11">
        <v>1</v>
      </c>
      <c r="AN814" s="11">
        <v>1</v>
      </c>
      <c r="AO814" s="11">
        <v>2296.4499999999998</v>
      </c>
      <c r="AP814" s="11">
        <v>38872</v>
      </c>
      <c r="AQ814" s="13">
        <f>1/(AO814/1000)</f>
        <v>0.43545472359511428</v>
      </c>
      <c r="AR814">
        <f>1/(AP814/1000)</f>
        <v>2.5725457913150854E-2</v>
      </c>
      <c r="AS814" s="20">
        <v>0</v>
      </c>
      <c r="AT814" s="14" t="s">
        <v>8603</v>
      </c>
      <c r="AU814">
        <v>3</v>
      </c>
      <c r="AV814">
        <v>1</v>
      </c>
      <c r="AW814">
        <v>0</v>
      </c>
      <c r="AX814">
        <v>3</v>
      </c>
      <c r="AY814">
        <v>0</v>
      </c>
      <c r="AZ814">
        <v>0</v>
      </c>
      <c r="BA814">
        <v>1</v>
      </c>
      <c r="BB814">
        <v>0</v>
      </c>
      <c r="BC814">
        <v>0</v>
      </c>
      <c r="BD814">
        <v>0</v>
      </c>
      <c r="BE814" s="23"/>
    </row>
    <row r="815" spans="1:57" ht="14.25" x14ac:dyDescent="0.15">
      <c r="A815" s="1" t="s">
        <v>1308</v>
      </c>
      <c r="B815" s="1" t="s">
        <v>1309</v>
      </c>
      <c r="C815" t="s">
        <v>6382</v>
      </c>
      <c r="D815">
        <v>12.057780904397324</v>
      </c>
      <c r="E815">
        <v>0.21102053552310901</v>
      </c>
      <c r="F815">
        <v>1.074721425447704</v>
      </c>
      <c r="G815">
        <v>38139.137139964769</v>
      </c>
      <c r="H815">
        <v>0.11158744079678209</v>
      </c>
      <c r="I815">
        <v>4.2779946378857896E-2</v>
      </c>
      <c r="J815" s="4">
        <v>0</v>
      </c>
      <c r="K815" s="4">
        <v>2.4849066497880004</v>
      </c>
      <c r="L815" s="4">
        <v>0.66666666666666663</v>
      </c>
      <c r="M815" s="6">
        <v>60.46</v>
      </c>
      <c r="N815" s="4">
        <v>9</v>
      </c>
      <c r="O815" s="4">
        <v>1</v>
      </c>
      <c r="P815" s="11">
        <v>1.8092699999999999</v>
      </c>
      <c r="Q815" s="11">
        <v>2.1145387786000001</v>
      </c>
      <c r="R815" s="8">
        <v>7.4267931888508656E-3</v>
      </c>
      <c r="S815" s="11">
        <v>155</v>
      </c>
      <c r="T815" s="11">
        <v>154</v>
      </c>
      <c r="U815" s="11">
        <v>151</v>
      </c>
      <c r="V815" s="11">
        <v>150</v>
      </c>
      <c r="W815" s="11">
        <v>148</v>
      </c>
      <c r="X815" s="11">
        <v>148</v>
      </c>
      <c r="Y815" s="11">
        <v>146</v>
      </c>
      <c r="Z815" s="11">
        <v>138</v>
      </c>
      <c r="AA815" s="11">
        <v>129</v>
      </c>
      <c r="AB815" s="11">
        <v>80</v>
      </c>
      <c r="AC815" s="11">
        <v>23</v>
      </c>
      <c r="AD815" s="11">
        <v>153</v>
      </c>
      <c r="AE815" s="11">
        <v>151</v>
      </c>
      <c r="AF815" s="11">
        <v>149</v>
      </c>
      <c r="AG815" s="11">
        <v>149</v>
      </c>
      <c r="AH815" s="11">
        <v>148</v>
      </c>
      <c r="AI815" s="11">
        <v>146</v>
      </c>
      <c r="AJ815" s="11">
        <v>139</v>
      </c>
      <c r="AK815" s="11">
        <v>136</v>
      </c>
      <c r="AL815" s="11">
        <v>121</v>
      </c>
      <c r="AM815" s="11">
        <v>46</v>
      </c>
      <c r="AN815" s="11">
        <v>12</v>
      </c>
      <c r="AO815" s="11">
        <v>1270.8900000000001</v>
      </c>
      <c r="AP815" s="11">
        <v>1399</v>
      </c>
      <c r="AQ815" s="13">
        <f>1/(AO815/1000)</f>
        <v>0.78685016012400755</v>
      </c>
      <c r="AR815">
        <f>1/(AP815/1000)</f>
        <v>0.71479628305932807</v>
      </c>
      <c r="AS815" s="20">
        <v>0</v>
      </c>
      <c r="AT815" s="14" t="s">
        <v>8585</v>
      </c>
      <c r="AU815">
        <v>3</v>
      </c>
      <c r="AV815">
        <v>1</v>
      </c>
      <c r="AW815">
        <v>0</v>
      </c>
      <c r="AX815">
        <v>7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 s="23"/>
    </row>
    <row r="816" spans="1:57" ht="14.25" x14ac:dyDescent="0.15">
      <c r="A816" s="1" t="s">
        <v>1310</v>
      </c>
      <c r="B816" s="1" t="s">
        <v>1311</v>
      </c>
      <c r="C816" t="s">
        <v>6383</v>
      </c>
      <c r="D816">
        <v>13.019648834437898</v>
      </c>
      <c r="E816">
        <v>0.45359192749015081</v>
      </c>
      <c r="F816">
        <v>1.6244467070563005</v>
      </c>
      <c r="G816">
        <v>12146.172038642379</v>
      </c>
      <c r="H816">
        <v>1.3539672938758709E-2</v>
      </c>
      <c r="I816">
        <v>1.9022735414147923E-2</v>
      </c>
      <c r="J816" s="4">
        <v>0</v>
      </c>
      <c r="K816" s="4">
        <v>1.9459101490553132</v>
      </c>
      <c r="L816" s="4">
        <v>0.5714285714285714</v>
      </c>
      <c r="M816" s="6">
        <v>65.84</v>
      </c>
      <c r="N816" s="4">
        <v>9</v>
      </c>
      <c r="O816" s="4">
        <v>1</v>
      </c>
      <c r="P816" s="11">
        <v>2.0051823999999998</v>
      </c>
      <c r="Q816" s="11">
        <v>1.9431950924000001</v>
      </c>
      <c r="R816" s="18">
        <v>0</v>
      </c>
      <c r="S816" s="11">
        <v>22</v>
      </c>
      <c r="T816" s="11">
        <v>19</v>
      </c>
      <c r="U816" s="11">
        <v>19</v>
      </c>
      <c r="V816" s="11">
        <v>18</v>
      </c>
      <c r="W816" s="11">
        <v>14</v>
      </c>
      <c r="X816" s="11">
        <v>13</v>
      </c>
      <c r="Y816" s="11">
        <v>11</v>
      </c>
      <c r="Z816" s="11">
        <v>10</v>
      </c>
      <c r="AA816" s="11">
        <v>8</v>
      </c>
      <c r="AB816" s="11">
        <v>6</v>
      </c>
      <c r="AC816" s="11">
        <v>4</v>
      </c>
      <c r="AD816" s="11">
        <v>19</v>
      </c>
      <c r="AE816" s="11">
        <v>18</v>
      </c>
      <c r="AF816" s="11">
        <v>16</v>
      </c>
      <c r="AG816" s="11">
        <v>14</v>
      </c>
      <c r="AH816" s="11">
        <v>13</v>
      </c>
      <c r="AI816" s="11">
        <v>12</v>
      </c>
      <c r="AJ816" s="11">
        <v>10</v>
      </c>
      <c r="AK816" s="11">
        <v>10</v>
      </c>
      <c r="AL816" s="11">
        <v>7</v>
      </c>
      <c r="AM816" s="11">
        <v>6</v>
      </c>
      <c r="AN816" s="11">
        <v>4</v>
      </c>
      <c r="AO816" s="11">
        <v>534.32399999999996</v>
      </c>
      <c r="AP816" s="11">
        <v>1165</v>
      </c>
      <c r="AQ816" s="13">
        <f>1/(AO816/1000)</f>
        <v>1.871523644829729</v>
      </c>
      <c r="AR816">
        <f>1/(AP816/1000)</f>
        <v>0.85836909871244638</v>
      </c>
      <c r="AS816" s="20">
        <v>0</v>
      </c>
      <c r="AT816" s="14" t="s">
        <v>8593</v>
      </c>
      <c r="AU816">
        <v>3</v>
      </c>
      <c r="AV816">
        <v>1</v>
      </c>
      <c r="AW816">
        <v>0</v>
      </c>
      <c r="AX816">
        <v>7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 s="23"/>
    </row>
    <row r="817" spans="1:57" ht="14.25" x14ac:dyDescent="0.15">
      <c r="A817" s="1" t="s">
        <v>1312</v>
      </c>
      <c r="B817" s="1" t="s">
        <v>1313</v>
      </c>
      <c r="C817" t="s">
        <v>6384</v>
      </c>
      <c r="D817">
        <v>10.419680263895833</v>
      </c>
      <c r="E817">
        <v>0.10467413348156059</v>
      </c>
      <c r="F817">
        <v>0.54488147517879659</v>
      </c>
      <c r="G817">
        <v>59658.665459271331</v>
      </c>
      <c r="H817">
        <v>6.2606875455677811</v>
      </c>
      <c r="I817">
        <v>9.2871042825144201</v>
      </c>
      <c r="J817" s="4">
        <v>0</v>
      </c>
      <c r="K817" s="4">
        <v>2.1972245773362196</v>
      </c>
      <c r="L817" s="4">
        <v>0.66666666666666663</v>
      </c>
      <c r="M817" s="6">
        <v>53.69</v>
      </c>
      <c r="N817" s="4">
        <v>9</v>
      </c>
      <c r="O817" s="4">
        <v>0</v>
      </c>
      <c r="P817" s="11">
        <v>5.4593226000000001</v>
      </c>
      <c r="Q817" s="11">
        <v>6.2208881830999996</v>
      </c>
      <c r="R817" s="8">
        <v>0</v>
      </c>
      <c r="S817" s="11">
        <v>100</v>
      </c>
      <c r="T817" s="11">
        <v>87</v>
      </c>
      <c r="U817" s="11">
        <v>77</v>
      </c>
      <c r="V817" s="11">
        <v>53</v>
      </c>
      <c r="W817" s="11">
        <v>32</v>
      </c>
      <c r="X817" s="11">
        <v>13</v>
      </c>
      <c r="Y817" s="11">
        <v>5</v>
      </c>
      <c r="Z817" s="11">
        <v>1</v>
      </c>
      <c r="AA817" s="11">
        <v>1</v>
      </c>
      <c r="AB817" s="11">
        <v>0</v>
      </c>
      <c r="AC817" s="11">
        <v>0</v>
      </c>
      <c r="AD817" s="11">
        <v>84</v>
      </c>
      <c r="AE817" s="11">
        <v>75</v>
      </c>
      <c r="AF817" s="11">
        <v>52</v>
      </c>
      <c r="AG817" s="11">
        <v>32</v>
      </c>
      <c r="AH817" s="11">
        <v>10</v>
      </c>
      <c r="AI817" s="11">
        <v>5</v>
      </c>
      <c r="AJ817" s="11">
        <v>1</v>
      </c>
      <c r="AK817" s="11">
        <v>1</v>
      </c>
      <c r="AL817" s="11">
        <v>0</v>
      </c>
      <c r="AM817" s="11">
        <v>0</v>
      </c>
      <c r="AN817" s="11">
        <v>0</v>
      </c>
      <c r="AO817" s="11">
        <v>18636</v>
      </c>
      <c r="AP817" s="11">
        <v>28302</v>
      </c>
      <c r="AQ817" s="13">
        <f>1/(AO817/1000)</f>
        <v>5.3659583601631256E-2</v>
      </c>
      <c r="AR817">
        <f>1/(AP817/1000)</f>
        <v>3.5333192000565332E-2</v>
      </c>
      <c r="AS817" s="20">
        <v>0</v>
      </c>
      <c r="AT817" s="14" t="s">
        <v>8597</v>
      </c>
      <c r="AU817">
        <v>3</v>
      </c>
      <c r="AV817">
        <v>1</v>
      </c>
      <c r="AW817">
        <v>0</v>
      </c>
      <c r="AX817">
        <v>7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 s="26"/>
    </row>
    <row r="818" spans="1:57" ht="14.25" x14ac:dyDescent="0.15">
      <c r="A818" s="1" t="s">
        <v>1314</v>
      </c>
      <c r="B818" s="1" t="s">
        <v>1315</v>
      </c>
      <c r="C818" t="s">
        <v>6385</v>
      </c>
      <c r="D818">
        <v>11.242144404930862</v>
      </c>
      <c r="E818">
        <v>0.32013596108386205</v>
      </c>
      <c r="F818">
        <v>1.0494430165629227</v>
      </c>
      <c r="G818">
        <v>84714.882672217602</v>
      </c>
      <c r="H818">
        <v>0.14205084336472909</v>
      </c>
      <c r="I818">
        <v>8.4829557182168544E-2</v>
      </c>
      <c r="J818" s="4">
        <v>0</v>
      </c>
      <c r="K818" s="4">
        <v>2.1972245773362196</v>
      </c>
      <c r="L818" s="4">
        <v>0.66666666666666663</v>
      </c>
      <c r="M818" s="6">
        <v>58.26</v>
      </c>
      <c r="N818" s="4">
        <v>9</v>
      </c>
      <c r="O818" s="4">
        <v>1</v>
      </c>
      <c r="P818" s="11">
        <v>4.1794859999999998</v>
      </c>
      <c r="Q818" s="11">
        <v>9.3304559597000001</v>
      </c>
      <c r="R818" s="8">
        <v>3.5911463561533827E-3</v>
      </c>
      <c r="S818" s="11">
        <v>3</v>
      </c>
      <c r="T818" s="11">
        <v>3</v>
      </c>
      <c r="U818" s="11">
        <v>3</v>
      </c>
      <c r="V818" s="11">
        <v>2</v>
      </c>
      <c r="W818" s="11">
        <v>2</v>
      </c>
      <c r="X818" s="11">
        <v>2</v>
      </c>
      <c r="Y818" s="11">
        <v>2</v>
      </c>
      <c r="Z818" s="11">
        <v>2</v>
      </c>
      <c r="AA818" s="11">
        <v>2</v>
      </c>
      <c r="AB818" s="11">
        <v>2</v>
      </c>
      <c r="AC818" s="11">
        <v>2</v>
      </c>
      <c r="AD818" s="11">
        <v>3</v>
      </c>
      <c r="AE818" s="11">
        <v>3</v>
      </c>
      <c r="AF818" s="11">
        <v>2</v>
      </c>
      <c r="AG818" s="11">
        <v>2</v>
      </c>
      <c r="AH818" s="11">
        <v>2</v>
      </c>
      <c r="AI818" s="11">
        <v>2</v>
      </c>
      <c r="AJ818" s="11">
        <v>2</v>
      </c>
      <c r="AK818" s="11">
        <v>2</v>
      </c>
      <c r="AL818" s="11">
        <v>2</v>
      </c>
      <c r="AM818" s="11">
        <v>2</v>
      </c>
      <c r="AN818" s="11">
        <v>2</v>
      </c>
      <c r="AO818" s="11">
        <v>3057.23</v>
      </c>
      <c r="AP818" s="11">
        <v>27972</v>
      </c>
      <c r="AQ818" s="13">
        <f>1/(AO818/1000)</f>
        <v>0.32709348004566224</v>
      </c>
      <c r="AR818">
        <f>1/(AP818/1000)</f>
        <v>3.5750035750035748E-2</v>
      </c>
      <c r="AS818" s="20">
        <v>20</v>
      </c>
      <c r="AT818" s="14" t="s">
        <v>8590</v>
      </c>
      <c r="AU818">
        <v>3</v>
      </c>
      <c r="AV818">
        <v>1</v>
      </c>
      <c r="AW818">
        <v>0</v>
      </c>
      <c r="AX818">
        <v>4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 s="23"/>
    </row>
    <row r="819" spans="1:57" ht="14.25" x14ac:dyDescent="0.15">
      <c r="A819" s="1" t="s">
        <v>1316</v>
      </c>
      <c r="B819" s="1" t="s">
        <v>1317</v>
      </c>
      <c r="C819" t="s">
        <v>6386</v>
      </c>
      <c r="D819">
        <v>12.722615325482474</v>
      </c>
      <c r="E819">
        <v>0.40243452650831957</v>
      </c>
      <c r="F819">
        <v>0.4842446825645475</v>
      </c>
      <c r="G819">
        <v>32532.282346824635</v>
      </c>
      <c r="H819">
        <v>0.64009171755822414</v>
      </c>
      <c r="I819">
        <v>0.26836931302523748</v>
      </c>
      <c r="J819" s="4">
        <v>0</v>
      </c>
      <c r="K819" s="4">
        <v>2.1972245773362196</v>
      </c>
      <c r="L819" s="4">
        <v>0.66666666666666663</v>
      </c>
      <c r="M819" s="6">
        <v>57.62</v>
      </c>
      <c r="N819" s="4">
        <v>9</v>
      </c>
      <c r="O819" s="4">
        <v>1</v>
      </c>
      <c r="P819" s="11">
        <v>5.3240552000000001</v>
      </c>
      <c r="Q819" s="11">
        <v>8.3557128696999996</v>
      </c>
      <c r="R819" s="8">
        <v>0</v>
      </c>
      <c r="S819" s="11">
        <v>16</v>
      </c>
      <c r="T819" s="11">
        <v>15</v>
      </c>
      <c r="U819" s="11">
        <v>15</v>
      </c>
      <c r="V819" s="11">
        <v>15</v>
      </c>
      <c r="W819" s="11">
        <v>14</v>
      </c>
      <c r="X819" s="11">
        <v>13</v>
      </c>
      <c r="Y819" s="11">
        <v>11</v>
      </c>
      <c r="Z819" s="11">
        <v>11</v>
      </c>
      <c r="AA819" s="11">
        <v>9</v>
      </c>
      <c r="AB819" s="11">
        <v>2</v>
      </c>
      <c r="AC819" s="11">
        <v>0</v>
      </c>
      <c r="AD819" s="11">
        <v>15</v>
      </c>
      <c r="AE819" s="11">
        <v>15</v>
      </c>
      <c r="AF819" s="11">
        <v>15</v>
      </c>
      <c r="AG819" s="11">
        <v>14</v>
      </c>
      <c r="AH819" s="11">
        <v>13</v>
      </c>
      <c r="AI819" s="11">
        <v>11</v>
      </c>
      <c r="AJ819" s="11">
        <v>11</v>
      </c>
      <c r="AK819" s="11">
        <v>9</v>
      </c>
      <c r="AL819" s="11">
        <v>2</v>
      </c>
      <c r="AM819" s="11">
        <v>1</v>
      </c>
      <c r="AN819" s="11">
        <v>0</v>
      </c>
      <c r="AO819" s="11">
        <v>7840.35</v>
      </c>
      <c r="AP819" s="11">
        <v>9428</v>
      </c>
      <c r="AQ819" s="13">
        <f>1/(AO819/1000)</f>
        <v>0.12754532642037664</v>
      </c>
      <c r="AR819">
        <f>1/(AP819/1000)</f>
        <v>0.10606703436571913</v>
      </c>
      <c r="AS819" s="20">
        <v>0</v>
      </c>
      <c r="AT819" s="14" t="s">
        <v>8587</v>
      </c>
      <c r="AU819">
        <v>3</v>
      </c>
      <c r="AV819">
        <v>1</v>
      </c>
      <c r="AW819">
        <v>0</v>
      </c>
      <c r="AX819">
        <v>3</v>
      </c>
      <c r="AY819">
        <v>0</v>
      </c>
      <c r="AZ819">
        <v>0</v>
      </c>
      <c r="BA819">
        <v>1</v>
      </c>
      <c r="BB819">
        <v>0</v>
      </c>
      <c r="BC819">
        <v>0</v>
      </c>
      <c r="BD819">
        <v>0</v>
      </c>
      <c r="BE819" s="23"/>
    </row>
    <row r="820" spans="1:57" ht="14.25" x14ac:dyDescent="0.15">
      <c r="A820" s="1" t="s">
        <v>1320</v>
      </c>
      <c r="B820" s="1" t="s">
        <v>1321</v>
      </c>
      <c r="C820" t="s">
        <v>6388</v>
      </c>
      <c r="D820">
        <v>11.407322392097779</v>
      </c>
      <c r="E820">
        <v>0.17671352780563201</v>
      </c>
      <c r="F820">
        <v>0.25834179826798198</v>
      </c>
      <c r="G820">
        <v>93092.080550916944</v>
      </c>
      <c r="H820">
        <v>-0.43573795211134642</v>
      </c>
      <c r="I820">
        <v>1.9444600032780865</v>
      </c>
      <c r="J820" s="4">
        <v>1</v>
      </c>
      <c r="K820" s="4">
        <v>1.791759469228055</v>
      </c>
      <c r="L820" s="4">
        <v>0.66666666666666663</v>
      </c>
      <c r="M820" s="6">
        <v>49.26</v>
      </c>
      <c r="N820" s="4">
        <v>9</v>
      </c>
      <c r="O820" s="4">
        <v>0</v>
      </c>
      <c r="P820" s="11">
        <v>3.2777558999999998</v>
      </c>
      <c r="Q820" s="11">
        <v>7.1945060756999997</v>
      </c>
      <c r="R820" s="8">
        <v>7.2634055646799311E-2</v>
      </c>
      <c r="S820" s="11">
        <v>27</v>
      </c>
      <c r="T820" s="11">
        <v>27</v>
      </c>
      <c r="U820" s="11">
        <v>23</v>
      </c>
      <c r="V820" s="11">
        <v>21</v>
      </c>
      <c r="W820" s="11">
        <v>19</v>
      </c>
      <c r="X820" s="11">
        <v>11</v>
      </c>
      <c r="Y820" s="11">
        <v>3</v>
      </c>
      <c r="Z820" s="11">
        <v>2</v>
      </c>
      <c r="AA820" s="11">
        <v>2</v>
      </c>
      <c r="AB820" s="11">
        <v>0</v>
      </c>
      <c r="AC820" s="11">
        <v>0</v>
      </c>
      <c r="AD820" s="11">
        <v>21</v>
      </c>
      <c r="AE820" s="11">
        <v>20</v>
      </c>
      <c r="AF820" s="11">
        <v>19</v>
      </c>
      <c r="AG820" s="11">
        <v>15</v>
      </c>
      <c r="AH820" s="11">
        <v>5</v>
      </c>
      <c r="AI820" s="11">
        <v>2</v>
      </c>
      <c r="AJ820" s="11">
        <v>2</v>
      </c>
      <c r="AK820" s="11">
        <v>2</v>
      </c>
      <c r="AL820" s="11">
        <v>0</v>
      </c>
      <c r="AM820" s="11">
        <v>0</v>
      </c>
      <c r="AN820" s="11">
        <v>0</v>
      </c>
      <c r="AO820" s="11">
        <v>15361.3</v>
      </c>
      <c r="AP820" s="11">
        <v>24170</v>
      </c>
      <c r="AQ820" s="13">
        <f>1/(AO820/1000)</f>
        <v>6.5098657014705782E-2</v>
      </c>
      <c r="AR820">
        <f>1/(AP820/1000)</f>
        <v>4.1373603640877117E-2</v>
      </c>
      <c r="AS820" s="20">
        <v>0</v>
      </c>
      <c r="AT820" s="14" t="s">
        <v>8589</v>
      </c>
      <c r="AU820">
        <v>3</v>
      </c>
      <c r="AV820">
        <v>1</v>
      </c>
      <c r="AW820">
        <v>0</v>
      </c>
      <c r="AX820">
        <v>2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0</v>
      </c>
      <c r="BE820" s="23"/>
    </row>
    <row r="821" spans="1:57" ht="14.25" x14ac:dyDescent="0.15">
      <c r="A821" s="1" t="s">
        <v>1322</v>
      </c>
      <c r="B821" s="1" t="s">
        <v>1323</v>
      </c>
      <c r="C821" t="s">
        <v>6389</v>
      </c>
      <c r="D821">
        <v>12.136947581895511</v>
      </c>
      <c r="E821">
        <v>0.64222273272997077</v>
      </c>
      <c r="F821">
        <v>0.3173759953522588</v>
      </c>
      <c r="G821">
        <v>16196.616789324707</v>
      </c>
      <c r="H821">
        <v>4.5533637352201763E-2</v>
      </c>
      <c r="I821">
        <v>2.5448327921764193E-2</v>
      </c>
      <c r="J821" s="4">
        <v>0</v>
      </c>
      <c r="K821" s="4">
        <v>1.6094379124341003</v>
      </c>
      <c r="L821" s="4">
        <v>0.4</v>
      </c>
      <c r="M821" s="6">
        <v>54.79</v>
      </c>
      <c r="N821" s="4">
        <v>9</v>
      </c>
      <c r="O821" s="4">
        <v>0</v>
      </c>
      <c r="P821" s="11">
        <v>2.4308317000000002</v>
      </c>
      <c r="Q821" s="11">
        <v>3.7417916332000001</v>
      </c>
      <c r="R821" s="8">
        <v>3.1476250000000001E-4</v>
      </c>
      <c r="S821" s="11">
        <v>3</v>
      </c>
      <c r="T821" s="11">
        <v>1</v>
      </c>
      <c r="U821" s="11">
        <v>1</v>
      </c>
      <c r="V821" s="11">
        <v>1</v>
      </c>
      <c r="W821" s="11">
        <v>1</v>
      </c>
      <c r="X821" s="11">
        <v>1</v>
      </c>
      <c r="Y821" s="11">
        <v>1</v>
      </c>
      <c r="Z821" s="11">
        <v>0</v>
      </c>
      <c r="AA821" s="11">
        <v>0</v>
      </c>
      <c r="AB821" s="11">
        <v>0</v>
      </c>
      <c r="AC821" s="11">
        <v>0</v>
      </c>
      <c r="AD821" s="11">
        <v>1</v>
      </c>
      <c r="AE821" s="11">
        <v>1</v>
      </c>
      <c r="AF821" s="11">
        <v>1</v>
      </c>
      <c r="AG821" s="11">
        <v>1</v>
      </c>
      <c r="AH821" s="11">
        <v>1</v>
      </c>
      <c r="AI821" s="11">
        <v>1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39397.699999999997</v>
      </c>
      <c r="AP821" s="11">
        <v>76668</v>
      </c>
      <c r="AQ821" s="13">
        <f>1/(AO821/1000)</f>
        <v>2.5382192361483029E-2</v>
      </c>
      <c r="AR821">
        <f>1/(AP821/1000)</f>
        <v>1.3043251421714403E-2</v>
      </c>
      <c r="AS821" s="20">
        <v>0</v>
      </c>
      <c r="AT821" s="14" t="s">
        <v>8590</v>
      </c>
      <c r="AU821">
        <v>3</v>
      </c>
      <c r="AV821">
        <v>1</v>
      </c>
      <c r="AW821">
        <v>0</v>
      </c>
      <c r="AX821">
        <v>4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0</v>
      </c>
      <c r="BE821" s="23"/>
    </row>
    <row r="822" spans="1:57" ht="14.25" x14ac:dyDescent="0.15">
      <c r="A822" s="1" t="s">
        <v>1324</v>
      </c>
      <c r="B822" s="1" t="s">
        <v>1325</v>
      </c>
      <c r="C822" t="s">
        <v>6390</v>
      </c>
      <c r="D822">
        <v>12.449620220195111</v>
      </c>
      <c r="E822">
        <v>0.18180738863229054</v>
      </c>
      <c r="F822">
        <v>0.69416415065389869</v>
      </c>
      <c r="G822">
        <v>37855.271385004889</v>
      </c>
      <c r="H822">
        <v>-5.0885320408334031E-2</v>
      </c>
      <c r="I822">
        <v>1.0979153873959311E-2</v>
      </c>
      <c r="J822" s="4">
        <v>1</v>
      </c>
      <c r="K822" s="4">
        <v>2.1972245773362196</v>
      </c>
      <c r="L822" s="4">
        <v>0.66666666666666663</v>
      </c>
      <c r="M822" s="6">
        <v>73.36</v>
      </c>
      <c r="N822" s="4">
        <v>9</v>
      </c>
      <c r="O822" s="4">
        <v>0</v>
      </c>
      <c r="P822" s="11">
        <v>1.2512534</v>
      </c>
      <c r="Q822" s="11">
        <v>3.7063242508999998</v>
      </c>
      <c r="R822" s="8">
        <v>0.21852184644167805</v>
      </c>
      <c r="S822" s="11">
        <v>13</v>
      </c>
      <c r="T822" s="11">
        <v>13</v>
      </c>
      <c r="U822" s="11">
        <v>13</v>
      </c>
      <c r="V822" s="11">
        <v>13</v>
      </c>
      <c r="W822" s="11">
        <v>9</v>
      </c>
      <c r="X822" s="11">
        <v>8</v>
      </c>
      <c r="Y822" s="11">
        <v>8</v>
      </c>
      <c r="Z822" s="11">
        <v>8</v>
      </c>
      <c r="AA822" s="11">
        <v>5</v>
      </c>
      <c r="AB822" s="11">
        <v>1</v>
      </c>
      <c r="AC822" s="11">
        <v>0</v>
      </c>
      <c r="AD822" s="11">
        <v>13</v>
      </c>
      <c r="AE822" s="11">
        <v>13</v>
      </c>
      <c r="AF822" s="11">
        <v>12</v>
      </c>
      <c r="AG822" s="11">
        <v>9</v>
      </c>
      <c r="AH822" s="11">
        <v>8</v>
      </c>
      <c r="AI822" s="11">
        <v>8</v>
      </c>
      <c r="AJ822" s="11">
        <v>8</v>
      </c>
      <c r="AK822" s="11">
        <v>7</v>
      </c>
      <c r="AL822" s="11">
        <v>3</v>
      </c>
      <c r="AM822" s="11">
        <v>0</v>
      </c>
      <c r="AN822" s="11">
        <v>0</v>
      </c>
      <c r="AO822" s="11">
        <v>7455.44</v>
      </c>
      <c r="AP822" s="11">
        <v>11595</v>
      </c>
      <c r="AQ822" s="13">
        <f>1/(AO822/1000)</f>
        <v>0.13413024583391459</v>
      </c>
      <c r="AR822">
        <f>1/(AP822/1000)</f>
        <v>8.6244070720137983E-2</v>
      </c>
      <c r="AS822" s="20">
        <v>0</v>
      </c>
      <c r="AT822" s="14" t="s">
        <v>8592</v>
      </c>
      <c r="AU822">
        <v>3</v>
      </c>
      <c r="AV822">
        <v>1</v>
      </c>
      <c r="AW822">
        <v>0</v>
      </c>
      <c r="AX822">
        <v>6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 s="23"/>
    </row>
    <row r="823" spans="1:57" ht="14.25" x14ac:dyDescent="0.15">
      <c r="A823" s="1" t="s">
        <v>1326</v>
      </c>
      <c r="B823" s="1" t="s">
        <v>1327</v>
      </c>
      <c r="C823" t="s">
        <v>6391</v>
      </c>
      <c r="D823">
        <v>12.969010644898079</v>
      </c>
      <c r="E823">
        <v>7.7847602553093503E-2</v>
      </c>
      <c r="F823">
        <v>0.34270655078217421</v>
      </c>
      <c r="G823">
        <v>66896.242773113045</v>
      </c>
      <c r="H823">
        <v>0.16110807946026121</v>
      </c>
      <c r="I823">
        <v>0.25426020898568813</v>
      </c>
      <c r="J823" s="4">
        <v>0</v>
      </c>
      <c r="K823" s="4">
        <v>2.1972245773362196</v>
      </c>
      <c r="L823" s="4">
        <v>0.66666666666666663</v>
      </c>
      <c r="M823" s="6">
        <v>74.56</v>
      </c>
      <c r="N823" s="4">
        <v>9</v>
      </c>
      <c r="O823" s="4">
        <v>0</v>
      </c>
      <c r="P823" s="11">
        <v>9.2548276999999999</v>
      </c>
      <c r="Q823" s="11">
        <v>11.499246215199999</v>
      </c>
      <c r="R823" s="19"/>
      <c r="S823" s="11">
        <v>85</v>
      </c>
      <c r="T823" s="11">
        <v>83</v>
      </c>
      <c r="U823" s="11">
        <v>80</v>
      </c>
      <c r="V823" s="11">
        <v>77</v>
      </c>
      <c r="W823" s="11">
        <v>75</v>
      </c>
      <c r="X823" s="11">
        <v>70</v>
      </c>
      <c r="Y823" s="11">
        <v>69</v>
      </c>
      <c r="Z823" s="11">
        <v>67</v>
      </c>
      <c r="AA823" s="11">
        <v>62</v>
      </c>
      <c r="AB823" s="11">
        <v>28</v>
      </c>
      <c r="AC823" s="11">
        <v>14</v>
      </c>
      <c r="AD823" s="11">
        <v>83</v>
      </c>
      <c r="AE823" s="11">
        <v>79</v>
      </c>
      <c r="AF823" s="11">
        <v>76</v>
      </c>
      <c r="AG823" s="11">
        <v>74</v>
      </c>
      <c r="AH823" s="11">
        <v>69</v>
      </c>
      <c r="AI823" s="11">
        <v>69</v>
      </c>
      <c r="AJ823" s="11">
        <v>67</v>
      </c>
      <c r="AK823" s="11">
        <v>66</v>
      </c>
      <c r="AL823" s="11">
        <v>58</v>
      </c>
      <c r="AM823" s="11">
        <v>22</v>
      </c>
      <c r="AN823" s="11">
        <v>12</v>
      </c>
      <c r="AO823" s="11">
        <v>1308.5899999999999</v>
      </c>
      <c r="AP823" s="11">
        <v>1464</v>
      </c>
      <c r="AQ823" s="13">
        <f>1/(AO823/1000)</f>
        <v>0.76418129437027649</v>
      </c>
      <c r="AR823">
        <f>1/(AP823/1000)</f>
        <v>0.68306010928961747</v>
      </c>
      <c r="AS823" s="20">
        <v>0</v>
      </c>
      <c r="AT823" s="14" t="s">
        <v>8601</v>
      </c>
      <c r="AU823">
        <v>3</v>
      </c>
      <c r="AV823">
        <v>1</v>
      </c>
      <c r="AW823">
        <v>0</v>
      </c>
      <c r="AX823">
        <v>6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</v>
      </c>
      <c r="BE823" s="23"/>
    </row>
    <row r="824" spans="1:57" ht="14.25" x14ac:dyDescent="0.15">
      <c r="A824" s="1" t="s">
        <v>1328</v>
      </c>
      <c r="B824" s="1" t="s">
        <v>1329</v>
      </c>
      <c r="C824" t="s">
        <v>6392</v>
      </c>
      <c r="D824">
        <v>11.753174268478231</v>
      </c>
      <c r="E824">
        <v>0.18752800968208971</v>
      </c>
      <c r="F824">
        <v>0.62475515696228645</v>
      </c>
      <c r="G824">
        <v>29480.945144913658</v>
      </c>
      <c r="H824">
        <v>1.2209190117262023</v>
      </c>
      <c r="I824">
        <v>1.7951460522857878</v>
      </c>
      <c r="J824" s="4">
        <v>0</v>
      </c>
      <c r="K824" s="4">
        <v>2.0794415416798357</v>
      </c>
      <c r="L824" s="4">
        <v>0.625</v>
      </c>
      <c r="M824" s="6">
        <v>59.2</v>
      </c>
      <c r="N824" s="4">
        <v>9</v>
      </c>
      <c r="O824" s="4">
        <v>0</v>
      </c>
      <c r="P824" s="11">
        <v>2.3720208</v>
      </c>
      <c r="Q824" s="11">
        <v>1.744472794</v>
      </c>
      <c r="R824" s="8">
        <v>0.21244774493041566</v>
      </c>
      <c r="S824" s="11">
        <v>18</v>
      </c>
      <c r="T824" s="11">
        <v>12</v>
      </c>
      <c r="U824" s="11">
        <v>6</v>
      </c>
      <c r="V824" s="11">
        <v>0</v>
      </c>
      <c r="W824" s="11">
        <v>0</v>
      </c>
      <c r="X824" s="11">
        <v>0</v>
      </c>
      <c r="Y824" s="11">
        <v>0</v>
      </c>
      <c r="Z824" s="11">
        <v>0</v>
      </c>
      <c r="AA824" s="11">
        <v>0</v>
      </c>
      <c r="AB824" s="11">
        <v>0</v>
      </c>
      <c r="AC824" s="11">
        <v>0</v>
      </c>
      <c r="AD824" s="11">
        <v>0</v>
      </c>
      <c r="AE824" s="11">
        <v>0</v>
      </c>
      <c r="AF824" s="11">
        <v>0</v>
      </c>
      <c r="AG824" s="11">
        <v>0</v>
      </c>
      <c r="AH824" s="11">
        <v>0</v>
      </c>
      <c r="AI824" s="11">
        <v>0</v>
      </c>
      <c r="AJ824" s="11">
        <v>0</v>
      </c>
      <c r="AK824" s="11">
        <v>0</v>
      </c>
      <c r="AL824" s="11">
        <v>0</v>
      </c>
      <c r="AM824" s="11">
        <v>0</v>
      </c>
      <c r="AN824" s="11">
        <v>0</v>
      </c>
      <c r="AO824" s="11">
        <v>72689.899999999994</v>
      </c>
      <c r="AP824" s="11">
        <v>72689</v>
      </c>
      <c r="AQ824" s="13">
        <f>1/(AO824/1000)</f>
        <v>1.3757069414045144E-2</v>
      </c>
      <c r="AR824">
        <f>1/(AP824/1000)</f>
        <v>1.3757239747417079E-2</v>
      </c>
      <c r="AS824" s="20">
        <v>0</v>
      </c>
      <c r="AT824" s="14" t="s">
        <v>8587</v>
      </c>
      <c r="AU824">
        <v>3</v>
      </c>
      <c r="AV824">
        <v>1</v>
      </c>
      <c r="AW824">
        <v>0</v>
      </c>
      <c r="AX824">
        <v>3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 s="23"/>
    </row>
    <row r="825" spans="1:57" ht="14.25" x14ac:dyDescent="0.15">
      <c r="A825" s="1" t="s">
        <v>1330</v>
      </c>
      <c r="B825" s="1" t="s">
        <v>1331</v>
      </c>
      <c r="C825" t="s">
        <v>6393</v>
      </c>
      <c r="D825">
        <v>12.173997465487524</v>
      </c>
      <c r="E825">
        <v>0.57713250201548483</v>
      </c>
      <c r="F825">
        <v>0.58209525194878997</v>
      </c>
      <c r="G825">
        <v>38631.931951234612</v>
      </c>
      <c r="H825">
        <v>0.9775903979937659</v>
      </c>
      <c r="I825">
        <v>0.10412529813048067</v>
      </c>
      <c r="J825" s="4">
        <v>1</v>
      </c>
      <c r="K825" s="4">
        <v>1.9459101490553132</v>
      </c>
      <c r="L825" s="4">
        <v>0.5714285714285714</v>
      </c>
      <c r="M825" s="6">
        <v>44.19</v>
      </c>
      <c r="N825" s="4">
        <v>9</v>
      </c>
      <c r="O825" s="4">
        <v>0</v>
      </c>
      <c r="P825" s="11">
        <v>8.9243451999999994</v>
      </c>
      <c r="Q825" s="11">
        <v>16.214623971399998</v>
      </c>
      <c r="R825" s="8">
        <v>0.19200937387674011</v>
      </c>
      <c r="S825" s="11">
        <v>29</v>
      </c>
      <c r="T825" s="11">
        <v>28</v>
      </c>
      <c r="U825" s="11">
        <v>24</v>
      </c>
      <c r="V825" s="11">
        <v>19</v>
      </c>
      <c r="W825" s="11">
        <v>15</v>
      </c>
      <c r="X825" s="11">
        <v>9</v>
      </c>
      <c r="Y825" s="11">
        <v>7</v>
      </c>
      <c r="Z825" s="11">
        <v>4</v>
      </c>
      <c r="AA825" s="11">
        <v>2</v>
      </c>
      <c r="AB825" s="11">
        <v>0</v>
      </c>
      <c r="AC825" s="11">
        <v>0</v>
      </c>
      <c r="AD825" s="11">
        <v>23</v>
      </c>
      <c r="AE825" s="11">
        <v>17</v>
      </c>
      <c r="AF825" s="11">
        <v>14</v>
      </c>
      <c r="AG825" s="11">
        <v>10</v>
      </c>
      <c r="AH825" s="11">
        <v>9</v>
      </c>
      <c r="AI825" s="11">
        <v>6</v>
      </c>
      <c r="AJ825" s="11">
        <v>5</v>
      </c>
      <c r="AK825" s="11">
        <v>3</v>
      </c>
      <c r="AL825" s="11">
        <v>0</v>
      </c>
      <c r="AM825" s="11">
        <v>0</v>
      </c>
      <c r="AN825" s="11">
        <v>0</v>
      </c>
      <c r="AO825" s="11">
        <v>18364.5</v>
      </c>
      <c r="AP825" s="11">
        <v>19918</v>
      </c>
      <c r="AQ825" s="13">
        <f>1/(AO825/1000)</f>
        <v>5.4452884641563885E-2</v>
      </c>
      <c r="AR825">
        <f>1/(AP825/1000)</f>
        <v>5.0205843960236973E-2</v>
      </c>
      <c r="AS825" s="20">
        <v>0</v>
      </c>
      <c r="AT825" s="14" t="s">
        <v>8592</v>
      </c>
      <c r="AU825">
        <v>3</v>
      </c>
      <c r="AV825">
        <v>1</v>
      </c>
      <c r="AW825">
        <v>0</v>
      </c>
      <c r="AX825">
        <v>6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 s="23"/>
    </row>
    <row r="826" spans="1:57" ht="14.25" x14ac:dyDescent="0.15">
      <c r="A826" s="1" t="s">
        <v>1332</v>
      </c>
      <c r="B826" s="1" t="s">
        <v>1333</v>
      </c>
      <c r="C826" t="s">
        <v>6394</v>
      </c>
      <c r="D826">
        <v>11.547600978161078</v>
      </c>
      <c r="E826">
        <v>0.11287908091793794</v>
      </c>
      <c r="F826">
        <v>0.45958903423549846</v>
      </c>
      <c r="G826">
        <v>52978.733564595597</v>
      </c>
      <c r="H826">
        <v>-3.9532611972342202E-2</v>
      </c>
      <c r="I826">
        <v>0.13945821267829395</v>
      </c>
      <c r="J826" s="4">
        <v>0</v>
      </c>
      <c r="K826" s="4">
        <v>2.1972245773362196</v>
      </c>
      <c r="L826" s="4">
        <v>0.66666666666666663</v>
      </c>
      <c r="M826" s="6">
        <v>43.04</v>
      </c>
      <c r="N826" s="4">
        <v>9</v>
      </c>
      <c r="O826" s="4">
        <v>0</v>
      </c>
      <c r="P826" s="11">
        <v>1.4706408</v>
      </c>
      <c r="Q826" s="11">
        <v>1.7873504359000001</v>
      </c>
      <c r="R826" s="8">
        <v>0.10877224593285134</v>
      </c>
      <c r="S826" s="11">
        <v>3</v>
      </c>
      <c r="T826" s="11">
        <v>3</v>
      </c>
      <c r="U826" s="11">
        <v>1</v>
      </c>
      <c r="V826" s="11">
        <v>1</v>
      </c>
      <c r="W826" s="11">
        <v>1</v>
      </c>
      <c r="X826" s="11">
        <v>1</v>
      </c>
      <c r="Y826" s="11">
        <v>1</v>
      </c>
      <c r="Z826" s="11">
        <v>1</v>
      </c>
      <c r="AA826" s="11">
        <v>1</v>
      </c>
      <c r="AB826" s="11">
        <v>1</v>
      </c>
      <c r="AC826" s="11">
        <v>0</v>
      </c>
      <c r="AD826" s="11">
        <v>1</v>
      </c>
      <c r="AE826" s="11">
        <v>1</v>
      </c>
      <c r="AF826" s="11">
        <v>1</v>
      </c>
      <c r="AG826" s="11">
        <v>1</v>
      </c>
      <c r="AH826" s="11">
        <v>1</v>
      </c>
      <c r="AI826" s="11">
        <v>1</v>
      </c>
      <c r="AJ826" s="11">
        <v>1</v>
      </c>
      <c r="AK826" s="11">
        <v>1</v>
      </c>
      <c r="AL826" s="11">
        <v>1</v>
      </c>
      <c r="AM826" s="11">
        <v>1</v>
      </c>
      <c r="AN826" s="11">
        <v>0</v>
      </c>
      <c r="AO826" s="11">
        <v>5719.68</v>
      </c>
      <c r="AP826" s="11">
        <v>58925</v>
      </c>
      <c r="AQ826" s="13">
        <f>1/(AO826/1000)</f>
        <v>0.17483495580172317</v>
      </c>
      <c r="AR826">
        <f>1/(AP826/1000)</f>
        <v>1.6970725498515062E-2</v>
      </c>
      <c r="AS826" s="20">
        <v>0</v>
      </c>
      <c r="AT826" s="14" t="s">
        <v>8584</v>
      </c>
      <c r="AU826">
        <v>3</v>
      </c>
      <c r="AV826">
        <v>1</v>
      </c>
      <c r="AW826">
        <v>0</v>
      </c>
      <c r="AX826">
        <v>5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0</v>
      </c>
      <c r="BE826" s="23"/>
    </row>
    <row r="827" spans="1:57" ht="14.25" x14ac:dyDescent="0.15">
      <c r="A827" s="1" t="s">
        <v>1334</v>
      </c>
      <c r="B827" s="1" t="s">
        <v>1335</v>
      </c>
      <c r="C827" t="s">
        <v>6395</v>
      </c>
      <c r="D827">
        <v>12.052540969180725</v>
      </c>
      <c r="E827">
        <v>0.66316687374965155</v>
      </c>
      <c r="F827">
        <v>0.19692461690214486</v>
      </c>
      <c r="G827">
        <v>32891.47276641606</v>
      </c>
      <c r="H827">
        <v>-0.21672569269387301</v>
      </c>
      <c r="I827">
        <v>-0.86093161484779523</v>
      </c>
      <c r="J827" s="4">
        <v>0</v>
      </c>
      <c r="K827" s="4">
        <v>2.0794415416798357</v>
      </c>
      <c r="L827" s="4">
        <v>0.625</v>
      </c>
      <c r="M827" s="6">
        <v>51.42</v>
      </c>
      <c r="N827" s="4">
        <v>9</v>
      </c>
      <c r="O827" s="4">
        <v>0</v>
      </c>
      <c r="P827" s="11">
        <v>0.72913159999999999</v>
      </c>
      <c r="Q827" s="11">
        <v>1.6386481455999999</v>
      </c>
      <c r="R827" s="8">
        <v>0.17819605209796621</v>
      </c>
      <c r="S827" s="11">
        <v>7</v>
      </c>
      <c r="T827" s="11">
        <v>7</v>
      </c>
      <c r="U827" s="11">
        <v>7</v>
      </c>
      <c r="V827" s="11">
        <v>7</v>
      </c>
      <c r="W827" s="11">
        <v>6</v>
      </c>
      <c r="X827" s="11">
        <v>6</v>
      </c>
      <c r="Y827" s="11">
        <v>6</v>
      </c>
      <c r="Z827" s="11">
        <v>6</v>
      </c>
      <c r="AA827" s="11">
        <v>6</v>
      </c>
      <c r="AB827" s="11">
        <v>6</v>
      </c>
      <c r="AC827" s="11">
        <v>3</v>
      </c>
      <c r="AD827" s="11">
        <v>7</v>
      </c>
      <c r="AE827" s="11">
        <v>7</v>
      </c>
      <c r="AF827" s="11">
        <v>7</v>
      </c>
      <c r="AG827" s="11">
        <v>6</v>
      </c>
      <c r="AH827" s="11">
        <v>6</v>
      </c>
      <c r="AI827" s="11">
        <v>6</v>
      </c>
      <c r="AJ827" s="11">
        <v>6</v>
      </c>
      <c r="AK827" s="11">
        <v>6</v>
      </c>
      <c r="AL827" s="11">
        <v>6</v>
      </c>
      <c r="AM827" s="11">
        <v>4</v>
      </c>
      <c r="AN827" s="11">
        <v>3</v>
      </c>
      <c r="AO827" s="11">
        <v>2638.58</v>
      </c>
      <c r="AP827" s="11">
        <v>2638</v>
      </c>
      <c r="AQ827" s="13">
        <f>1/(AO827/1000)</f>
        <v>0.37899173040044265</v>
      </c>
      <c r="AR827">
        <f>1/(AP827/1000)</f>
        <v>0.37907505686125853</v>
      </c>
      <c r="AS827" s="20">
        <v>0</v>
      </c>
      <c r="AT827" s="14" t="s">
        <v>8592</v>
      </c>
      <c r="AU827">
        <v>3</v>
      </c>
      <c r="AV827">
        <v>1</v>
      </c>
      <c r="AW827">
        <v>0</v>
      </c>
      <c r="AX827">
        <v>6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 s="23"/>
    </row>
    <row r="828" spans="1:57" ht="14.25" x14ac:dyDescent="0.15">
      <c r="A828" s="1" t="s">
        <v>1336</v>
      </c>
      <c r="B828" s="1" t="s">
        <v>1337</v>
      </c>
      <c r="C828" t="s">
        <v>6396</v>
      </c>
      <c r="D828">
        <v>12.394926057174718</v>
      </c>
      <c r="E828">
        <v>0.67915050481648243</v>
      </c>
      <c r="F828">
        <v>0.34907383898003597</v>
      </c>
      <c r="G828">
        <v>16532.581730629281</v>
      </c>
      <c r="H828">
        <v>0.3728031369062198</v>
      </c>
      <c r="I828">
        <v>4.4135585326378082E-2</v>
      </c>
      <c r="J828" s="4">
        <v>0</v>
      </c>
      <c r="K828" s="4">
        <v>2.1972245773362196</v>
      </c>
      <c r="L828" s="4">
        <v>0.66666666666666663</v>
      </c>
      <c r="M828" s="6">
        <v>52.68</v>
      </c>
      <c r="N828" s="4">
        <v>9</v>
      </c>
      <c r="O828" s="4">
        <v>1</v>
      </c>
      <c r="P828" s="11">
        <v>1.4902474999999999</v>
      </c>
      <c r="Q828" s="11">
        <v>3.5194741817000001</v>
      </c>
      <c r="R828" s="15"/>
      <c r="S828" s="11">
        <v>5</v>
      </c>
      <c r="T828" s="11">
        <v>5</v>
      </c>
      <c r="U828" s="11">
        <v>4</v>
      </c>
      <c r="V828" s="11">
        <v>4</v>
      </c>
      <c r="W828" s="11">
        <v>4</v>
      </c>
      <c r="X828" s="11">
        <v>4</v>
      </c>
      <c r="Y828" s="11">
        <v>4</v>
      </c>
      <c r="Z828" s="11">
        <v>4</v>
      </c>
      <c r="AA828" s="11">
        <v>4</v>
      </c>
      <c r="AB828" s="11">
        <v>0</v>
      </c>
      <c r="AC828" s="11">
        <v>0</v>
      </c>
      <c r="AD828" s="11">
        <v>5</v>
      </c>
      <c r="AE828" s="11">
        <v>4</v>
      </c>
      <c r="AF828" s="11">
        <v>4</v>
      </c>
      <c r="AG828" s="11">
        <v>4</v>
      </c>
      <c r="AH828" s="11">
        <v>4</v>
      </c>
      <c r="AI828" s="11">
        <v>4</v>
      </c>
      <c r="AJ828" s="11">
        <v>4</v>
      </c>
      <c r="AK828" s="11">
        <v>4</v>
      </c>
      <c r="AL828" s="11">
        <v>3</v>
      </c>
      <c r="AM828" s="11">
        <v>0</v>
      </c>
      <c r="AN828" s="11">
        <v>0</v>
      </c>
      <c r="AO828" s="11">
        <v>10568.4</v>
      </c>
      <c r="AP828" s="11">
        <v>11306</v>
      </c>
      <c r="AQ828" s="13">
        <f>1/(AO828/1000)</f>
        <v>9.4621702433670185E-2</v>
      </c>
      <c r="AR828">
        <f>1/(AP828/1000)</f>
        <v>8.844861135680171E-2</v>
      </c>
      <c r="AS828" s="20">
        <v>0</v>
      </c>
      <c r="AT828" s="14" t="s">
        <v>8588</v>
      </c>
      <c r="AU828">
        <v>3</v>
      </c>
      <c r="AV828">
        <v>1</v>
      </c>
      <c r="AW828">
        <v>0</v>
      </c>
      <c r="AX828">
        <v>3</v>
      </c>
      <c r="AY828">
        <v>0</v>
      </c>
      <c r="AZ828">
        <v>0</v>
      </c>
      <c r="BA828">
        <v>1</v>
      </c>
      <c r="BB828">
        <v>0</v>
      </c>
      <c r="BC828">
        <v>0</v>
      </c>
      <c r="BD828">
        <v>0</v>
      </c>
      <c r="BE828" s="23"/>
    </row>
    <row r="829" spans="1:57" ht="14.25" x14ac:dyDescent="0.15">
      <c r="A829" s="1" t="s">
        <v>1338</v>
      </c>
      <c r="B829" s="1" t="s">
        <v>1339</v>
      </c>
      <c r="C829" t="s">
        <v>6397</v>
      </c>
      <c r="D829">
        <v>12.010503164976482</v>
      </c>
      <c r="E829">
        <v>0.58779528499774303</v>
      </c>
      <c r="F829">
        <v>0.41828398514549114</v>
      </c>
      <c r="G829">
        <v>19154.83797875993</v>
      </c>
      <c r="H829">
        <v>0.32460806460944386</v>
      </c>
      <c r="I829">
        <v>0.6566685827767903</v>
      </c>
      <c r="J829" s="4">
        <v>1</v>
      </c>
      <c r="K829" s="4">
        <v>2.1972245773362196</v>
      </c>
      <c r="L829" s="4">
        <v>0.66666666666666663</v>
      </c>
      <c r="M829" s="6">
        <v>58.68</v>
      </c>
      <c r="N829" s="4">
        <v>9</v>
      </c>
      <c r="O829" s="4">
        <v>0</v>
      </c>
      <c r="P829" s="11">
        <v>1.7997865</v>
      </c>
      <c r="Q829" s="11">
        <v>2.9174637743999998</v>
      </c>
      <c r="R829" s="8">
        <v>4.2314330731587871E-2</v>
      </c>
      <c r="S829" s="11">
        <v>13</v>
      </c>
      <c r="T829" s="11">
        <v>9</v>
      </c>
      <c r="U829" s="11">
        <v>5</v>
      </c>
      <c r="V829" s="11">
        <v>5</v>
      </c>
      <c r="W829" s="11">
        <v>5</v>
      </c>
      <c r="X829" s="11">
        <v>1</v>
      </c>
      <c r="Y829" s="11">
        <v>1</v>
      </c>
      <c r="Z829" s="11">
        <v>1</v>
      </c>
      <c r="AA829" s="11">
        <v>0</v>
      </c>
      <c r="AB829" s="11">
        <v>0</v>
      </c>
      <c r="AC829" s="11">
        <v>0</v>
      </c>
      <c r="AD829" s="11">
        <v>5</v>
      </c>
      <c r="AE829" s="11">
        <v>5</v>
      </c>
      <c r="AF829" s="11">
        <v>5</v>
      </c>
      <c r="AG829" s="11">
        <v>5</v>
      </c>
      <c r="AH829" s="11">
        <v>4</v>
      </c>
      <c r="AI829" s="11">
        <v>1</v>
      </c>
      <c r="AJ829" s="11">
        <v>1</v>
      </c>
      <c r="AK829" s="11">
        <v>1</v>
      </c>
      <c r="AL829" s="11">
        <v>0</v>
      </c>
      <c r="AM829" s="11">
        <v>0</v>
      </c>
      <c r="AN829" s="11">
        <v>0</v>
      </c>
      <c r="AO829" s="11">
        <v>20010.099999999999</v>
      </c>
      <c r="AP829" s="11">
        <v>40165</v>
      </c>
      <c r="AQ829" s="13">
        <f>1/(AO829/1000)</f>
        <v>4.9974762744813876E-2</v>
      </c>
      <c r="AR829">
        <f>1/(AP829/1000)</f>
        <v>2.4897298643097223E-2</v>
      </c>
      <c r="AS829" s="20">
        <v>0</v>
      </c>
      <c r="AT829" s="14" t="s">
        <v>8587</v>
      </c>
      <c r="AU829">
        <v>3</v>
      </c>
      <c r="AV829">
        <v>1</v>
      </c>
      <c r="AW829">
        <v>0</v>
      </c>
      <c r="AX829">
        <v>3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 s="23"/>
    </row>
    <row r="830" spans="1:57" ht="14.25" x14ac:dyDescent="0.15">
      <c r="A830" s="1" t="s">
        <v>1340</v>
      </c>
      <c r="B830" s="1" t="s">
        <v>1341</v>
      </c>
      <c r="C830" t="s">
        <v>6398</v>
      </c>
      <c r="D830">
        <v>15.336714361614483</v>
      </c>
      <c r="E830">
        <v>0.66920658738926475</v>
      </c>
      <c r="F830">
        <v>0.65670283484636427</v>
      </c>
      <c r="G830">
        <v>9690.8096254238062</v>
      </c>
      <c r="H830">
        <v>0.24961169526233237</v>
      </c>
      <c r="I830">
        <v>7.1970835038496953E-2</v>
      </c>
      <c r="J830" s="4">
        <v>0</v>
      </c>
      <c r="K830" s="4">
        <v>2.0794415416798357</v>
      </c>
      <c r="L830" s="4">
        <v>0.625</v>
      </c>
      <c r="M830" s="6">
        <v>59.9</v>
      </c>
      <c r="N830" s="4">
        <v>9</v>
      </c>
      <c r="O830" s="4">
        <v>0</v>
      </c>
      <c r="P830" s="11">
        <v>1.3918522</v>
      </c>
      <c r="Q830" s="11">
        <v>2.7232834669999999</v>
      </c>
      <c r="R830" s="8">
        <v>1.5137395856980393E-2</v>
      </c>
      <c r="S830" s="11">
        <v>7</v>
      </c>
      <c r="T830" s="11">
        <v>7</v>
      </c>
      <c r="U830" s="11">
        <v>7</v>
      </c>
      <c r="V830" s="11">
        <v>7</v>
      </c>
      <c r="W830" s="11">
        <v>7</v>
      </c>
      <c r="X830" s="11">
        <v>7</v>
      </c>
      <c r="Y830" s="11">
        <v>7</v>
      </c>
      <c r="Z830" s="11">
        <v>7</v>
      </c>
      <c r="AA830" s="11">
        <v>6</v>
      </c>
      <c r="AB830" s="11">
        <v>5</v>
      </c>
      <c r="AC830" s="11">
        <v>1</v>
      </c>
      <c r="AD830" s="11">
        <v>7</v>
      </c>
      <c r="AE830" s="11">
        <v>7</v>
      </c>
      <c r="AF830" s="11">
        <v>7</v>
      </c>
      <c r="AG830" s="11">
        <v>7</v>
      </c>
      <c r="AH830" s="11">
        <v>7</v>
      </c>
      <c r="AI830" s="11">
        <v>7</v>
      </c>
      <c r="AJ830" s="11">
        <v>7</v>
      </c>
      <c r="AK830" s="11">
        <v>7</v>
      </c>
      <c r="AL830" s="11">
        <v>6</v>
      </c>
      <c r="AM830" s="11">
        <v>1</v>
      </c>
      <c r="AN830" s="11">
        <v>0</v>
      </c>
      <c r="AO830" s="11">
        <v>4455.3100000000004</v>
      </c>
      <c r="AP830" s="11">
        <v>7380</v>
      </c>
      <c r="AQ830" s="13">
        <f>1/(AO830/1000)</f>
        <v>0.22445127275094209</v>
      </c>
      <c r="AR830">
        <f>1/(AP830/1000)</f>
        <v>0.13550135501355015</v>
      </c>
      <c r="AS830" s="20">
        <v>20</v>
      </c>
      <c r="AT830" s="14" t="s">
        <v>8587</v>
      </c>
      <c r="AU830">
        <v>3</v>
      </c>
      <c r="AV830">
        <v>1</v>
      </c>
      <c r="AW830">
        <v>0</v>
      </c>
      <c r="AX830">
        <v>3</v>
      </c>
      <c r="AY830">
        <v>0</v>
      </c>
      <c r="AZ830">
        <v>0</v>
      </c>
      <c r="BA830">
        <v>1</v>
      </c>
      <c r="BB830">
        <v>0</v>
      </c>
      <c r="BC830">
        <v>0</v>
      </c>
      <c r="BD830">
        <v>0</v>
      </c>
      <c r="BE830" s="23"/>
    </row>
    <row r="831" spans="1:57" ht="14.25" x14ac:dyDescent="0.15">
      <c r="A831" s="1" t="s">
        <v>1342</v>
      </c>
      <c r="B831" s="1" t="s">
        <v>1343</v>
      </c>
      <c r="C831" t="s">
        <v>6399</v>
      </c>
      <c r="D831">
        <v>13.658797974167193</v>
      </c>
      <c r="E831">
        <v>0.551685766965338</v>
      </c>
      <c r="F831">
        <v>1.5926485862274418</v>
      </c>
      <c r="G831">
        <v>19941.383935644433</v>
      </c>
      <c r="H831">
        <v>7.9244651007171901E-2</v>
      </c>
      <c r="I831">
        <v>4.8688374665578293E-2</v>
      </c>
      <c r="J831" s="4">
        <v>0</v>
      </c>
      <c r="K831" s="4">
        <v>2.1972245773362196</v>
      </c>
      <c r="L831" s="4">
        <v>0.66666666666666663</v>
      </c>
      <c r="M831" s="6">
        <v>78.94</v>
      </c>
      <c r="N831" s="4">
        <v>8</v>
      </c>
      <c r="O831" s="4">
        <v>0</v>
      </c>
      <c r="P831" s="11">
        <v>0.83087060000000001</v>
      </c>
      <c r="Q831" s="11">
        <v>1.7710864876000001</v>
      </c>
      <c r="R831" s="19"/>
      <c r="S831" s="11">
        <v>31</v>
      </c>
      <c r="T831" s="11">
        <v>30</v>
      </c>
      <c r="U831" s="11">
        <v>30</v>
      </c>
      <c r="V831" s="11">
        <v>29</v>
      </c>
      <c r="W831" s="11">
        <v>24</v>
      </c>
      <c r="X831" s="11">
        <v>24</v>
      </c>
      <c r="Y831" s="11">
        <v>3</v>
      </c>
      <c r="Z831" s="11">
        <v>1</v>
      </c>
      <c r="AA831" s="11">
        <v>0</v>
      </c>
      <c r="AB831" s="11">
        <v>0</v>
      </c>
      <c r="AC831" s="11">
        <v>0</v>
      </c>
      <c r="AD831" s="11">
        <v>30</v>
      </c>
      <c r="AE831" s="11">
        <v>29</v>
      </c>
      <c r="AF831" s="11">
        <v>24</v>
      </c>
      <c r="AG831" s="11">
        <v>19</v>
      </c>
      <c r="AH831" s="11">
        <v>14</v>
      </c>
      <c r="AI831" s="11">
        <v>4</v>
      </c>
      <c r="AJ831" s="11">
        <v>2</v>
      </c>
      <c r="AK831" s="11">
        <v>0</v>
      </c>
      <c r="AL831" s="11">
        <v>0</v>
      </c>
      <c r="AM831" s="11">
        <v>0</v>
      </c>
      <c r="AN831" s="11">
        <v>0</v>
      </c>
      <c r="AO831" s="11">
        <v>26839.5</v>
      </c>
      <c r="AP831" s="11">
        <v>31464</v>
      </c>
      <c r="AQ831" s="13">
        <f>1/(AO831/1000)</f>
        <v>3.7258518228730039E-2</v>
      </c>
      <c r="AR831">
        <f>1/(AP831/1000)</f>
        <v>3.1782354436816679E-2</v>
      </c>
      <c r="AS831" s="20">
        <v>0</v>
      </c>
      <c r="AT831" s="14" t="s">
        <v>8589</v>
      </c>
      <c r="AU831">
        <v>3</v>
      </c>
      <c r="AV831">
        <v>1</v>
      </c>
      <c r="AW831">
        <v>0</v>
      </c>
      <c r="AX831">
        <v>2</v>
      </c>
      <c r="AY831">
        <v>0</v>
      </c>
      <c r="AZ831">
        <v>1</v>
      </c>
      <c r="BA831">
        <v>0</v>
      </c>
      <c r="BB831">
        <v>0</v>
      </c>
      <c r="BC831">
        <v>0</v>
      </c>
      <c r="BD831">
        <v>0</v>
      </c>
      <c r="BE831" s="23"/>
    </row>
    <row r="832" spans="1:57" ht="14.25" x14ac:dyDescent="0.15">
      <c r="A832" s="1" t="s">
        <v>1344</v>
      </c>
      <c r="B832" s="1" t="s">
        <v>1345</v>
      </c>
      <c r="C832" t="s">
        <v>6400</v>
      </c>
      <c r="D832">
        <v>14.440012889929918</v>
      </c>
      <c r="E832">
        <v>0.61871745541450318</v>
      </c>
      <c r="F832">
        <v>0.38274422358381799</v>
      </c>
      <c r="G832">
        <v>5638.1850656574434</v>
      </c>
      <c r="H832">
        <v>-0.16648205080785797</v>
      </c>
      <c r="I832">
        <v>2.4612878569094635E-3</v>
      </c>
      <c r="J832" s="4">
        <v>0</v>
      </c>
      <c r="K832" s="4">
        <v>2.1972245773362196</v>
      </c>
      <c r="L832" s="4">
        <v>0.55555555555555558</v>
      </c>
      <c r="M832" s="6">
        <v>70.64</v>
      </c>
      <c r="N832" s="4">
        <v>8</v>
      </c>
      <c r="O832" s="4">
        <v>1</v>
      </c>
      <c r="P832" s="11">
        <v>1.2880486</v>
      </c>
      <c r="Q832" s="11">
        <v>1.7415578963</v>
      </c>
      <c r="R832" s="8">
        <v>0</v>
      </c>
      <c r="S832" s="11">
        <v>13</v>
      </c>
      <c r="T832" s="11">
        <v>13</v>
      </c>
      <c r="U832" s="11">
        <v>13</v>
      </c>
      <c r="V832" s="11">
        <v>13</v>
      </c>
      <c r="W832" s="11">
        <v>13</v>
      </c>
      <c r="X832" s="11">
        <v>13</v>
      </c>
      <c r="Y832" s="11">
        <v>13</v>
      </c>
      <c r="Z832" s="11">
        <v>12</v>
      </c>
      <c r="AA832" s="11">
        <v>11</v>
      </c>
      <c r="AB832" s="11">
        <v>9</v>
      </c>
      <c r="AC832" s="11">
        <v>1</v>
      </c>
      <c r="AD832" s="11">
        <v>13</v>
      </c>
      <c r="AE832" s="11">
        <v>13</v>
      </c>
      <c r="AF832" s="11">
        <v>13</v>
      </c>
      <c r="AG832" s="11">
        <v>13</v>
      </c>
      <c r="AH832" s="11">
        <v>13</v>
      </c>
      <c r="AI832" s="11">
        <v>12</v>
      </c>
      <c r="AJ832" s="11">
        <v>12</v>
      </c>
      <c r="AK832" s="11">
        <v>11</v>
      </c>
      <c r="AL832" s="11">
        <v>11</v>
      </c>
      <c r="AM832" s="11">
        <v>4</v>
      </c>
      <c r="AN832" s="11">
        <v>0</v>
      </c>
      <c r="AO832" s="11">
        <v>3333.27</v>
      </c>
      <c r="AP832" s="11">
        <v>4988</v>
      </c>
      <c r="AQ832" s="13">
        <f>1/(AO832/1000)</f>
        <v>0.30000570010830202</v>
      </c>
      <c r="AR832">
        <f>1/(AP832/1000)</f>
        <v>0.20048115477145145</v>
      </c>
      <c r="AS832" s="20">
        <v>0</v>
      </c>
      <c r="AT832" s="14" t="s">
        <v>8587</v>
      </c>
      <c r="AU832">
        <v>3</v>
      </c>
      <c r="AV832">
        <v>1</v>
      </c>
      <c r="AW832">
        <v>0</v>
      </c>
      <c r="AX832">
        <v>3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0</v>
      </c>
      <c r="BE832" s="23"/>
    </row>
    <row r="833" spans="1:57" ht="14.25" x14ac:dyDescent="0.15">
      <c r="A833" s="1" t="s">
        <v>1346</v>
      </c>
      <c r="B833" s="1" t="s">
        <v>1347</v>
      </c>
      <c r="C833" t="s">
        <v>6401</v>
      </c>
      <c r="D833">
        <v>12.078059643626352</v>
      </c>
      <c r="E833">
        <v>0.42809747288296485</v>
      </c>
      <c r="F833">
        <v>0.22332694968238248</v>
      </c>
      <c r="G833">
        <v>27268.277168869663</v>
      </c>
      <c r="H833">
        <v>-4.7013386303064238E-2</v>
      </c>
      <c r="I833">
        <v>-0.20809005281217322</v>
      </c>
      <c r="J833" s="4">
        <v>0</v>
      </c>
      <c r="K833" s="4">
        <v>2.0794415416798357</v>
      </c>
      <c r="L833" s="4">
        <v>0.625</v>
      </c>
      <c r="M833" s="6">
        <v>47.72</v>
      </c>
      <c r="N833" s="4">
        <v>8</v>
      </c>
      <c r="O833" s="4">
        <v>1</v>
      </c>
      <c r="P833" s="11">
        <v>2.5197094999999998</v>
      </c>
      <c r="Q833" s="11">
        <v>3.7561016647000001</v>
      </c>
      <c r="R833" s="8">
        <v>0</v>
      </c>
      <c r="S833" s="11">
        <v>7</v>
      </c>
      <c r="T833" s="11">
        <v>7</v>
      </c>
      <c r="U833" s="11">
        <v>7</v>
      </c>
      <c r="V833" s="11">
        <v>7</v>
      </c>
      <c r="W833" s="11">
        <v>7</v>
      </c>
      <c r="X833" s="11">
        <v>7</v>
      </c>
      <c r="Y833" s="11">
        <v>7</v>
      </c>
      <c r="Z833" s="11">
        <v>6</v>
      </c>
      <c r="AA833" s="11">
        <v>4</v>
      </c>
      <c r="AB833" s="11">
        <v>0</v>
      </c>
      <c r="AC833" s="11">
        <v>0</v>
      </c>
      <c r="AD833" s="11">
        <v>7</v>
      </c>
      <c r="AE833" s="11">
        <v>7</v>
      </c>
      <c r="AF833" s="11">
        <v>7</v>
      </c>
      <c r="AG833" s="11">
        <v>7</v>
      </c>
      <c r="AH833" s="11">
        <v>7</v>
      </c>
      <c r="AI833" s="11">
        <v>7</v>
      </c>
      <c r="AJ833" s="11">
        <v>6</v>
      </c>
      <c r="AK833" s="11">
        <v>6</v>
      </c>
      <c r="AL833" s="11">
        <v>1</v>
      </c>
      <c r="AM833" s="11">
        <v>0</v>
      </c>
      <c r="AN833" s="11">
        <v>0</v>
      </c>
      <c r="AO833" s="11">
        <v>10228.9</v>
      </c>
      <c r="AP833" s="11">
        <v>15519</v>
      </c>
      <c r="AQ833" s="13">
        <f>1/(AO833/1000)</f>
        <v>9.7762222721895817E-2</v>
      </c>
      <c r="AR833">
        <f>1/(AP833/1000)</f>
        <v>6.4437141568400025E-2</v>
      </c>
      <c r="AS833" s="20">
        <v>0</v>
      </c>
      <c r="AT833" s="14" t="s">
        <v>8589</v>
      </c>
      <c r="AU833">
        <v>3</v>
      </c>
      <c r="AV833">
        <v>1</v>
      </c>
      <c r="AW833">
        <v>0</v>
      </c>
      <c r="AX833">
        <v>2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 s="23"/>
    </row>
    <row r="834" spans="1:57" ht="14.25" x14ac:dyDescent="0.15">
      <c r="A834" s="1" t="s">
        <v>1348</v>
      </c>
      <c r="B834" s="1" t="s">
        <v>1349</v>
      </c>
      <c r="C834" t="s">
        <v>6402</v>
      </c>
      <c r="D834">
        <v>12.718225388182203</v>
      </c>
      <c r="E834">
        <v>0.41580363443794632</v>
      </c>
      <c r="F834">
        <v>0.63543856459003922</v>
      </c>
      <c r="G834">
        <v>19657.639768689278</v>
      </c>
      <c r="H834">
        <v>0.155737763087505</v>
      </c>
      <c r="I834">
        <v>3.798530792571625E-2</v>
      </c>
      <c r="J834" s="4">
        <v>0</v>
      </c>
      <c r="K834" s="4">
        <v>2.1972245773362196</v>
      </c>
      <c r="L834" s="4">
        <v>0.55555555555555558</v>
      </c>
      <c r="M834" s="6">
        <v>55.74</v>
      </c>
      <c r="N834" s="4">
        <v>8</v>
      </c>
      <c r="O834" s="4">
        <v>0</v>
      </c>
      <c r="P834" s="11">
        <v>1.2965603999999999</v>
      </c>
      <c r="Q834" s="11">
        <v>2.5489324402000002</v>
      </c>
      <c r="R834" s="8">
        <v>0.23763369318352359</v>
      </c>
      <c r="S834" s="11">
        <v>51</v>
      </c>
      <c r="T834" s="11">
        <v>32</v>
      </c>
      <c r="U834" s="11">
        <v>27</v>
      </c>
      <c r="V834" s="11">
        <v>26</v>
      </c>
      <c r="W834" s="11">
        <v>23</v>
      </c>
      <c r="X834" s="11">
        <v>7</v>
      </c>
      <c r="Y834" s="11">
        <v>5</v>
      </c>
      <c r="Z834" s="11">
        <v>0</v>
      </c>
      <c r="AA834" s="11">
        <v>0</v>
      </c>
      <c r="AB834" s="11">
        <v>0</v>
      </c>
      <c r="AC834" s="11">
        <v>0</v>
      </c>
      <c r="AD834" s="11">
        <v>33</v>
      </c>
      <c r="AE834" s="11">
        <v>27</v>
      </c>
      <c r="AF834" s="11">
        <v>25</v>
      </c>
      <c r="AG834" s="11">
        <v>21</v>
      </c>
      <c r="AH834" s="11">
        <v>11</v>
      </c>
      <c r="AI834" s="11">
        <v>5</v>
      </c>
      <c r="AJ834" s="11">
        <v>0</v>
      </c>
      <c r="AK834" s="11">
        <v>0</v>
      </c>
      <c r="AL834" s="11">
        <v>0</v>
      </c>
      <c r="AM834" s="11">
        <v>0</v>
      </c>
      <c r="AN834" s="11">
        <v>0</v>
      </c>
      <c r="AO834" s="11">
        <v>32205.9</v>
      </c>
      <c r="AP834" s="11">
        <v>34685</v>
      </c>
      <c r="AQ834" s="13">
        <f>1/(AO834/1000)</f>
        <v>3.1050211296687873E-2</v>
      </c>
      <c r="AR834">
        <f>1/(AP834/1000)</f>
        <v>2.8830906732016721E-2</v>
      </c>
      <c r="AS834" s="20">
        <v>0</v>
      </c>
      <c r="AT834" s="14" t="s">
        <v>8589</v>
      </c>
      <c r="AU834">
        <v>3</v>
      </c>
      <c r="AV834">
        <v>1</v>
      </c>
      <c r="AW834">
        <v>0</v>
      </c>
      <c r="AX834">
        <v>2</v>
      </c>
      <c r="AY834">
        <v>0</v>
      </c>
      <c r="AZ834">
        <v>1</v>
      </c>
      <c r="BA834">
        <v>0</v>
      </c>
      <c r="BB834">
        <v>0</v>
      </c>
      <c r="BC834">
        <v>0</v>
      </c>
      <c r="BD834">
        <v>0</v>
      </c>
      <c r="BE834" s="23"/>
    </row>
    <row r="835" spans="1:57" ht="14.25" x14ac:dyDescent="0.15">
      <c r="A835" s="1" t="s">
        <v>1350</v>
      </c>
      <c r="B835" s="1" t="s">
        <v>1351</v>
      </c>
      <c r="C835" t="s">
        <v>6403</v>
      </c>
      <c r="D835">
        <v>11.536284662264745</v>
      </c>
      <c r="E835">
        <v>0.55907508091190627</v>
      </c>
      <c r="F835">
        <v>0.27417331770328546</v>
      </c>
      <c r="G835">
        <v>51825.611032328903</v>
      </c>
      <c r="H835">
        <v>8.0735534019983318E-2</v>
      </c>
      <c r="I835">
        <v>-0.54454372594734579</v>
      </c>
      <c r="J835" s="4">
        <v>0</v>
      </c>
      <c r="K835" s="4">
        <v>2.1972245773362196</v>
      </c>
      <c r="L835" s="4">
        <v>0.66666666666666663</v>
      </c>
      <c r="M835" s="6">
        <v>33.200000000000003</v>
      </c>
      <c r="N835" s="4">
        <v>8</v>
      </c>
      <c r="O835" s="4">
        <v>0</v>
      </c>
      <c r="P835" s="11">
        <v>2.2458572999999999</v>
      </c>
      <c r="Q835" s="11">
        <v>4.6916666007999996</v>
      </c>
      <c r="R835" s="15"/>
      <c r="S835" s="11">
        <v>0</v>
      </c>
      <c r="T835" s="11">
        <v>0</v>
      </c>
      <c r="U835" s="11">
        <v>0</v>
      </c>
      <c r="V835" s="11">
        <v>0</v>
      </c>
      <c r="W835" s="11">
        <v>0</v>
      </c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255548</v>
      </c>
      <c r="AP835" s="11">
        <v>257197</v>
      </c>
      <c r="AQ835" s="13">
        <f>1/(AO835/1000)</f>
        <v>3.9131591716624666E-3</v>
      </c>
      <c r="AR835">
        <f>1/(AP835/1000)</f>
        <v>3.8880702341007089E-3</v>
      </c>
      <c r="AS835" s="20">
        <v>0</v>
      </c>
      <c r="AT835" s="14" t="s">
        <v>8598</v>
      </c>
      <c r="AU835">
        <v>3</v>
      </c>
      <c r="AV835">
        <v>1</v>
      </c>
      <c r="AW835">
        <v>0</v>
      </c>
      <c r="AX835">
        <v>1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0</v>
      </c>
      <c r="BE835" s="26"/>
    </row>
    <row r="836" spans="1:57" ht="14.25" x14ac:dyDescent="0.15">
      <c r="A836" s="1" t="s">
        <v>1352</v>
      </c>
      <c r="B836" s="1" t="s">
        <v>1353</v>
      </c>
      <c r="C836" t="s">
        <v>6404</v>
      </c>
      <c r="D836">
        <v>13.26952901036635</v>
      </c>
      <c r="E836">
        <v>0.75374898568237081</v>
      </c>
      <c r="F836">
        <v>0.32473872559223493</v>
      </c>
      <c r="G836">
        <v>11709.759853509953</v>
      </c>
      <c r="H836">
        <v>0.28737520862285371</v>
      </c>
      <c r="I836">
        <v>7.6857642271068186E-2</v>
      </c>
      <c r="J836" s="4">
        <v>0</v>
      </c>
      <c r="K836" s="4">
        <v>2.1972245773362196</v>
      </c>
      <c r="L836" s="4">
        <v>0.55555555555555558</v>
      </c>
      <c r="M836" s="6">
        <v>69.33</v>
      </c>
      <c r="N836" s="4">
        <v>8</v>
      </c>
      <c r="O836" s="4">
        <v>1</v>
      </c>
      <c r="P836" s="11">
        <v>2.4027729999999998</v>
      </c>
      <c r="Q836" s="11">
        <v>3.7451225587999999</v>
      </c>
      <c r="R836" s="8">
        <v>2.6199125273352079E-3</v>
      </c>
      <c r="S836" s="11">
        <v>44</v>
      </c>
      <c r="T836" s="11">
        <v>39</v>
      </c>
      <c r="U836" s="11">
        <v>39</v>
      </c>
      <c r="V836" s="11">
        <v>38</v>
      </c>
      <c r="W836" s="11">
        <v>34</v>
      </c>
      <c r="X836" s="11">
        <v>34</v>
      </c>
      <c r="Y836" s="11">
        <v>34</v>
      </c>
      <c r="Z836" s="11">
        <v>34</v>
      </c>
      <c r="AA836" s="11">
        <v>33</v>
      </c>
      <c r="AB836" s="11">
        <v>31</v>
      </c>
      <c r="AC836" s="11">
        <v>7</v>
      </c>
      <c r="AD836" s="11">
        <v>39</v>
      </c>
      <c r="AE836" s="11">
        <v>39</v>
      </c>
      <c r="AF836" s="11">
        <v>35</v>
      </c>
      <c r="AG836" s="11">
        <v>34</v>
      </c>
      <c r="AH836" s="11">
        <v>34</v>
      </c>
      <c r="AI836" s="11">
        <v>34</v>
      </c>
      <c r="AJ836" s="11">
        <v>34</v>
      </c>
      <c r="AK836" s="11">
        <v>34</v>
      </c>
      <c r="AL836" s="11">
        <v>31</v>
      </c>
      <c r="AM836" s="11">
        <v>25</v>
      </c>
      <c r="AN836" s="11">
        <v>4</v>
      </c>
      <c r="AO836" s="11">
        <v>1390.67</v>
      </c>
      <c r="AP836" s="11">
        <v>1830</v>
      </c>
      <c r="AQ836" s="13">
        <f>1/(AO836/1000)</f>
        <v>0.71907785455931306</v>
      </c>
      <c r="AR836">
        <f>1/(AP836/1000)</f>
        <v>0.54644808743169393</v>
      </c>
      <c r="AS836" s="20">
        <v>0</v>
      </c>
      <c r="AT836" s="14" t="s">
        <v>8583</v>
      </c>
      <c r="AU836">
        <v>3</v>
      </c>
      <c r="AV836">
        <v>1</v>
      </c>
      <c r="AW836">
        <v>0</v>
      </c>
      <c r="AX836">
        <v>3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0</v>
      </c>
      <c r="BE836" s="23"/>
    </row>
    <row r="837" spans="1:57" ht="14.25" x14ac:dyDescent="0.15">
      <c r="A837" s="1" t="s">
        <v>1354</v>
      </c>
      <c r="B837" s="1" t="s">
        <v>1355</v>
      </c>
      <c r="C837" t="s">
        <v>6405</v>
      </c>
      <c r="D837">
        <v>11.926585699060979</v>
      </c>
      <c r="E837">
        <v>0.58899542055331477</v>
      </c>
      <c r="F837">
        <v>0.5325625348996792</v>
      </c>
      <c r="G837">
        <v>27793.449082316107</v>
      </c>
      <c r="H837">
        <v>0.121358494562467</v>
      </c>
      <c r="I837">
        <v>1.3100836413184118E-2</v>
      </c>
      <c r="J837" s="4">
        <v>1</v>
      </c>
      <c r="K837" s="4">
        <v>1.9459101490553132</v>
      </c>
      <c r="L837" s="4">
        <v>0.5714285714285714</v>
      </c>
      <c r="M837" s="6">
        <v>64.900000000000006</v>
      </c>
      <c r="N837" s="4">
        <v>8</v>
      </c>
      <c r="O837" s="4">
        <v>0</v>
      </c>
      <c r="P837" s="11">
        <v>1.5325001</v>
      </c>
      <c r="Q837" s="11">
        <v>4.0860843478</v>
      </c>
      <c r="R837" s="8">
        <v>0.34249792503279869</v>
      </c>
      <c r="S837" s="11">
        <v>25</v>
      </c>
      <c r="T837" s="11">
        <v>23</v>
      </c>
      <c r="U837" s="11">
        <v>20</v>
      </c>
      <c r="V837" s="11">
        <v>15</v>
      </c>
      <c r="W837" s="11">
        <v>15</v>
      </c>
      <c r="X837" s="11">
        <v>15</v>
      </c>
      <c r="Y837" s="11">
        <v>13</v>
      </c>
      <c r="Z837" s="11">
        <v>11</v>
      </c>
      <c r="AA837" s="11">
        <v>4</v>
      </c>
      <c r="AB837" s="11">
        <v>0</v>
      </c>
      <c r="AC837" s="11">
        <v>0</v>
      </c>
      <c r="AD837" s="11">
        <v>19</v>
      </c>
      <c r="AE837" s="11">
        <v>17</v>
      </c>
      <c r="AF837" s="11">
        <v>15</v>
      </c>
      <c r="AG837" s="11">
        <v>15</v>
      </c>
      <c r="AH837" s="11">
        <v>15</v>
      </c>
      <c r="AI837" s="11">
        <v>13</v>
      </c>
      <c r="AJ837" s="11">
        <v>11</v>
      </c>
      <c r="AK837" s="11">
        <v>4</v>
      </c>
      <c r="AL837" s="11">
        <v>2</v>
      </c>
      <c r="AM837" s="11">
        <v>0</v>
      </c>
      <c r="AN837" s="11">
        <v>0</v>
      </c>
      <c r="AO837" s="11">
        <v>11460.2</v>
      </c>
      <c r="AP837" s="11">
        <v>13294</v>
      </c>
      <c r="AQ837" s="13">
        <f>1/(AO837/1000)</f>
        <v>8.725851206785222E-2</v>
      </c>
      <c r="AR837">
        <f>1/(AP837/1000)</f>
        <v>7.5221904618624935E-2</v>
      </c>
      <c r="AS837" s="20">
        <v>0</v>
      </c>
      <c r="AT837" s="14" t="s">
        <v>8587</v>
      </c>
      <c r="AU837">
        <v>3</v>
      </c>
      <c r="AV837">
        <v>1</v>
      </c>
      <c r="AW837">
        <v>0</v>
      </c>
      <c r="AX837">
        <v>3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0</v>
      </c>
      <c r="BE837" s="23"/>
    </row>
    <row r="838" spans="1:57" ht="14.25" x14ac:dyDescent="0.15">
      <c r="A838" s="1" t="s">
        <v>1356</v>
      </c>
      <c r="B838" s="1" t="s">
        <v>1357</v>
      </c>
      <c r="C838" t="s">
        <v>6406</v>
      </c>
      <c r="D838">
        <v>14.349470872203012</v>
      </c>
      <c r="E838">
        <v>0.88200973627439871</v>
      </c>
      <c r="F838">
        <v>2.7928681641573117</v>
      </c>
      <c r="G838">
        <v>7913.5190362611756</v>
      </c>
      <c r="H838">
        <v>0.31759393145793491</v>
      </c>
      <c r="I838">
        <v>3.3990699424814502E-2</v>
      </c>
      <c r="J838" s="4">
        <v>1</v>
      </c>
      <c r="K838" s="4">
        <v>2.1972245773362196</v>
      </c>
      <c r="L838" s="4">
        <v>0.66666666666666663</v>
      </c>
      <c r="M838" s="6">
        <v>75.44</v>
      </c>
      <c r="N838" s="4">
        <v>8</v>
      </c>
      <c r="O838" s="4">
        <v>0</v>
      </c>
      <c r="P838" s="11">
        <v>2.6039883000000001</v>
      </c>
      <c r="Q838" s="11">
        <v>4.3302560059999999</v>
      </c>
      <c r="R838" s="8">
        <v>0.20828980395716956</v>
      </c>
      <c r="S838" s="11">
        <v>23</v>
      </c>
      <c r="T838" s="11">
        <v>19</v>
      </c>
      <c r="U838" s="11">
        <v>17</v>
      </c>
      <c r="V838" s="11">
        <v>15</v>
      </c>
      <c r="W838" s="11">
        <v>13</v>
      </c>
      <c r="X838" s="11">
        <v>11</v>
      </c>
      <c r="Y838" s="11">
        <v>8</v>
      </c>
      <c r="Z838" s="11">
        <v>5</v>
      </c>
      <c r="AA838" s="11">
        <v>5</v>
      </c>
      <c r="AB838" s="11">
        <v>2</v>
      </c>
      <c r="AC838" s="11">
        <v>1</v>
      </c>
      <c r="AD838" s="11">
        <v>14</v>
      </c>
      <c r="AE838" s="11">
        <v>14</v>
      </c>
      <c r="AF838" s="11">
        <v>13</v>
      </c>
      <c r="AG838" s="11">
        <v>11</v>
      </c>
      <c r="AH838" s="11">
        <v>10</v>
      </c>
      <c r="AI838" s="11">
        <v>8</v>
      </c>
      <c r="AJ838" s="11">
        <v>5</v>
      </c>
      <c r="AK838" s="11">
        <v>5</v>
      </c>
      <c r="AL838" s="11">
        <v>4</v>
      </c>
      <c r="AM838" s="11">
        <v>1</v>
      </c>
      <c r="AN838" s="11">
        <v>0</v>
      </c>
      <c r="AO838" s="11">
        <v>3504.69</v>
      </c>
      <c r="AP838" s="11">
        <v>7892</v>
      </c>
      <c r="AQ838" s="13">
        <f>1/(AO838/1000)</f>
        <v>0.28533194091346165</v>
      </c>
      <c r="AR838">
        <f>1/(AP838/1000)</f>
        <v>0.12671059300557527</v>
      </c>
      <c r="AS838" s="20">
        <v>0</v>
      </c>
      <c r="AT838" s="14" t="s">
        <v>8586</v>
      </c>
      <c r="AU838">
        <v>3</v>
      </c>
      <c r="AV838">
        <v>1</v>
      </c>
      <c r="AW838">
        <v>0</v>
      </c>
      <c r="AX838">
        <v>3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0</v>
      </c>
      <c r="BE838" s="23"/>
    </row>
    <row r="839" spans="1:57" ht="14.25" x14ac:dyDescent="0.15">
      <c r="A839" s="1" t="s">
        <v>1358</v>
      </c>
      <c r="B839" s="1" t="s">
        <v>1359</v>
      </c>
      <c r="C839" t="s">
        <v>6407</v>
      </c>
      <c r="D839">
        <v>11.747917794772709</v>
      </c>
      <c r="E839">
        <v>0.23353902021678807</v>
      </c>
      <c r="F839">
        <v>0.53066845847797639</v>
      </c>
      <c r="G839">
        <v>53542.126983322058</v>
      </c>
      <c r="H839">
        <v>-0.31756341171749475</v>
      </c>
      <c r="I839">
        <v>-8.9869039585359009E-2</v>
      </c>
      <c r="J839" s="4">
        <v>1</v>
      </c>
      <c r="K839" s="4">
        <v>1.9459101490553132</v>
      </c>
      <c r="L839" s="4">
        <v>0.5714285714285714</v>
      </c>
      <c r="M839" s="6">
        <v>46.9</v>
      </c>
      <c r="N839" s="4">
        <v>8</v>
      </c>
      <c r="O839" s="4">
        <v>0</v>
      </c>
      <c r="P839" s="11">
        <v>1.2348768999999999</v>
      </c>
      <c r="Q839" s="11">
        <v>2.0308786896000002</v>
      </c>
      <c r="R839" s="15"/>
      <c r="S839" s="11">
        <v>57</v>
      </c>
      <c r="T839" s="11">
        <v>24</v>
      </c>
      <c r="U839" s="11">
        <v>17</v>
      </c>
      <c r="V839" s="11">
        <v>14</v>
      </c>
      <c r="W839" s="11">
        <v>13</v>
      </c>
      <c r="X839" s="11">
        <v>9</v>
      </c>
      <c r="Y839" s="11">
        <v>7</v>
      </c>
      <c r="Z839" s="11">
        <v>1</v>
      </c>
      <c r="AA839" s="11">
        <v>0</v>
      </c>
      <c r="AB839" s="11">
        <v>0</v>
      </c>
      <c r="AC839" s="11">
        <v>0</v>
      </c>
      <c r="AD839" s="11">
        <v>22</v>
      </c>
      <c r="AE839" s="11">
        <v>15</v>
      </c>
      <c r="AF839" s="11">
        <v>14</v>
      </c>
      <c r="AG839" s="11">
        <v>10</v>
      </c>
      <c r="AH839" s="11">
        <v>3</v>
      </c>
      <c r="AI839" s="11">
        <v>3</v>
      </c>
      <c r="AJ839" s="11">
        <v>3</v>
      </c>
      <c r="AK839" s="11">
        <v>0</v>
      </c>
      <c r="AL839" s="11">
        <v>0</v>
      </c>
      <c r="AM839" s="11">
        <v>0</v>
      </c>
      <c r="AN839" s="11">
        <v>0</v>
      </c>
      <c r="AO839" s="11">
        <v>27715.7</v>
      </c>
      <c r="AP839" s="11">
        <v>31297</v>
      </c>
      <c r="AQ839" s="13">
        <f>1/(AO839/1000)</f>
        <v>3.6080632998625323E-2</v>
      </c>
      <c r="AR839">
        <f>1/(AP839/1000)</f>
        <v>3.1951944275809184E-2</v>
      </c>
      <c r="AS839" s="20">
        <v>0</v>
      </c>
      <c r="AT839" s="14" t="s">
        <v>8589</v>
      </c>
      <c r="AU839">
        <v>3</v>
      </c>
      <c r="AV839">
        <v>1</v>
      </c>
      <c r="AW839">
        <v>0</v>
      </c>
      <c r="AX839">
        <v>2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0</v>
      </c>
      <c r="BE839" s="23"/>
    </row>
    <row r="840" spans="1:57" ht="14.25" x14ac:dyDescent="0.15">
      <c r="A840" s="1" t="s">
        <v>1360</v>
      </c>
      <c r="B840" s="1" t="s">
        <v>1361</v>
      </c>
      <c r="C840" t="s">
        <v>6408</v>
      </c>
      <c r="D840">
        <v>12.614523029907092</v>
      </c>
      <c r="E840">
        <v>0.43014243326978963</v>
      </c>
      <c r="F840">
        <v>0.75822992741194462</v>
      </c>
      <c r="G840">
        <v>22395.309214354103</v>
      </c>
      <c r="H840">
        <v>8.1587925416395687E-2</v>
      </c>
      <c r="I840">
        <v>2.0950894821629321E-2</v>
      </c>
      <c r="J840" s="4">
        <v>0</v>
      </c>
      <c r="K840" s="4">
        <v>2.1972245773362196</v>
      </c>
      <c r="L840" s="4">
        <v>0.66666666666666663</v>
      </c>
      <c r="M840" s="6">
        <v>59.47</v>
      </c>
      <c r="N840" s="4">
        <v>8</v>
      </c>
      <c r="O840" s="4">
        <v>0</v>
      </c>
      <c r="P840" s="11">
        <v>0.97233179999999997</v>
      </c>
      <c r="Q840" s="11">
        <v>0.57436754550000002</v>
      </c>
      <c r="R840" s="8">
        <v>0.40992537333908202</v>
      </c>
      <c r="S840" s="11">
        <v>3</v>
      </c>
      <c r="T840" s="11">
        <v>3</v>
      </c>
      <c r="U840" s="11">
        <v>3</v>
      </c>
      <c r="V840" s="11">
        <v>3</v>
      </c>
      <c r="W840" s="11">
        <v>3</v>
      </c>
      <c r="X840" s="11">
        <v>3</v>
      </c>
      <c r="Y840" s="11">
        <v>2</v>
      </c>
      <c r="Z840" s="11">
        <v>1</v>
      </c>
      <c r="AA840" s="11">
        <v>1</v>
      </c>
      <c r="AB840" s="11">
        <v>0</v>
      </c>
      <c r="AC840" s="11">
        <v>0</v>
      </c>
      <c r="AD840" s="11">
        <v>3</v>
      </c>
      <c r="AE840" s="11">
        <v>3</v>
      </c>
      <c r="AF840" s="11">
        <v>3</v>
      </c>
      <c r="AG840" s="11">
        <v>3</v>
      </c>
      <c r="AH840" s="11">
        <v>3</v>
      </c>
      <c r="AI840" s="11">
        <v>2</v>
      </c>
      <c r="AJ840" s="11">
        <v>1</v>
      </c>
      <c r="AK840" s="11">
        <v>1</v>
      </c>
      <c r="AL840" s="11">
        <v>1</v>
      </c>
      <c r="AM840" s="11">
        <v>0</v>
      </c>
      <c r="AN840" s="11">
        <v>0</v>
      </c>
      <c r="AO840" s="11">
        <v>10397.700000000001</v>
      </c>
      <c r="AP840" s="11">
        <v>29918</v>
      </c>
      <c r="AQ840" s="13">
        <f>1/(AO840/1000)</f>
        <v>9.617511565057657E-2</v>
      </c>
      <c r="AR840">
        <f>1/(AP840/1000)</f>
        <v>3.3424694164048398E-2</v>
      </c>
      <c r="AS840" s="20">
        <v>0</v>
      </c>
      <c r="AT840" s="14" t="s">
        <v>8587</v>
      </c>
      <c r="AU840">
        <v>3</v>
      </c>
      <c r="AV840">
        <v>1</v>
      </c>
      <c r="AW840">
        <v>0</v>
      </c>
      <c r="AX840">
        <v>3</v>
      </c>
      <c r="AY840">
        <v>0</v>
      </c>
      <c r="AZ840">
        <v>0</v>
      </c>
      <c r="BA840">
        <v>1</v>
      </c>
      <c r="BB840">
        <v>0</v>
      </c>
      <c r="BC840">
        <v>0</v>
      </c>
      <c r="BD840">
        <v>0</v>
      </c>
      <c r="BE840" s="23"/>
    </row>
    <row r="841" spans="1:57" ht="14.25" x14ac:dyDescent="0.15">
      <c r="A841" s="1" t="s">
        <v>1362</v>
      </c>
      <c r="B841" s="1" t="s">
        <v>1363</v>
      </c>
      <c r="C841" t="s">
        <v>6409</v>
      </c>
      <c r="D841">
        <v>10.749035986805135</v>
      </c>
      <c r="E841">
        <v>0.20524222229672467</v>
      </c>
      <c r="F841">
        <v>0.40360580085192743</v>
      </c>
      <c r="G841">
        <v>99931.926287600596</v>
      </c>
      <c r="H841">
        <v>-0.12644176847942434</v>
      </c>
      <c r="I841">
        <v>4.1657966537932301E-2</v>
      </c>
      <c r="J841" s="4">
        <v>1</v>
      </c>
      <c r="K841" s="4">
        <v>1.6094379124341003</v>
      </c>
      <c r="L841" s="4">
        <v>0.4</v>
      </c>
      <c r="M841" s="6">
        <v>44.48</v>
      </c>
      <c r="N841" s="4">
        <v>8</v>
      </c>
      <c r="O841" s="4">
        <v>0</v>
      </c>
      <c r="P841" s="11">
        <v>1.8186291999999999</v>
      </c>
      <c r="Q841" s="11">
        <v>2.3243307130000002</v>
      </c>
      <c r="R841" s="8">
        <v>0.3134630291262136</v>
      </c>
      <c r="S841" s="11">
        <v>26</v>
      </c>
      <c r="T841" s="11">
        <v>21</v>
      </c>
      <c r="U841" s="11">
        <v>17</v>
      </c>
      <c r="V841" s="11">
        <v>15</v>
      </c>
      <c r="W841" s="11">
        <v>12</v>
      </c>
      <c r="X841" s="11">
        <v>11</v>
      </c>
      <c r="Y841" s="11">
        <v>6</v>
      </c>
      <c r="Z841" s="11">
        <v>5</v>
      </c>
      <c r="AA841" s="11">
        <v>2</v>
      </c>
      <c r="AB841" s="11">
        <v>0</v>
      </c>
      <c r="AC841" s="11">
        <v>0</v>
      </c>
      <c r="AD841" s="11">
        <v>15</v>
      </c>
      <c r="AE841" s="11">
        <v>14</v>
      </c>
      <c r="AF841" s="11">
        <v>14</v>
      </c>
      <c r="AG841" s="11">
        <v>11</v>
      </c>
      <c r="AH841" s="11">
        <v>10</v>
      </c>
      <c r="AI841" s="11">
        <v>6</v>
      </c>
      <c r="AJ841" s="11">
        <v>5</v>
      </c>
      <c r="AK841" s="11">
        <v>4</v>
      </c>
      <c r="AL841" s="11">
        <v>0</v>
      </c>
      <c r="AM841" s="11">
        <v>0</v>
      </c>
      <c r="AN841" s="11">
        <v>0</v>
      </c>
      <c r="AO841" s="11">
        <v>16473.7</v>
      </c>
      <c r="AP841" s="11">
        <v>18033</v>
      </c>
      <c r="AQ841" s="13">
        <f>1/(AO841/1000)</f>
        <v>6.070281721774707E-2</v>
      </c>
      <c r="AR841">
        <f>1/(AP841/1000)</f>
        <v>5.545389009038984E-2</v>
      </c>
      <c r="AS841" s="20">
        <v>0</v>
      </c>
      <c r="AT841" s="14" t="s">
        <v>8596</v>
      </c>
      <c r="AU841">
        <v>3</v>
      </c>
      <c r="AV841">
        <v>1</v>
      </c>
      <c r="AW841">
        <v>0</v>
      </c>
      <c r="AX841">
        <v>4</v>
      </c>
      <c r="AY841">
        <v>0</v>
      </c>
      <c r="AZ841">
        <v>0</v>
      </c>
      <c r="BA841">
        <v>0</v>
      </c>
      <c r="BB841">
        <v>1</v>
      </c>
      <c r="BC841">
        <v>0</v>
      </c>
      <c r="BD841">
        <v>0</v>
      </c>
      <c r="BE841" s="23"/>
    </row>
    <row r="842" spans="1:57" ht="14.25" x14ac:dyDescent="0.15">
      <c r="A842" s="1" t="s">
        <v>1364</v>
      </c>
      <c r="B842" s="1" t="s">
        <v>1365</v>
      </c>
      <c r="C842" t="s">
        <v>6410</v>
      </c>
      <c r="D842">
        <v>11.754483119635111</v>
      </c>
      <c r="E842">
        <v>0.32593709821057221</v>
      </c>
      <c r="F842">
        <v>0.25374095280971243</v>
      </c>
      <c r="G842">
        <v>51339.94620230177</v>
      </c>
      <c r="H842">
        <v>0.21222382927781702</v>
      </c>
      <c r="I842">
        <v>6.419474424665926E-2</v>
      </c>
      <c r="J842" s="4">
        <v>1</v>
      </c>
      <c r="K842" s="4">
        <v>1.791759469228055</v>
      </c>
      <c r="L842" s="4">
        <v>0.5</v>
      </c>
      <c r="M842" s="6">
        <v>43.31</v>
      </c>
      <c r="N842" s="4">
        <v>8</v>
      </c>
      <c r="O842" s="4">
        <v>0</v>
      </c>
      <c r="P842" s="11">
        <v>2.9309557000000002</v>
      </c>
      <c r="Q842" s="11">
        <v>4.8120660705000002</v>
      </c>
      <c r="R842" s="18">
        <v>0.22527569945534259</v>
      </c>
      <c r="S842" s="11">
        <v>32</v>
      </c>
      <c r="T842" s="11">
        <v>31</v>
      </c>
      <c r="U842" s="11">
        <v>31</v>
      </c>
      <c r="V842" s="11">
        <v>31</v>
      </c>
      <c r="W842" s="11">
        <v>30</v>
      </c>
      <c r="X842" s="11">
        <v>30</v>
      </c>
      <c r="Y842" s="11">
        <v>23</v>
      </c>
      <c r="Z842" s="11">
        <v>23</v>
      </c>
      <c r="AA842" s="11">
        <v>18</v>
      </c>
      <c r="AB842" s="11">
        <v>4</v>
      </c>
      <c r="AC842" s="11">
        <v>1</v>
      </c>
      <c r="AD842" s="11">
        <v>31</v>
      </c>
      <c r="AE842" s="11">
        <v>30</v>
      </c>
      <c r="AF842" s="11">
        <v>30</v>
      </c>
      <c r="AG842" s="11">
        <v>30</v>
      </c>
      <c r="AH842" s="11">
        <v>30</v>
      </c>
      <c r="AI842" s="11">
        <v>24</v>
      </c>
      <c r="AJ842" s="11">
        <v>23</v>
      </c>
      <c r="AK842" s="11">
        <v>18</v>
      </c>
      <c r="AL842" s="11">
        <v>17</v>
      </c>
      <c r="AM842" s="11">
        <v>1</v>
      </c>
      <c r="AN842" s="11">
        <v>1</v>
      </c>
      <c r="AO842" s="11">
        <v>736.94399999999996</v>
      </c>
      <c r="AP842" s="11">
        <v>6442</v>
      </c>
      <c r="AQ842" s="13">
        <f>1/(AO842/1000)</f>
        <v>1.3569552096224409</v>
      </c>
      <c r="AR842">
        <f>1/(AP842/1000)</f>
        <v>0.15523129462899721</v>
      </c>
      <c r="AS842" s="20">
        <v>0</v>
      </c>
      <c r="AT842" s="14" t="s">
        <v>8592</v>
      </c>
      <c r="AU842">
        <v>3</v>
      </c>
      <c r="AV842">
        <v>1</v>
      </c>
      <c r="AW842">
        <v>0</v>
      </c>
      <c r="AX842">
        <v>6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</v>
      </c>
      <c r="BE842" s="23"/>
    </row>
    <row r="843" spans="1:57" ht="14.25" x14ac:dyDescent="0.15">
      <c r="A843" s="1" t="s">
        <v>1366</v>
      </c>
      <c r="B843" s="1" t="s">
        <v>1367</v>
      </c>
      <c r="C843" t="s">
        <v>6411</v>
      </c>
      <c r="D843">
        <v>12.439655357210835</v>
      </c>
      <c r="E843">
        <v>0.42523089536623271</v>
      </c>
      <c r="F843">
        <v>0.8747187898860207</v>
      </c>
      <c r="G843">
        <v>56997.483452338907</v>
      </c>
      <c r="H843">
        <v>0.35629274915959824</v>
      </c>
      <c r="I843">
        <v>9.1209206179177299E-2</v>
      </c>
      <c r="J843" s="4">
        <v>1</v>
      </c>
      <c r="K843" s="4">
        <v>1.791759469228055</v>
      </c>
      <c r="L843" s="4">
        <v>0.5</v>
      </c>
      <c r="M843" s="6">
        <v>59.81</v>
      </c>
      <c r="N843" s="4">
        <v>8</v>
      </c>
      <c r="O843" s="4">
        <v>0</v>
      </c>
      <c r="P843" s="11">
        <v>2.0898769000000001</v>
      </c>
      <c r="Q843" s="11">
        <v>4.6833208911000002</v>
      </c>
      <c r="R843" s="8">
        <v>0.21810356844743309</v>
      </c>
      <c r="S843" s="11">
        <v>28</v>
      </c>
      <c r="T843" s="11">
        <v>27</v>
      </c>
      <c r="U843" s="11">
        <v>20</v>
      </c>
      <c r="V843" s="11">
        <v>16</v>
      </c>
      <c r="W843" s="11">
        <v>15</v>
      </c>
      <c r="X843" s="11">
        <v>12</v>
      </c>
      <c r="Y843" s="11">
        <v>6</v>
      </c>
      <c r="Z843" s="11">
        <v>5</v>
      </c>
      <c r="AA843" s="11">
        <v>3</v>
      </c>
      <c r="AB843" s="11">
        <v>2</v>
      </c>
      <c r="AC843" s="11">
        <v>1</v>
      </c>
      <c r="AD843" s="11">
        <v>17</v>
      </c>
      <c r="AE843" s="11">
        <v>14</v>
      </c>
      <c r="AF843" s="11">
        <v>13</v>
      </c>
      <c r="AG843" s="11">
        <v>11</v>
      </c>
      <c r="AH843" s="11">
        <v>9</v>
      </c>
      <c r="AI843" s="11">
        <v>6</v>
      </c>
      <c r="AJ843" s="11">
        <v>5</v>
      </c>
      <c r="AK843" s="11">
        <v>3</v>
      </c>
      <c r="AL843" s="11">
        <v>2</v>
      </c>
      <c r="AM843" s="11">
        <v>1</v>
      </c>
      <c r="AN843" s="11">
        <v>0</v>
      </c>
      <c r="AO843" s="11">
        <v>4654.09</v>
      </c>
      <c r="AP843" s="11">
        <v>10965</v>
      </c>
      <c r="AQ843" s="13">
        <f>1/(AO843/1000)</f>
        <v>0.21486477485394567</v>
      </c>
      <c r="AR843">
        <f>1/(AP843/1000)</f>
        <v>9.1199270405836752E-2</v>
      </c>
      <c r="AS843" s="20">
        <v>0</v>
      </c>
      <c r="AT843" s="14" t="s">
        <v>8589</v>
      </c>
      <c r="AU843">
        <v>3</v>
      </c>
      <c r="AV843">
        <v>1</v>
      </c>
      <c r="AW843">
        <v>0</v>
      </c>
      <c r="AX843">
        <v>2</v>
      </c>
      <c r="AY843">
        <v>0</v>
      </c>
      <c r="AZ843">
        <v>1</v>
      </c>
      <c r="BA843">
        <v>0</v>
      </c>
      <c r="BB843">
        <v>0</v>
      </c>
      <c r="BC843">
        <v>0</v>
      </c>
      <c r="BD843">
        <v>0</v>
      </c>
      <c r="BE843" s="23"/>
    </row>
    <row r="844" spans="1:57" ht="14.25" x14ac:dyDescent="0.15">
      <c r="A844" s="1" t="s">
        <v>1368</v>
      </c>
      <c r="B844" s="1" t="s">
        <v>1369</v>
      </c>
      <c r="C844" t="s">
        <v>6412</v>
      </c>
      <c r="D844">
        <v>12.776425000511919</v>
      </c>
      <c r="E844">
        <v>0.50926508758369982</v>
      </c>
      <c r="F844">
        <v>1.1977563465829872</v>
      </c>
      <c r="G844">
        <v>23845.746702359873</v>
      </c>
      <c r="H844">
        <v>0.16486732560941866</v>
      </c>
      <c r="I844">
        <v>5.6445366123633505E-3</v>
      </c>
      <c r="J844" s="4">
        <v>0</v>
      </c>
      <c r="K844" s="4">
        <v>2.3025850929940459</v>
      </c>
      <c r="L844" s="4">
        <v>0.6</v>
      </c>
      <c r="M844" s="6">
        <v>68.099999999999994</v>
      </c>
      <c r="N844" s="4">
        <v>8</v>
      </c>
      <c r="O844" s="4">
        <v>0</v>
      </c>
      <c r="P844" s="11">
        <v>2.8979447999999999</v>
      </c>
      <c r="Q844" s="11">
        <v>6.1329995492</v>
      </c>
      <c r="R844" s="8">
        <v>0.3052519153486945</v>
      </c>
      <c r="S844" s="11">
        <v>14</v>
      </c>
      <c r="T844" s="11">
        <v>13</v>
      </c>
      <c r="U844" s="11">
        <v>13</v>
      </c>
      <c r="V844" s="11">
        <v>13</v>
      </c>
      <c r="W844" s="11">
        <v>10</v>
      </c>
      <c r="X844" s="11">
        <v>8</v>
      </c>
      <c r="Y844" s="11">
        <v>7</v>
      </c>
      <c r="Z844" s="11">
        <v>7</v>
      </c>
      <c r="AA844" s="11">
        <v>6</v>
      </c>
      <c r="AB844" s="11">
        <v>3</v>
      </c>
      <c r="AC844" s="11">
        <v>1</v>
      </c>
      <c r="AD844" s="11">
        <v>13</v>
      </c>
      <c r="AE844" s="11">
        <v>13</v>
      </c>
      <c r="AF844" s="11">
        <v>13</v>
      </c>
      <c r="AG844" s="11">
        <v>13</v>
      </c>
      <c r="AH844" s="11">
        <v>7</v>
      </c>
      <c r="AI844" s="11">
        <v>7</v>
      </c>
      <c r="AJ844" s="11">
        <v>7</v>
      </c>
      <c r="AK844" s="11">
        <v>6</v>
      </c>
      <c r="AL844" s="11">
        <v>5</v>
      </c>
      <c r="AM844" s="11">
        <v>2</v>
      </c>
      <c r="AN844" s="11">
        <v>0</v>
      </c>
      <c r="AO844" s="11">
        <v>4792.45</v>
      </c>
      <c r="AP844" s="11">
        <v>5644</v>
      </c>
      <c r="AQ844" s="13">
        <f>1/(AO844/1000)</f>
        <v>0.20866154054815389</v>
      </c>
      <c r="AR844">
        <f>1/(AP844/1000)</f>
        <v>0.1771793054571226</v>
      </c>
      <c r="AS844" s="20">
        <v>0</v>
      </c>
      <c r="AT844" s="14" t="s">
        <v>8591</v>
      </c>
      <c r="AU844">
        <v>3</v>
      </c>
      <c r="AV844">
        <v>1</v>
      </c>
      <c r="AW844">
        <v>0</v>
      </c>
      <c r="AX844">
        <v>4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 s="23"/>
    </row>
    <row r="845" spans="1:57" ht="14.25" x14ac:dyDescent="0.15">
      <c r="A845" s="1" t="s">
        <v>1370</v>
      </c>
      <c r="B845" s="1" t="s">
        <v>1371</v>
      </c>
      <c r="C845" t="s">
        <v>6413</v>
      </c>
      <c r="D845">
        <v>12.679285810769285</v>
      </c>
      <c r="E845">
        <v>0.39561787004316828</v>
      </c>
      <c r="F845">
        <v>1.5429067457808923</v>
      </c>
      <c r="G845">
        <v>26337.357266902829</v>
      </c>
      <c r="H845">
        <v>2.5468303721958012</v>
      </c>
      <c r="I845">
        <v>0.74955509491710415</v>
      </c>
      <c r="J845" s="4">
        <v>1</v>
      </c>
      <c r="K845" s="4">
        <v>2.1972245773362196</v>
      </c>
      <c r="L845" s="4">
        <v>0.66666666666666663</v>
      </c>
      <c r="M845" s="6">
        <v>57.38</v>
      </c>
      <c r="N845" s="4">
        <v>8</v>
      </c>
      <c r="O845" s="4">
        <v>0</v>
      </c>
      <c r="P845" s="11">
        <v>1.8658318</v>
      </c>
      <c r="Q845" s="11">
        <v>3.5572362187</v>
      </c>
      <c r="R845" s="19"/>
      <c r="S845" s="11">
        <v>27</v>
      </c>
      <c r="T845" s="11">
        <v>21</v>
      </c>
      <c r="U845" s="11">
        <v>18</v>
      </c>
      <c r="V845" s="11">
        <v>16</v>
      </c>
      <c r="W845" s="11">
        <v>15</v>
      </c>
      <c r="X845" s="11">
        <v>10</v>
      </c>
      <c r="Y845" s="11">
        <v>8</v>
      </c>
      <c r="Z845" s="11">
        <v>5</v>
      </c>
      <c r="AA845" s="11">
        <v>4</v>
      </c>
      <c r="AB845" s="11">
        <v>2</v>
      </c>
      <c r="AC845" s="11">
        <v>0</v>
      </c>
      <c r="AD845" s="11">
        <v>14</v>
      </c>
      <c r="AE845" s="11">
        <v>14</v>
      </c>
      <c r="AF845" s="11">
        <v>13</v>
      </c>
      <c r="AG845" s="11">
        <v>11</v>
      </c>
      <c r="AH845" s="11">
        <v>9</v>
      </c>
      <c r="AI845" s="11">
        <v>6</v>
      </c>
      <c r="AJ845" s="11">
        <v>5</v>
      </c>
      <c r="AK845" s="11">
        <v>4</v>
      </c>
      <c r="AL845" s="11">
        <v>3</v>
      </c>
      <c r="AM845" s="11">
        <v>1</v>
      </c>
      <c r="AN845" s="11">
        <v>0</v>
      </c>
      <c r="AO845" s="11">
        <v>5693.55</v>
      </c>
      <c r="AP845" s="11">
        <v>7665</v>
      </c>
      <c r="AQ845" s="13">
        <f>1/(AO845/1000)</f>
        <v>0.17563734401208383</v>
      </c>
      <c r="AR845">
        <f>1/(AP845/1000)</f>
        <v>0.13046314416177429</v>
      </c>
      <c r="AS845" s="20">
        <v>0</v>
      </c>
      <c r="AT845" s="14" t="s">
        <v>8592</v>
      </c>
      <c r="AU845">
        <v>3</v>
      </c>
      <c r="AV845">
        <v>1</v>
      </c>
      <c r="AW845">
        <v>0</v>
      </c>
      <c r="AX845">
        <v>6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</v>
      </c>
      <c r="BE845" s="23"/>
    </row>
    <row r="846" spans="1:57" ht="14.25" x14ac:dyDescent="0.15">
      <c r="A846" s="1" t="s">
        <v>1372</v>
      </c>
      <c r="B846" s="1" t="s">
        <v>1373</v>
      </c>
      <c r="C846" t="s">
        <v>6414</v>
      </c>
      <c r="D846">
        <v>12.674658223657131</v>
      </c>
      <c r="E846">
        <v>0.38627002780370251</v>
      </c>
      <c r="F846">
        <v>0.2278198299024928</v>
      </c>
      <c r="G846">
        <v>15990.926902251418</v>
      </c>
      <c r="H846">
        <v>0.2822507975273667</v>
      </c>
      <c r="I846">
        <v>1.6539910498637926</v>
      </c>
      <c r="J846" s="4">
        <v>0</v>
      </c>
      <c r="K846" s="4">
        <v>2.1972245773362196</v>
      </c>
      <c r="L846" s="4">
        <v>0.66666666666666663</v>
      </c>
      <c r="M846" s="6">
        <v>60.2</v>
      </c>
      <c r="N846" s="4">
        <v>8</v>
      </c>
      <c r="O846" s="4">
        <v>0</v>
      </c>
      <c r="P846" s="11">
        <v>1.0643738</v>
      </c>
      <c r="Q846" s="11">
        <v>1.6754941926</v>
      </c>
      <c r="R846" s="8">
        <v>1.6433375466439668E-2</v>
      </c>
      <c r="S846" s="11">
        <v>29</v>
      </c>
      <c r="T846" s="11">
        <v>28</v>
      </c>
      <c r="U846" s="11">
        <v>25</v>
      </c>
      <c r="V846" s="11">
        <v>19</v>
      </c>
      <c r="W846" s="11">
        <v>15</v>
      </c>
      <c r="X846" s="11">
        <v>9</v>
      </c>
      <c r="Y846" s="11">
        <v>7</v>
      </c>
      <c r="Z846" s="11">
        <v>4</v>
      </c>
      <c r="AA846" s="11">
        <v>2</v>
      </c>
      <c r="AB846" s="11">
        <v>0</v>
      </c>
      <c r="AC846" s="11">
        <v>0</v>
      </c>
      <c r="AD846" s="11">
        <v>23</v>
      </c>
      <c r="AE846" s="11">
        <v>17</v>
      </c>
      <c r="AF846" s="11">
        <v>14</v>
      </c>
      <c r="AG846" s="11">
        <v>10</v>
      </c>
      <c r="AH846" s="11">
        <v>9</v>
      </c>
      <c r="AI846" s="11">
        <v>6</v>
      </c>
      <c r="AJ846" s="11">
        <v>5</v>
      </c>
      <c r="AK846" s="11">
        <v>3</v>
      </c>
      <c r="AL846" s="11">
        <v>0</v>
      </c>
      <c r="AM846" s="11">
        <v>0</v>
      </c>
      <c r="AN846" s="11">
        <v>0</v>
      </c>
      <c r="AO846" s="11">
        <v>18263.5</v>
      </c>
      <c r="AP846" s="11">
        <v>19873</v>
      </c>
      <c r="AQ846" s="13">
        <f>1/(AO846/1000)</f>
        <v>5.4754017576039642E-2</v>
      </c>
      <c r="AR846">
        <f>1/(AP846/1000)</f>
        <v>5.0319529009208469E-2</v>
      </c>
      <c r="AS846" s="20">
        <v>0</v>
      </c>
      <c r="AT846" s="14" t="s">
        <v>8603</v>
      </c>
      <c r="AU846">
        <v>3</v>
      </c>
      <c r="AV846">
        <v>1</v>
      </c>
      <c r="AW846">
        <v>0</v>
      </c>
      <c r="AX846">
        <v>3</v>
      </c>
      <c r="AY846">
        <v>0</v>
      </c>
      <c r="AZ846">
        <v>0</v>
      </c>
      <c r="BA846">
        <v>1</v>
      </c>
      <c r="BB846">
        <v>0</v>
      </c>
      <c r="BC846">
        <v>0</v>
      </c>
      <c r="BD846">
        <v>0</v>
      </c>
      <c r="BE846" s="23"/>
    </row>
    <row r="847" spans="1:57" ht="14.25" x14ac:dyDescent="0.15">
      <c r="A847" s="1" t="s">
        <v>1374</v>
      </c>
      <c r="B847" s="1" t="s">
        <v>1375</v>
      </c>
      <c r="C847" t="s">
        <v>6415</v>
      </c>
      <c r="D847">
        <v>12.150233734669618</v>
      </c>
      <c r="E847">
        <v>0.20447024149483239</v>
      </c>
      <c r="F847">
        <v>0.62479585987034469</v>
      </c>
      <c r="G847">
        <v>58949.237740911703</v>
      </c>
      <c r="H847">
        <v>1.6021879813567446</v>
      </c>
      <c r="I847">
        <v>2.3250493012565059</v>
      </c>
      <c r="J847" s="4">
        <v>0</v>
      </c>
      <c r="K847" s="4">
        <v>1.9459101490553132</v>
      </c>
      <c r="L847" s="4">
        <v>0.5714285714285714</v>
      </c>
      <c r="M847" s="6">
        <v>63.89</v>
      </c>
      <c r="N847" s="4">
        <v>8</v>
      </c>
      <c r="O847" s="4">
        <v>0</v>
      </c>
      <c r="P847" s="11">
        <v>2.3078653</v>
      </c>
      <c r="Q847" s="11">
        <v>4.0939263402000003</v>
      </c>
      <c r="R847" s="8">
        <v>9.7523945844092234E-3</v>
      </c>
      <c r="S847" s="11">
        <v>15</v>
      </c>
      <c r="T847" s="11">
        <v>15</v>
      </c>
      <c r="U847" s="11">
        <v>15</v>
      </c>
      <c r="V847" s="11">
        <v>15</v>
      </c>
      <c r="W847" s="11">
        <v>13</v>
      </c>
      <c r="X847" s="11">
        <v>13</v>
      </c>
      <c r="Y847" s="11">
        <v>11</v>
      </c>
      <c r="Z847" s="11">
        <v>11</v>
      </c>
      <c r="AA847" s="11">
        <v>9</v>
      </c>
      <c r="AB847" s="11">
        <v>7</v>
      </c>
      <c r="AC847" s="11">
        <v>2</v>
      </c>
      <c r="AD847" s="11">
        <v>15</v>
      </c>
      <c r="AE847" s="11">
        <v>15</v>
      </c>
      <c r="AF847" s="11">
        <v>15</v>
      </c>
      <c r="AG847" s="11">
        <v>15</v>
      </c>
      <c r="AH847" s="11">
        <v>13</v>
      </c>
      <c r="AI847" s="11">
        <v>11</v>
      </c>
      <c r="AJ847" s="11">
        <v>11</v>
      </c>
      <c r="AK847" s="11">
        <v>10</v>
      </c>
      <c r="AL847" s="11">
        <v>9</v>
      </c>
      <c r="AM847" s="11">
        <v>6</v>
      </c>
      <c r="AN847" s="11">
        <v>1</v>
      </c>
      <c r="AO847" s="11">
        <v>3149.83</v>
      </c>
      <c r="AP847" s="11">
        <v>4568</v>
      </c>
      <c r="AQ847" s="13">
        <f>1/(AO847/1000)</f>
        <v>0.31747745116403109</v>
      </c>
      <c r="AR847">
        <f>1/(AP847/1000)</f>
        <v>0.21891418563922943</v>
      </c>
      <c r="AS847" s="20">
        <v>0</v>
      </c>
      <c r="AT847" s="14" t="s">
        <v>8584</v>
      </c>
      <c r="AU847">
        <v>3</v>
      </c>
      <c r="AV847">
        <v>1</v>
      </c>
      <c r="AW847">
        <v>0</v>
      </c>
      <c r="AX847">
        <v>5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 s="23"/>
    </row>
    <row r="848" spans="1:57" ht="14.25" x14ac:dyDescent="0.15">
      <c r="A848" s="1" t="s">
        <v>1376</v>
      </c>
      <c r="B848" s="1" t="s">
        <v>1377</v>
      </c>
      <c r="C848" t="s">
        <v>6416</v>
      </c>
      <c r="D848">
        <v>12.946280380475116</v>
      </c>
      <c r="E848">
        <v>0.5829025548379615</v>
      </c>
      <c r="F848">
        <v>0.36656470282381443</v>
      </c>
      <c r="G848">
        <v>16423.903432347372</v>
      </c>
      <c r="H848">
        <v>0.14612977148125533</v>
      </c>
      <c r="I848">
        <v>9.1982873121150277E-2</v>
      </c>
      <c r="J848" s="4">
        <v>1</v>
      </c>
      <c r="K848" s="4">
        <v>1.9459101490553132</v>
      </c>
      <c r="L848" s="4">
        <v>0.5714285714285714</v>
      </c>
      <c r="M848" s="6">
        <v>65.98</v>
      </c>
      <c r="N848" s="4">
        <v>8</v>
      </c>
      <c r="O848" s="4">
        <v>0</v>
      </c>
      <c r="P848" s="11">
        <v>1.6090735</v>
      </c>
      <c r="Q848" s="11">
        <v>2.5350953340000002</v>
      </c>
      <c r="R848" s="8">
        <v>0.16191428218533369</v>
      </c>
      <c r="S848" s="11">
        <v>13</v>
      </c>
      <c r="T848" s="11">
        <v>13</v>
      </c>
      <c r="U848" s="11">
        <v>13</v>
      </c>
      <c r="V848" s="11">
        <v>13</v>
      </c>
      <c r="W848" s="11">
        <v>13</v>
      </c>
      <c r="X848" s="11">
        <v>11</v>
      </c>
      <c r="Y848" s="11">
        <v>11</v>
      </c>
      <c r="Z848" s="11">
        <v>5</v>
      </c>
      <c r="AA848" s="11">
        <v>0</v>
      </c>
      <c r="AB848" s="11">
        <v>0</v>
      </c>
      <c r="AC848" s="11">
        <v>0</v>
      </c>
      <c r="AD848" s="11">
        <v>13</v>
      </c>
      <c r="AE848" s="11">
        <v>13</v>
      </c>
      <c r="AF848" s="11">
        <v>13</v>
      </c>
      <c r="AG848" s="11">
        <v>13</v>
      </c>
      <c r="AH848" s="11">
        <v>11</v>
      </c>
      <c r="AI848" s="11">
        <v>11</v>
      </c>
      <c r="AJ848" s="11">
        <v>10</v>
      </c>
      <c r="AK848" s="11">
        <v>1</v>
      </c>
      <c r="AL848" s="11">
        <v>0</v>
      </c>
      <c r="AM848" s="11">
        <v>0</v>
      </c>
      <c r="AN848" s="11">
        <v>0</v>
      </c>
      <c r="AO848" s="11">
        <v>22982.400000000001</v>
      </c>
      <c r="AP848" s="11">
        <v>25075</v>
      </c>
      <c r="AQ848" s="13">
        <f>1/(AO848/1000)</f>
        <v>4.3511556669451404E-2</v>
      </c>
      <c r="AR848">
        <f>1/(AP848/1000)</f>
        <v>3.9880358923230309E-2</v>
      </c>
      <c r="AS848" s="20">
        <v>0</v>
      </c>
      <c r="AT848" s="14" t="s">
        <v>8591</v>
      </c>
      <c r="AU848">
        <v>3</v>
      </c>
      <c r="AV848">
        <v>1</v>
      </c>
      <c r="AW848">
        <v>0</v>
      </c>
      <c r="AX848">
        <v>4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 s="23"/>
    </row>
    <row r="849" spans="1:57" ht="14.25" x14ac:dyDescent="0.15">
      <c r="A849" s="1" t="s">
        <v>1378</v>
      </c>
      <c r="B849" s="1" t="s">
        <v>1379</v>
      </c>
      <c r="C849" t="s">
        <v>6417</v>
      </c>
      <c r="D849">
        <v>13.937652335577969</v>
      </c>
      <c r="E849">
        <v>0.78248951906070696</v>
      </c>
      <c r="F849">
        <v>1.5218837197617672</v>
      </c>
      <c r="G849">
        <v>10865.9401796416</v>
      </c>
      <c r="H849">
        <v>0.64487142633278072</v>
      </c>
      <c r="I849">
        <v>-5.2724363546363161E-3</v>
      </c>
      <c r="J849" s="4">
        <v>0</v>
      </c>
      <c r="K849" s="4">
        <v>1.791759469228055</v>
      </c>
      <c r="L849" s="4">
        <v>0.5</v>
      </c>
      <c r="M849" s="6">
        <v>61.4</v>
      </c>
      <c r="N849" s="4">
        <v>8</v>
      </c>
      <c r="O849" s="4">
        <v>0</v>
      </c>
      <c r="P849" s="11">
        <v>3.5816398999999999</v>
      </c>
      <c r="Q849" s="11">
        <v>7.8053910777000004</v>
      </c>
      <c r="R849" s="8">
        <v>9.4166345546002173E-2</v>
      </c>
      <c r="S849" s="11">
        <v>28</v>
      </c>
      <c r="T849" s="11">
        <v>23</v>
      </c>
      <c r="U849" s="11">
        <v>21</v>
      </c>
      <c r="V849" s="11">
        <v>16</v>
      </c>
      <c r="W849" s="11">
        <v>15</v>
      </c>
      <c r="X849" s="11">
        <v>6</v>
      </c>
      <c r="Y849" s="11">
        <v>1</v>
      </c>
      <c r="Z849" s="11">
        <v>1</v>
      </c>
      <c r="AA849" s="11">
        <v>1</v>
      </c>
      <c r="AB849" s="11">
        <v>0</v>
      </c>
      <c r="AC849" s="11">
        <v>0</v>
      </c>
      <c r="AD849" s="11">
        <v>23</v>
      </c>
      <c r="AE849" s="11">
        <v>18</v>
      </c>
      <c r="AF849" s="11">
        <v>16</v>
      </c>
      <c r="AG849" s="11">
        <v>14</v>
      </c>
      <c r="AH849" s="11">
        <v>8</v>
      </c>
      <c r="AI849" s="11">
        <v>4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17252.900000000001</v>
      </c>
      <c r="AP849" s="11">
        <v>32659</v>
      </c>
      <c r="AQ849" s="13">
        <f>1/(AO849/1000)</f>
        <v>5.7961270279199437E-2</v>
      </c>
      <c r="AR849">
        <f>1/(AP849/1000)</f>
        <v>3.0619431090970331E-2</v>
      </c>
      <c r="AS849" s="20">
        <v>0</v>
      </c>
      <c r="AT849" s="14" t="s">
        <v>8598</v>
      </c>
      <c r="AU849">
        <v>3</v>
      </c>
      <c r="AV849">
        <v>1</v>
      </c>
      <c r="AW849">
        <v>0</v>
      </c>
      <c r="AX849">
        <v>1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0</v>
      </c>
      <c r="BE849" s="23"/>
    </row>
    <row r="850" spans="1:57" ht="14.25" x14ac:dyDescent="0.15">
      <c r="A850" s="1" t="s">
        <v>1380</v>
      </c>
      <c r="B850" s="1" t="s">
        <v>1381</v>
      </c>
      <c r="C850" t="s">
        <v>6418</v>
      </c>
      <c r="D850">
        <v>11.095245870939355</v>
      </c>
      <c r="E850">
        <v>9.5475609122210023E-2</v>
      </c>
      <c r="F850">
        <v>0.31972272994148565</v>
      </c>
      <c r="G850">
        <v>97346.249359673879</v>
      </c>
      <c r="H850">
        <v>5.7546051477156759E-2</v>
      </c>
      <c r="I850">
        <v>0.15799543775624608</v>
      </c>
      <c r="J850" s="15"/>
      <c r="K850" s="15"/>
      <c r="L850" s="15"/>
      <c r="M850" s="6">
        <v>40.46</v>
      </c>
      <c r="N850" s="4">
        <v>8</v>
      </c>
      <c r="O850" s="4">
        <v>1</v>
      </c>
      <c r="P850" s="11">
        <v>2.0044</v>
      </c>
      <c r="Q850" s="11">
        <v>2.189091452</v>
      </c>
      <c r="R850" s="8">
        <v>2.4458371929824561E-2</v>
      </c>
      <c r="S850" s="11">
        <v>7</v>
      </c>
      <c r="T850" s="11">
        <v>6</v>
      </c>
      <c r="U850" s="11">
        <v>6</v>
      </c>
      <c r="V850" s="11">
        <v>4</v>
      </c>
      <c r="W850" s="11">
        <v>4</v>
      </c>
      <c r="X850" s="11">
        <v>4</v>
      </c>
      <c r="Y850" s="11">
        <v>4</v>
      </c>
      <c r="Z850" s="11">
        <v>4</v>
      </c>
      <c r="AA850" s="11">
        <v>4</v>
      </c>
      <c r="AB850" s="11">
        <v>4</v>
      </c>
      <c r="AC850" s="11">
        <v>0</v>
      </c>
      <c r="AD850" s="11">
        <v>5</v>
      </c>
      <c r="AE850" s="11">
        <v>4</v>
      </c>
      <c r="AF850" s="11">
        <v>4</v>
      </c>
      <c r="AG850" s="11">
        <v>4</v>
      </c>
      <c r="AH850" s="11">
        <v>4</v>
      </c>
      <c r="AI850" s="11">
        <v>4</v>
      </c>
      <c r="AJ850" s="11">
        <v>4</v>
      </c>
      <c r="AK850" s="11">
        <v>4</v>
      </c>
      <c r="AL850" s="11">
        <v>4</v>
      </c>
      <c r="AM850" s="11">
        <v>2</v>
      </c>
      <c r="AN850" s="11">
        <v>0</v>
      </c>
      <c r="AO850" s="11">
        <v>5834.28</v>
      </c>
      <c r="AP850" s="11">
        <v>7232</v>
      </c>
      <c r="AQ850" s="13">
        <f>1/(AO850/1000)</f>
        <v>0.17140075553453041</v>
      </c>
      <c r="AR850">
        <f>1/(AP850/1000)</f>
        <v>0.13827433628318583</v>
      </c>
      <c r="AS850" s="20">
        <v>0</v>
      </c>
      <c r="AT850" s="14" t="s">
        <v>8592</v>
      </c>
      <c r="AU850">
        <v>3</v>
      </c>
      <c r="AV850">
        <v>1</v>
      </c>
      <c r="AW850">
        <v>0</v>
      </c>
      <c r="AX850">
        <v>6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 s="23"/>
    </row>
    <row r="851" spans="1:57" ht="14.25" x14ac:dyDescent="0.15">
      <c r="A851" s="1" t="s">
        <v>1382</v>
      </c>
      <c r="B851" s="1" t="s">
        <v>1383</v>
      </c>
      <c r="C851" t="s">
        <v>6419</v>
      </c>
      <c r="D851">
        <v>12.272938531346021</v>
      </c>
      <c r="E851">
        <v>0.27125519906920692</v>
      </c>
      <c r="F851">
        <v>0.98383443730625908</v>
      </c>
      <c r="G851">
        <v>76846.40699375901</v>
      </c>
      <c r="H851">
        <v>0.56332487578256185</v>
      </c>
      <c r="I851">
        <v>0.17615333875209779</v>
      </c>
      <c r="J851" s="4">
        <v>1</v>
      </c>
      <c r="K851" s="4">
        <v>2.1972245773362196</v>
      </c>
      <c r="L851" s="4">
        <v>0.66666666666666663</v>
      </c>
      <c r="M851" s="6">
        <v>62.49</v>
      </c>
      <c r="N851" s="4">
        <v>8</v>
      </c>
      <c r="O851" s="4">
        <v>0</v>
      </c>
      <c r="P851" s="11">
        <v>3.9406468000000001</v>
      </c>
      <c r="Q851" s="11">
        <v>8.5322107135999996</v>
      </c>
      <c r="R851" s="18">
        <v>0.20615488520009609</v>
      </c>
      <c r="S851" s="11">
        <v>157</v>
      </c>
      <c r="T851" s="11">
        <v>153</v>
      </c>
      <c r="U851" s="11">
        <v>151</v>
      </c>
      <c r="V851" s="11">
        <v>150</v>
      </c>
      <c r="W851" s="11">
        <v>149</v>
      </c>
      <c r="X851" s="11">
        <v>148</v>
      </c>
      <c r="Y851" s="11">
        <v>146</v>
      </c>
      <c r="Z851" s="11">
        <v>137</v>
      </c>
      <c r="AA851" s="11">
        <v>125</v>
      </c>
      <c r="AB851" s="11">
        <v>54</v>
      </c>
      <c r="AC851" s="11">
        <v>22</v>
      </c>
      <c r="AD851" s="11">
        <v>152</v>
      </c>
      <c r="AE851" s="11">
        <v>151</v>
      </c>
      <c r="AF851" s="11">
        <v>150</v>
      </c>
      <c r="AG851" s="11">
        <v>148</v>
      </c>
      <c r="AH851" s="11">
        <v>148</v>
      </c>
      <c r="AI851" s="11">
        <v>146</v>
      </c>
      <c r="AJ851" s="11">
        <v>138</v>
      </c>
      <c r="AK851" s="11">
        <v>129</v>
      </c>
      <c r="AL851" s="11">
        <v>111</v>
      </c>
      <c r="AM851" s="11">
        <v>45</v>
      </c>
      <c r="AN851" s="11">
        <v>18</v>
      </c>
      <c r="AO851" s="11">
        <v>66.570800000000006</v>
      </c>
      <c r="AP851" s="11">
        <v>238</v>
      </c>
      <c r="AQ851" s="13">
        <f>1/(AO851/1000)</f>
        <v>15.021601062327628</v>
      </c>
      <c r="AR851">
        <f>1/(AP851/1000)</f>
        <v>4.2016806722689077</v>
      </c>
      <c r="AS851" s="20">
        <v>0</v>
      </c>
      <c r="AT851" s="14" t="s">
        <v>8599</v>
      </c>
      <c r="AU851">
        <v>3</v>
      </c>
      <c r="AV851">
        <v>1</v>
      </c>
      <c r="AW851">
        <v>0</v>
      </c>
      <c r="AX851">
        <v>5</v>
      </c>
      <c r="AY851">
        <v>0</v>
      </c>
      <c r="AZ851">
        <v>0</v>
      </c>
      <c r="BA851">
        <v>0</v>
      </c>
      <c r="BB851">
        <v>0</v>
      </c>
      <c r="BC851">
        <v>1</v>
      </c>
      <c r="BD851">
        <v>0</v>
      </c>
      <c r="BE851" s="23"/>
    </row>
    <row r="852" spans="1:57" ht="14.25" x14ac:dyDescent="0.15">
      <c r="A852" s="1" t="s">
        <v>1384</v>
      </c>
      <c r="B852" s="1" t="s">
        <v>1385</v>
      </c>
      <c r="C852" t="s">
        <v>6420</v>
      </c>
      <c r="D852">
        <v>11.846258949723749</v>
      </c>
      <c r="E852">
        <v>7.8855992189628799E-2</v>
      </c>
      <c r="F852">
        <v>0.66716988285885681</v>
      </c>
      <c r="G852">
        <v>89973.960691418979</v>
      </c>
      <c r="H852">
        <v>0.13856910929630395</v>
      </c>
      <c r="I852">
        <v>0.18920717960461914</v>
      </c>
      <c r="J852" s="4">
        <v>0</v>
      </c>
      <c r="K852" s="4">
        <v>2.0794415416798357</v>
      </c>
      <c r="L852" s="4">
        <v>0.625</v>
      </c>
      <c r="M852" s="6">
        <v>46.14</v>
      </c>
      <c r="N852" s="4">
        <v>8</v>
      </c>
      <c r="O852" s="4">
        <v>0</v>
      </c>
      <c r="P852" s="11">
        <v>1.5849017999999999</v>
      </c>
      <c r="Q852" s="11">
        <v>2.8460851697999998</v>
      </c>
      <c r="R852" s="8">
        <v>0.23212071066291093</v>
      </c>
      <c r="S852" s="11">
        <v>33</v>
      </c>
      <c r="T852" s="11">
        <v>31</v>
      </c>
      <c r="U852" s="11">
        <v>30</v>
      </c>
      <c r="V852" s="11">
        <v>25</v>
      </c>
      <c r="W852" s="11">
        <v>24</v>
      </c>
      <c r="X852" s="11">
        <v>24</v>
      </c>
      <c r="Y852" s="11">
        <v>20</v>
      </c>
      <c r="Z852" s="11">
        <v>7</v>
      </c>
      <c r="AA852" s="11">
        <v>1</v>
      </c>
      <c r="AB852" s="11">
        <v>0</v>
      </c>
      <c r="AC852" s="11">
        <v>0</v>
      </c>
      <c r="AD852" s="11">
        <v>30</v>
      </c>
      <c r="AE852" s="11">
        <v>30</v>
      </c>
      <c r="AF852" s="11">
        <v>24</v>
      </c>
      <c r="AG852" s="11">
        <v>24</v>
      </c>
      <c r="AH852" s="11">
        <v>24</v>
      </c>
      <c r="AI852" s="11">
        <v>20</v>
      </c>
      <c r="AJ852" s="11">
        <v>9</v>
      </c>
      <c r="AK852" s="11">
        <v>1</v>
      </c>
      <c r="AL852" s="11">
        <v>1</v>
      </c>
      <c r="AM852" s="11">
        <v>0</v>
      </c>
      <c r="AN852" s="11">
        <v>0</v>
      </c>
      <c r="AO852" s="11">
        <v>14633.2</v>
      </c>
      <c r="AP852" s="11">
        <v>22340</v>
      </c>
      <c r="AQ852" s="13">
        <f>1/(AO852/1000)</f>
        <v>6.8337752507995508E-2</v>
      </c>
      <c r="AR852">
        <f>1/(AP852/1000)</f>
        <v>4.4762757385854966E-2</v>
      </c>
      <c r="AS852" s="20">
        <v>0</v>
      </c>
      <c r="AT852" s="14" t="s">
        <v>8589</v>
      </c>
      <c r="AU852">
        <v>3</v>
      </c>
      <c r="AV852">
        <v>1</v>
      </c>
      <c r="AW852">
        <v>0</v>
      </c>
      <c r="AX852">
        <v>2</v>
      </c>
      <c r="AY852">
        <v>0</v>
      </c>
      <c r="AZ852">
        <v>1</v>
      </c>
      <c r="BA852">
        <v>0</v>
      </c>
      <c r="BB852">
        <v>0</v>
      </c>
      <c r="BC852">
        <v>0</v>
      </c>
      <c r="BD852">
        <v>0</v>
      </c>
      <c r="BE852" s="26"/>
    </row>
    <row r="853" spans="1:57" ht="14.25" x14ac:dyDescent="0.15">
      <c r="A853" s="1" t="s">
        <v>1386</v>
      </c>
      <c r="B853" s="1" t="s">
        <v>1387</v>
      </c>
      <c r="C853" t="s">
        <v>6421</v>
      </c>
      <c r="D853">
        <v>13.102050765657744</v>
      </c>
      <c r="E853">
        <v>0.48897481415000144</v>
      </c>
      <c r="F853">
        <v>0.57021266517415203</v>
      </c>
      <c r="G853">
        <v>13208.815058212043</v>
      </c>
      <c r="H853">
        <v>6.3926970132306443E-2</v>
      </c>
      <c r="I853">
        <v>7.0722239473997389E-2</v>
      </c>
      <c r="J853" s="4">
        <v>0</v>
      </c>
      <c r="K853" s="4">
        <v>2.1972245773362196</v>
      </c>
      <c r="L853" s="4">
        <v>0.66666666666666663</v>
      </c>
      <c r="M853" s="6">
        <v>54.1</v>
      </c>
      <c r="N853" s="4">
        <v>8</v>
      </c>
      <c r="O853" s="4">
        <v>0</v>
      </c>
      <c r="P853" s="11">
        <v>0.77798020000000001</v>
      </c>
      <c r="Q853" s="11">
        <v>0.77497660759999998</v>
      </c>
      <c r="R853" s="19"/>
      <c r="S853" s="11">
        <v>3</v>
      </c>
      <c r="T853" s="11">
        <v>3</v>
      </c>
      <c r="U853" s="11">
        <v>3</v>
      </c>
      <c r="V853" s="11">
        <v>3</v>
      </c>
      <c r="W853" s="11">
        <v>1</v>
      </c>
      <c r="X853" s="11">
        <v>1</v>
      </c>
      <c r="Y853" s="11">
        <v>1</v>
      </c>
      <c r="Z853" s="11">
        <v>1</v>
      </c>
      <c r="AA853" s="11">
        <v>1</v>
      </c>
      <c r="AB853" s="11">
        <v>1</v>
      </c>
      <c r="AC853" s="11">
        <v>0</v>
      </c>
      <c r="AD853" s="11">
        <v>3</v>
      </c>
      <c r="AE853" s="11">
        <v>3</v>
      </c>
      <c r="AF853" s="11">
        <v>2</v>
      </c>
      <c r="AG853" s="11">
        <v>1</v>
      </c>
      <c r="AH853" s="11">
        <v>1</v>
      </c>
      <c r="AI853" s="11">
        <v>1</v>
      </c>
      <c r="AJ853" s="11">
        <v>1</v>
      </c>
      <c r="AK853" s="11">
        <v>1</v>
      </c>
      <c r="AL853" s="11">
        <v>1</v>
      </c>
      <c r="AM853" s="11">
        <v>0</v>
      </c>
      <c r="AN853" s="11">
        <v>0</v>
      </c>
      <c r="AO853" s="11">
        <v>8162.61</v>
      </c>
      <c r="AP853" s="11">
        <v>46509</v>
      </c>
      <c r="AQ853" s="13">
        <f>1/(AO853/1000)</f>
        <v>0.12250983447696265</v>
      </c>
      <c r="AR853">
        <f>1/(AP853/1000)</f>
        <v>2.1501214818637253E-2</v>
      </c>
      <c r="AS853" s="20">
        <v>0</v>
      </c>
      <c r="AT853" s="14" t="s">
        <v>8589</v>
      </c>
      <c r="AU853">
        <v>3</v>
      </c>
      <c r="AV853">
        <v>1</v>
      </c>
      <c r="AW853">
        <v>0</v>
      </c>
      <c r="AX853">
        <v>2</v>
      </c>
      <c r="AY853">
        <v>0</v>
      </c>
      <c r="AZ853">
        <v>1</v>
      </c>
      <c r="BA853">
        <v>0</v>
      </c>
      <c r="BB853">
        <v>0</v>
      </c>
      <c r="BC853">
        <v>0</v>
      </c>
      <c r="BD853">
        <v>0</v>
      </c>
      <c r="BE853" s="23"/>
    </row>
    <row r="854" spans="1:57" ht="14.25" x14ac:dyDescent="0.15">
      <c r="A854" s="1" t="s">
        <v>1388</v>
      </c>
      <c r="B854" s="1" t="s">
        <v>1389</v>
      </c>
      <c r="C854" t="s">
        <v>6422</v>
      </c>
      <c r="D854">
        <v>12.905504760851304</v>
      </c>
      <c r="E854">
        <v>0.22128783600778662</v>
      </c>
      <c r="F854">
        <v>0.33739445087417308</v>
      </c>
      <c r="G854">
        <v>15414.756892270287</v>
      </c>
      <c r="H854">
        <v>0.15911111359826804</v>
      </c>
      <c r="I854">
        <v>0.42689927597828053</v>
      </c>
      <c r="J854" s="4">
        <v>1</v>
      </c>
      <c r="K854" s="4">
        <v>2.1972245773362196</v>
      </c>
      <c r="L854" s="4">
        <v>0.66666666666666663</v>
      </c>
      <c r="M854" s="6">
        <v>54.92</v>
      </c>
      <c r="N854" s="4">
        <v>8</v>
      </c>
      <c r="O854" s="4">
        <v>0</v>
      </c>
      <c r="P854" s="11">
        <v>3.2902694000000001</v>
      </c>
      <c r="Q854" s="11">
        <v>3.8829677483</v>
      </c>
      <c r="R854" s="8">
        <v>1.0492632919540469E-4</v>
      </c>
      <c r="S854" s="11">
        <v>13</v>
      </c>
      <c r="T854" s="11">
        <v>8</v>
      </c>
      <c r="U854" s="11">
        <v>4</v>
      </c>
      <c r="V854" s="11">
        <v>0</v>
      </c>
      <c r="W854" s="11">
        <v>0</v>
      </c>
      <c r="X854" s="11">
        <v>0</v>
      </c>
      <c r="Y854" s="11">
        <v>0</v>
      </c>
      <c r="Z854" s="11">
        <v>0</v>
      </c>
      <c r="AA854" s="11">
        <v>0</v>
      </c>
      <c r="AB854" s="11">
        <v>0</v>
      </c>
      <c r="AC854" s="11">
        <v>0</v>
      </c>
      <c r="AD854" s="11">
        <v>7</v>
      </c>
      <c r="AE854" s="11">
        <v>0</v>
      </c>
      <c r="AF854" s="11">
        <v>0</v>
      </c>
      <c r="AG854" s="11">
        <v>0</v>
      </c>
      <c r="AH854" s="11">
        <v>0</v>
      </c>
      <c r="AI854" s="11">
        <v>0</v>
      </c>
      <c r="AJ854" s="11">
        <v>0</v>
      </c>
      <c r="AK854" s="11">
        <v>0</v>
      </c>
      <c r="AL854" s="11">
        <v>0</v>
      </c>
      <c r="AM854" s="11">
        <v>0</v>
      </c>
      <c r="AN854" s="11">
        <v>0</v>
      </c>
      <c r="AO854" s="11">
        <v>74441.8</v>
      </c>
      <c r="AP854" s="11">
        <v>76832</v>
      </c>
      <c r="AQ854" s="13">
        <f>1/(AO854/1000)</f>
        <v>1.3433313004252987E-2</v>
      </c>
      <c r="AR854">
        <f>1/(AP854/1000)</f>
        <v>1.3015410245730946E-2</v>
      </c>
      <c r="AS854" s="20">
        <v>0</v>
      </c>
      <c r="AT854" s="14" t="s">
        <v>8589</v>
      </c>
      <c r="AU854">
        <v>3</v>
      </c>
      <c r="AV854">
        <v>1</v>
      </c>
      <c r="AW854">
        <v>0</v>
      </c>
      <c r="AX854">
        <v>2</v>
      </c>
      <c r="AY854">
        <v>0</v>
      </c>
      <c r="AZ854">
        <v>1</v>
      </c>
      <c r="BA854">
        <v>0</v>
      </c>
      <c r="BB854">
        <v>0</v>
      </c>
      <c r="BC854">
        <v>0</v>
      </c>
      <c r="BD854">
        <v>0</v>
      </c>
      <c r="BE854" s="23"/>
    </row>
    <row r="855" spans="1:57" ht="14.25" x14ac:dyDescent="0.15">
      <c r="A855" s="1" t="s">
        <v>1390</v>
      </c>
      <c r="B855" s="1" t="s">
        <v>1391</v>
      </c>
      <c r="C855" t="s">
        <v>6423</v>
      </c>
      <c r="D855">
        <v>11.481273002902212</v>
      </c>
      <c r="E855">
        <v>0.22926088005100878</v>
      </c>
      <c r="F855">
        <v>0.35481767034833983</v>
      </c>
      <c r="G855">
        <v>85873.672233737743</v>
      </c>
      <c r="H855">
        <v>7.0144521023298823E-2</v>
      </c>
      <c r="I855">
        <v>3.8711021321097501E-2</v>
      </c>
      <c r="J855" s="4">
        <v>1</v>
      </c>
      <c r="K855" s="4">
        <v>1.9459101490553132</v>
      </c>
      <c r="L855" s="4">
        <v>0.5714285714285714</v>
      </c>
      <c r="M855" s="6">
        <v>68.36</v>
      </c>
      <c r="N855" s="4">
        <v>8</v>
      </c>
      <c r="O855" s="4">
        <v>0</v>
      </c>
      <c r="P855" s="11">
        <v>5.1108129</v>
      </c>
      <c r="Q855" s="11">
        <v>5.4831373183999998</v>
      </c>
      <c r="R855" s="18">
        <v>5.2954020909610046E-3</v>
      </c>
      <c r="S855" s="11">
        <v>27</v>
      </c>
      <c r="T855" s="11">
        <v>22</v>
      </c>
      <c r="U855" s="11">
        <v>17</v>
      </c>
      <c r="V855" s="11">
        <v>16</v>
      </c>
      <c r="W855" s="11">
        <v>15</v>
      </c>
      <c r="X855" s="11">
        <v>10</v>
      </c>
      <c r="Y855" s="11">
        <v>8</v>
      </c>
      <c r="Z855" s="11">
        <v>5</v>
      </c>
      <c r="AA855" s="11">
        <v>4</v>
      </c>
      <c r="AB855" s="11">
        <v>2</v>
      </c>
      <c r="AC855" s="11">
        <v>2</v>
      </c>
      <c r="AD855" s="11">
        <v>15</v>
      </c>
      <c r="AE855" s="11">
        <v>13</v>
      </c>
      <c r="AF855" s="11">
        <v>13</v>
      </c>
      <c r="AG855" s="11">
        <v>11</v>
      </c>
      <c r="AH855" s="11">
        <v>9</v>
      </c>
      <c r="AI855" s="11">
        <v>8</v>
      </c>
      <c r="AJ855" s="11">
        <v>5</v>
      </c>
      <c r="AK855" s="11">
        <v>5</v>
      </c>
      <c r="AL855" s="11">
        <v>3</v>
      </c>
      <c r="AM855" s="11">
        <v>2</v>
      </c>
      <c r="AN855" s="11">
        <v>1</v>
      </c>
      <c r="AO855" s="11">
        <v>1366.59</v>
      </c>
      <c r="AP855" s="11">
        <v>5714</v>
      </c>
      <c r="AQ855" s="13">
        <f>1/(AO855/1000)</f>
        <v>0.7317483663717721</v>
      </c>
      <c r="AR855">
        <f>1/(AP855/1000)</f>
        <v>0.17500875043752187</v>
      </c>
      <c r="AS855" s="20">
        <v>0</v>
      </c>
      <c r="AT855" s="14" t="s">
        <v>8587</v>
      </c>
      <c r="AU855">
        <v>3</v>
      </c>
      <c r="AV855">
        <v>1</v>
      </c>
      <c r="AW855">
        <v>0</v>
      </c>
      <c r="AX855">
        <v>3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0</v>
      </c>
      <c r="BE855" s="23"/>
    </row>
    <row r="856" spans="1:57" ht="14.25" x14ac:dyDescent="0.15">
      <c r="A856" s="1" t="s">
        <v>1392</v>
      </c>
      <c r="B856" s="1" t="s">
        <v>1393</v>
      </c>
      <c r="C856" t="s">
        <v>6424</v>
      </c>
      <c r="D856">
        <v>12.408547102797725</v>
      </c>
      <c r="E856">
        <v>0.46004160416730516</v>
      </c>
      <c r="F856">
        <v>1.1648182374017955</v>
      </c>
      <c r="G856">
        <v>21076.859444699287</v>
      </c>
      <c r="H856">
        <v>0.22299784942523829</v>
      </c>
      <c r="I856">
        <v>0.18320238923878268</v>
      </c>
      <c r="J856" s="4">
        <v>1</v>
      </c>
      <c r="K856" s="4">
        <v>1.9459101490553132</v>
      </c>
      <c r="L856" s="4">
        <v>0.5714285714285714</v>
      </c>
      <c r="M856" s="6">
        <v>60.22</v>
      </c>
      <c r="N856" s="4">
        <v>8</v>
      </c>
      <c r="O856" s="4">
        <v>0</v>
      </c>
      <c r="P856" s="11">
        <v>3.0942593</v>
      </c>
      <c r="Q856" s="11">
        <v>5.5920355321999997</v>
      </c>
      <c r="R856" s="8">
        <v>9.8660335466939821E-6</v>
      </c>
      <c r="S856" s="11">
        <v>9</v>
      </c>
      <c r="T856" s="11">
        <v>9</v>
      </c>
      <c r="U856" s="11">
        <v>9</v>
      </c>
      <c r="V856" s="11">
        <v>9</v>
      </c>
      <c r="W856" s="11">
        <v>8</v>
      </c>
      <c r="X856" s="11">
        <v>5</v>
      </c>
      <c r="Y856" s="11">
        <v>5</v>
      </c>
      <c r="Z856" s="11">
        <v>4</v>
      </c>
      <c r="AA856" s="11">
        <v>3</v>
      </c>
      <c r="AB856" s="11">
        <v>1</v>
      </c>
      <c r="AC856" s="11">
        <v>0</v>
      </c>
      <c r="AD856" s="11">
        <v>9</v>
      </c>
      <c r="AE856" s="11">
        <v>9</v>
      </c>
      <c r="AF856" s="11">
        <v>9</v>
      </c>
      <c r="AG856" s="11">
        <v>8</v>
      </c>
      <c r="AH856" s="11">
        <v>5</v>
      </c>
      <c r="AI856" s="11">
        <v>4</v>
      </c>
      <c r="AJ856" s="11">
        <v>4</v>
      </c>
      <c r="AK856" s="11">
        <v>3</v>
      </c>
      <c r="AL856" s="11">
        <v>2</v>
      </c>
      <c r="AM856" s="11">
        <v>0</v>
      </c>
      <c r="AN856" s="11">
        <v>0</v>
      </c>
      <c r="AO856" s="11">
        <v>9798.2199999999993</v>
      </c>
      <c r="AP856" s="11">
        <v>14440</v>
      </c>
      <c r="AQ856" s="13">
        <f>1/(AO856/1000)</f>
        <v>0.10205935363770155</v>
      </c>
      <c r="AR856">
        <f>1/(AP856/1000)</f>
        <v>6.9252077562326875E-2</v>
      </c>
      <c r="AS856" s="20">
        <v>0</v>
      </c>
      <c r="AT856" s="14" t="s">
        <v>8589</v>
      </c>
      <c r="AU856">
        <v>3</v>
      </c>
      <c r="AV856">
        <v>1</v>
      </c>
      <c r="AW856">
        <v>0</v>
      </c>
      <c r="AX856">
        <v>2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0</v>
      </c>
      <c r="BE856" s="23"/>
    </row>
    <row r="857" spans="1:57" ht="14.25" x14ac:dyDescent="0.15">
      <c r="A857" s="1" t="s">
        <v>1394</v>
      </c>
      <c r="B857" s="1" t="s">
        <v>1395</v>
      </c>
      <c r="C857" t="s">
        <v>6425</v>
      </c>
      <c r="D857">
        <v>11.824632927827693</v>
      </c>
      <c r="E857">
        <v>0.48836389539171043</v>
      </c>
      <c r="F857">
        <v>0.4837735158469853</v>
      </c>
      <c r="G857">
        <v>43376.564490159188</v>
      </c>
      <c r="H857">
        <v>0.89446607488539598</v>
      </c>
      <c r="I857">
        <v>0.20959927029360098</v>
      </c>
      <c r="J857" s="4">
        <v>0</v>
      </c>
      <c r="K857" s="4">
        <v>2.3978952727983707</v>
      </c>
      <c r="L857" s="4">
        <v>0.63636363636363635</v>
      </c>
      <c r="M857" s="6">
        <v>43.94</v>
      </c>
      <c r="N857" s="4">
        <v>8</v>
      </c>
      <c r="O857" s="4">
        <v>0</v>
      </c>
      <c r="P857" s="11">
        <v>3.3293758000000002</v>
      </c>
      <c r="Q857" s="11">
        <v>6.9180854635999998</v>
      </c>
      <c r="R857" s="18">
        <v>0.3103771840394921</v>
      </c>
      <c r="S857" s="11">
        <v>7</v>
      </c>
      <c r="T857" s="11">
        <v>6</v>
      </c>
      <c r="U857" s="11">
        <v>6</v>
      </c>
      <c r="V857" s="11">
        <v>4</v>
      </c>
      <c r="W857" s="11">
        <v>4</v>
      </c>
      <c r="X857" s="11">
        <v>4</v>
      </c>
      <c r="Y857" s="11">
        <v>4</v>
      </c>
      <c r="Z857" s="11">
        <v>4</v>
      </c>
      <c r="AA857" s="11">
        <v>4</v>
      </c>
      <c r="AB857" s="11">
        <v>4</v>
      </c>
      <c r="AC857" s="11">
        <v>0</v>
      </c>
      <c r="AD857" s="11">
        <v>4</v>
      </c>
      <c r="AE857" s="11">
        <v>4</v>
      </c>
      <c r="AF857" s="11">
        <v>4</v>
      </c>
      <c r="AG857" s="11">
        <v>4</v>
      </c>
      <c r="AH857" s="11">
        <v>4</v>
      </c>
      <c r="AI857" s="11">
        <v>4</v>
      </c>
      <c r="AJ857" s="11">
        <v>4</v>
      </c>
      <c r="AK857" s="11">
        <v>4</v>
      </c>
      <c r="AL857" s="11">
        <v>4</v>
      </c>
      <c r="AM857" s="11">
        <v>4</v>
      </c>
      <c r="AN857" s="11">
        <v>0</v>
      </c>
      <c r="AO857" s="11">
        <v>5761.49</v>
      </c>
      <c r="AP857" s="11">
        <v>6195</v>
      </c>
      <c r="AQ857" s="13">
        <f>1/(AO857/1000)</f>
        <v>0.17356621290673072</v>
      </c>
      <c r="AR857">
        <f>1/(AP857/1000)</f>
        <v>0.16142050040355124</v>
      </c>
      <c r="AS857" s="20">
        <v>20</v>
      </c>
      <c r="AT857" s="14" t="s">
        <v>8588</v>
      </c>
      <c r="AU857">
        <v>3</v>
      </c>
      <c r="AV857">
        <v>1</v>
      </c>
      <c r="AW857">
        <v>0</v>
      </c>
      <c r="AX857">
        <v>3</v>
      </c>
      <c r="AY857">
        <v>0</v>
      </c>
      <c r="AZ857">
        <v>0</v>
      </c>
      <c r="BA857">
        <v>1</v>
      </c>
      <c r="BB857">
        <v>0</v>
      </c>
      <c r="BC857">
        <v>0</v>
      </c>
      <c r="BD857">
        <v>0</v>
      </c>
      <c r="BE857" s="23"/>
    </row>
    <row r="858" spans="1:57" ht="14.25" x14ac:dyDescent="0.15">
      <c r="A858" s="1" t="s">
        <v>1396</v>
      </c>
      <c r="B858" s="1" t="s">
        <v>1397</v>
      </c>
      <c r="C858" t="s">
        <v>6426</v>
      </c>
      <c r="D858">
        <v>13.155778019372983</v>
      </c>
      <c r="E858">
        <v>0.22253847895275813</v>
      </c>
      <c r="F858">
        <v>0.48372330405428082</v>
      </c>
      <c r="G858">
        <v>56814.760153802919</v>
      </c>
      <c r="H858">
        <v>0.73872716290309637</v>
      </c>
      <c r="I858">
        <v>1.0483642357539587</v>
      </c>
      <c r="J858" s="4">
        <v>1</v>
      </c>
      <c r="K858" s="4">
        <v>2.3978952727983707</v>
      </c>
      <c r="L858" s="4">
        <v>0.63636363636363635</v>
      </c>
      <c r="M858" s="6">
        <v>34.49</v>
      </c>
      <c r="N858" s="4">
        <v>8</v>
      </c>
      <c r="O858" s="4">
        <v>0</v>
      </c>
      <c r="P858" s="11">
        <v>3.336373</v>
      </c>
      <c r="Q858" s="11">
        <v>7.7059883214999996</v>
      </c>
      <c r="R858" s="8">
        <v>0.10157274066496269</v>
      </c>
      <c r="S858" s="11">
        <v>44</v>
      </c>
      <c r="T858" s="11">
        <v>41</v>
      </c>
      <c r="U858" s="11">
        <v>39</v>
      </c>
      <c r="V858" s="11">
        <v>35</v>
      </c>
      <c r="W858" s="11">
        <v>34</v>
      </c>
      <c r="X858" s="11">
        <v>34</v>
      </c>
      <c r="Y858" s="11">
        <v>34</v>
      </c>
      <c r="Z858" s="11">
        <v>34</v>
      </c>
      <c r="AA858" s="11">
        <v>31</v>
      </c>
      <c r="AB858" s="11">
        <v>11</v>
      </c>
      <c r="AC858" s="11">
        <v>2</v>
      </c>
      <c r="AD858" s="11">
        <v>43</v>
      </c>
      <c r="AE858" s="11">
        <v>39</v>
      </c>
      <c r="AF858" s="11">
        <v>36</v>
      </c>
      <c r="AG858" s="11">
        <v>35</v>
      </c>
      <c r="AH858" s="11">
        <v>34</v>
      </c>
      <c r="AI858" s="11">
        <v>34</v>
      </c>
      <c r="AJ858" s="11">
        <v>34</v>
      </c>
      <c r="AK858" s="11">
        <v>34</v>
      </c>
      <c r="AL858" s="11">
        <v>31</v>
      </c>
      <c r="AM858" s="11">
        <v>5</v>
      </c>
      <c r="AN858" s="11">
        <v>1</v>
      </c>
      <c r="AO858" s="11">
        <v>3905.25</v>
      </c>
      <c r="AP858" s="11">
        <v>4654</v>
      </c>
      <c r="AQ858" s="13">
        <f>1/(AO858/1000)</f>
        <v>0.25606555278151205</v>
      </c>
      <c r="AR858">
        <f>1/(AP858/1000)</f>
        <v>0.21486892995272883</v>
      </c>
      <c r="AS858" s="20">
        <v>8</v>
      </c>
      <c r="AT858" s="14" t="s">
        <v>8601</v>
      </c>
      <c r="AU858">
        <v>3</v>
      </c>
      <c r="AV858">
        <v>1</v>
      </c>
      <c r="AW858">
        <v>0</v>
      </c>
      <c r="AX858">
        <v>6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 s="23"/>
    </row>
    <row r="859" spans="1:57" ht="14.25" x14ac:dyDescent="0.15">
      <c r="A859" s="1" t="s">
        <v>1398</v>
      </c>
      <c r="B859" s="1" t="s">
        <v>1399</v>
      </c>
      <c r="C859" t="s">
        <v>6427</v>
      </c>
      <c r="D859">
        <v>11.358386587100526</v>
      </c>
      <c r="E859">
        <v>0.22065324189195309</v>
      </c>
      <c r="F859">
        <v>0.45494458596923992</v>
      </c>
      <c r="G859">
        <v>68717.293666415469</v>
      </c>
      <c r="H859">
        <v>-1.8515676774523693E-2</v>
      </c>
      <c r="I859">
        <v>2.9779066879171132E-3</v>
      </c>
      <c r="J859" s="4">
        <v>1</v>
      </c>
      <c r="K859" s="4">
        <v>1.6094379124341003</v>
      </c>
      <c r="L859" s="4">
        <v>0.6</v>
      </c>
      <c r="M859" s="6">
        <v>48.94</v>
      </c>
      <c r="N859" s="4">
        <v>8</v>
      </c>
      <c r="O859" s="4">
        <v>0</v>
      </c>
      <c r="P859" s="11">
        <v>3.0526281000000002</v>
      </c>
      <c r="Q859" s="11">
        <v>4.9448908799</v>
      </c>
      <c r="R859" s="8">
        <v>0.29705423206278025</v>
      </c>
      <c r="S859" s="11">
        <v>25</v>
      </c>
      <c r="T859" s="11">
        <v>25</v>
      </c>
      <c r="U859" s="11">
        <v>24</v>
      </c>
      <c r="V859" s="11">
        <v>24</v>
      </c>
      <c r="W859" s="11">
        <v>24</v>
      </c>
      <c r="X859" s="11">
        <v>23</v>
      </c>
      <c r="Y859" s="11">
        <v>23</v>
      </c>
      <c r="Z859" s="11">
        <v>22</v>
      </c>
      <c r="AA859" s="11">
        <v>20</v>
      </c>
      <c r="AB859" s="11">
        <v>10</v>
      </c>
      <c r="AC859" s="11">
        <v>1</v>
      </c>
      <c r="AD859" s="11">
        <v>25</v>
      </c>
      <c r="AE859" s="11">
        <v>24</v>
      </c>
      <c r="AF859" s="11">
        <v>24</v>
      </c>
      <c r="AG859" s="11">
        <v>24</v>
      </c>
      <c r="AH859" s="11">
        <v>23</v>
      </c>
      <c r="AI859" s="11">
        <v>23</v>
      </c>
      <c r="AJ859" s="11">
        <v>23</v>
      </c>
      <c r="AK859" s="11">
        <v>22</v>
      </c>
      <c r="AL859" s="11">
        <v>18</v>
      </c>
      <c r="AM859" s="11">
        <v>9</v>
      </c>
      <c r="AN859" s="11">
        <v>1</v>
      </c>
      <c r="AO859" s="11">
        <v>3803.68</v>
      </c>
      <c r="AP859" s="11">
        <v>4745</v>
      </c>
      <c r="AQ859" s="13">
        <f>1/(AO859/1000)</f>
        <v>0.2629032936524629</v>
      </c>
      <c r="AR859">
        <f>1/(AP859/1000)</f>
        <v>0.21074815595363541</v>
      </c>
      <c r="AS859" s="20">
        <v>0</v>
      </c>
      <c r="AT859" s="14" t="s">
        <v>8592</v>
      </c>
      <c r="AU859">
        <v>3</v>
      </c>
      <c r="AV859">
        <v>1</v>
      </c>
      <c r="AW859">
        <v>0</v>
      </c>
      <c r="AX859">
        <v>6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 s="23"/>
    </row>
    <row r="860" spans="1:57" ht="14.25" x14ac:dyDescent="0.15">
      <c r="A860" s="1" t="s">
        <v>1400</v>
      </c>
      <c r="B860" s="1" t="s">
        <v>1401</v>
      </c>
      <c r="C860" t="s">
        <v>6428</v>
      </c>
      <c r="D860">
        <v>12.015035791243506</v>
      </c>
      <c r="E860">
        <v>0.35611786186021638</v>
      </c>
      <c r="F860">
        <v>0.84069031681493001</v>
      </c>
      <c r="G860">
        <v>51720.308513277916</v>
      </c>
      <c r="H860">
        <v>3.2471689189728287E-2</v>
      </c>
      <c r="I860">
        <v>2.7617869248482084E-3</v>
      </c>
      <c r="J860" s="4">
        <v>0</v>
      </c>
      <c r="K860" s="4">
        <v>2.1972245773362196</v>
      </c>
      <c r="L860" s="4">
        <v>0.66666666666666663</v>
      </c>
      <c r="M860" s="6">
        <v>60.48</v>
      </c>
      <c r="N860" s="4">
        <v>8</v>
      </c>
      <c r="O860" s="4">
        <v>1</v>
      </c>
      <c r="P860" s="11">
        <v>2.3074108999999998</v>
      </c>
      <c r="Q860" s="11">
        <v>5.1463675431000002</v>
      </c>
      <c r="R860" s="8">
        <v>5.3976412663217632E-3</v>
      </c>
      <c r="S860" s="11">
        <v>27</v>
      </c>
      <c r="T860" s="11">
        <v>23</v>
      </c>
      <c r="U860" s="11">
        <v>23</v>
      </c>
      <c r="V860" s="11">
        <v>23</v>
      </c>
      <c r="W860" s="11">
        <v>23</v>
      </c>
      <c r="X860" s="11">
        <v>23</v>
      </c>
      <c r="Y860" s="11">
        <v>23</v>
      </c>
      <c r="Z860" s="11">
        <v>22</v>
      </c>
      <c r="AA860" s="11">
        <v>22</v>
      </c>
      <c r="AB860" s="11">
        <v>6</v>
      </c>
      <c r="AC860" s="11">
        <v>5</v>
      </c>
      <c r="AD860" s="11">
        <v>23</v>
      </c>
      <c r="AE860" s="11">
        <v>23</v>
      </c>
      <c r="AF860" s="11">
        <v>23</v>
      </c>
      <c r="AG860" s="11">
        <v>23</v>
      </c>
      <c r="AH860" s="11">
        <v>23</v>
      </c>
      <c r="AI860" s="11">
        <v>23</v>
      </c>
      <c r="AJ860" s="11">
        <v>23</v>
      </c>
      <c r="AK860" s="11">
        <v>22</v>
      </c>
      <c r="AL860" s="11">
        <v>22</v>
      </c>
      <c r="AM860" s="11">
        <v>5</v>
      </c>
      <c r="AN860" s="11">
        <v>1</v>
      </c>
      <c r="AO860" s="11">
        <v>2044.98</v>
      </c>
      <c r="AP860" s="11">
        <v>2476</v>
      </c>
      <c r="AQ860" s="13">
        <f>1/(AO860/1000)</f>
        <v>0.489002337431173</v>
      </c>
      <c r="AR860">
        <f>1/(AP860/1000)</f>
        <v>0.40387722132471732</v>
      </c>
      <c r="AS860" s="20">
        <v>0</v>
      </c>
      <c r="AT860" s="14" t="s">
        <v>8601</v>
      </c>
      <c r="AU860">
        <v>3</v>
      </c>
      <c r="AV860">
        <v>1</v>
      </c>
      <c r="AW860">
        <v>0</v>
      </c>
      <c r="AX860">
        <v>6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</v>
      </c>
      <c r="BE860" s="23"/>
    </row>
    <row r="861" spans="1:57" ht="14.25" x14ac:dyDescent="0.15">
      <c r="A861" s="1" t="s">
        <v>1402</v>
      </c>
      <c r="B861" s="1" t="s">
        <v>1403</v>
      </c>
      <c r="C861" t="s">
        <v>6429</v>
      </c>
      <c r="D861">
        <v>13.200825324905656</v>
      </c>
      <c r="E861">
        <v>0.27412174451224103</v>
      </c>
      <c r="F861">
        <v>0.7088883440387781</v>
      </c>
      <c r="G861">
        <v>21718.004034282014</v>
      </c>
      <c r="H861">
        <v>0.20853904599976408</v>
      </c>
      <c r="I861">
        <v>3.2834351734193509E-2</v>
      </c>
      <c r="J861" s="4">
        <v>0</v>
      </c>
      <c r="K861" s="4">
        <v>1.9459101490553132</v>
      </c>
      <c r="L861" s="4">
        <v>0.5714285714285714</v>
      </c>
      <c r="M861" s="6">
        <v>68.23</v>
      </c>
      <c r="N861" s="4">
        <v>8</v>
      </c>
      <c r="O861" s="4">
        <v>0</v>
      </c>
      <c r="P861" s="11">
        <v>1.4015776</v>
      </c>
      <c r="Q861" s="11">
        <v>2.8720117424999998</v>
      </c>
      <c r="R861" s="8">
        <v>0.1525870376213854</v>
      </c>
      <c r="S861" s="11">
        <v>2</v>
      </c>
      <c r="T861" s="11">
        <v>1</v>
      </c>
      <c r="U861" s="11">
        <v>1</v>
      </c>
      <c r="V861" s="11">
        <v>1</v>
      </c>
      <c r="W861" s="11">
        <v>1</v>
      </c>
      <c r="X861" s="11">
        <v>1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1</v>
      </c>
      <c r="AE861" s="11">
        <v>1</v>
      </c>
      <c r="AF861" s="11">
        <v>1</v>
      </c>
      <c r="AG861" s="11">
        <v>1</v>
      </c>
      <c r="AH861" s="11">
        <v>1</v>
      </c>
      <c r="AI861" s="11">
        <v>1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40571.199999999997</v>
      </c>
      <c r="AP861" s="11">
        <v>84689</v>
      </c>
      <c r="AQ861" s="13">
        <f>1/(AO861/1000)</f>
        <v>2.4648026186063023E-2</v>
      </c>
      <c r="AR861">
        <f>1/(AP861/1000)</f>
        <v>1.1807908937406277E-2</v>
      </c>
      <c r="AS861" s="20">
        <v>23</v>
      </c>
      <c r="AT861" s="14" t="s">
        <v>8589</v>
      </c>
      <c r="AU861">
        <v>3</v>
      </c>
      <c r="AV861">
        <v>1</v>
      </c>
      <c r="AW861">
        <v>0</v>
      </c>
      <c r="AX861">
        <v>2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0</v>
      </c>
      <c r="BE861" s="23"/>
    </row>
    <row r="862" spans="1:57" ht="14.25" x14ac:dyDescent="0.15">
      <c r="A862" s="1" t="s">
        <v>1404</v>
      </c>
      <c r="B862" s="1" t="s">
        <v>1405</v>
      </c>
      <c r="C862" t="s">
        <v>6430</v>
      </c>
      <c r="D862">
        <v>12.296723276669788</v>
      </c>
      <c r="E862">
        <v>0.51540302825620088</v>
      </c>
      <c r="F862">
        <v>0.41136673447824817</v>
      </c>
      <c r="G862">
        <v>30020.052401171677</v>
      </c>
      <c r="H862">
        <v>-0.20363046596729917</v>
      </c>
      <c r="I862">
        <v>-0.35027466499268195</v>
      </c>
      <c r="J862" s="4">
        <v>0</v>
      </c>
      <c r="K862" s="4">
        <v>2.1972245773362196</v>
      </c>
      <c r="L862" s="4">
        <v>0.66666666666666663</v>
      </c>
      <c r="M862" s="6">
        <v>61.65</v>
      </c>
      <c r="N862" s="4">
        <v>8</v>
      </c>
      <c r="O862" s="4">
        <v>0</v>
      </c>
      <c r="P862" s="11">
        <v>1.5499377999999999</v>
      </c>
      <c r="Q862" s="11">
        <v>2.6230973895999998</v>
      </c>
      <c r="R862" s="8">
        <v>0.31748247403069868</v>
      </c>
      <c r="S862" s="11">
        <v>2</v>
      </c>
      <c r="T862" s="11">
        <v>2</v>
      </c>
      <c r="U862" s="11">
        <v>2</v>
      </c>
      <c r="V862" s="11">
        <v>1</v>
      </c>
      <c r="W862" s="11">
        <v>0</v>
      </c>
      <c r="X862" s="11">
        <v>0</v>
      </c>
      <c r="Y862" s="11">
        <v>0</v>
      </c>
      <c r="Z862" s="11">
        <v>0</v>
      </c>
      <c r="AA862" s="11">
        <v>0</v>
      </c>
      <c r="AB862" s="11">
        <v>0</v>
      </c>
      <c r="AC862" s="11">
        <v>0</v>
      </c>
      <c r="AD862" s="11">
        <v>2</v>
      </c>
      <c r="AE862" s="11">
        <v>2</v>
      </c>
      <c r="AF862" s="11">
        <v>1</v>
      </c>
      <c r="AG862" s="11">
        <v>1</v>
      </c>
      <c r="AH862" s="11">
        <v>0</v>
      </c>
      <c r="AI862" s="11">
        <v>0</v>
      </c>
      <c r="AJ862" s="11">
        <v>0</v>
      </c>
      <c r="AK862" s="11">
        <v>0</v>
      </c>
      <c r="AL862" s="11">
        <v>0</v>
      </c>
      <c r="AM862" s="11">
        <v>0</v>
      </c>
      <c r="AN862" s="11">
        <v>0</v>
      </c>
      <c r="AO862" s="11">
        <v>63114.2</v>
      </c>
      <c r="AP862" s="11">
        <v>86724</v>
      </c>
      <c r="AQ862" s="13">
        <f>1/(AO862/1000)</f>
        <v>1.5844294944719256E-2</v>
      </c>
      <c r="AR862">
        <f>1/(AP862/1000)</f>
        <v>1.1530833448641668E-2</v>
      </c>
      <c r="AS862" s="20">
        <v>0</v>
      </c>
      <c r="AT862" s="14" t="s">
        <v>8591</v>
      </c>
      <c r="AU862">
        <v>3</v>
      </c>
      <c r="AV862">
        <v>1</v>
      </c>
      <c r="AW862">
        <v>0</v>
      </c>
      <c r="AX862">
        <v>4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 s="23"/>
    </row>
    <row r="863" spans="1:57" ht="14.25" x14ac:dyDescent="0.15">
      <c r="A863" s="1" t="s">
        <v>1406</v>
      </c>
      <c r="B863" s="1" t="s">
        <v>1407</v>
      </c>
      <c r="C863" t="s">
        <v>6431</v>
      </c>
      <c r="D863">
        <v>11.028387266640058</v>
      </c>
      <c r="E863">
        <v>0.39449053252840199</v>
      </c>
      <c r="F863">
        <v>0.70729883266208793</v>
      </c>
      <c r="G863">
        <v>87641.660102545589</v>
      </c>
      <c r="H863">
        <v>4.9151671645012995E-2</v>
      </c>
      <c r="I863">
        <v>7.5037119679276204E-2</v>
      </c>
      <c r="J863" s="15"/>
      <c r="K863" s="15"/>
      <c r="L863" s="15"/>
      <c r="M863" s="6">
        <v>47.75</v>
      </c>
      <c r="N863" s="4">
        <v>8</v>
      </c>
      <c r="O863" s="4">
        <v>0</v>
      </c>
      <c r="P863" s="11">
        <v>3.3975382000000001</v>
      </c>
      <c r="Q863" s="11">
        <v>7.3226039626999997</v>
      </c>
      <c r="R863" s="8">
        <v>0.352533358974359</v>
      </c>
      <c r="S863" s="11">
        <v>9</v>
      </c>
      <c r="T863" s="11">
        <v>9</v>
      </c>
      <c r="U863" s="11">
        <v>9</v>
      </c>
      <c r="V863" s="11">
        <v>7</v>
      </c>
      <c r="W863" s="11">
        <v>6</v>
      </c>
      <c r="X863" s="11">
        <v>6</v>
      </c>
      <c r="Y863" s="11">
        <v>5</v>
      </c>
      <c r="Z863" s="11">
        <v>5</v>
      </c>
      <c r="AA863" s="11">
        <v>4</v>
      </c>
      <c r="AB863" s="11">
        <v>2</v>
      </c>
      <c r="AC863" s="11">
        <v>2</v>
      </c>
      <c r="AD863" s="11">
        <v>9</v>
      </c>
      <c r="AE863" s="11">
        <v>8</v>
      </c>
      <c r="AF863" s="11">
        <v>6</v>
      </c>
      <c r="AG863" s="11">
        <v>6</v>
      </c>
      <c r="AH863" s="11">
        <v>6</v>
      </c>
      <c r="AI863" s="11">
        <v>5</v>
      </c>
      <c r="AJ863" s="11">
        <v>4</v>
      </c>
      <c r="AK863" s="11">
        <v>4</v>
      </c>
      <c r="AL863" s="11">
        <v>3</v>
      </c>
      <c r="AM863" s="11">
        <v>2</v>
      </c>
      <c r="AN863" s="11">
        <v>0</v>
      </c>
      <c r="AO863" s="11">
        <v>4798.5600000000004</v>
      </c>
      <c r="AP863" s="11">
        <v>7936</v>
      </c>
      <c r="AQ863" s="13">
        <f>1/(AO863/1000)</f>
        <v>0.20839585208896003</v>
      </c>
      <c r="AR863">
        <f>1/(AP863/1000)</f>
        <v>0.12600806451612903</v>
      </c>
      <c r="AS863" s="20">
        <v>0</v>
      </c>
      <c r="AT863" s="14" t="s">
        <v>8589</v>
      </c>
      <c r="AU863">
        <v>3</v>
      </c>
      <c r="AV863">
        <v>1</v>
      </c>
      <c r="AW863">
        <v>0</v>
      </c>
      <c r="AX863">
        <v>2</v>
      </c>
      <c r="AY863">
        <v>0</v>
      </c>
      <c r="AZ863">
        <v>1</v>
      </c>
      <c r="BA863">
        <v>0</v>
      </c>
      <c r="BB863">
        <v>0</v>
      </c>
      <c r="BC863">
        <v>0</v>
      </c>
      <c r="BD863">
        <v>0</v>
      </c>
      <c r="BE863" s="23"/>
    </row>
    <row r="864" spans="1:57" ht="14.25" x14ac:dyDescent="0.15">
      <c r="A864" s="1" t="s">
        <v>1410</v>
      </c>
      <c r="B864" s="1" t="s">
        <v>1411</v>
      </c>
      <c r="C864" t="s">
        <v>6433</v>
      </c>
      <c r="D864">
        <v>13.930461762118243</v>
      </c>
      <c r="E864">
        <v>0.68858283227181338</v>
      </c>
      <c r="F864">
        <v>1.2608103273155318</v>
      </c>
      <c r="G864">
        <v>7707.3718248538689</v>
      </c>
      <c r="H864">
        <v>9.4135890583735046E-2</v>
      </c>
      <c r="I864">
        <v>5.9728311725031225E-3</v>
      </c>
      <c r="J864" s="4">
        <v>0</v>
      </c>
      <c r="K864" s="4">
        <v>2.1972245773362196</v>
      </c>
      <c r="L864" s="4">
        <v>0.66666666666666663</v>
      </c>
      <c r="M864" s="6">
        <v>54.59</v>
      </c>
      <c r="N864" s="4">
        <v>8</v>
      </c>
      <c r="O864" s="4">
        <v>0</v>
      </c>
      <c r="P864" s="11">
        <v>1.0631097</v>
      </c>
      <c r="Q864" s="11">
        <v>2.7391126042999998</v>
      </c>
      <c r="R864" s="19"/>
      <c r="S864" s="11">
        <v>3</v>
      </c>
      <c r="T864" s="11">
        <v>3</v>
      </c>
      <c r="U864" s="11">
        <v>3</v>
      </c>
      <c r="V864" s="11">
        <v>2</v>
      </c>
      <c r="W864" s="11">
        <v>2</v>
      </c>
      <c r="X864" s="11">
        <v>2</v>
      </c>
      <c r="Y864" s="11">
        <v>1</v>
      </c>
      <c r="Z864" s="11">
        <v>0</v>
      </c>
      <c r="AA864" s="11">
        <v>0</v>
      </c>
      <c r="AB864" s="11">
        <v>0</v>
      </c>
      <c r="AC864" s="11">
        <v>0</v>
      </c>
      <c r="AD864" s="11">
        <v>3</v>
      </c>
      <c r="AE864" s="11">
        <v>3</v>
      </c>
      <c r="AF864" s="11">
        <v>2</v>
      </c>
      <c r="AG864" s="11">
        <v>2</v>
      </c>
      <c r="AH864" s="11">
        <v>2</v>
      </c>
      <c r="AI864" s="11">
        <v>1</v>
      </c>
      <c r="AJ864" s="11">
        <v>0</v>
      </c>
      <c r="AK864" s="11">
        <v>0</v>
      </c>
      <c r="AL864" s="11">
        <v>0</v>
      </c>
      <c r="AM864" s="11">
        <v>0</v>
      </c>
      <c r="AN864" s="11">
        <v>0</v>
      </c>
      <c r="AO864" s="11">
        <v>35407.9</v>
      </c>
      <c r="AP864" s="11">
        <v>51693</v>
      </c>
      <c r="AQ864" s="13">
        <f>1/(AO864/1000)</f>
        <v>2.8242284913818669E-2</v>
      </c>
      <c r="AR864">
        <f>1/(AP864/1000)</f>
        <v>1.9344979010697774E-2</v>
      </c>
      <c r="AS864" s="20">
        <v>30</v>
      </c>
      <c r="AT864" s="14" t="s">
        <v>8589</v>
      </c>
      <c r="AU864">
        <v>3</v>
      </c>
      <c r="AV864">
        <v>1</v>
      </c>
      <c r="AW864">
        <v>0</v>
      </c>
      <c r="AX864">
        <v>2</v>
      </c>
      <c r="AY864">
        <v>0</v>
      </c>
      <c r="AZ864">
        <v>1</v>
      </c>
      <c r="BA864">
        <v>0</v>
      </c>
      <c r="BB864">
        <v>0</v>
      </c>
      <c r="BC864">
        <v>0</v>
      </c>
      <c r="BD864">
        <v>0</v>
      </c>
      <c r="BE864" s="23"/>
    </row>
    <row r="865" spans="1:57" ht="14.25" x14ac:dyDescent="0.15">
      <c r="A865" s="1" t="s">
        <v>1412</v>
      </c>
      <c r="B865" s="1" t="s">
        <v>1413</v>
      </c>
      <c r="C865" t="s">
        <v>6434</v>
      </c>
      <c r="D865">
        <v>12.699298953460275</v>
      </c>
      <c r="E865">
        <v>0.26994810886499199</v>
      </c>
      <c r="F865">
        <v>0.54615845397410201</v>
      </c>
      <c r="G865">
        <v>31899.308199466497</v>
      </c>
      <c r="H865">
        <v>0.16239257210527966</v>
      </c>
      <c r="I865">
        <v>4.3856279318978432E-2</v>
      </c>
      <c r="J865" s="4">
        <v>0</v>
      </c>
      <c r="K865" s="4">
        <v>2.3978952727983707</v>
      </c>
      <c r="L865" s="4">
        <v>0.63636363636363635</v>
      </c>
      <c r="M865" s="6">
        <v>75.75</v>
      </c>
      <c r="N865" s="4">
        <v>8</v>
      </c>
      <c r="O865" s="4">
        <v>1</v>
      </c>
      <c r="P865" s="11">
        <v>3.1239024</v>
      </c>
      <c r="Q865" s="11">
        <v>7.4530706561000004</v>
      </c>
      <c r="R865" s="8">
        <v>0</v>
      </c>
      <c r="S865" s="11">
        <v>22</v>
      </c>
      <c r="T865" s="11">
        <v>18</v>
      </c>
      <c r="U865" s="11">
        <v>17</v>
      </c>
      <c r="V865" s="11">
        <v>16</v>
      </c>
      <c r="W865" s="11">
        <v>12</v>
      </c>
      <c r="X865" s="11">
        <v>10</v>
      </c>
      <c r="Y865" s="11">
        <v>8</v>
      </c>
      <c r="Z865" s="11">
        <v>5</v>
      </c>
      <c r="AA865" s="11">
        <v>5</v>
      </c>
      <c r="AB865" s="11">
        <v>2</v>
      </c>
      <c r="AC865" s="11">
        <v>1</v>
      </c>
      <c r="AD865" s="11">
        <v>14</v>
      </c>
      <c r="AE865" s="11">
        <v>14</v>
      </c>
      <c r="AF865" s="11">
        <v>12</v>
      </c>
      <c r="AG865" s="11">
        <v>11</v>
      </c>
      <c r="AH865" s="11">
        <v>10</v>
      </c>
      <c r="AI865" s="11">
        <v>8</v>
      </c>
      <c r="AJ865" s="11">
        <v>5</v>
      </c>
      <c r="AK865" s="11">
        <v>5</v>
      </c>
      <c r="AL865" s="11">
        <v>4</v>
      </c>
      <c r="AM865" s="11">
        <v>2</v>
      </c>
      <c r="AN865" s="11">
        <v>0</v>
      </c>
      <c r="AO865" s="11">
        <v>4075.05</v>
      </c>
      <c r="AP865" s="11">
        <v>8228</v>
      </c>
      <c r="AQ865" s="13">
        <f>1/(AO865/1000)</f>
        <v>0.24539576201519001</v>
      </c>
      <c r="AR865">
        <f>1/(AP865/1000)</f>
        <v>0.12153621779290229</v>
      </c>
      <c r="AS865" s="20">
        <v>0</v>
      </c>
      <c r="AT865" s="14" t="s">
        <v>8597</v>
      </c>
      <c r="AU865">
        <v>3</v>
      </c>
      <c r="AV865">
        <v>1</v>
      </c>
      <c r="AW865">
        <v>0</v>
      </c>
      <c r="AX865">
        <v>7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 s="23"/>
    </row>
    <row r="866" spans="1:57" ht="14.25" x14ac:dyDescent="0.15">
      <c r="A866" s="1" t="s">
        <v>1414</v>
      </c>
      <c r="B866" s="1" t="s">
        <v>1415</v>
      </c>
      <c r="C866" t="s">
        <v>6435</v>
      </c>
      <c r="D866">
        <v>11.180277776348676</v>
      </c>
      <c r="E866">
        <v>0.42626862288602207</v>
      </c>
      <c r="F866">
        <v>3.463711503410666</v>
      </c>
      <c r="G866">
        <v>29360.316859751252</v>
      </c>
      <c r="H866">
        <v>12.196619308275096</v>
      </c>
      <c r="I866">
        <v>1.292818477606642</v>
      </c>
      <c r="J866" s="4">
        <v>0</v>
      </c>
      <c r="K866" s="4">
        <v>2.1972245773362196</v>
      </c>
      <c r="L866" s="4">
        <v>0.66666666666666663</v>
      </c>
      <c r="M866" s="6">
        <v>75.67</v>
      </c>
      <c r="N866" s="4">
        <v>8</v>
      </c>
      <c r="O866" s="4">
        <v>0</v>
      </c>
      <c r="P866" s="11">
        <v>0.57335990000000003</v>
      </c>
      <c r="Q866" s="11">
        <v>2.1733789323999999</v>
      </c>
      <c r="R866" s="8">
        <v>0.16378487001694605</v>
      </c>
      <c r="S866" s="11">
        <v>51</v>
      </c>
      <c r="T866" s="11">
        <v>15</v>
      </c>
      <c r="U866" s="11">
        <v>10</v>
      </c>
      <c r="V866" s="11">
        <v>5</v>
      </c>
      <c r="W866" s="11">
        <v>5</v>
      </c>
      <c r="X866" s="11">
        <v>3</v>
      </c>
      <c r="Y866" s="11">
        <v>3</v>
      </c>
      <c r="Z866" s="11">
        <v>3</v>
      </c>
      <c r="AA866" s="11">
        <v>3</v>
      </c>
      <c r="AB866" s="11">
        <v>0</v>
      </c>
      <c r="AC866" s="11">
        <v>0</v>
      </c>
      <c r="AD866" s="11">
        <v>9</v>
      </c>
      <c r="AE866" s="11">
        <v>8</v>
      </c>
      <c r="AF866" s="11">
        <v>5</v>
      </c>
      <c r="AG866" s="11">
        <v>3</v>
      </c>
      <c r="AH866" s="11">
        <v>3</v>
      </c>
      <c r="AI866" s="11">
        <v>3</v>
      </c>
      <c r="AJ866" s="11">
        <v>3</v>
      </c>
      <c r="AK866" s="11">
        <v>3</v>
      </c>
      <c r="AL866" s="11">
        <v>3</v>
      </c>
      <c r="AM866" s="11">
        <v>0</v>
      </c>
      <c r="AN866" s="11">
        <v>0</v>
      </c>
      <c r="AO866" s="11">
        <v>16402.599999999999</v>
      </c>
      <c r="AP866" s="11">
        <v>16538</v>
      </c>
      <c r="AQ866" s="13">
        <f>1/(AO866/1000)</f>
        <v>6.0965944423445065E-2</v>
      </c>
      <c r="AR866">
        <f>1/(AP866/1000)</f>
        <v>6.046680372475511E-2</v>
      </c>
      <c r="AS866" s="20">
        <v>0</v>
      </c>
      <c r="AT866" s="14" t="s">
        <v>8596</v>
      </c>
      <c r="AU866">
        <v>3</v>
      </c>
      <c r="AV866">
        <v>1</v>
      </c>
      <c r="AW866">
        <v>0</v>
      </c>
      <c r="AX866">
        <v>4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0</v>
      </c>
      <c r="BE866" s="23"/>
    </row>
    <row r="867" spans="1:57" ht="14.25" x14ac:dyDescent="0.15">
      <c r="A867" s="1" t="s">
        <v>1416</v>
      </c>
      <c r="B867" s="1" t="s">
        <v>1417</v>
      </c>
      <c r="C867" t="s">
        <v>6436</v>
      </c>
      <c r="D867">
        <v>12.499256047309784</v>
      </c>
      <c r="E867">
        <v>0.41717694417779949</v>
      </c>
      <c r="F867">
        <v>0.53697998814263215</v>
      </c>
      <c r="G867">
        <v>27946.510962166758</v>
      </c>
      <c r="H867">
        <v>-0.13419157311067528</v>
      </c>
      <c r="I867">
        <v>-0.13812587871209181</v>
      </c>
      <c r="J867" s="4">
        <v>0</v>
      </c>
      <c r="K867" s="4">
        <v>1.791759469228055</v>
      </c>
      <c r="L867" s="4">
        <v>0.33333333333333331</v>
      </c>
      <c r="M867" s="6">
        <v>41.24</v>
      </c>
      <c r="N867" s="4">
        <v>8</v>
      </c>
      <c r="O867" s="4">
        <v>0</v>
      </c>
      <c r="P867" s="11">
        <v>1.0950586</v>
      </c>
      <c r="Q867" s="11">
        <v>2.9315182383999998</v>
      </c>
      <c r="R867" s="8">
        <v>0.2869626088232417</v>
      </c>
      <c r="S867" s="11">
        <v>3</v>
      </c>
      <c r="T867" s="11">
        <v>2</v>
      </c>
      <c r="U867" s="11">
        <v>1</v>
      </c>
      <c r="V867" s="11">
        <v>1</v>
      </c>
      <c r="W867" s="11">
        <v>1</v>
      </c>
      <c r="X867" s="11">
        <v>1</v>
      </c>
      <c r="Y867" s="11">
        <v>1</v>
      </c>
      <c r="Z867" s="11">
        <v>1</v>
      </c>
      <c r="AA867" s="11">
        <v>1</v>
      </c>
      <c r="AB867" s="11">
        <v>1</v>
      </c>
      <c r="AC867" s="11">
        <v>1</v>
      </c>
      <c r="AD867" s="11">
        <v>1</v>
      </c>
      <c r="AE867" s="11">
        <v>1</v>
      </c>
      <c r="AF867" s="11">
        <v>1</v>
      </c>
      <c r="AG867" s="11">
        <v>1</v>
      </c>
      <c r="AH867" s="11">
        <v>1</v>
      </c>
      <c r="AI867" s="11">
        <v>1</v>
      </c>
      <c r="AJ867" s="11">
        <v>1</v>
      </c>
      <c r="AK867" s="11">
        <v>1</v>
      </c>
      <c r="AL867" s="11">
        <v>1</v>
      </c>
      <c r="AM867" s="11">
        <v>1</v>
      </c>
      <c r="AN867" s="11">
        <v>1</v>
      </c>
      <c r="AO867" s="11">
        <v>890.96600000000001</v>
      </c>
      <c r="AP867" s="11">
        <v>60760</v>
      </c>
      <c r="AQ867" s="13">
        <f>1/(AO867/1000)</f>
        <v>1.1223772848795577</v>
      </c>
      <c r="AR867">
        <f>1/(AP867/1000)</f>
        <v>1.6458196181698487E-2</v>
      </c>
      <c r="AS867" s="20">
        <v>0</v>
      </c>
      <c r="AT867" s="14" t="s">
        <v>8589</v>
      </c>
      <c r="AU867">
        <v>3</v>
      </c>
      <c r="AV867">
        <v>1</v>
      </c>
      <c r="AW867">
        <v>0</v>
      </c>
      <c r="AX867">
        <v>2</v>
      </c>
      <c r="AY867">
        <v>0</v>
      </c>
      <c r="AZ867">
        <v>1</v>
      </c>
      <c r="BA867">
        <v>0</v>
      </c>
      <c r="BB867">
        <v>0</v>
      </c>
      <c r="BC867">
        <v>0</v>
      </c>
      <c r="BD867">
        <v>0</v>
      </c>
      <c r="BE867" s="23"/>
    </row>
    <row r="868" spans="1:57" ht="14.25" x14ac:dyDescent="0.15">
      <c r="A868" s="1" t="s">
        <v>1418</v>
      </c>
      <c r="B868" s="1" t="s">
        <v>1419</v>
      </c>
      <c r="C868" t="s">
        <v>6437</v>
      </c>
      <c r="D868">
        <v>14.389746759371487</v>
      </c>
      <c r="E868">
        <v>0.50659814224035804</v>
      </c>
      <c r="F868">
        <v>0.76901836958153358</v>
      </c>
      <c r="G868">
        <v>27439.553956435102</v>
      </c>
      <c r="H868">
        <v>0.11293375511593771</v>
      </c>
      <c r="I868">
        <v>7.1394903620881495E-2</v>
      </c>
      <c r="J868" s="4">
        <v>0</v>
      </c>
      <c r="K868" s="4">
        <v>1.9459101490553132</v>
      </c>
      <c r="L868" s="4">
        <v>0.5714285714285714</v>
      </c>
      <c r="M868" s="6">
        <v>54.14</v>
      </c>
      <c r="N868" s="4">
        <v>8</v>
      </c>
      <c r="O868" s="4">
        <v>0</v>
      </c>
      <c r="P868" s="11">
        <v>2.0942720000000001</v>
      </c>
      <c r="Q868" s="11">
        <v>4.4923099958000003</v>
      </c>
      <c r="R868" s="18">
        <v>0.19555898106217404</v>
      </c>
      <c r="S868" s="11">
        <v>27</v>
      </c>
      <c r="T868" s="11">
        <v>27</v>
      </c>
      <c r="U868" s="11">
        <v>23</v>
      </c>
      <c r="V868" s="11">
        <v>21</v>
      </c>
      <c r="W868" s="11">
        <v>19</v>
      </c>
      <c r="X868" s="11">
        <v>11</v>
      </c>
      <c r="Y868" s="11">
        <v>3</v>
      </c>
      <c r="Z868" s="11">
        <v>2</v>
      </c>
      <c r="AA868" s="11">
        <v>2</v>
      </c>
      <c r="AB868" s="11">
        <v>0</v>
      </c>
      <c r="AC868" s="11">
        <v>0</v>
      </c>
      <c r="AD868" s="11">
        <v>21</v>
      </c>
      <c r="AE868" s="11">
        <v>20</v>
      </c>
      <c r="AF868" s="11">
        <v>19</v>
      </c>
      <c r="AG868" s="11">
        <v>15</v>
      </c>
      <c r="AH868" s="11">
        <v>5</v>
      </c>
      <c r="AI868" s="11">
        <v>2</v>
      </c>
      <c r="AJ868" s="11">
        <v>2</v>
      </c>
      <c r="AK868" s="11">
        <v>2</v>
      </c>
      <c r="AL868" s="11">
        <v>0</v>
      </c>
      <c r="AM868" s="11">
        <v>0</v>
      </c>
      <c r="AN868" s="11">
        <v>0</v>
      </c>
      <c r="AO868" s="11">
        <v>15361.3</v>
      </c>
      <c r="AP868" s="11">
        <v>24170</v>
      </c>
      <c r="AQ868" s="13">
        <f>1/(AO868/1000)</f>
        <v>6.5098657014705782E-2</v>
      </c>
      <c r="AR868">
        <f>1/(AP868/1000)</f>
        <v>4.1373603640877117E-2</v>
      </c>
      <c r="AS868" s="20">
        <v>23</v>
      </c>
      <c r="AT868" s="14" t="s">
        <v>8592</v>
      </c>
      <c r="AU868">
        <v>3</v>
      </c>
      <c r="AV868">
        <v>1</v>
      </c>
      <c r="AW868">
        <v>0</v>
      </c>
      <c r="AX868">
        <v>6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</v>
      </c>
      <c r="BE868" s="23"/>
    </row>
    <row r="869" spans="1:57" ht="14.25" x14ac:dyDescent="0.15">
      <c r="A869" s="1" t="s">
        <v>1420</v>
      </c>
      <c r="B869" s="1" t="s">
        <v>1421</v>
      </c>
      <c r="C869" t="s">
        <v>6438</v>
      </c>
      <c r="D869">
        <v>13.115490890859</v>
      </c>
      <c r="E869">
        <v>0.4298392542649741</v>
      </c>
      <c r="F869">
        <v>1.4217553185881091</v>
      </c>
      <c r="G869">
        <v>29560.133417508634</v>
      </c>
      <c r="H869">
        <v>0.34388286259822259</v>
      </c>
      <c r="I869">
        <v>2.0119452705801739E-2</v>
      </c>
      <c r="J869" s="4">
        <v>1</v>
      </c>
      <c r="K869" s="4">
        <v>2.1972245773362196</v>
      </c>
      <c r="L869" s="4">
        <v>0.66666666666666663</v>
      </c>
      <c r="M869" s="6">
        <v>74.28</v>
      </c>
      <c r="N869" s="4">
        <v>8</v>
      </c>
      <c r="O869" s="4">
        <v>0</v>
      </c>
      <c r="P869" s="11">
        <v>1.844384</v>
      </c>
      <c r="Q869" s="11">
        <v>2.0858026289999998</v>
      </c>
      <c r="R869" s="8">
        <v>6.8381189311694486E-4</v>
      </c>
      <c r="S869" s="11">
        <v>9</v>
      </c>
      <c r="T869" s="11">
        <v>9</v>
      </c>
      <c r="U869" s="11">
        <v>8</v>
      </c>
      <c r="V869" s="11">
        <v>8</v>
      </c>
      <c r="W869" s="11">
        <v>6</v>
      </c>
      <c r="X869" s="11">
        <v>6</v>
      </c>
      <c r="Y869" s="11">
        <v>6</v>
      </c>
      <c r="Z869" s="11">
        <v>5</v>
      </c>
      <c r="AA869" s="11">
        <v>5</v>
      </c>
      <c r="AB869" s="11">
        <v>1</v>
      </c>
      <c r="AC869" s="11">
        <v>0</v>
      </c>
      <c r="AD869" s="11">
        <v>9</v>
      </c>
      <c r="AE869" s="11">
        <v>8</v>
      </c>
      <c r="AF869" s="11">
        <v>6</v>
      </c>
      <c r="AG869" s="11">
        <v>6</v>
      </c>
      <c r="AH869" s="11">
        <v>6</v>
      </c>
      <c r="AI869" s="11">
        <v>6</v>
      </c>
      <c r="AJ869" s="11">
        <v>5</v>
      </c>
      <c r="AK869" s="11">
        <v>5</v>
      </c>
      <c r="AL869" s="11">
        <v>4</v>
      </c>
      <c r="AM869" s="11">
        <v>0</v>
      </c>
      <c r="AN869" s="11">
        <v>0</v>
      </c>
      <c r="AO869" s="11">
        <v>8346.86</v>
      </c>
      <c r="AP869" s="11">
        <v>10497</v>
      </c>
      <c r="AQ869" s="13">
        <f>1/(AO869/1000)</f>
        <v>0.11980553166100784</v>
      </c>
      <c r="AR869">
        <f>1/(AP869/1000)</f>
        <v>9.5265313899209295E-2</v>
      </c>
      <c r="AS869" s="20">
        <v>0</v>
      </c>
      <c r="AT869" s="14" t="s">
        <v>8590</v>
      </c>
      <c r="AU869">
        <v>3</v>
      </c>
      <c r="AV869">
        <v>1</v>
      </c>
      <c r="AW869">
        <v>0</v>
      </c>
      <c r="AX869">
        <v>4</v>
      </c>
      <c r="AY869">
        <v>0</v>
      </c>
      <c r="AZ869">
        <v>0</v>
      </c>
      <c r="BA869">
        <v>0</v>
      </c>
      <c r="BB869">
        <v>1</v>
      </c>
      <c r="BC869">
        <v>0</v>
      </c>
      <c r="BD869">
        <v>0</v>
      </c>
      <c r="BE869" s="23"/>
    </row>
    <row r="870" spans="1:57" ht="14.25" x14ac:dyDescent="0.15">
      <c r="A870" s="1" t="s">
        <v>1422</v>
      </c>
      <c r="B870" s="1" t="s">
        <v>1423</v>
      </c>
      <c r="C870" t="s">
        <v>6439</v>
      </c>
      <c r="D870">
        <v>12.181412372850362</v>
      </c>
      <c r="E870">
        <v>0.14983383057980118</v>
      </c>
      <c r="F870">
        <v>0.52323124248654729</v>
      </c>
      <c r="G870">
        <v>35276.839768735546</v>
      </c>
      <c r="H870">
        <v>-0.20633499932605051</v>
      </c>
      <c r="I870">
        <v>1.3037968537376115E-2</v>
      </c>
      <c r="J870" s="4">
        <v>0</v>
      </c>
      <c r="K870" s="4">
        <v>2.1972245773362196</v>
      </c>
      <c r="L870" s="4">
        <v>0.66666666666666663</v>
      </c>
      <c r="M870" s="6">
        <v>63.25</v>
      </c>
      <c r="N870" s="4">
        <v>8</v>
      </c>
      <c r="O870" s="4">
        <v>1</v>
      </c>
      <c r="P870" s="11">
        <v>1.0796011999999999</v>
      </c>
      <c r="Q870" s="11">
        <v>1.9045536239</v>
      </c>
      <c r="R870" s="8">
        <v>0</v>
      </c>
      <c r="S870" s="11">
        <v>25</v>
      </c>
      <c r="T870" s="11">
        <v>19</v>
      </c>
      <c r="U870" s="11">
        <v>17</v>
      </c>
      <c r="V870" s="11">
        <v>17</v>
      </c>
      <c r="W870" s="11">
        <v>12</v>
      </c>
      <c r="X870" s="11">
        <v>10</v>
      </c>
      <c r="Y870" s="11">
        <v>9</v>
      </c>
      <c r="Z870" s="11">
        <v>5</v>
      </c>
      <c r="AA870" s="11">
        <v>4</v>
      </c>
      <c r="AB870" s="11">
        <v>0</v>
      </c>
      <c r="AC870" s="11">
        <v>0</v>
      </c>
      <c r="AD870" s="11">
        <v>15</v>
      </c>
      <c r="AE870" s="11">
        <v>14</v>
      </c>
      <c r="AF870" s="11">
        <v>14</v>
      </c>
      <c r="AG870" s="11">
        <v>11</v>
      </c>
      <c r="AH870" s="11">
        <v>11</v>
      </c>
      <c r="AI870" s="11">
        <v>7</v>
      </c>
      <c r="AJ870" s="11">
        <v>5</v>
      </c>
      <c r="AK870" s="11">
        <v>4</v>
      </c>
      <c r="AL870" s="11">
        <v>3</v>
      </c>
      <c r="AM870" s="11">
        <v>0</v>
      </c>
      <c r="AN870" s="11">
        <v>0</v>
      </c>
      <c r="AO870" s="11">
        <v>10456.799999999999</v>
      </c>
      <c r="AP870" s="11">
        <v>12411</v>
      </c>
      <c r="AQ870" s="13">
        <f>1/(AO870/1000)</f>
        <v>9.5631550761227146E-2</v>
      </c>
      <c r="AR870">
        <f>1/(AP870/1000)</f>
        <v>8.0573684634598339E-2</v>
      </c>
      <c r="AS870" s="20">
        <v>0</v>
      </c>
      <c r="AT870" s="14" t="s">
        <v>8589</v>
      </c>
      <c r="AU870">
        <v>3</v>
      </c>
      <c r="AV870">
        <v>1</v>
      </c>
      <c r="AW870">
        <v>0</v>
      </c>
      <c r="AX870">
        <v>2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0</v>
      </c>
      <c r="BE870" s="23"/>
    </row>
    <row r="871" spans="1:57" ht="14.25" x14ac:dyDescent="0.15">
      <c r="A871" s="1" t="s">
        <v>1424</v>
      </c>
      <c r="B871" s="1" t="s">
        <v>1425</v>
      </c>
      <c r="C871" t="s">
        <v>6440</v>
      </c>
      <c r="D871">
        <v>15.15695850534744</v>
      </c>
      <c r="E871">
        <v>0.74105367841162351</v>
      </c>
      <c r="F871">
        <v>0.32990718339927017</v>
      </c>
      <c r="G871">
        <v>5096.7864349897254</v>
      </c>
      <c r="H871">
        <v>0.16325630950066733</v>
      </c>
      <c r="I871">
        <v>0.13671631835295783</v>
      </c>
      <c r="J871" s="4">
        <v>0</v>
      </c>
      <c r="K871" s="4">
        <v>1.9459101490553132</v>
      </c>
      <c r="L871" s="4">
        <v>0.5714285714285714</v>
      </c>
      <c r="M871" s="6">
        <v>77.72</v>
      </c>
      <c r="N871" s="4">
        <v>8</v>
      </c>
      <c r="O871" s="4">
        <v>0</v>
      </c>
      <c r="P871" s="11">
        <v>0.89066840000000003</v>
      </c>
      <c r="Q871" s="11">
        <v>3.5737644653</v>
      </c>
      <c r="R871" s="15"/>
      <c r="S871" s="11">
        <v>32</v>
      </c>
      <c r="T871" s="11">
        <v>31</v>
      </c>
      <c r="U871" s="11">
        <v>31</v>
      </c>
      <c r="V871" s="11">
        <v>31</v>
      </c>
      <c r="W871" s="11">
        <v>30</v>
      </c>
      <c r="X871" s="11">
        <v>30</v>
      </c>
      <c r="Y871" s="11">
        <v>24</v>
      </c>
      <c r="Z871" s="11">
        <v>23</v>
      </c>
      <c r="AA871" s="11">
        <v>22</v>
      </c>
      <c r="AB871" s="11">
        <v>13</v>
      </c>
      <c r="AC871" s="11">
        <v>3</v>
      </c>
      <c r="AD871" s="11">
        <v>31</v>
      </c>
      <c r="AE871" s="11">
        <v>31</v>
      </c>
      <c r="AF871" s="11">
        <v>30</v>
      </c>
      <c r="AG871" s="11">
        <v>30</v>
      </c>
      <c r="AH871" s="11">
        <v>30</v>
      </c>
      <c r="AI871" s="11">
        <v>24</v>
      </c>
      <c r="AJ871" s="11">
        <v>23</v>
      </c>
      <c r="AK871" s="11">
        <v>23</v>
      </c>
      <c r="AL871" s="11">
        <v>17</v>
      </c>
      <c r="AM871" s="11">
        <v>12</v>
      </c>
      <c r="AN871" s="11">
        <v>3</v>
      </c>
      <c r="AO871" s="11">
        <v>2279.89</v>
      </c>
      <c r="AP871" s="11">
        <v>2857</v>
      </c>
      <c r="AQ871" s="13">
        <f>1/(AO871/1000)</f>
        <v>0.43861765260604679</v>
      </c>
      <c r="AR871">
        <f>1/(AP871/1000)</f>
        <v>0.35001750087504374</v>
      </c>
      <c r="AS871" s="20">
        <v>0</v>
      </c>
      <c r="AT871" s="14" t="s">
        <v>8583</v>
      </c>
      <c r="AU871">
        <v>3</v>
      </c>
      <c r="AV871">
        <v>1</v>
      </c>
      <c r="AW871">
        <v>0</v>
      </c>
      <c r="AX871">
        <v>3</v>
      </c>
      <c r="AY871">
        <v>0</v>
      </c>
      <c r="AZ871">
        <v>0</v>
      </c>
      <c r="BA871">
        <v>1</v>
      </c>
      <c r="BB871">
        <v>0</v>
      </c>
      <c r="BC871">
        <v>0</v>
      </c>
      <c r="BD871">
        <v>0</v>
      </c>
      <c r="BE871" s="23"/>
    </row>
    <row r="872" spans="1:57" ht="14.25" x14ac:dyDescent="0.15">
      <c r="A872" s="1" t="s">
        <v>1426</v>
      </c>
      <c r="B872" s="1" t="s">
        <v>1427</v>
      </c>
      <c r="C872" t="s">
        <v>6441</v>
      </c>
      <c r="D872">
        <v>12.430273312029188</v>
      </c>
      <c r="E872">
        <v>0.23066890439166243</v>
      </c>
      <c r="F872">
        <v>0.66373423978670976</v>
      </c>
      <c r="G872">
        <v>39213.783993237434</v>
      </c>
      <c r="H872">
        <v>-9.6388398452717156E-2</v>
      </c>
      <c r="I872">
        <v>0.12734293651479509</v>
      </c>
      <c r="J872" s="4">
        <v>0</v>
      </c>
      <c r="K872" s="4">
        <v>2.1972245773362196</v>
      </c>
      <c r="L872" s="4">
        <v>0.66666666666666663</v>
      </c>
      <c r="M872" s="6">
        <v>49.96</v>
      </c>
      <c r="N872" s="4">
        <v>8</v>
      </c>
      <c r="O872" s="4">
        <v>0</v>
      </c>
      <c r="P872" s="11">
        <v>1.7288768000000001</v>
      </c>
      <c r="Q872" s="11">
        <v>2.1185917548000002</v>
      </c>
      <c r="R872" s="8">
        <v>3.9705838920045993E-3</v>
      </c>
      <c r="S872" s="11">
        <v>29</v>
      </c>
      <c r="T872" s="11">
        <v>23</v>
      </c>
      <c r="U872" s="11">
        <v>23</v>
      </c>
      <c r="V872" s="11">
        <v>21</v>
      </c>
      <c r="W872" s="11">
        <v>19</v>
      </c>
      <c r="X872" s="11">
        <v>10</v>
      </c>
      <c r="Y872" s="11">
        <v>9</v>
      </c>
      <c r="Z872" s="11">
        <v>1</v>
      </c>
      <c r="AA872" s="11">
        <v>0</v>
      </c>
      <c r="AB872" s="11">
        <v>0</v>
      </c>
      <c r="AC872" s="11">
        <v>0</v>
      </c>
      <c r="AD872" s="11">
        <v>23</v>
      </c>
      <c r="AE872" s="11">
        <v>22</v>
      </c>
      <c r="AF872" s="11">
        <v>21</v>
      </c>
      <c r="AG872" s="11">
        <v>19</v>
      </c>
      <c r="AH872" s="11">
        <v>10</v>
      </c>
      <c r="AI872" s="11">
        <v>9</v>
      </c>
      <c r="AJ872" s="11">
        <v>1</v>
      </c>
      <c r="AK872" s="11">
        <v>0</v>
      </c>
      <c r="AL872" s="11">
        <v>0</v>
      </c>
      <c r="AM872" s="11">
        <v>0</v>
      </c>
      <c r="AN872" s="11">
        <v>0</v>
      </c>
      <c r="AO872" s="11">
        <v>29931.3</v>
      </c>
      <c r="AP872" s="11">
        <v>32842</v>
      </c>
      <c r="AQ872" s="13">
        <f>1/(AO872/1000)</f>
        <v>3.3409841871218426E-2</v>
      </c>
      <c r="AR872">
        <f>1/(AP872/1000)</f>
        <v>3.0448815541075452E-2</v>
      </c>
      <c r="AS872" s="20">
        <v>0</v>
      </c>
      <c r="AT872" s="14" t="s">
        <v>8586</v>
      </c>
      <c r="AU872">
        <v>3</v>
      </c>
      <c r="AV872">
        <v>1</v>
      </c>
      <c r="AW872">
        <v>0</v>
      </c>
      <c r="AX872">
        <v>3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 s="23"/>
    </row>
    <row r="873" spans="1:57" ht="14.25" x14ac:dyDescent="0.15">
      <c r="A873" s="1" t="s">
        <v>1430</v>
      </c>
      <c r="B873" s="1" t="s">
        <v>1431</v>
      </c>
      <c r="C873" t="s">
        <v>6443</v>
      </c>
      <c r="D873">
        <v>11.719915822656425</v>
      </c>
      <c r="E873">
        <v>0.19034058946164137</v>
      </c>
      <c r="F873">
        <v>0.72780657679523042</v>
      </c>
      <c r="G873">
        <v>41066.712842392277</v>
      </c>
      <c r="H873">
        <v>0.1089969453877206</v>
      </c>
      <c r="I873">
        <v>8.2210766656679937E-2</v>
      </c>
      <c r="J873" s="4">
        <v>1</v>
      </c>
      <c r="K873" s="4">
        <v>1.791759469228055</v>
      </c>
      <c r="L873" s="4">
        <v>0.66666666666666663</v>
      </c>
      <c r="M873" s="6">
        <v>52.86</v>
      </c>
      <c r="N873" s="4">
        <v>8</v>
      </c>
      <c r="O873" s="4">
        <v>0</v>
      </c>
      <c r="P873" s="11">
        <v>3.6005498</v>
      </c>
      <c r="Q873" s="11">
        <v>4.8401598197000002</v>
      </c>
      <c r="R873" s="8">
        <v>0.1411698039015519</v>
      </c>
      <c r="S873" s="11">
        <v>31</v>
      </c>
      <c r="T873" s="11">
        <v>31</v>
      </c>
      <c r="U873" s="11">
        <v>30</v>
      </c>
      <c r="V873" s="11">
        <v>30</v>
      </c>
      <c r="W873" s="11">
        <v>25</v>
      </c>
      <c r="X873" s="11">
        <v>25</v>
      </c>
      <c r="Y873" s="11">
        <v>7</v>
      </c>
      <c r="Z873" s="11">
        <v>5</v>
      </c>
      <c r="AA873" s="11">
        <v>5</v>
      </c>
      <c r="AB873" s="11">
        <v>5</v>
      </c>
      <c r="AC873" s="11">
        <v>0</v>
      </c>
      <c r="AD873" s="11">
        <v>30</v>
      </c>
      <c r="AE873" s="11">
        <v>29</v>
      </c>
      <c r="AF873" s="11">
        <v>28</v>
      </c>
      <c r="AG873" s="11">
        <v>24</v>
      </c>
      <c r="AH873" s="11">
        <v>22</v>
      </c>
      <c r="AI873" s="11">
        <v>9</v>
      </c>
      <c r="AJ873" s="11">
        <v>5</v>
      </c>
      <c r="AK873" s="11">
        <v>5</v>
      </c>
      <c r="AL873" s="11">
        <v>5</v>
      </c>
      <c r="AM873" s="11">
        <v>0</v>
      </c>
      <c r="AN873" s="11">
        <v>0</v>
      </c>
      <c r="AO873" s="11">
        <v>8511.75</v>
      </c>
      <c r="AP873" s="11">
        <v>8511</v>
      </c>
      <c r="AQ873" s="13">
        <f>1/(AO873/1000)</f>
        <v>0.1174846535671278</v>
      </c>
      <c r="AR873">
        <f>1/(AP873/1000)</f>
        <v>0.11749500646222537</v>
      </c>
      <c r="AS873" s="20">
        <v>0</v>
      </c>
      <c r="AT873" s="14" t="s">
        <v>8589</v>
      </c>
      <c r="AU873">
        <v>3</v>
      </c>
      <c r="AV873">
        <v>1</v>
      </c>
      <c r="AW873">
        <v>0</v>
      </c>
      <c r="AX873">
        <v>2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0</v>
      </c>
      <c r="BE873" s="23"/>
    </row>
    <row r="874" spans="1:57" ht="14.25" x14ac:dyDescent="0.15">
      <c r="A874" s="1" t="s">
        <v>1432</v>
      </c>
      <c r="B874" s="1" t="s">
        <v>1433</v>
      </c>
      <c r="C874" t="s">
        <v>6444</v>
      </c>
      <c r="D874">
        <v>12.372605530223769</v>
      </c>
      <c r="E874">
        <v>0.56191649593131143</v>
      </c>
      <c r="F874">
        <v>9.7539898070495318E-2</v>
      </c>
      <c r="G874">
        <v>25719.63718770627</v>
      </c>
      <c r="H874">
        <v>-6.7478859632036842E-2</v>
      </c>
      <c r="I874">
        <v>-1.0615713158793496</v>
      </c>
      <c r="J874" s="4">
        <v>0</v>
      </c>
      <c r="K874" s="4">
        <v>2.1972245773362196</v>
      </c>
      <c r="L874" s="4">
        <v>0.66666666666666663</v>
      </c>
      <c r="M874" s="6">
        <v>48.93</v>
      </c>
      <c r="N874" s="4">
        <v>8</v>
      </c>
      <c r="O874" s="4">
        <v>0</v>
      </c>
      <c r="P874" s="11">
        <v>1.4184616000000001</v>
      </c>
      <c r="Q874" s="11">
        <v>2.9250929085999999</v>
      </c>
      <c r="R874" s="8">
        <v>0.14454050724628253</v>
      </c>
      <c r="S874" s="11">
        <v>3</v>
      </c>
      <c r="T874" s="11">
        <v>3</v>
      </c>
      <c r="U874" s="11">
        <v>3</v>
      </c>
      <c r="V874" s="11">
        <v>2</v>
      </c>
      <c r="W874" s="11">
        <v>1</v>
      </c>
      <c r="X874" s="11">
        <v>1</v>
      </c>
      <c r="Y874" s="11">
        <v>1</v>
      </c>
      <c r="Z874" s="11">
        <v>0</v>
      </c>
      <c r="AA874" s="11">
        <v>0</v>
      </c>
      <c r="AB874" s="11">
        <v>0</v>
      </c>
      <c r="AC874" s="11">
        <v>0</v>
      </c>
      <c r="AD874" s="11">
        <v>3</v>
      </c>
      <c r="AE874" s="11">
        <v>3</v>
      </c>
      <c r="AF874" s="11">
        <v>2</v>
      </c>
      <c r="AG874" s="11">
        <v>2</v>
      </c>
      <c r="AH874" s="11">
        <v>1</v>
      </c>
      <c r="AI874" s="11">
        <v>1</v>
      </c>
      <c r="AJ874" s="11">
        <v>0</v>
      </c>
      <c r="AK874" s="11">
        <v>0</v>
      </c>
      <c r="AL874" s="11">
        <v>0</v>
      </c>
      <c r="AM874" s="11">
        <v>0</v>
      </c>
      <c r="AN874" s="11">
        <v>0</v>
      </c>
      <c r="AO874" s="11">
        <v>38027.5</v>
      </c>
      <c r="AP874" s="11">
        <v>56652</v>
      </c>
      <c r="AQ874" s="13">
        <f>1/(AO874/1000)</f>
        <v>2.6296758924462559E-2</v>
      </c>
      <c r="AR874">
        <f>1/(AP874/1000)</f>
        <v>1.765162748005366E-2</v>
      </c>
      <c r="AS874" s="20">
        <v>0</v>
      </c>
      <c r="AT874" s="14" t="s">
        <v>8587</v>
      </c>
      <c r="AU874">
        <v>3</v>
      </c>
      <c r="AV874">
        <v>1</v>
      </c>
      <c r="AW874">
        <v>0</v>
      </c>
      <c r="AX874">
        <v>3</v>
      </c>
      <c r="AY874">
        <v>0</v>
      </c>
      <c r="AZ874">
        <v>0</v>
      </c>
      <c r="BA874">
        <v>1</v>
      </c>
      <c r="BB874">
        <v>0</v>
      </c>
      <c r="BC874">
        <v>0</v>
      </c>
      <c r="BD874">
        <v>0</v>
      </c>
      <c r="BE874" s="23"/>
    </row>
    <row r="875" spans="1:57" ht="14.25" x14ac:dyDescent="0.15">
      <c r="A875" s="1" t="s">
        <v>1434</v>
      </c>
      <c r="B875" s="1" t="s">
        <v>1435</v>
      </c>
      <c r="C875" t="s">
        <v>6445</v>
      </c>
      <c r="D875">
        <v>13.352704020010812</v>
      </c>
      <c r="E875">
        <v>0.49405014640178596</v>
      </c>
      <c r="F875">
        <v>0.78032048449528157</v>
      </c>
      <c r="G875">
        <v>30035.186885987452</v>
      </c>
      <c r="H875">
        <v>0.41203196177666518</v>
      </c>
      <c r="I875">
        <v>5.6638134948635045E-3</v>
      </c>
      <c r="J875" s="4">
        <v>0</v>
      </c>
      <c r="K875" s="4">
        <v>2.1972245773362196</v>
      </c>
      <c r="L875" s="4">
        <v>0.55555555555555558</v>
      </c>
      <c r="M875" s="6">
        <v>74.73</v>
      </c>
      <c r="N875" s="4">
        <v>8</v>
      </c>
      <c r="O875" s="4">
        <v>0</v>
      </c>
      <c r="P875" s="11">
        <v>1.8693297</v>
      </c>
      <c r="Q875" s="11">
        <v>2.1022034139999999</v>
      </c>
      <c r="R875" s="8">
        <v>0.42375705520945367</v>
      </c>
      <c r="S875" s="11">
        <v>27</v>
      </c>
      <c r="T875" s="11">
        <v>23</v>
      </c>
      <c r="U875" s="11">
        <v>21</v>
      </c>
      <c r="V875" s="11">
        <v>19</v>
      </c>
      <c r="W875" s="11">
        <v>9</v>
      </c>
      <c r="X875" s="11">
        <v>5</v>
      </c>
      <c r="Y875" s="11">
        <v>4</v>
      </c>
      <c r="Z875" s="11">
        <v>2</v>
      </c>
      <c r="AA875" s="11">
        <v>1</v>
      </c>
      <c r="AB875" s="11">
        <v>1</v>
      </c>
      <c r="AC875" s="11">
        <v>0</v>
      </c>
      <c r="AD875" s="11">
        <v>19</v>
      </c>
      <c r="AE875" s="11">
        <v>15</v>
      </c>
      <c r="AF875" s="11">
        <v>13</v>
      </c>
      <c r="AG875" s="11">
        <v>7</v>
      </c>
      <c r="AH875" s="11">
        <v>5</v>
      </c>
      <c r="AI875" s="11">
        <v>3</v>
      </c>
      <c r="AJ875" s="11">
        <v>2</v>
      </c>
      <c r="AK875" s="11">
        <v>1</v>
      </c>
      <c r="AL875" s="11">
        <v>1</v>
      </c>
      <c r="AM875" s="11">
        <v>0</v>
      </c>
      <c r="AN875" s="11">
        <v>0</v>
      </c>
      <c r="AO875" s="11">
        <v>8297.25</v>
      </c>
      <c r="AP875" s="11">
        <v>21682</v>
      </c>
      <c r="AQ875" s="13">
        <f>1/(AO875/1000)</f>
        <v>0.12052185965229444</v>
      </c>
      <c r="AR875">
        <f>1/(AP875/1000)</f>
        <v>4.6121206530762848E-2</v>
      </c>
      <c r="AS875" s="20">
        <v>23</v>
      </c>
      <c r="AT875" s="14" t="s">
        <v>8587</v>
      </c>
      <c r="AU875">
        <v>3</v>
      </c>
      <c r="AV875">
        <v>1</v>
      </c>
      <c r="AW875">
        <v>0</v>
      </c>
      <c r="AX875">
        <v>3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0</v>
      </c>
      <c r="BE875" s="23"/>
    </row>
    <row r="876" spans="1:57" ht="14.25" x14ac:dyDescent="0.15">
      <c r="A876" s="1" t="s">
        <v>1436</v>
      </c>
      <c r="B876" s="1" t="s">
        <v>1437</v>
      </c>
      <c r="C876" t="s">
        <v>6446</v>
      </c>
      <c r="D876">
        <v>13.270285918858068</v>
      </c>
      <c r="E876">
        <v>0.34098495796844369</v>
      </c>
      <c r="F876">
        <v>0.69134156838967653</v>
      </c>
      <c r="G876">
        <v>24828.451843223924</v>
      </c>
      <c r="H876">
        <v>4.9253871290298498E-2</v>
      </c>
      <c r="I876">
        <v>0.20224791246166279</v>
      </c>
      <c r="J876" s="4">
        <v>0</v>
      </c>
      <c r="K876" s="4">
        <v>1.791759469228055</v>
      </c>
      <c r="L876" s="4">
        <v>0.5</v>
      </c>
      <c r="M876" s="6">
        <v>45.14</v>
      </c>
      <c r="N876" s="4">
        <v>8</v>
      </c>
      <c r="O876" s="4">
        <v>0</v>
      </c>
      <c r="P876" s="11">
        <v>1.5156327000000001</v>
      </c>
      <c r="Q876" s="11">
        <v>2.1773333762</v>
      </c>
      <c r="R876" s="18">
        <v>0.312829455820125</v>
      </c>
      <c r="S876" s="11">
        <v>7</v>
      </c>
      <c r="T876" s="11">
        <v>3</v>
      </c>
      <c r="U876" s="11">
        <v>2</v>
      </c>
      <c r="V876" s="11">
        <v>2</v>
      </c>
      <c r="W876" s="11">
        <v>2</v>
      </c>
      <c r="X876" s="11">
        <v>2</v>
      </c>
      <c r="Y876" s="11">
        <v>2</v>
      </c>
      <c r="Z876" s="11">
        <v>1</v>
      </c>
      <c r="AA876" s="11">
        <v>1</v>
      </c>
      <c r="AB876" s="11">
        <v>1</v>
      </c>
      <c r="AC876" s="11">
        <v>0</v>
      </c>
      <c r="AD876" s="11">
        <v>2</v>
      </c>
      <c r="AE876" s="11">
        <v>2</v>
      </c>
      <c r="AF876" s="11">
        <v>2</v>
      </c>
      <c r="AG876" s="11">
        <v>2</v>
      </c>
      <c r="AH876" s="11">
        <v>2</v>
      </c>
      <c r="AI876" s="11">
        <v>2</v>
      </c>
      <c r="AJ876" s="11">
        <v>1</v>
      </c>
      <c r="AK876" s="11">
        <v>1</v>
      </c>
      <c r="AL876" s="11">
        <v>1</v>
      </c>
      <c r="AM876" s="11">
        <v>1</v>
      </c>
      <c r="AN876" s="11">
        <v>0</v>
      </c>
      <c r="AO876" s="11">
        <v>6918.38</v>
      </c>
      <c r="AP876" s="11">
        <v>43014</v>
      </c>
      <c r="AQ876" s="13">
        <f>1/(AO876/1000)</f>
        <v>0.14454250850632663</v>
      </c>
      <c r="AR876">
        <f>1/(AP876/1000)</f>
        <v>2.3248244757520804E-2</v>
      </c>
      <c r="AS876" s="20">
        <v>0</v>
      </c>
      <c r="AT876" s="14" t="s">
        <v>8589</v>
      </c>
      <c r="AU876">
        <v>3</v>
      </c>
      <c r="AV876">
        <v>1</v>
      </c>
      <c r="AW876">
        <v>0</v>
      </c>
      <c r="AX876">
        <v>2</v>
      </c>
      <c r="AY876">
        <v>0</v>
      </c>
      <c r="AZ876">
        <v>1</v>
      </c>
      <c r="BA876">
        <v>0</v>
      </c>
      <c r="BB876">
        <v>0</v>
      </c>
      <c r="BC876">
        <v>0</v>
      </c>
      <c r="BD876">
        <v>0</v>
      </c>
      <c r="BE876" s="23"/>
    </row>
    <row r="877" spans="1:57" ht="14.25" x14ac:dyDescent="0.15">
      <c r="A877" s="1" t="s">
        <v>1440</v>
      </c>
      <c r="B877" s="1" t="s">
        <v>1441</v>
      </c>
      <c r="C877" t="s">
        <v>6448</v>
      </c>
      <c r="D877">
        <v>13.751447546565759</v>
      </c>
      <c r="E877">
        <v>7.3004529065598969E-2</v>
      </c>
      <c r="F877">
        <v>0.21465221363060821</v>
      </c>
      <c r="G877">
        <v>94856.64827363372</v>
      </c>
      <c r="H877">
        <v>0.24148861304979288</v>
      </c>
      <c r="I877">
        <v>1.0371283347598295</v>
      </c>
      <c r="J877" s="4">
        <v>0</v>
      </c>
      <c r="K877" s="4">
        <v>2.1972245773362196</v>
      </c>
      <c r="L877" s="4">
        <v>0.66666666666666663</v>
      </c>
      <c r="M877" s="6">
        <v>84.62</v>
      </c>
      <c r="N877" s="4">
        <v>8</v>
      </c>
      <c r="O877" s="4">
        <v>0</v>
      </c>
      <c r="P877" s="11">
        <v>7.0925954000000004</v>
      </c>
      <c r="Q877" s="11">
        <v>11.904603676000001</v>
      </c>
      <c r="R877" s="8">
        <v>2.7573706608678174E-4</v>
      </c>
      <c r="S877" s="11">
        <v>83</v>
      </c>
      <c r="T877" s="11">
        <v>80</v>
      </c>
      <c r="U877" s="11">
        <v>77</v>
      </c>
      <c r="V877" s="11">
        <v>75</v>
      </c>
      <c r="W877" s="11">
        <v>74</v>
      </c>
      <c r="X877" s="11">
        <v>73</v>
      </c>
      <c r="Y877" s="11">
        <v>69</v>
      </c>
      <c r="Z877" s="11">
        <v>42</v>
      </c>
      <c r="AA877" s="11">
        <v>11</v>
      </c>
      <c r="AB877" s="11">
        <v>4</v>
      </c>
      <c r="AC877" s="11">
        <v>0</v>
      </c>
      <c r="AD877" s="11">
        <v>77</v>
      </c>
      <c r="AE877" s="11">
        <v>74</v>
      </c>
      <c r="AF877" s="11">
        <v>74</v>
      </c>
      <c r="AG877" s="11">
        <v>74</v>
      </c>
      <c r="AH877" s="11">
        <v>73</v>
      </c>
      <c r="AI877" s="11">
        <v>73</v>
      </c>
      <c r="AJ877" s="11">
        <v>44</v>
      </c>
      <c r="AK877" s="11">
        <v>21</v>
      </c>
      <c r="AL877" s="11">
        <v>6</v>
      </c>
      <c r="AM877" s="11">
        <v>0</v>
      </c>
      <c r="AN877" s="11">
        <v>0</v>
      </c>
      <c r="AO877" s="11">
        <v>7286.29</v>
      </c>
      <c r="AP877" s="11">
        <v>7286</v>
      </c>
      <c r="AQ877" s="13">
        <f>1/(AO877/1000)</f>
        <v>0.13724405698922224</v>
      </c>
      <c r="AR877">
        <f>1/(AP877/1000)</f>
        <v>0.1372495196266813</v>
      </c>
      <c r="AS877" s="20">
        <v>0</v>
      </c>
      <c r="AT877" s="14" t="s">
        <v>8584</v>
      </c>
      <c r="AU877">
        <v>3</v>
      </c>
      <c r="AV877">
        <v>1</v>
      </c>
      <c r="AW877">
        <v>0</v>
      </c>
      <c r="AX877">
        <v>5</v>
      </c>
      <c r="AY877">
        <v>0</v>
      </c>
      <c r="AZ877">
        <v>0</v>
      </c>
      <c r="BA877">
        <v>0</v>
      </c>
      <c r="BB877">
        <v>0</v>
      </c>
      <c r="BC877">
        <v>1</v>
      </c>
      <c r="BD877">
        <v>0</v>
      </c>
      <c r="BE877" s="23"/>
    </row>
    <row r="878" spans="1:57" ht="14.25" x14ac:dyDescent="0.15">
      <c r="A878" s="1" t="s">
        <v>1444</v>
      </c>
      <c r="B878" s="1" t="s">
        <v>1445</v>
      </c>
      <c r="C878" t="s">
        <v>6450</v>
      </c>
      <c r="D878">
        <v>12.467290562057249</v>
      </c>
      <c r="E878">
        <v>0.17616272998290233</v>
      </c>
      <c r="F878">
        <v>0.61550566430212728</v>
      </c>
      <c r="G878">
        <v>37948.422485487237</v>
      </c>
      <c r="H878">
        <v>-5.6941909748879679E-2</v>
      </c>
      <c r="I878">
        <v>4.3339881623486391E-2</v>
      </c>
      <c r="J878" s="4">
        <v>0</v>
      </c>
      <c r="K878" s="4">
        <v>2.1972245773362196</v>
      </c>
      <c r="L878" s="4">
        <v>0.66666666666666663</v>
      </c>
      <c r="M878" s="6">
        <v>47.03</v>
      </c>
      <c r="N878" s="4">
        <v>8</v>
      </c>
      <c r="O878" s="4">
        <v>1</v>
      </c>
      <c r="P878" s="11">
        <v>0.70153739999999998</v>
      </c>
      <c r="Q878" s="11">
        <v>2.3154159353999999</v>
      </c>
      <c r="R878" s="8">
        <v>3.9085931094818622E-4</v>
      </c>
      <c r="S878" s="11">
        <v>2</v>
      </c>
      <c r="T878" s="11">
        <v>2</v>
      </c>
      <c r="U878" s="11">
        <v>2</v>
      </c>
      <c r="V878" s="11">
        <v>2</v>
      </c>
      <c r="W878" s="11">
        <v>2</v>
      </c>
      <c r="X878" s="11">
        <v>2</v>
      </c>
      <c r="Y878" s="11">
        <v>2</v>
      </c>
      <c r="Z878" s="11">
        <v>2</v>
      </c>
      <c r="AA878" s="11">
        <v>2</v>
      </c>
      <c r="AB878" s="11">
        <v>1</v>
      </c>
      <c r="AC878" s="11">
        <v>0</v>
      </c>
      <c r="AD878" s="11">
        <v>2</v>
      </c>
      <c r="AE878" s="11">
        <v>2</v>
      </c>
      <c r="AF878" s="11">
        <v>2</v>
      </c>
      <c r="AG878" s="11">
        <v>2</v>
      </c>
      <c r="AH878" s="11">
        <v>2</v>
      </c>
      <c r="AI878" s="11">
        <v>2</v>
      </c>
      <c r="AJ878" s="11">
        <v>2</v>
      </c>
      <c r="AK878" s="11">
        <v>2</v>
      </c>
      <c r="AL878" s="11">
        <v>1</v>
      </c>
      <c r="AM878" s="11">
        <v>0</v>
      </c>
      <c r="AN878" s="11">
        <v>0</v>
      </c>
      <c r="AO878" s="11">
        <v>8238.5</v>
      </c>
      <c r="AP878" s="11">
        <v>46758</v>
      </c>
      <c r="AQ878" s="13">
        <f>1/(AO878/1000)</f>
        <v>0.12138131941494204</v>
      </c>
      <c r="AR878">
        <f>1/(AP878/1000)</f>
        <v>2.138671457290731E-2</v>
      </c>
      <c r="AS878" s="20">
        <v>0</v>
      </c>
      <c r="AT878" s="14" t="s">
        <v>8589</v>
      </c>
      <c r="AU878">
        <v>3</v>
      </c>
      <c r="AV878">
        <v>1</v>
      </c>
      <c r="AW878">
        <v>0</v>
      </c>
      <c r="AX878">
        <v>2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0</v>
      </c>
      <c r="BE878" s="23"/>
    </row>
    <row r="879" spans="1:57" ht="14.25" x14ac:dyDescent="0.15">
      <c r="A879" s="1" t="s">
        <v>1446</v>
      </c>
      <c r="B879" s="1" t="s">
        <v>1447</v>
      </c>
      <c r="C879" t="s">
        <v>6451</v>
      </c>
      <c r="D879">
        <v>12.687048657973047</v>
      </c>
      <c r="E879">
        <v>0.35846235708300922</v>
      </c>
      <c r="F879">
        <v>0.46326816458176628</v>
      </c>
      <c r="G879">
        <v>17640.92204848507</v>
      </c>
      <c r="H879">
        <v>5.3993928121777758E-2</v>
      </c>
      <c r="I879">
        <v>0.45335622888210758</v>
      </c>
      <c r="J879" s="4">
        <v>1</v>
      </c>
      <c r="K879" s="4">
        <v>2.1972245773362196</v>
      </c>
      <c r="L879" s="4">
        <v>0.66666666666666663</v>
      </c>
      <c r="M879" s="6">
        <v>38.9</v>
      </c>
      <c r="N879" s="4">
        <v>8</v>
      </c>
      <c r="O879" s="4">
        <v>0</v>
      </c>
      <c r="P879" s="11">
        <v>0.74844820000000001</v>
      </c>
      <c r="Q879" s="11">
        <v>1.7892497933</v>
      </c>
      <c r="R879" s="8">
        <v>0.21334138350318391</v>
      </c>
      <c r="S879" s="11">
        <v>29</v>
      </c>
      <c r="T879" s="11">
        <v>23</v>
      </c>
      <c r="U879" s="11">
        <v>22</v>
      </c>
      <c r="V879" s="11">
        <v>21</v>
      </c>
      <c r="W879" s="11">
        <v>19</v>
      </c>
      <c r="X879" s="11">
        <v>10</v>
      </c>
      <c r="Y879" s="11">
        <v>9</v>
      </c>
      <c r="Z879" s="11">
        <v>1</v>
      </c>
      <c r="AA879" s="11">
        <v>0</v>
      </c>
      <c r="AB879" s="11">
        <v>0</v>
      </c>
      <c r="AC879" s="11">
        <v>0</v>
      </c>
      <c r="AD879" s="11">
        <v>23</v>
      </c>
      <c r="AE879" s="11">
        <v>22</v>
      </c>
      <c r="AF879" s="11">
        <v>21</v>
      </c>
      <c r="AG879" s="11">
        <v>20</v>
      </c>
      <c r="AH879" s="11">
        <v>10</v>
      </c>
      <c r="AI879" s="11">
        <v>8</v>
      </c>
      <c r="AJ879" s="11">
        <v>2</v>
      </c>
      <c r="AK879" s="11">
        <v>0</v>
      </c>
      <c r="AL879" s="11">
        <v>0</v>
      </c>
      <c r="AM879" s="11">
        <v>0</v>
      </c>
      <c r="AN879" s="11">
        <v>0</v>
      </c>
      <c r="AO879" s="11">
        <v>27505.1</v>
      </c>
      <c r="AP879" s="11">
        <v>31112</v>
      </c>
      <c r="AQ879" s="13">
        <f>1/(AO879/1000)</f>
        <v>3.6356893812420243E-2</v>
      </c>
      <c r="AR879">
        <f>1/(AP879/1000)</f>
        <v>3.2141938801748524E-2</v>
      </c>
      <c r="AS879" s="20">
        <v>0</v>
      </c>
      <c r="AT879" s="14" t="s">
        <v>8587</v>
      </c>
      <c r="AU879">
        <v>3</v>
      </c>
      <c r="AV879">
        <v>1</v>
      </c>
      <c r="AW879">
        <v>0</v>
      </c>
      <c r="AX879">
        <v>3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0</v>
      </c>
      <c r="BE879" s="23"/>
    </row>
    <row r="880" spans="1:57" ht="14.25" x14ac:dyDescent="0.15">
      <c r="A880" s="1" t="s">
        <v>1448</v>
      </c>
      <c r="B880" s="1" t="s">
        <v>1449</v>
      </c>
      <c r="C880" t="s">
        <v>6452</v>
      </c>
      <c r="D880">
        <v>11.716738416342137</v>
      </c>
      <c r="E880">
        <v>0.67762155258158574</v>
      </c>
      <c r="F880">
        <v>0.41290940769719886</v>
      </c>
      <c r="G880">
        <v>45150.613354920839</v>
      </c>
      <c r="H880">
        <v>1.0016704167940189</v>
      </c>
      <c r="I880">
        <v>8.8347092720879095E-2</v>
      </c>
      <c r="J880" s="4">
        <v>1</v>
      </c>
      <c r="K880" s="4">
        <v>1.791759469228055</v>
      </c>
      <c r="L880" s="4">
        <v>0.5</v>
      </c>
      <c r="M880" s="6">
        <v>49.85</v>
      </c>
      <c r="N880" s="4">
        <v>8</v>
      </c>
      <c r="O880" s="4">
        <v>0</v>
      </c>
      <c r="P880" s="11">
        <v>2.1331578000000002</v>
      </c>
      <c r="Q880" s="11">
        <v>7.6440034213999999</v>
      </c>
      <c r="R880" s="8">
        <v>3.7589989960141921E-3</v>
      </c>
      <c r="S880" s="11">
        <v>29</v>
      </c>
      <c r="T880" s="11">
        <v>27</v>
      </c>
      <c r="U880" s="11">
        <v>22</v>
      </c>
      <c r="V880" s="11">
        <v>19</v>
      </c>
      <c r="W880" s="11">
        <v>15</v>
      </c>
      <c r="X880" s="11">
        <v>8</v>
      </c>
      <c r="Y880" s="11">
        <v>7</v>
      </c>
      <c r="Z880" s="11">
        <v>5</v>
      </c>
      <c r="AA880" s="11">
        <v>2</v>
      </c>
      <c r="AB880" s="11">
        <v>0</v>
      </c>
      <c r="AC880" s="11">
        <v>0</v>
      </c>
      <c r="AD880" s="11">
        <v>20</v>
      </c>
      <c r="AE880" s="11">
        <v>17</v>
      </c>
      <c r="AF880" s="11">
        <v>13</v>
      </c>
      <c r="AG880" s="11">
        <v>13</v>
      </c>
      <c r="AH880" s="11">
        <v>8</v>
      </c>
      <c r="AI880" s="11">
        <v>7</v>
      </c>
      <c r="AJ880" s="11">
        <v>5</v>
      </c>
      <c r="AK880" s="11">
        <v>3</v>
      </c>
      <c r="AL880" s="11">
        <v>1</v>
      </c>
      <c r="AM880" s="11">
        <v>0</v>
      </c>
      <c r="AN880" s="11">
        <v>0</v>
      </c>
      <c r="AO880" s="11">
        <v>14427.3</v>
      </c>
      <c r="AP880" s="11">
        <v>18606</v>
      </c>
      <c r="AQ880" s="13">
        <f>1/(AO880/1000)</f>
        <v>6.9313038475667665E-2</v>
      </c>
      <c r="AR880">
        <f>1/(AP880/1000)</f>
        <v>5.3746103407502951E-2</v>
      </c>
      <c r="AS880" s="20">
        <v>0</v>
      </c>
      <c r="AT880" s="14" t="s">
        <v>8589</v>
      </c>
      <c r="AU880">
        <v>3</v>
      </c>
      <c r="AV880">
        <v>1</v>
      </c>
      <c r="AW880">
        <v>0</v>
      </c>
      <c r="AX880">
        <v>2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0</v>
      </c>
      <c r="BE880" s="23"/>
    </row>
    <row r="881" spans="1:57" ht="14.25" x14ac:dyDescent="0.15">
      <c r="A881" s="1" t="s">
        <v>1450</v>
      </c>
      <c r="B881" s="1" t="s">
        <v>1451</v>
      </c>
      <c r="C881" t="s">
        <v>6453</v>
      </c>
      <c r="D881">
        <v>12.226919357301002</v>
      </c>
      <c r="E881">
        <v>0.39317380041345007</v>
      </c>
      <c r="F881">
        <v>0.72917528443420465</v>
      </c>
      <c r="G881">
        <v>20191.538957108478</v>
      </c>
      <c r="H881">
        <v>0.43216260673903012</v>
      </c>
      <c r="I881">
        <v>9.8422250425743943E-2</v>
      </c>
      <c r="J881" s="4">
        <v>0</v>
      </c>
      <c r="K881" s="4">
        <v>2.1972245773362196</v>
      </c>
      <c r="L881" s="4">
        <v>0.66666666666666663</v>
      </c>
      <c r="M881" s="6">
        <v>71.98</v>
      </c>
      <c r="N881" s="4">
        <v>8</v>
      </c>
      <c r="O881" s="4">
        <v>1</v>
      </c>
      <c r="P881" s="11">
        <v>2.1007948000000001</v>
      </c>
      <c r="Q881" s="11">
        <v>3.3770365438000001</v>
      </c>
      <c r="R881" s="8">
        <v>8.8913462813695287E-6</v>
      </c>
      <c r="S881" s="11">
        <v>7</v>
      </c>
      <c r="T881" s="11">
        <v>5</v>
      </c>
      <c r="U881" s="11">
        <v>4</v>
      </c>
      <c r="V881" s="11">
        <v>4</v>
      </c>
      <c r="W881" s="11">
        <v>3</v>
      </c>
      <c r="X881" s="11">
        <v>3</v>
      </c>
      <c r="Y881" s="11">
        <v>2</v>
      </c>
      <c r="Z881" s="11">
        <v>2</v>
      </c>
      <c r="AA881" s="11">
        <v>1</v>
      </c>
      <c r="AB881" s="11">
        <v>0</v>
      </c>
      <c r="AC881" s="11">
        <v>0</v>
      </c>
      <c r="AD881" s="11">
        <v>4</v>
      </c>
      <c r="AE881" s="11">
        <v>4</v>
      </c>
      <c r="AF881" s="11">
        <v>3</v>
      </c>
      <c r="AG881" s="11">
        <v>3</v>
      </c>
      <c r="AH881" s="11">
        <v>2</v>
      </c>
      <c r="AI881" s="11">
        <v>2</v>
      </c>
      <c r="AJ881" s="11">
        <v>2</v>
      </c>
      <c r="AK881" s="11">
        <v>2</v>
      </c>
      <c r="AL881" s="11">
        <v>1</v>
      </c>
      <c r="AM881" s="11">
        <v>0</v>
      </c>
      <c r="AN881" s="11">
        <v>0</v>
      </c>
      <c r="AO881" s="11">
        <v>14132.3</v>
      </c>
      <c r="AP881" s="11">
        <v>28363</v>
      </c>
      <c r="AQ881" s="13">
        <f>1/(AO881/1000)</f>
        <v>7.0759890463689565E-2</v>
      </c>
      <c r="AR881">
        <f>1/(AP881/1000)</f>
        <v>3.5257201283362127E-2</v>
      </c>
      <c r="AS881" s="20">
        <v>0</v>
      </c>
      <c r="AT881" s="14" t="s">
        <v>8589</v>
      </c>
      <c r="AU881">
        <v>3</v>
      </c>
      <c r="AV881">
        <v>1</v>
      </c>
      <c r="AW881">
        <v>0</v>
      </c>
      <c r="AX881">
        <v>2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0</v>
      </c>
      <c r="BE881" s="23"/>
    </row>
    <row r="882" spans="1:57" ht="14.25" x14ac:dyDescent="0.15">
      <c r="A882" s="1" t="s">
        <v>1452</v>
      </c>
      <c r="B882" s="1" t="s">
        <v>1453</v>
      </c>
      <c r="C882" t="s">
        <v>6454</v>
      </c>
      <c r="D882">
        <v>12.201643973427556</v>
      </c>
      <c r="E882">
        <v>0.61689140842513823</v>
      </c>
      <c r="F882">
        <v>0.32990041643050694</v>
      </c>
      <c r="G882">
        <v>22045.600691673702</v>
      </c>
      <c r="H882">
        <v>1.0963015667518068</v>
      </c>
      <c r="I882">
        <v>0.29882187480164124</v>
      </c>
      <c r="J882" s="4">
        <v>0</v>
      </c>
      <c r="K882" s="4">
        <v>1.9459101490553132</v>
      </c>
      <c r="L882" s="4">
        <v>0.5714285714285714</v>
      </c>
      <c r="M882" s="6">
        <v>42.15</v>
      </c>
      <c r="N882" s="4">
        <v>8</v>
      </c>
      <c r="O882" s="4">
        <v>0</v>
      </c>
      <c r="P882" s="11">
        <v>0.95007419999999998</v>
      </c>
      <c r="Q882" s="11">
        <v>1.9559640442999999</v>
      </c>
      <c r="R882" s="15"/>
      <c r="S882" s="11">
        <v>16</v>
      </c>
      <c r="T882" s="11">
        <v>15</v>
      </c>
      <c r="U882" s="11">
        <v>15</v>
      </c>
      <c r="V882" s="11">
        <v>14</v>
      </c>
      <c r="W882" s="11">
        <v>14</v>
      </c>
      <c r="X882" s="11">
        <v>12</v>
      </c>
      <c r="Y882" s="11">
        <v>10</v>
      </c>
      <c r="Z882" s="11">
        <v>9</v>
      </c>
      <c r="AA882" s="11">
        <v>1</v>
      </c>
      <c r="AB882" s="11">
        <v>0</v>
      </c>
      <c r="AC882" s="11">
        <v>0</v>
      </c>
      <c r="AD882" s="11">
        <v>15</v>
      </c>
      <c r="AE882" s="11">
        <v>15</v>
      </c>
      <c r="AF882" s="11">
        <v>14</v>
      </c>
      <c r="AG882" s="11">
        <v>14</v>
      </c>
      <c r="AH882" s="11">
        <v>13</v>
      </c>
      <c r="AI882" s="11">
        <v>12</v>
      </c>
      <c r="AJ882" s="11">
        <v>9</v>
      </c>
      <c r="AK882" s="11">
        <v>5</v>
      </c>
      <c r="AL882" s="11">
        <v>0</v>
      </c>
      <c r="AM882" s="11">
        <v>0</v>
      </c>
      <c r="AN882" s="11">
        <v>0</v>
      </c>
      <c r="AO882" s="11">
        <v>17939.8</v>
      </c>
      <c r="AP882" s="11">
        <v>20927</v>
      </c>
      <c r="AQ882" s="13">
        <f>1/(AO882/1000)</f>
        <v>5.5741981515958938E-2</v>
      </c>
      <c r="AR882">
        <f>1/(AP882/1000)</f>
        <v>4.7785157929946961E-2</v>
      </c>
      <c r="AS882" s="20">
        <v>0</v>
      </c>
      <c r="AT882" s="14" t="s">
        <v>8589</v>
      </c>
      <c r="AU882">
        <v>3</v>
      </c>
      <c r="AV882">
        <v>1</v>
      </c>
      <c r="AW882">
        <v>0</v>
      </c>
      <c r="AX882">
        <v>2</v>
      </c>
      <c r="AY882">
        <v>0</v>
      </c>
      <c r="AZ882">
        <v>1</v>
      </c>
      <c r="BA882">
        <v>0</v>
      </c>
      <c r="BB882">
        <v>0</v>
      </c>
      <c r="BC882">
        <v>0</v>
      </c>
      <c r="BD882">
        <v>0</v>
      </c>
      <c r="BE882" s="23"/>
    </row>
    <row r="883" spans="1:57" ht="14.25" x14ac:dyDescent="0.15">
      <c r="A883" s="1" t="s">
        <v>1454</v>
      </c>
      <c r="B883" s="1" t="s">
        <v>1455</v>
      </c>
      <c r="C883" t="s">
        <v>6455</v>
      </c>
      <c r="D883">
        <v>11.145710961415007</v>
      </c>
      <c r="E883">
        <v>0.61607579608472851</v>
      </c>
      <c r="F883">
        <v>0.94479944845595176</v>
      </c>
      <c r="G883">
        <v>139146.58340829422</v>
      </c>
      <c r="H883">
        <v>0.52464630620424024</v>
      </c>
      <c r="I883">
        <v>-3.9404226720547463E-2</v>
      </c>
      <c r="J883" s="4">
        <v>0</v>
      </c>
      <c r="K883" s="4">
        <v>2.1972245773362196</v>
      </c>
      <c r="L883" s="4">
        <v>0.66666666666666663</v>
      </c>
      <c r="M883" s="6">
        <v>43.71</v>
      </c>
      <c r="N883" s="4">
        <v>8</v>
      </c>
      <c r="O883" s="4">
        <v>0</v>
      </c>
      <c r="P883" s="11">
        <v>3.3129963999999998</v>
      </c>
      <c r="Q883" s="11">
        <v>9.3046388540000002</v>
      </c>
      <c r="R883" s="8">
        <v>0</v>
      </c>
      <c r="S883" s="11">
        <v>13</v>
      </c>
      <c r="T883" s="11">
        <v>3</v>
      </c>
      <c r="U883" s="11">
        <v>3</v>
      </c>
      <c r="V883" s="11">
        <v>2</v>
      </c>
      <c r="W883" s="11">
        <v>2</v>
      </c>
      <c r="X883" s="11">
        <v>2</v>
      </c>
      <c r="Y883" s="11">
        <v>2</v>
      </c>
      <c r="Z883" s="11">
        <v>1</v>
      </c>
      <c r="AA883" s="11">
        <v>1</v>
      </c>
      <c r="AB883" s="11">
        <v>1</v>
      </c>
      <c r="AC883" s="11">
        <v>1</v>
      </c>
      <c r="AD883" s="11">
        <v>2</v>
      </c>
      <c r="AE883" s="11">
        <v>2</v>
      </c>
      <c r="AF883" s="11">
        <v>2</v>
      </c>
      <c r="AG883" s="11">
        <v>2</v>
      </c>
      <c r="AH883" s="11">
        <v>2</v>
      </c>
      <c r="AI883" s="11">
        <v>2</v>
      </c>
      <c r="AJ883" s="11">
        <v>2</v>
      </c>
      <c r="AK883" s="11">
        <v>1</v>
      </c>
      <c r="AL883" s="11">
        <v>1</v>
      </c>
      <c r="AM883" s="11">
        <v>1</v>
      </c>
      <c r="AN883" s="11">
        <v>1</v>
      </c>
      <c r="AO883" s="11">
        <v>1366.28</v>
      </c>
      <c r="AP883" s="11">
        <v>37590</v>
      </c>
      <c r="AQ883" s="13">
        <f>1/(AO883/1000)</f>
        <v>0.7319143952923266</v>
      </c>
      <c r="AR883">
        <f>1/(AP883/1000)</f>
        <v>2.6602819898909284E-2</v>
      </c>
      <c r="AS883" s="20">
        <v>0</v>
      </c>
      <c r="AT883" s="14" t="s">
        <v>8587</v>
      </c>
      <c r="AU883">
        <v>3</v>
      </c>
      <c r="AV883">
        <v>1</v>
      </c>
      <c r="AW883">
        <v>0</v>
      </c>
      <c r="AX883">
        <v>3</v>
      </c>
      <c r="AY883">
        <v>0</v>
      </c>
      <c r="AZ883">
        <v>0</v>
      </c>
      <c r="BA883">
        <v>1</v>
      </c>
      <c r="BB883">
        <v>0</v>
      </c>
      <c r="BC883">
        <v>0</v>
      </c>
      <c r="BD883">
        <v>0</v>
      </c>
      <c r="BE883" s="23"/>
    </row>
    <row r="884" spans="1:57" ht="14.25" x14ac:dyDescent="0.15">
      <c r="A884" s="1" t="s">
        <v>1456</v>
      </c>
      <c r="B884" s="1" t="s">
        <v>1457</v>
      </c>
      <c r="C884" t="s">
        <v>6456</v>
      </c>
      <c r="D884">
        <v>11.827364741300688</v>
      </c>
      <c r="E884">
        <v>0.17529615657541539</v>
      </c>
      <c r="F884">
        <v>0.56128305399368172</v>
      </c>
      <c r="G884">
        <v>50141.595331635872</v>
      </c>
      <c r="H884">
        <v>2.5216803127158784</v>
      </c>
      <c r="I884">
        <v>3.1929783901756315</v>
      </c>
      <c r="J884" s="4">
        <v>1</v>
      </c>
      <c r="K884" s="4">
        <v>1.791759469228055</v>
      </c>
      <c r="L884" s="4">
        <v>0.66666666666666663</v>
      </c>
      <c r="M884" s="6">
        <v>51.85</v>
      </c>
      <c r="N884" s="4">
        <v>8</v>
      </c>
      <c r="O884" s="4">
        <v>0</v>
      </c>
      <c r="P884" s="11">
        <v>3.7883399</v>
      </c>
      <c r="Q884" s="11">
        <v>10.070851143300001</v>
      </c>
      <c r="R884" s="8">
        <v>0.1893482757085827</v>
      </c>
      <c r="S884" s="11">
        <v>16</v>
      </c>
      <c r="T884" s="11">
        <v>16</v>
      </c>
      <c r="U884" s="11">
        <v>15</v>
      </c>
      <c r="V884" s="11">
        <v>15</v>
      </c>
      <c r="W884" s="11">
        <v>14</v>
      </c>
      <c r="X884" s="11">
        <v>13</v>
      </c>
      <c r="Y884" s="11">
        <v>10</v>
      </c>
      <c r="Z884" s="11">
        <v>7</v>
      </c>
      <c r="AA884" s="11">
        <v>7</v>
      </c>
      <c r="AB884" s="11">
        <v>3</v>
      </c>
      <c r="AC884" s="11">
        <v>2</v>
      </c>
      <c r="AD884" s="11">
        <v>15</v>
      </c>
      <c r="AE884" s="11">
        <v>15</v>
      </c>
      <c r="AF884" s="11">
        <v>15</v>
      </c>
      <c r="AG884" s="11">
        <v>15</v>
      </c>
      <c r="AH884" s="11">
        <v>12</v>
      </c>
      <c r="AI884" s="11">
        <v>10</v>
      </c>
      <c r="AJ884" s="11">
        <v>8</v>
      </c>
      <c r="AK884" s="11">
        <v>7</v>
      </c>
      <c r="AL884" s="11">
        <v>6</v>
      </c>
      <c r="AM884" s="11">
        <v>2</v>
      </c>
      <c r="AN884" s="11">
        <v>0</v>
      </c>
      <c r="AO884" s="11">
        <v>4766.8599999999997</v>
      </c>
      <c r="AP884" s="11">
        <v>6510</v>
      </c>
      <c r="AQ884" s="13">
        <f>1/(AO884/1000)</f>
        <v>0.20978170116177108</v>
      </c>
      <c r="AR884">
        <f>1/(AP884/1000)</f>
        <v>0.15360983102918588</v>
      </c>
      <c r="AS884" s="20">
        <v>0</v>
      </c>
      <c r="AT884" s="14" t="s">
        <v>8604</v>
      </c>
      <c r="AU884">
        <v>3</v>
      </c>
      <c r="AV884">
        <v>1</v>
      </c>
      <c r="AW884">
        <v>0</v>
      </c>
      <c r="AX884">
        <v>7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 s="23"/>
    </row>
    <row r="885" spans="1:57" ht="14.25" x14ac:dyDescent="0.15">
      <c r="A885" s="1" t="s">
        <v>1458</v>
      </c>
      <c r="B885" s="1" t="s">
        <v>1459</v>
      </c>
      <c r="C885" t="s">
        <v>6457</v>
      </c>
      <c r="D885">
        <v>12.166633165718812</v>
      </c>
      <c r="E885">
        <v>0.28366345563785056</v>
      </c>
      <c r="F885">
        <v>1.438929919351813</v>
      </c>
      <c r="G885">
        <v>55669.404749509908</v>
      </c>
      <c r="H885">
        <v>0.25394941046782926</v>
      </c>
      <c r="I885">
        <v>0.27769965103292948</v>
      </c>
      <c r="J885" s="4">
        <v>0</v>
      </c>
      <c r="K885" s="4">
        <v>2.1972245773362196</v>
      </c>
      <c r="L885" s="4">
        <v>0.66666666666666663</v>
      </c>
      <c r="M885" s="6">
        <v>68.89</v>
      </c>
      <c r="N885" s="4">
        <v>8</v>
      </c>
      <c r="O885" s="4">
        <v>0</v>
      </c>
      <c r="P885" s="11">
        <v>1.4787572</v>
      </c>
      <c r="Q885" s="11">
        <v>2.9175080205000001</v>
      </c>
      <c r="R885" s="8">
        <v>0.15183434643398222</v>
      </c>
      <c r="S885" s="11">
        <v>10</v>
      </c>
      <c r="T885" s="11">
        <v>10</v>
      </c>
      <c r="U885" s="11">
        <v>9</v>
      </c>
      <c r="V885" s="11">
        <v>7</v>
      </c>
      <c r="W885" s="11">
        <v>7</v>
      </c>
      <c r="X885" s="11">
        <v>5</v>
      </c>
      <c r="Y885" s="11">
        <v>4</v>
      </c>
      <c r="Z885" s="11">
        <v>4</v>
      </c>
      <c r="AA885" s="11">
        <v>4</v>
      </c>
      <c r="AB885" s="11">
        <v>2</v>
      </c>
      <c r="AC885" s="11">
        <v>0</v>
      </c>
      <c r="AD885" s="11">
        <v>9</v>
      </c>
      <c r="AE885" s="11">
        <v>7</v>
      </c>
      <c r="AF885" s="11">
        <v>7</v>
      </c>
      <c r="AG885" s="11">
        <v>7</v>
      </c>
      <c r="AH885" s="11">
        <v>5</v>
      </c>
      <c r="AI885" s="11">
        <v>5</v>
      </c>
      <c r="AJ885" s="11">
        <v>4</v>
      </c>
      <c r="AK885" s="11">
        <v>4</v>
      </c>
      <c r="AL885" s="11">
        <v>4</v>
      </c>
      <c r="AM885" s="11">
        <v>1</v>
      </c>
      <c r="AN885" s="11">
        <v>0</v>
      </c>
      <c r="AO885" s="11">
        <v>5549.95</v>
      </c>
      <c r="AP885" s="11">
        <v>8063</v>
      </c>
      <c r="AQ885" s="13">
        <f>1/(AO885/1000)</f>
        <v>0.18018180343967063</v>
      </c>
      <c r="AR885">
        <f>1/(AP885/1000)</f>
        <v>0.12402331638348009</v>
      </c>
      <c r="AS885" s="20">
        <v>0</v>
      </c>
      <c r="AT885" s="14" t="s">
        <v>8584</v>
      </c>
      <c r="AU885">
        <v>3</v>
      </c>
      <c r="AV885">
        <v>1</v>
      </c>
      <c r="AW885">
        <v>0</v>
      </c>
      <c r="AX885">
        <v>5</v>
      </c>
      <c r="AY885">
        <v>0</v>
      </c>
      <c r="AZ885">
        <v>0</v>
      </c>
      <c r="BA885">
        <v>0</v>
      </c>
      <c r="BB885">
        <v>0</v>
      </c>
      <c r="BC885">
        <v>1</v>
      </c>
      <c r="BD885">
        <v>0</v>
      </c>
      <c r="BE885" s="23"/>
    </row>
    <row r="886" spans="1:57" ht="14.25" x14ac:dyDescent="0.15">
      <c r="A886" s="1" t="s">
        <v>1460</v>
      </c>
      <c r="B886" s="1" t="s">
        <v>1461</v>
      </c>
      <c r="C886" t="s">
        <v>6458</v>
      </c>
      <c r="D886">
        <v>12.764164024756253</v>
      </c>
      <c r="E886">
        <v>0.28545619044052062</v>
      </c>
      <c r="F886">
        <v>0.25700491394401531</v>
      </c>
      <c r="G886">
        <v>21727.89980087099</v>
      </c>
      <c r="H886">
        <v>0.2932829177900651</v>
      </c>
      <c r="I886">
        <v>0.46154533345354964</v>
      </c>
      <c r="J886" s="4">
        <v>1</v>
      </c>
      <c r="K886" s="4">
        <v>1.9459101490553132</v>
      </c>
      <c r="L886" s="4">
        <v>0.5714285714285714</v>
      </c>
      <c r="M886" s="6">
        <v>42.64</v>
      </c>
      <c r="N886" s="4">
        <v>8</v>
      </c>
      <c r="O886" s="4">
        <v>0</v>
      </c>
      <c r="P886" s="11">
        <v>0.53234870000000001</v>
      </c>
      <c r="Q886" s="11">
        <v>1.6578951924000001</v>
      </c>
      <c r="R886" s="15"/>
      <c r="S886" s="11">
        <v>36</v>
      </c>
      <c r="T886" s="11">
        <v>32</v>
      </c>
      <c r="U886" s="11">
        <v>29</v>
      </c>
      <c r="V886" s="11">
        <v>24</v>
      </c>
      <c r="W886" s="11">
        <v>4</v>
      </c>
      <c r="X886" s="11">
        <v>2</v>
      </c>
      <c r="Y886" s="11">
        <v>0</v>
      </c>
      <c r="Z886" s="11">
        <v>0</v>
      </c>
      <c r="AA886" s="11">
        <v>0</v>
      </c>
      <c r="AB886" s="11">
        <v>0</v>
      </c>
      <c r="AC886" s="11">
        <v>0</v>
      </c>
      <c r="AD886" s="11">
        <v>27</v>
      </c>
      <c r="AE886" s="11">
        <v>21</v>
      </c>
      <c r="AF886" s="11">
        <v>18</v>
      </c>
      <c r="AG886" s="11">
        <v>3</v>
      </c>
      <c r="AH886" s="11">
        <v>1</v>
      </c>
      <c r="AI886" s="11">
        <v>0</v>
      </c>
      <c r="AJ886" s="11">
        <v>0</v>
      </c>
      <c r="AK886" s="11">
        <v>0</v>
      </c>
      <c r="AL886" s="11">
        <v>0</v>
      </c>
      <c r="AM886" s="11">
        <v>0</v>
      </c>
      <c r="AN886" s="11">
        <v>0</v>
      </c>
      <c r="AO886" s="11">
        <v>49259.9</v>
      </c>
      <c r="AP886" s="11">
        <v>49629</v>
      </c>
      <c r="AQ886" s="13">
        <f>1/(AO886/1000)</f>
        <v>2.0300487820722333E-2</v>
      </c>
      <c r="AR886">
        <f>1/(AP886/1000)</f>
        <v>2.01495093594471E-2</v>
      </c>
      <c r="AS886" s="20">
        <v>0</v>
      </c>
      <c r="AT886" s="14" t="s">
        <v>8589</v>
      </c>
      <c r="AU886">
        <v>3</v>
      </c>
      <c r="AV886">
        <v>1</v>
      </c>
      <c r="AW886">
        <v>0</v>
      </c>
      <c r="AX886">
        <v>2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0</v>
      </c>
      <c r="BE886" s="23"/>
    </row>
    <row r="887" spans="1:57" ht="14.25" x14ac:dyDescent="0.15">
      <c r="A887" s="1" t="s">
        <v>1462</v>
      </c>
      <c r="B887" s="1" t="s">
        <v>1463</v>
      </c>
      <c r="C887" t="s">
        <v>6459</v>
      </c>
      <c r="D887">
        <v>12.817443137172779</v>
      </c>
      <c r="E887">
        <v>0.82310797855177464</v>
      </c>
      <c r="F887">
        <v>1.7602614352221295</v>
      </c>
      <c r="G887">
        <v>13135.058927437525</v>
      </c>
      <c r="H887">
        <v>1.4822505624391039E-2</v>
      </c>
      <c r="I887">
        <v>-6.0626065210880216E-2</v>
      </c>
      <c r="J887" s="4">
        <v>1</v>
      </c>
      <c r="K887" s="4">
        <v>1.9459101490553132</v>
      </c>
      <c r="L887" s="4">
        <v>0.5714285714285714</v>
      </c>
      <c r="M887" s="6">
        <v>71.73</v>
      </c>
      <c r="N887" s="4">
        <v>8</v>
      </c>
      <c r="O887" s="4">
        <v>0</v>
      </c>
      <c r="P887" s="11">
        <v>0.55293389999999998</v>
      </c>
      <c r="Q887" s="11">
        <v>1.1181148869999999</v>
      </c>
      <c r="R887" s="8">
        <v>6.8154968409856673E-3</v>
      </c>
      <c r="S887" s="11">
        <v>9</v>
      </c>
      <c r="T887" s="11">
        <v>9</v>
      </c>
      <c r="U887" s="11">
        <v>9</v>
      </c>
      <c r="V887" s="11">
        <v>7</v>
      </c>
      <c r="W887" s="11">
        <v>6</v>
      </c>
      <c r="X887" s="11">
        <v>6</v>
      </c>
      <c r="Y887" s="11">
        <v>5</v>
      </c>
      <c r="Z887" s="11">
        <v>5</v>
      </c>
      <c r="AA887" s="11">
        <v>5</v>
      </c>
      <c r="AB887" s="11">
        <v>2</v>
      </c>
      <c r="AC887" s="11">
        <v>1</v>
      </c>
      <c r="AD887" s="11">
        <v>9</v>
      </c>
      <c r="AE887" s="11">
        <v>8</v>
      </c>
      <c r="AF887" s="11">
        <v>7</v>
      </c>
      <c r="AG887" s="11">
        <v>6</v>
      </c>
      <c r="AH887" s="11">
        <v>5</v>
      </c>
      <c r="AI887" s="11">
        <v>5</v>
      </c>
      <c r="AJ887" s="11">
        <v>5</v>
      </c>
      <c r="AK887" s="11">
        <v>5</v>
      </c>
      <c r="AL887" s="11">
        <v>3</v>
      </c>
      <c r="AM887" s="11">
        <v>2</v>
      </c>
      <c r="AN887" s="11">
        <v>0</v>
      </c>
      <c r="AO887" s="11">
        <v>3310.13</v>
      </c>
      <c r="AP887" s="11">
        <v>7748</v>
      </c>
      <c r="AQ887" s="13">
        <f>1/(AO887/1000)</f>
        <v>0.30210293855528331</v>
      </c>
      <c r="AR887">
        <f>1/(AP887/1000)</f>
        <v>0.12906556530717606</v>
      </c>
      <c r="AS887" s="20">
        <v>0</v>
      </c>
      <c r="AT887" s="14" t="s">
        <v>8595</v>
      </c>
      <c r="AU887">
        <v>3</v>
      </c>
      <c r="AV887">
        <v>1</v>
      </c>
      <c r="AW887">
        <v>0</v>
      </c>
      <c r="AX887">
        <v>7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 s="23"/>
    </row>
    <row r="888" spans="1:57" ht="14.25" x14ac:dyDescent="0.15">
      <c r="A888" s="1" t="s">
        <v>1464</v>
      </c>
      <c r="B888" s="1" t="s">
        <v>1465</v>
      </c>
      <c r="C888" t="s">
        <v>6460</v>
      </c>
      <c r="D888">
        <v>11.263459088503428</v>
      </c>
      <c r="E888">
        <v>0.36546499859683013</v>
      </c>
      <c r="F888">
        <v>0.59005787407624755</v>
      </c>
      <c r="G888">
        <v>47931.715334066132</v>
      </c>
      <c r="H888">
        <v>2.3505035892718844E-2</v>
      </c>
      <c r="I888">
        <v>-7.7767772989233749E-2</v>
      </c>
      <c r="J888" s="4">
        <v>0</v>
      </c>
      <c r="K888" s="4">
        <v>2.1972245773362196</v>
      </c>
      <c r="L888" s="4">
        <v>0.66666666666666663</v>
      </c>
      <c r="M888" s="6">
        <v>74.02</v>
      </c>
      <c r="N888" s="4">
        <v>8</v>
      </c>
      <c r="O888" s="4">
        <v>1</v>
      </c>
      <c r="P888" s="11">
        <v>0.3470471</v>
      </c>
      <c r="Q888" s="11">
        <v>1.9095090608</v>
      </c>
      <c r="R888" s="18">
        <v>0</v>
      </c>
      <c r="S888" s="11">
        <v>5</v>
      </c>
      <c r="T888" s="11">
        <v>5</v>
      </c>
      <c r="U888" s="11">
        <v>5</v>
      </c>
      <c r="V888" s="11">
        <v>5</v>
      </c>
      <c r="W888" s="11">
        <v>4</v>
      </c>
      <c r="X888" s="11">
        <v>4</v>
      </c>
      <c r="Y888" s="11">
        <v>4</v>
      </c>
      <c r="Z888" s="11">
        <v>2</v>
      </c>
      <c r="AA888" s="11">
        <v>0</v>
      </c>
      <c r="AB888" s="11">
        <v>0</v>
      </c>
      <c r="AC888" s="11">
        <v>0</v>
      </c>
      <c r="AD888" s="11">
        <v>5</v>
      </c>
      <c r="AE888" s="11">
        <v>5</v>
      </c>
      <c r="AF888" s="11">
        <v>5</v>
      </c>
      <c r="AG888" s="11">
        <v>5</v>
      </c>
      <c r="AH888" s="11">
        <v>4</v>
      </c>
      <c r="AI888" s="11">
        <v>1</v>
      </c>
      <c r="AJ888" s="11">
        <v>1</v>
      </c>
      <c r="AK888" s="11">
        <v>0</v>
      </c>
      <c r="AL888" s="11">
        <v>0</v>
      </c>
      <c r="AM888" s="11">
        <v>0</v>
      </c>
      <c r="AN888" s="11">
        <v>0</v>
      </c>
      <c r="AO888" s="11">
        <v>24442.799999999999</v>
      </c>
      <c r="AP888" s="11">
        <v>28381</v>
      </c>
      <c r="AQ888" s="13">
        <f>1/(AO888/1000)</f>
        <v>4.0911843160358063E-2</v>
      </c>
      <c r="AR888">
        <f>1/(AP888/1000)</f>
        <v>3.5234840209999646E-2</v>
      </c>
      <c r="AS888" s="20">
        <v>0</v>
      </c>
      <c r="AT888" s="14" t="s">
        <v>8596</v>
      </c>
      <c r="AU888">
        <v>3</v>
      </c>
      <c r="AV888">
        <v>1</v>
      </c>
      <c r="AW888">
        <v>0</v>
      </c>
      <c r="AX888">
        <v>4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 s="23"/>
    </row>
    <row r="889" spans="1:57" ht="14.25" x14ac:dyDescent="0.15">
      <c r="A889" s="1" t="s">
        <v>1466</v>
      </c>
      <c r="B889" s="1" t="s">
        <v>1467</v>
      </c>
      <c r="C889" t="s">
        <v>6461</v>
      </c>
      <c r="D889">
        <v>13.132214925285551</v>
      </c>
      <c r="E889">
        <v>0.39748156477504593</v>
      </c>
      <c r="F889">
        <v>0.14010651669613</v>
      </c>
      <c r="G889">
        <v>30901.512172505234</v>
      </c>
      <c r="H889">
        <v>4.7000657118451479E-2</v>
      </c>
      <c r="I889">
        <v>0.12475147203299439</v>
      </c>
      <c r="J889" s="4">
        <v>1</v>
      </c>
      <c r="K889" s="4">
        <v>2.3025850929940459</v>
      </c>
      <c r="L889" s="4">
        <v>0.6</v>
      </c>
      <c r="M889" s="6">
        <v>32.15</v>
      </c>
      <c r="N889" s="4">
        <v>8</v>
      </c>
      <c r="O889" s="4">
        <v>0</v>
      </c>
      <c r="P889" s="11">
        <v>0.49593599999999999</v>
      </c>
      <c r="Q889" s="11">
        <v>2.3283345315999999</v>
      </c>
      <c r="R889" s="15"/>
      <c r="S889" s="11">
        <v>37</v>
      </c>
      <c r="T889" s="11">
        <v>36</v>
      </c>
      <c r="U889" s="11">
        <v>26</v>
      </c>
      <c r="V889" s="11">
        <v>15</v>
      </c>
      <c r="W889" s="11">
        <v>7</v>
      </c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27</v>
      </c>
      <c r="AE889" s="11">
        <v>20</v>
      </c>
      <c r="AF889" s="11">
        <v>10</v>
      </c>
      <c r="AG889" s="11">
        <v>8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52052.2</v>
      </c>
      <c r="AP889" s="11">
        <v>52052</v>
      </c>
      <c r="AQ889" s="13">
        <f>1/(AO889/1000)</f>
        <v>1.9211483856590116E-2</v>
      </c>
      <c r="AR889">
        <f>1/(AP889/1000)</f>
        <v>1.9211557673096135E-2</v>
      </c>
      <c r="AS889" s="20">
        <v>0</v>
      </c>
      <c r="AT889" s="14" t="s">
        <v>8587</v>
      </c>
      <c r="AU889">
        <v>3</v>
      </c>
      <c r="AV889">
        <v>1</v>
      </c>
      <c r="AW889">
        <v>0</v>
      </c>
      <c r="AX889">
        <v>3</v>
      </c>
      <c r="AY889">
        <v>0</v>
      </c>
      <c r="AZ889">
        <v>0</v>
      </c>
      <c r="BA889">
        <v>1</v>
      </c>
      <c r="BB889">
        <v>0</v>
      </c>
      <c r="BC889">
        <v>0</v>
      </c>
      <c r="BD889">
        <v>0</v>
      </c>
      <c r="BE889" s="23"/>
    </row>
    <row r="890" spans="1:57" ht="14.25" x14ac:dyDescent="0.15">
      <c r="A890" s="1" t="s">
        <v>1468</v>
      </c>
      <c r="B890" s="1" t="s">
        <v>1469</v>
      </c>
      <c r="C890" t="s">
        <v>6462</v>
      </c>
      <c r="D890">
        <v>13.790223770251671</v>
      </c>
      <c r="E890">
        <v>0.49426465087598992</v>
      </c>
      <c r="F890">
        <v>0.69642275014765009</v>
      </c>
      <c r="G890">
        <v>13872.961973172012</v>
      </c>
      <c r="H890">
        <v>1.9865389511431339E-2</v>
      </c>
      <c r="I890">
        <v>7.4571205787157424E-2</v>
      </c>
      <c r="J890" s="4">
        <v>0</v>
      </c>
      <c r="K890" s="4">
        <v>2.4849066497880004</v>
      </c>
      <c r="L890" s="4">
        <v>0.66666666666666663</v>
      </c>
      <c r="M890" s="6">
        <v>72.099999999999994</v>
      </c>
      <c r="N890" s="4">
        <v>8</v>
      </c>
      <c r="O890" s="4">
        <v>1</v>
      </c>
      <c r="P890" s="11">
        <v>0.66332659999999999</v>
      </c>
      <c r="Q890" s="11">
        <v>1.2955593725000001</v>
      </c>
      <c r="R890" s="18">
        <v>0</v>
      </c>
      <c r="S890" s="11">
        <v>7</v>
      </c>
      <c r="T890" s="11">
        <v>7</v>
      </c>
      <c r="U890" s="11">
        <v>6</v>
      </c>
      <c r="V890" s="11">
        <v>6</v>
      </c>
      <c r="W890" s="11">
        <v>6</v>
      </c>
      <c r="X890" s="11">
        <v>6</v>
      </c>
      <c r="Y890" s="11">
        <v>6</v>
      </c>
      <c r="Z890" s="11">
        <v>5</v>
      </c>
      <c r="AA890" s="11">
        <v>5</v>
      </c>
      <c r="AB890" s="11">
        <v>2</v>
      </c>
      <c r="AC890" s="11">
        <v>1</v>
      </c>
      <c r="AD890" s="11">
        <v>7</v>
      </c>
      <c r="AE890" s="11">
        <v>6</v>
      </c>
      <c r="AF890" s="11">
        <v>6</v>
      </c>
      <c r="AG890" s="11">
        <v>6</v>
      </c>
      <c r="AH890" s="11">
        <v>6</v>
      </c>
      <c r="AI890" s="11">
        <v>6</v>
      </c>
      <c r="AJ890" s="11">
        <v>6</v>
      </c>
      <c r="AK890" s="11">
        <v>5</v>
      </c>
      <c r="AL890" s="11">
        <v>5</v>
      </c>
      <c r="AM890" s="11">
        <v>1</v>
      </c>
      <c r="AN890" s="11">
        <v>1</v>
      </c>
      <c r="AO890" s="11">
        <v>4047.25</v>
      </c>
      <c r="AP890" s="11">
        <v>7960</v>
      </c>
      <c r="AQ890" s="13">
        <f>1/(AO890/1000)</f>
        <v>0.24708135153499289</v>
      </c>
      <c r="AR890">
        <f>1/(AP890/1000)</f>
        <v>0.12562814070351758</v>
      </c>
      <c r="AS890" s="20">
        <v>0</v>
      </c>
      <c r="AT890" s="14" t="s">
        <v>8598</v>
      </c>
      <c r="AU890">
        <v>3</v>
      </c>
      <c r="AV890">
        <v>1</v>
      </c>
      <c r="AW890">
        <v>0</v>
      </c>
      <c r="AX890">
        <v>1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0</v>
      </c>
      <c r="BE890" s="23"/>
    </row>
    <row r="891" spans="1:57" ht="14.25" x14ac:dyDescent="0.15">
      <c r="A891" s="1" t="s">
        <v>1470</v>
      </c>
      <c r="B891" s="1" t="s">
        <v>1471</v>
      </c>
      <c r="C891" t="s">
        <v>6463</v>
      </c>
      <c r="D891">
        <v>12.170393356985231</v>
      </c>
      <c r="E891">
        <v>0.45156591349855629</v>
      </c>
      <c r="F891">
        <v>0.83067738429227989</v>
      </c>
      <c r="G891">
        <v>92663.51680283068</v>
      </c>
      <c r="H891">
        <v>0.63861629163589906</v>
      </c>
      <c r="I891">
        <v>9.6772417084664553E-2</v>
      </c>
      <c r="J891" s="4">
        <v>0</v>
      </c>
      <c r="K891" s="4">
        <v>2.1972245773362196</v>
      </c>
      <c r="L891" s="4">
        <v>0.66666666666666663</v>
      </c>
      <c r="M891" s="6">
        <v>61.39</v>
      </c>
      <c r="N891" s="4">
        <v>8</v>
      </c>
      <c r="O891" s="4">
        <v>1</v>
      </c>
      <c r="P891" s="11">
        <v>12.7227111</v>
      </c>
      <c r="Q891" s="11">
        <v>19.0414336907</v>
      </c>
      <c r="R891" s="8">
        <v>2.4115923675481787E-3</v>
      </c>
      <c r="S891" s="11">
        <v>15</v>
      </c>
      <c r="T891" s="11">
        <v>15</v>
      </c>
      <c r="U891" s="11">
        <v>15</v>
      </c>
      <c r="V891" s="11">
        <v>15</v>
      </c>
      <c r="W891" s="11">
        <v>13</v>
      </c>
      <c r="X891" s="11">
        <v>12</v>
      </c>
      <c r="Y891" s="11">
        <v>11</v>
      </c>
      <c r="Z891" s="11">
        <v>10</v>
      </c>
      <c r="AA891" s="11">
        <v>9</v>
      </c>
      <c r="AB891" s="11">
        <v>4</v>
      </c>
      <c r="AC891" s="11">
        <v>0</v>
      </c>
      <c r="AD891" s="11">
        <v>15</v>
      </c>
      <c r="AE891" s="11">
        <v>15</v>
      </c>
      <c r="AF891" s="11">
        <v>15</v>
      </c>
      <c r="AG891" s="11">
        <v>13</v>
      </c>
      <c r="AH891" s="11">
        <v>13</v>
      </c>
      <c r="AI891" s="11">
        <v>12</v>
      </c>
      <c r="AJ891" s="11">
        <v>11</v>
      </c>
      <c r="AK891" s="11">
        <v>10</v>
      </c>
      <c r="AL891" s="11">
        <v>8</v>
      </c>
      <c r="AM891" s="11">
        <v>0</v>
      </c>
      <c r="AN891" s="11">
        <v>0</v>
      </c>
      <c r="AO891" s="11">
        <v>8047.48</v>
      </c>
      <c r="AP891" s="11">
        <v>9008</v>
      </c>
      <c r="AQ891" s="13">
        <f>1/(AO891/1000)</f>
        <v>0.12426250205033128</v>
      </c>
      <c r="AR891">
        <f>1/(AP891/1000)</f>
        <v>0.11101243339253998</v>
      </c>
      <c r="AS891" s="20">
        <v>0</v>
      </c>
      <c r="AT891" s="14" t="s">
        <v>8592</v>
      </c>
      <c r="AU891">
        <v>3</v>
      </c>
      <c r="AV891">
        <v>1</v>
      </c>
      <c r="AW891">
        <v>0</v>
      </c>
      <c r="AX891">
        <v>6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 s="23"/>
    </row>
    <row r="892" spans="1:57" ht="14.25" x14ac:dyDescent="0.15">
      <c r="A892" s="1" t="s">
        <v>1472</v>
      </c>
      <c r="B892" s="1" t="s">
        <v>1473</v>
      </c>
      <c r="C892" t="s">
        <v>6464</v>
      </c>
      <c r="D892">
        <v>13.456939922336922</v>
      </c>
      <c r="E892">
        <v>0.55367245873576032</v>
      </c>
      <c r="F892">
        <v>0.90096115014699008</v>
      </c>
      <c r="G892">
        <v>24370.287740976262</v>
      </c>
      <c r="H892">
        <v>6.7097131131117843E-2</v>
      </c>
      <c r="I892">
        <v>-8.4568036164236388E-2</v>
      </c>
      <c r="J892" s="4">
        <v>1</v>
      </c>
      <c r="K892" s="4">
        <v>1.6094379124341003</v>
      </c>
      <c r="L892" s="4">
        <v>0.6</v>
      </c>
      <c r="M892" s="6">
        <v>74.2</v>
      </c>
      <c r="N892" s="4">
        <v>8</v>
      </c>
      <c r="O892" s="4">
        <v>0</v>
      </c>
      <c r="P892" s="11">
        <v>0.89710670000000003</v>
      </c>
      <c r="Q892" s="11">
        <v>3.5064132634999998</v>
      </c>
      <c r="R892" s="15"/>
      <c r="S892" s="11">
        <v>82</v>
      </c>
      <c r="T892" s="11">
        <v>77</v>
      </c>
      <c r="U892" s="11">
        <v>76</v>
      </c>
      <c r="V892" s="11">
        <v>74</v>
      </c>
      <c r="W892" s="11">
        <v>74</v>
      </c>
      <c r="X892" s="11">
        <v>74</v>
      </c>
      <c r="Y892" s="11">
        <v>68</v>
      </c>
      <c r="Z892" s="11">
        <v>64</v>
      </c>
      <c r="AA892" s="11">
        <v>50</v>
      </c>
      <c r="AB892" s="11">
        <v>3</v>
      </c>
      <c r="AC892" s="11">
        <v>2</v>
      </c>
      <c r="AD892" s="11">
        <v>77</v>
      </c>
      <c r="AE892" s="11">
        <v>74</v>
      </c>
      <c r="AF892" s="11">
        <v>74</v>
      </c>
      <c r="AG892" s="11">
        <v>74</v>
      </c>
      <c r="AH892" s="11">
        <v>73</v>
      </c>
      <c r="AI892" s="11">
        <v>71</v>
      </c>
      <c r="AJ892" s="11">
        <v>64</v>
      </c>
      <c r="AK892" s="11">
        <v>61</v>
      </c>
      <c r="AL892" s="11">
        <v>19</v>
      </c>
      <c r="AM892" s="11">
        <v>3</v>
      </c>
      <c r="AN892" s="11">
        <v>0</v>
      </c>
      <c r="AO892" s="11">
        <v>4814.84</v>
      </c>
      <c r="AP892" s="11">
        <v>5455</v>
      </c>
      <c r="AQ892" s="13">
        <f>1/(AO892/1000)</f>
        <v>0.20769122130745776</v>
      </c>
      <c r="AR892">
        <f>1/(AP892/1000)</f>
        <v>0.18331805682859761</v>
      </c>
      <c r="AS892" s="20">
        <v>0</v>
      </c>
      <c r="AT892" s="14" t="s">
        <v>8590</v>
      </c>
      <c r="AU892">
        <v>3</v>
      </c>
      <c r="AV892">
        <v>1</v>
      </c>
      <c r="AW892">
        <v>0</v>
      </c>
      <c r="AX892">
        <v>4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 s="23"/>
    </row>
    <row r="893" spans="1:57" ht="14.25" x14ac:dyDescent="0.15">
      <c r="A893" s="1" t="s">
        <v>1474</v>
      </c>
      <c r="B893" s="1" t="s">
        <v>1475</v>
      </c>
      <c r="C893" t="s">
        <v>6465</v>
      </c>
      <c r="D893">
        <v>11.27923928446169</v>
      </c>
      <c r="E893">
        <v>0.17364140981856177</v>
      </c>
      <c r="F893">
        <v>0.76163718773685052</v>
      </c>
      <c r="G893">
        <v>42888.437764337541</v>
      </c>
      <c r="H893">
        <v>1.6639493383683801</v>
      </c>
      <c r="I893">
        <v>1.9316301997565044</v>
      </c>
      <c r="J893" s="4">
        <v>0</v>
      </c>
      <c r="K893" s="4">
        <v>2.0794415416798357</v>
      </c>
      <c r="L893" s="4">
        <v>0.625</v>
      </c>
      <c r="M893" s="6">
        <v>67.97</v>
      </c>
      <c r="N893" s="4">
        <v>8</v>
      </c>
      <c r="O893" s="4">
        <v>0</v>
      </c>
      <c r="P893" s="11">
        <v>2.6820960999999999</v>
      </c>
      <c r="Q893" s="11">
        <v>4.5123518201000001</v>
      </c>
      <c r="R893" s="8">
        <v>0.10590422139585362</v>
      </c>
      <c r="S893" s="11">
        <v>9</v>
      </c>
      <c r="T893" s="11">
        <v>9</v>
      </c>
      <c r="U893" s="11">
        <v>9</v>
      </c>
      <c r="V893" s="11">
        <v>9</v>
      </c>
      <c r="W893" s="11">
        <v>7</v>
      </c>
      <c r="X893" s="11">
        <v>6</v>
      </c>
      <c r="Y893" s="11">
        <v>5</v>
      </c>
      <c r="Z893" s="11">
        <v>5</v>
      </c>
      <c r="AA893" s="11">
        <v>2</v>
      </c>
      <c r="AB893" s="11">
        <v>1</v>
      </c>
      <c r="AC893" s="11">
        <v>0</v>
      </c>
      <c r="AD893" s="11">
        <v>9</v>
      </c>
      <c r="AE893" s="11">
        <v>8</v>
      </c>
      <c r="AF893" s="11">
        <v>6</v>
      </c>
      <c r="AG893" s="11">
        <v>6</v>
      </c>
      <c r="AH893" s="11">
        <v>6</v>
      </c>
      <c r="AI893" s="11">
        <v>6</v>
      </c>
      <c r="AJ893" s="11">
        <v>5</v>
      </c>
      <c r="AK893" s="11">
        <v>3</v>
      </c>
      <c r="AL893" s="11">
        <v>1</v>
      </c>
      <c r="AM893" s="11">
        <v>0</v>
      </c>
      <c r="AN893" s="11">
        <v>0</v>
      </c>
      <c r="AO893" s="11">
        <v>6674.15</v>
      </c>
      <c r="AP893" s="11">
        <v>16346</v>
      </c>
      <c r="AQ893" s="13">
        <f>1/(AO893/1000)</f>
        <v>0.14983181378902183</v>
      </c>
      <c r="AR893">
        <f>1/(AP893/1000)</f>
        <v>6.1177046372201151E-2</v>
      </c>
      <c r="AS893" s="20">
        <v>0</v>
      </c>
      <c r="AT893" s="14" t="s">
        <v>8587</v>
      </c>
      <c r="AU893">
        <v>3</v>
      </c>
      <c r="AV893">
        <v>1</v>
      </c>
      <c r="AW893">
        <v>0</v>
      </c>
      <c r="AX893">
        <v>3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0</v>
      </c>
      <c r="BE893" s="23"/>
    </row>
    <row r="894" spans="1:57" ht="14.25" x14ac:dyDescent="0.15">
      <c r="A894" s="1" t="s">
        <v>1476</v>
      </c>
      <c r="B894" s="1" t="s">
        <v>1477</v>
      </c>
      <c r="C894" t="s">
        <v>6466</v>
      </c>
      <c r="D894">
        <v>13.150215649800312</v>
      </c>
      <c r="E894">
        <v>0.33129716899922335</v>
      </c>
      <c r="F894">
        <v>1.0316601140586612</v>
      </c>
      <c r="G894">
        <v>26665.489357023063</v>
      </c>
      <c r="H894">
        <v>0.24516620216480969</v>
      </c>
      <c r="I894">
        <v>0.11787889335685393</v>
      </c>
      <c r="J894" s="4">
        <v>0</v>
      </c>
      <c r="K894" s="4">
        <v>2.1972245773362196</v>
      </c>
      <c r="L894" s="4">
        <v>0.66666666666666663</v>
      </c>
      <c r="M894" s="6">
        <v>46.85</v>
      </c>
      <c r="N894" s="4">
        <v>8</v>
      </c>
      <c r="O894" s="4">
        <v>0</v>
      </c>
      <c r="P894" s="11">
        <v>1.9142367</v>
      </c>
      <c r="Q894" s="11">
        <v>5.6709881104999997</v>
      </c>
      <c r="R894" s="8">
        <v>0.30648669418466418</v>
      </c>
      <c r="S894" s="11">
        <v>159</v>
      </c>
      <c r="T894" s="11">
        <v>154</v>
      </c>
      <c r="U894" s="11">
        <v>151</v>
      </c>
      <c r="V894" s="11">
        <v>149</v>
      </c>
      <c r="W894" s="11">
        <v>149</v>
      </c>
      <c r="X894" s="11">
        <v>148</v>
      </c>
      <c r="Y894" s="11">
        <v>140</v>
      </c>
      <c r="Z894" s="11">
        <v>136</v>
      </c>
      <c r="AA894" s="11">
        <v>122</v>
      </c>
      <c r="AB894" s="11">
        <v>41</v>
      </c>
      <c r="AC894" s="11">
        <v>12</v>
      </c>
      <c r="AD894" s="11">
        <v>151</v>
      </c>
      <c r="AE894" s="11">
        <v>151</v>
      </c>
      <c r="AF894" s="11">
        <v>149</v>
      </c>
      <c r="AG894" s="11">
        <v>148</v>
      </c>
      <c r="AH894" s="11">
        <v>148</v>
      </c>
      <c r="AI894" s="11">
        <v>145</v>
      </c>
      <c r="AJ894" s="11">
        <v>138</v>
      </c>
      <c r="AK894" s="11">
        <v>126</v>
      </c>
      <c r="AL894" s="11">
        <v>78</v>
      </c>
      <c r="AM894" s="11">
        <v>25</v>
      </c>
      <c r="AN894" s="11">
        <v>3</v>
      </c>
      <c r="AO894" s="11">
        <v>1974.14</v>
      </c>
      <c r="AP894" s="11">
        <v>3001</v>
      </c>
      <c r="AQ894" s="13">
        <f>1/(AO894/1000)</f>
        <v>0.50654968745884288</v>
      </c>
      <c r="AR894">
        <f>1/(AP894/1000)</f>
        <v>0.33322225924691773</v>
      </c>
      <c r="AS894" s="20">
        <v>0</v>
      </c>
      <c r="AT894" s="14" t="s">
        <v>8589</v>
      </c>
      <c r="AU894">
        <v>3</v>
      </c>
      <c r="AV894">
        <v>1</v>
      </c>
      <c r="AW894">
        <v>0</v>
      </c>
      <c r="AX894">
        <v>2</v>
      </c>
      <c r="AY894">
        <v>0</v>
      </c>
      <c r="AZ894">
        <v>1</v>
      </c>
      <c r="BA894">
        <v>0</v>
      </c>
      <c r="BB894">
        <v>0</v>
      </c>
      <c r="BC894">
        <v>0</v>
      </c>
      <c r="BD894">
        <v>0</v>
      </c>
      <c r="BE894" s="23"/>
    </row>
    <row r="895" spans="1:57" ht="14.25" x14ac:dyDescent="0.15">
      <c r="A895" s="1" t="s">
        <v>1478</v>
      </c>
      <c r="B895" s="1" t="s">
        <v>1479</v>
      </c>
      <c r="C895" t="s">
        <v>6467</v>
      </c>
      <c r="D895">
        <v>12.147601593563508</v>
      </c>
      <c r="E895">
        <v>0.3365984917592636</v>
      </c>
      <c r="F895">
        <v>0.41841033584501547</v>
      </c>
      <c r="G895">
        <v>26657.743232753779</v>
      </c>
      <c r="H895">
        <v>-0.12122294149816948</v>
      </c>
      <c r="I895">
        <v>-8.5983956118968335E-2</v>
      </c>
      <c r="J895" s="4">
        <v>0</v>
      </c>
      <c r="K895" s="4">
        <v>2.1972245773362196</v>
      </c>
      <c r="L895" s="4">
        <v>0.66666666666666663</v>
      </c>
      <c r="M895" s="6">
        <v>42.15</v>
      </c>
      <c r="N895" s="4">
        <v>8</v>
      </c>
      <c r="O895" s="4">
        <v>0</v>
      </c>
      <c r="P895" s="11">
        <v>0.63918540000000001</v>
      </c>
      <c r="Q895" s="11">
        <v>1.6506166964</v>
      </c>
      <c r="R895" s="8">
        <v>0.25527403383369074</v>
      </c>
      <c r="S895" s="11">
        <v>17</v>
      </c>
      <c r="T895" s="11">
        <v>16</v>
      </c>
      <c r="U895" s="11">
        <v>15</v>
      </c>
      <c r="V895" s="11">
        <v>15</v>
      </c>
      <c r="W895" s="11">
        <v>14</v>
      </c>
      <c r="X895" s="11">
        <v>13</v>
      </c>
      <c r="Y895" s="11">
        <v>12</v>
      </c>
      <c r="Z895" s="11">
        <v>10</v>
      </c>
      <c r="AA895" s="11">
        <v>2</v>
      </c>
      <c r="AB895" s="11">
        <v>1</v>
      </c>
      <c r="AC895" s="11">
        <v>0</v>
      </c>
      <c r="AD895" s="11">
        <v>15</v>
      </c>
      <c r="AE895" s="11">
        <v>15</v>
      </c>
      <c r="AF895" s="11">
        <v>15</v>
      </c>
      <c r="AG895" s="11">
        <v>14</v>
      </c>
      <c r="AH895" s="11">
        <v>13</v>
      </c>
      <c r="AI895" s="11">
        <v>12</v>
      </c>
      <c r="AJ895" s="11">
        <v>12</v>
      </c>
      <c r="AK895" s="11">
        <v>7</v>
      </c>
      <c r="AL895" s="11">
        <v>2</v>
      </c>
      <c r="AM895" s="11">
        <v>1</v>
      </c>
      <c r="AN895" s="11">
        <v>0</v>
      </c>
      <c r="AO895" s="11">
        <v>5898.25</v>
      </c>
      <c r="AP895" s="11">
        <v>14392</v>
      </c>
      <c r="AQ895" s="13">
        <f>1/(AO895/1000)</f>
        <v>0.1695418132496927</v>
      </c>
      <c r="AR895">
        <f>1/(AP895/1000)</f>
        <v>6.9483046136742638E-2</v>
      </c>
      <c r="AS895" s="20">
        <v>0</v>
      </c>
      <c r="AT895" s="14" t="s">
        <v>8587</v>
      </c>
      <c r="AU895">
        <v>3</v>
      </c>
      <c r="AV895">
        <v>1</v>
      </c>
      <c r="AW895">
        <v>0</v>
      </c>
      <c r="AX895">
        <v>3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0</v>
      </c>
      <c r="BE895" s="23"/>
    </row>
    <row r="896" spans="1:57" ht="14.25" x14ac:dyDescent="0.15">
      <c r="A896" s="1" t="s">
        <v>1480</v>
      </c>
      <c r="B896" s="1" t="s">
        <v>1481</v>
      </c>
      <c r="C896" t="s">
        <v>6468</v>
      </c>
      <c r="D896">
        <v>12.09967366979261</v>
      </c>
      <c r="E896">
        <v>0.12051054181451279</v>
      </c>
      <c r="F896">
        <v>0.65710302153568889</v>
      </c>
      <c r="G896">
        <v>57443.057904565612</v>
      </c>
      <c r="H896">
        <v>0.71757204207265168</v>
      </c>
      <c r="I896">
        <v>1.0877854107063238</v>
      </c>
      <c r="J896" s="4">
        <v>0</v>
      </c>
      <c r="K896" s="4">
        <v>2.1972245773362196</v>
      </c>
      <c r="L896" s="4">
        <v>0.66666666666666663</v>
      </c>
      <c r="M896" s="6">
        <v>38.950000000000003</v>
      </c>
      <c r="N896" s="4">
        <v>8</v>
      </c>
      <c r="O896" s="4">
        <v>0</v>
      </c>
      <c r="P896" s="11">
        <v>3.4546125999999999</v>
      </c>
      <c r="Q896" s="11">
        <v>8.2524836179999994</v>
      </c>
      <c r="R896" s="8">
        <v>5.4954058612253297E-2</v>
      </c>
      <c r="S896" s="11">
        <v>0</v>
      </c>
      <c r="T896" s="11">
        <v>0</v>
      </c>
      <c r="U896" s="11">
        <v>0</v>
      </c>
      <c r="V896" s="11">
        <v>0</v>
      </c>
      <c r="W896" s="11">
        <v>0</v>
      </c>
      <c r="X896" s="11">
        <v>0</v>
      </c>
      <c r="Y896" s="11">
        <v>0</v>
      </c>
      <c r="Z896" s="11">
        <v>0</v>
      </c>
      <c r="AA896" s="11">
        <v>0</v>
      </c>
      <c r="AB896" s="11">
        <v>0</v>
      </c>
      <c r="AC896" s="11">
        <v>0</v>
      </c>
      <c r="AD896" s="11">
        <v>0</v>
      </c>
      <c r="AE896" s="11">
        <v>0</v>
      </c>
      <c r="AF896" s="11">
        <v>0</v>
      </c>
      <c r="AG896" s="11">
        <v>0</v>
      </c>
      <c r="AH896" s="11">
        <v>0</v>
      </c>
      <c r="AI896" s="11">
        <v>0</v>
      </c>
      <c r="AJ896" s="11">
        <v>0</v>
      </c>
      <c r="AK896" s="11">
        <v>0</v>
      </c>
      <c r="AL896" s="11">
        <v>0</v>
      </c>
      <c r="AM896" s="11">
        <v>0</v>
      </c>
      <c r="AN896" s="11">
        <v>0</v>
      </c>
      <c r="AO896" s="11">
        <v>12516.7</v>
      </c>
      <c r="AP896" s="11">
        <v>42158</v>
      </c>
      <c r="AQ896" s="13">
        <f>1/(AO896/1000)</f>
        <v>7.9893262601164847E-2</v>
      </c>
      <c r="AR896">
        <f>1/(AP896/1000)</f>
        <v>2.3720290336353717E-2</v>
      </c>
      <c r="AS896" s="20">
        <v>0</v>
      </c>
      <c r="AT896" s="14" t="s">
        <v>8592</v>
      </c>
      <c r="AU896">
        <v>3</v>
      </c>
      <c r="AV896">
        <v>1</v>
      </c>
      <c r="AW896">
        <v>0</v>
      </c>
      <c r="AX896">
        <v>6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 s="23"/>
    </row>
    <row r="897" spans="1:57" ht="14.25" x14ac:dyDescent="0.15">
      <c r="A897" s="1" t="s">
        <v>1482</v>
      </c>
      <c r="B897" s="1" t="s">
        <v>1483</v>
      </c>
      <c r="C897" t="s">
        <v>6469</v>
      </c>
      <c r="D897">
        <v>13.352279362271275</v>
      </c>
      <c r="E897">
        <v>0.5568391182964666</v>
      </c>
      <c r="F897">
        <v>0.64129048066851091</v>
      </c>
      <c r="G897">
        <v>12709.142915099752</v>
      </c>
      <c r="H897">
        <v>-0.15507336536746036</v>
      </c>
      <c r="I897">
        <v>0.22304830635487669</v>
      </c>
      <c r="J897" s="4">
        <v>0</v>
      </c>
      <c r="K897" s="4">
        <v>2.0794415416798357</v>
      </c>
      <c r="L897" s="4">
        <v>0.625</v>
      </c>
      <c r="M897" s="6">
        <v>61.91</v>
      </c>
      <c r="N897" s="4">
        <v>8</v>
      </c>
      <c r="O897" s="4">
        <v>0</v>
      </c>
      <c r="P897" s="11">
        <v>1.3115013</v>
      </c>
      <c r="Q897" s="11">
        <v>1.8440254361999999</v>
      </c>
      <c r="R897" s="18">
        <v>4.72508090141767E-4</v>
      </c>
      <c r="S897" s="11">
        <v>27</v>
      </c>
      <c r="T897" s="11">
        <v>23</v>
      </c>
      <c r="U897" s="11">
        <v>21</v>
      </c>
      <c r="V897" s="11">
        <v>16</v>
      </c>
      <c r="W897" s="11">
        <v>14</v>
      </c>
      <c r="X897" s="11">
        <v>8</v>
      </c>
      <c r="Y897" s="11">
        <v>4</v>
      </c>
      <c r="Z897" s="11">
        <v>1</v>
      </c>
      <c r="AA897" s="11">
        <v>0</v>
      </c>
      <c r="AB897" s="11">
        <v>0</v>
      </c>
      <c r="AC897" s="11">
        <v>0</v>
      </c>
      <c r="AD897" s="11">
        <v>23</v>
      </c>
      <c r="AE897" s="11">
        <v>20</v>
      </c>
      <c r="AF897" s="11">
        <v>17</v>
      </c>
      <c r="AG897" s="11">
        <v>14</v>
      </c>
      <c r="AH897" s="11">
        <v>11</v>
      </c>
      <c r="AI897" s="11">
        <v>4</v>
      </c>
      <c r="AJ897" s="11">
        <v>1</v>
      </c>
      <c r="AK897" s="11">
        <v>0</v>
      </c>
      <c r="AL897" s="11">
        <v>0</v>
      </c>
      <c r="AM897" s="11">
        <v>0</v>
      </c>
      <c r="AN897" s="11">
        <v>0</v>
      </c>
      <c r="AO897" s="11">
        <v>21975.4</v>
      </c>
      <c r="AP897" s="11">
        <v>31980</v>
      </c>
      <c r="AQ897" s="13">
        <f>1/(AO897/1000)</f>
        <v>4.550542879765556E-2</v>
      </c>
      <c r="AR897">
        <f>1/(AP897/1000)</f>
        <v>3.1269543464665414E-2</v>
      </c>
      <c r="AS897" s="20">
        <v>0</v>
      </c>
      <c r="AT897" s="14" t="s">
        <v>8589</v>
      </c>
      <c r="AU897">
        <v>3</v>
      </c>
      <c r="AV897">
        <v>1</v>
      </c>
      <c r="AW897">
        <v>0</v>
      </c>
      <c r="AX897">
        <v>2</v>
      </c>
      <c r="AY897">
        <v>0</v>
      </c>
      <c r="AZ897">
        <v>1</v>
      </c>
      <c r="BA897">
        <v>0</v>
      </c>
      <c r="BB897">
        <v>0</v>
      </c>
      <c r="BC897">
        <v>0</v>
      </c>
      <c r="BD897">
        <v>0</v>
      </c>
      <c r="BE897" s="23"/>
    </row>
    <row r="898" spans="1:57" ht="14.25" x14ac:dyDescent="0.15">
      <c r="A898" s="1" t="s">
        <v>1484</v>
      </c>
      <c r="B898" s="1" t="s">
        <v>1485</v>
      </c>
      <c r="C898" t="s">
        <v>6470</v>
      </c>
      <c r="D898">
        <v>12.53668447299277</v>
      </c>
      <c r="E898">
        <v>0.15095411564902778</v>
      </c>
      <c r="F898">
        <v>0.49281580153535332</v>
      </c>
      <c r="G898">
        <v>49830.033071342383</v>
      </c>
      <c r="H898">
        <v>-2.5292117899607034E-2</v>
      </c>
      <c r="I898">
        <v>1.6440069082878338E-2</v>
      </c>
      <c r="J898" s="4">
        <v>0</v>
      </c>
      <c r="K898" s="4">
        <v>2.1972245773362196</v>
      </c>
      <c r="L898" s="4">
        <v>0.66666666666666663</v>
      </c>
      <c r="M898" s="6">
        <v>77.989999999999995</v>
      </c>
      <c r="N898" s="4">
        <v>7</v>
      </c>
      <c r="O898" s="4">
        <v>0</v>
      </c>
      <c r="P898" s="11">
        <v>1.9177407</v>
      </c>
      <c r="Q898" s="11">
        <v>3.7536419074</v>
      </c>
      <c r="R898" s="8">
        <v>0.10031303625889529</v>
      </c>
      <c r="S898" s="11">
        <v>2</v>
      </c>
      <c r="T898" s="11">
        <v>2</v>
      </c>
      <c r="U898" s="11">
        <v>2</v>
      </c>
      <c r="V898" s="11">
        <v>2</v>
      </c>
      <c r="W898" s="11">
        <v>2</v>
      </c>
      <c r="X898" s="11">
        <v>2</v>
      </c>
      <c r="Y898" s="11">
        <v>2</v>
      </c>
      <c r="Z898" s="11">
        <v>2</v>
      </c>
      <c r="AA898" s="11">
        <v>2</v>
      </c>
      <c r="AB898" s="11">
        <v>2</v>
      </c>
      <c r="AC898" s="11">
        <v>2</v>
      </c>
      <c r="AD898" s="11">
        <v>2</v>
      </c>
      <c r="AE898" s="11">
        <v>2</v>
      </c>
      <c r="AF898" s="11">
        <v>2</v>
      </c>
      <c r="AG898" s="11">
        <v>2</v>
      </c>
      <c r="AH898" s="11">
        <v>2</v>
      </c>
      <c r="AI898" s="11">
        <v>2</v>
      </c>
      <c r="AJ898" s="11">
        <v>2</v>
      </c>
      <c r="AK898" s="11">
        <v>2</v>
      </c>
      <c r="AL898" s="11">
        <v>2</v>
      </c>
      <c r="AM898" s="11">
        <v>2</v>
      </c>
      <c r="AN898" s="11">
        <v>2</v>
      </c>
      <c r="AO898" s="11">
        <v>1040.76</v>
      </c>
      <c r="AP898" s="11">
        <v>44204</v>
      </c>
      <c r="AQ898" s="13">
        <f>1/(AO898/1000)</f>
        <v>0.96083631192590035</v>
      </c>
      <c r="AR898">
        <f>1/(AP898/1000)</f>
        <v>2.2622387114288298E-2</v>
      </c>
      <c r="AS898" s="20">
        <v>0</v>
      </c>
      <c r="AT898" s="14" t="s">
        <v>8584</v>
      </c>
      <c r="AU898">
        <v>3</v>
      </c>
      <c r="AV898">
        <v>1</v>
      </c>
      <c r="AW898">
        <v>0</v>
      </c>
      <c r="AX898">
        <v>5</v>
      </c>
      <c r="AY898">
        <v>0</v>
      </c>
      <c r="AZ898">
        <v>0</v>
      </c>
      <c r="BA898">
        <v>0</v>
      </c>
      <c r="BB898">
        <v>0</v>
      </c>
      <c r="BC898">
        <v>1</v>
      </c>
      <c r="BD898">
        <v>0</v>
      </c>
      <c r="BE898" s="23"/>
    </row>
    <row r="899" spans="1:57" ht="14.25" x14ac:dyDescent="0.15">
      <c r="A899" s="1" t="s">
        <v>1486</v>
      </c>
      <c r="B899" s="1" t="s">
        <v>1487</v>
      </c>
      <c r="C899" t="s">
        <v>6471</v>
      </c>
      <c r="D899">
        <v>13.055789581505367</v>
      </c>
      <c r="E899">
        <v>0.3919221143591689</v>
      </c>
      <c r="F899">
        <v>1.4637008340280626</v>
      </c>
      <c r="G899">
        <v>56055.193931905218</v>
      </c>
      <c r="H899">
        <v>8.4020776873282924E-2</v>
      </c>
      <c r="I899">
        <v>4.9483535298322251E-2</v>
      </c>
      <c r="J899" s="4">
        <v>0</v>
      </c>
      <c r="K899" s="4">
        <v>2.1972245773362196</v>
      </c>
      <c r="L899" s="4">
        <v>0.66666666666666663</v>
      </c>
      <c r="M899" s="6">
        <v>52.29</v>
      </c>
      <c r="N899" s="4">
        <v>7</v>
      </c>
      <c r="O899" s="4">
        <v>0</v>
      </c>
      <c r="P899" s="11">
        <v>2.6269556000000001</v>
      </c>
      <c r="Q899" s="11">
        <v>7.4298070206000002</v>
      </c>
      <c r="R899" s="15"/>
      <c r="S899" s="11">
        <v>31</v>
      </c>
      <c r="T899" s="11">
        <v>31</v>
      </c>
      <c r="U899" s="11">
        <v>31</v>
      </c>
      <c r="V899" s="11">
        <v>30</v>
      </c>
      <c r="W899" s="11">
        <v>30</v>
      </c>
      <c r="X899" s="11">
        <v>29</v>
      </c>
      <c r="Y899" s="11">
        <v>24</v>
      </c>
      <c r="Z899" s="11">
        <v>14</v>
      </c>
      <c r="AA899" s="11">
        <v>6</v>
      </c>
      <c r="AB899" s="11">
        <v>0</v>
      </c>
      <c r="AC899" s="11">
        <v>0</v>
      </c>
      <c r="AD899" s="11">
        <v>31</v>
      </c>
      <c r="AE899" s="11">
        <v>31</v>
      </c>
      <c r="AF899" s="11">
        <v>30</v>
      </c>
      <c r="AG899" s="11">
        <v>27</v>
      </c>
      <c r="AH899" s="11">
        <v>27</v>
      </c>
      <c r="AI899" s="11">
        <v>24</v>
      </c>
      <c r="AJ899" s="11">
        <v>21</v>
      </c>
      <c r="AK899" s="11">
        <v>9</v>
      </c>
      <c r="AL899" s="11">
        <v>5</v>
      </c>
      <c r="AM899" s="11">
        <v>0</v>
      </c>
      <c r="AN899" s="11">
        <v>0</v>
      </c>
      <c r="AO899" s="11">
        <v>11525.4</v>
      </c>
      <c r="AP899" s="11">
        <v>11525</v>
      </c>
      <c r="AQ899" s="13">
        <f>1/(AO899/1000)</f>
        <v>8.6764884515938709E-2</v>
      </c>
      <c r="AR899">
        <f>1/(AP899/1000)</f>
        <v>8.6767895878524945E-2</v>
      </c>
      <c r="AS899" s="20">
        <v>0</v>
      </c>
      <c r="AT899" s="14" t="s">
        <v>8587</v>
      </c>
      <c r="AU899">
        <v>3</v>
      </c>
      <c r="AV899">
        <v>1</v>
      </c>
      <c r="AW899">
        <v>0</v>
      </c>
      <c r="AX899">
        <v>3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0</v>
      </c>
      <c r="BE899" s="23"/>
    </row>
    <row r="900" spans="1:57" ht="14.25" x14ac:dyDescent="0.15">
      <c r="A900" s="1" t="s">
        <v>1488</v>
      </c>
      <c r="B900" s="1" t="s">
        <v>1489</v>
      </c>
      <c r="C900" t="s">
        <v>6472</v>
      </c>
      <c r="D900">
        <v>13.58087392830784</v>
      </c>
      <c r="E900">
        <v>0.64121920344831929</v>
      </c>
      <c r="F900">
        <v>0.78874337666308536</v>
      </c>
      <c r="G900">
        <v>7470.0249802812432</v>
      </c>
      <c r="H900">
        <v>0.62972891796290864</v>
      </c>
      <c r="I900">
        <v>4.1023523304992232E-2</v>
      </c>
      <c r="J900" s="4">
        <v>0</v>
      </c>
      <c r="K900" s="4">
        <v>2.3978952727983707</v>
      </c>
      <c r="L900" s="4">
        <v>0.63636363636363635</v>
      </c>
      <c r="M900" s="6">
        <v>42.13</v>
      </c>
      <c r="N900" s="4">
        <v>7</v>
      </c>
      <c r="O900" s="4">
        <v>0</v>
      </c>
      <c r="P900" s="11">
        <v>1.6234355</v>
      </c>
      <c r="Q900" s="11">
        <v>2.425489115</v>
      </c>
      <c r="R900" s="8">
        <v>0</v>
      </c>
      <c r="S900" s="11">
        <v>16</v>
      </c>
      <c r="T900" s="11">
        <v>15</v>
      </c>
      <c r="U900" s="11">
        <v>15</v>
      </c>
      <c r="V900" s="11">
        <v>14</v>
      </c>
      <c r="W900" s="11">
        <v>14</v>
      </c>
      <c r="X900" s="11">
        <v>14</v>
      </c>
      <c r="Y900" s="11">
        <v>10</v>
      </c>
      <c r="Z900" s="11">
        <v>7</v>
      </c>
      <c r="AA900" s="11">
        <v>7</v>
      </c>
      <c r="AB900" s="11">
        <v>7</v>
      </c>
      <c r="AC900" s="11">
        <v>1</v>
      </c>
      <c r="AD900" s="11">
        <v>15</v>
      </c>
      <c r="AE900" s="11">
        <v>15</v>
      </c>
      <c r="AF900" s="11">
        <v>14</v>
      </c>
      <c r="AG900" s="11">
        <v>14</v>
      </c>
      <c r="AH900" s="11">
        <v>14</v>
      </c>
      <c r="AI900" s="11">
        <v>11</v>
      </c>
      <c r="AJ900" s="11">
        <v>7</v>
      </c>
      <c r="AK900" s="11">
        <v>7</v>
      </c>
      <c r="AL900" s="11">
        <v>7</v>
      </c>
      <c r="AM900" s="11">
        <v>5</v>
      </c>
      <c r="AN900" s="11">
        <v>1</v>
      </c>
      <c r="AO900" s="11">
        <v>2648.72</v>
      </c>
      <c r="AP900" s="11">
        <v>5280</v>
      </c>
      <c r="AQ900" s="13">
        <f>1/(AO900/1000)</f>
        <v>0.37754084991996134</v>
      </c>
      <c r="AR900">
        <f>1/(AP900/1000)</f>
        <v>0.18939393939393939</v>
      </c>
      <c r="AS900" s="20">
        <v>0</v>
      </c>
      <c r="AT900" s="14" t="s">
        <v>8593</v>
      </c>
      <c r="AU900">
        <v>3</v>
      </c>
      <c r="AV900">
        <v>1</v>
      </c>
      <c r="AW900">
        <v>0</v>
      </c>
      <c r="AX900">
        <v>7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 s="23"/>
    </row>
    <row r="901" spans="1:57" ht="14.25" x14ac:dyDescent="0.15">
      <c r="A901" s="1" t="s">
        <v>1490</v>
      </c>
      <c r="B901" s="1" t="s">
        <v>1491</v>
      </c>
      <c r="C901" t="s">
        <v>6473</v>
      </c>
      <c r="D901">
        <v>12.158218474582887</v>
      </c>
      <c r="E901">
        <v>0.29598854693725862</v>
      </c>
      <c r="F901">
        <v>0.32196638311919179</v>
      </c>
      <c r="G901">
        <v>48755.886177205437</v>
      </c>
      <c r="H901">
        <v>-0.16062421854007819</v>
      </c>
      <c r="I901">
        <v>-1.9956443666076327E-2</v>
      </c>
      <c r="J901" s="4">
        <v>0</v>
      </c>
      <c r="K901" s="4">
        <v>2.1972245773362196</v>
      </c>
      <c r="L901" s="4">
        <v>0.66666666666666663</v>
      </c>
      <c r="M901" s="6">
        <v>47.69</v>
      </c>
      <c r="N901" s="4">
        <v>7</v>
      </c>
      <c r="O901" s="4">
        <v>0</v>
      </c>
      <c r="P901" s="11">
        <v>1.1165</v>
      </c>
      <c r="Q901" s="11">
        <v>2.7815282322999999</v>
      </c>
      <c r="R901" s="15"/>
      <c r="S901" s="11">
        <v>83</v>
      </c>
      <c r="T901" s="11">
        <v>81</v>
      </c>
      <c r="U901" s="11">
        <v>77</v>
      </c>
      <c r="V901" s="11">
        <v>76</v>
      </c>
      <c r="W901" s="11">
        <v>74</v>
      </c>
      <c r="X901" s="11">
        <v>73</v>
      </c>
      <c r="Y901" s="11">
        <v>69</v>
      </c>
      <c r="Z901" s="11">
        <v>68</v>
      </c>
      <c r="AA901" s="11">
        <v>38</v>
      </c>
      <c r="AB901" s="11">
        <v>5</v>
      </c>
      <c r="AC901" s="11">
        <v>0</v>
      </c>
      <c r="AD901" s="11">
        <v>78</v>
      </c>
      <c r="AE901" s="11">
        <v>76</v>
      </c>
      <c r="AF901" s="11">
        <v>73</v>
      </c>
      <c r="AG901" s="11">
        <v>73</v>
      </c>
      <c r="AH901" s="11">
        <v>73</v>
      </c>
      <c r="AI901" s="11">
        <v>69</v>
      </c>
      <c r="AJ901" s="11">
        <v>69</v>
      </c>
      <c r="AK901" s="11">
        <v>61</v>
      </c>
      <c r="AL901" s="11">
        <v>32</v>
      </c>
      <c r="AM901" s="11">
        <v>0</v>
      </c>
      <c r="AN901" s="11">
        <v>0</v>
      </c>
      <c r="AO901" s="11">
        <v>9420.99</v>
      </c>
      <c r="AP901" s="11">
        <v>9420</v>
      </c>
      <c r="AQ901" s="13">
        <f>1/(AO901/1000)</f>
        <v>0.10614595705971454</v>
      </c>
      <c r="AR901">
        <f>1/(AP901/1000)</f>
        <v>0.10615711252653928</v>
      </c>
      <c r="AS901" s="20">
        <v>0</v>
      </c>
      <c r="AT901" s="14" t="s">
        <v>8598</v>
      </c>
      <c r="AU901">
        <v>3</v>
      </c>
      <c r="AV901">
        <v>1</v>
      </c>
      <c r="AW901">
        <v>0</v>
      </c>
      <c r="AX901">
        <v>1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 s="23"/>
    </row>
    <row r="902" spans="1:57" ht="14.25" x14ac:dyDescent="0.15">
      <c r="A902" s="1" t="s">
        <v>1492</v>
      </c>
      <c r="B902" s="1" t="s">
        <v>1493</v>
      </c>
      <c r="C902" t="s">
        <v>6474</v>
      </c>
      <c r="D902">
        <v>11.320134541244542</v>
      </c>
      <c r="E902">
        <v>0.20821565552171134</v>
      </c>
      <c r="F902">
        <v>0.8690663265424301</v>
      </c>
      <c r="G902">
        <v>58718.158572560023</v>
      </c>
      <c r="H902">
        <v>2.5793897810044788</v>
      </c>
      <c r="I902">
        <v>1.6997248264705487</v>
      </c>
      <c r="J902" s="4">
        <v>0</v>
      </c>
      <c r="K902" s="4">
        <v>2.1972245773362196</v>
      </c>
      <c r="L902" s="4">
        <v>0.66666666666666663</v>
      </c>
      <c r="M902" s="6">
        <v>66.989999999999995</v>
      </c>
      <c r="N902" s="4">
        <v>7</v>
      </c>
      <c r="O902" s="4">
        <v>0</v>
      </c>
      <c r="P902" s="11">
        <v>8.5407732999999997</v>
      </c>
      <c r="Q902" s="11">
        <v>17.671950190499999</v>
      </c>
      <c r="R902" s="8">
        <v>0.28386433076244255</v>
      </c>
      <c r="S902" s="11">
        <v>182</v>
      </c>
      <c r="T902" s="11">
        <v>158</v>
      </c>
      <c r="U902" s="11">
        <v>153</v>
      </c>
      <c r="V902" s="11">
        <v>150</v>
      </c>
      <c r="W902" s="11">
        <v>149</v>
      </c>
      <c r="X902" s="11">
        <v>142</v>
      </c>
      <c r="Y902" s="11">
        <v>139</v>
      </c>
      <c r="Z902" s="11">
        <v>126</v>
      </c>
      <c r="AA902" s="11">
        <v>50</v>
      </c>
      <c r="AB902" s="11">
        <v>0</v>
      </c>
      <c r="AC902" s="11">
        <v>0</v>
      </c>
      <c r="AD902" s="11">
        <v>156</v>
      </c>
      <c r="AE902" s="11">
        <v>151</v>
      </c>
      <c r="AF902" s="11">
        <v>150</v>
      </c>
      <c r="AG902" s="11">
        <v>148</v>
      </c>
      <c r="AH902" s="11">
        <v>146</v>
      </c>
      <c r="AI902" s="11">
        <v>140</v>
      </c>
      <c r="AJ902" s="11">
        <v>133</v>
      </c>
      <c r="AK902" s="11">
        <v>84</v>
      </c>
      <c r="AL902" s="11">
        <v>26</v>
      </c>
      <c r="AM902" s="11">
        <v>0</v>
      </c>
      <c r="AN902" s="11">
        <v>0</v>
      </c>
      <c r="AO902" s="11">
        <v>11011.6</v>
      </c>
      <c r="AP902" s="11">
        <v>12285</v>
      </c>
      <c r="AQ902" s="13">
        <f>1/(AO902/1000)</f>
        <v>9.0813324130916487E-2</v>
      </c>
      <c r="AR902">
        <f>1/(AP902/1000)</f>
        <v>8.1400081400081398E-2</v>
      </c>
      <c r="AS902" s="20">
        <v>0</v>
      </c>
      <c r="AT902" s="14" t="s">
        <v>8601</v>
      </c>
      <c r="AU902">
        <v>3</v>
      </c>
      <c r="AV902">
        <v>1</v>
      </c>
      <c r="AW902">
        <v>0</v>
      </c>
      <c r="AX902">
        <v>6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1</v>
      </c>
      <c r="BE902" s="23"/>
    </row>
    <row r="903" spans="1:57" ht="14.25" x14ac:dyDescent="0.15">
      <c r="A903" s="1" t="s">
        <v>1494</v>
      </c>
      <c r="B903" s="1" t="s">
        <v>1495</v>
      </c>
      <c r="C903" t="s">
        <v>6475</v>
      </c>
      <c r="D903">
        <v>11.473370767017432</v>
      </c>
      <c r="E903">
        <v>0.3785998169361301</v>
      </c>
      <c r="F903">
        <v>0.703644475710409</v>
      </c>
      <c r="G903">
        <v>232196.1741865247</v>
      </c>
      <c r="H903">
        <v>1.5421454175085054</v>
      </c>
      <c r="I903">
        <v>0.45904978577517291</v>
      </c>
      <c r="J903" s="4">
        <v>1</v>
      </c>
      <c r="K903" s="4">
        <v>1.9459101490553132</v>
      </c>
      <c r="L903" s="4">
        <v>0.5714285714285714</v>
      </c>
      <c r="M903" s="6">
        <v>74.91</v>
      </c>
      <c r="N903" s="4">
        <v>7</v>
      </c>
      <c r="O903" s="4">
        <v>0</v>
      </c>
      <c r="P903" s="11">
        <v>10.340757699999999</v>
      </c>
      <c r="Q903" s="11">
        <v>25.654875800799999</v>
      </c>
      <c r="R903" s="8">
        <v>0.11964525724156906</v>
      </c>
      <c r="S903" s="11">
        <v>31</v>
      </c>
      <c r="T903" s="11">
        <v>31</v>
      </c>
      <c r="U903" s="11">
        <v>31</v>
      </c>
      <c r="V903" s="11">
        <v>31</v>
      </c>
      <c r="W903" s="11">
        <v>30</v>
      </c>
      <c r="X903" s="11">
        <v>30</v>
      </c>
      <c r="Y903" s="11">
        <v>23</v>
      </c>
      <c r="Z903" s="11">
        <v>23</v>
      </c>
      <c r="AA903" s="11">
        <v>18</v>
      </c>
      <c r="AB903" s="11">
        <v>4</v>
      </c>
      <c r="AC903" s="11">
        <v>1</v>
      </c>
      <c r="AD903" s="11">
        <v>31</v>
      </c>
      <c r="AE903" s="11">
        <v>30</v>
      </c>
      <c r="AF903" s="11">
        <v>30</v>
      </c>
      <c r="AG903" s="11">
        <v>30</v>
      </c>
      <c r="AH903" s="11">
        <v>30</v>
      </c>
      <c r="AI903" s="11">
        <v>23</v>
      </c>
      <c r="AJ903" s="11">
        <v>23</v>
      </c>
      <c r="AK903" s="11">
        <v>18</v>
      </c>
      <c r="AL903" s="11">
        <v>16</v>
      </c>
      <c r="AM903" s="11">
        <v>1</v>
      </c>
      <c r="AN903" s="11">
        <v>1</v>
      </c>
      <c r="AO903" s="11">
        <v>989.14200000000005</v>
      </c>
      <c r="AP903" s="11">
        <v>6131</v>
      </c>
      <c r="AQ903" s="13">
        <f>1/(AO903/1000)</f>
        <v>1.0109771903326317</v>
      </c>
      <c r="AR903">
        <f>1/(AP903/1000)</f>
        <v>0.16310552927744251</v>
      </c>
      <c r="AS903" s="20">
        <v>7</v>
      </c>
      <c r="AT903" s="14" t="s">
        <v>8601</v>
      </c>
      <c r="AU903">
        <v>3</v>
      </c>
      <c r="AV903">
        <v>1</v>
      </c>
      <c r="AW903">
        <v>0</v>
      </c>
      <c r="AX903">
        <v>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 s="23"/>
    </row>
    <row r="904" spans="1:57" ht="14.25" x14ac:dyDescent="0.15">
      <c r="A904" s="1" t="s">
        <v>1496</v>
      </c>
      <c r="B904" s="1" t="s">
        <v>1497</v>
      </c>
      <c r="C904" t="s">
        <v>6476</v>
      </c>
      <c r="D904">
        <v>12.789898128837462</v>
      </c>
      <c r="E904">
        <v>0.37040417526578701</v>
      </c>
      <c r="F904">
        <v>0.8756781767820192</v>
      </c>
      <c r="G904">
        <v>32279.287776983663</v>
      </c>
      <c r="H904">
        <v>0.27387243147798451</v>
      </c>
      <c r="I904">
        <v>8.8313376652516332E-2</v>
      </c>
      <c r="J904" s="4">
        <v>0</v>
      </c>
      <c r="K904" s="4">
        <v>2.3978952727983707</v>
      </c>
      <c r="L904" s="4">
        <v>0.63636363636363635</v>
      </c>
      <c r="M904" s="6">
        <v>59.41</v>
      </c>
      <c r="N904" s="4">
        <v>7</v>
      </c>
      <c r="O904" s="4">
        <v>1</v>
      </c>
      <c r="P904" s="11">
        <v>4.6949147</v>
      </c>
      <c r="Q904" s="11">
        <v>9.8822378695000008</v>
      </c>
      <c r="R904" s="8">
        <v>4.5976554987121228E-3</v>
      </c>
      <c r="S904" s="11">
        <v>13</v>
      </c>
      <c r="T904" s="11">
        <v>13</v>
      </c>
      <c r="U904" s="11">
        <v>13</v>
      </c>
      <c r="V904" s="11">
        <v>13</v>
      </c>
      <c r="W904" s="11">
        <v>9</v>
      </c>
      <c r="X904" s="11">
        <v>8</v>
      </c>
      <c r="Y904" s="11">
        <v>8</v>
      </c>
      <c r="Z904" s="11">
        <v>8</v>
      </c>
      <c r="AA904" s="11">
        <v>5</v>
      </c>
      <c r="AB904" s="11">
        <v>1</v>
      </c>
      <c r="AC904" s="11">
        <v>0</v>
      </c>
      <c r="AD904" s="11">
        <v>13</v>
      </c>
      <c r="AE904" s="11">
        <v>13</v>
      </c>
      <c r="AF904" s="11">
        <v>12</v>
      </c>
      <c r="AG904" s="11">
        <v>9</v>
      </c>
      <c r="AH904" s="11">
        <v>8</v>
      </c>
      <c r="AI904" s="11">
        <v>8</v>
      </c>
      <c r="AJ904" s="11">
        <v>8</v>
      </c>
      <c r="AK904" s="11">
        <v>7</v>
      </c>
      <c r="AL904" s="11">
        <v>2</v>
      </c>
      <c r="AM904" s="11">
        <v>0</v>
      </c>
      <c r="AN904" s="11">
        <v>0</v>
      </c>
      <c r="AO904" s="11">
        <v>8102.76</v>
      </c>
      <c r="AP904" s="11">
        <v>11860</v>
      </c>
      <c r="AQ904" s="13">
        <f>1/(AO904/1000)</f>
        <v>0.1234147376943165</v>
      </c>
      <c r="AR904">
        <f>1/(AP904/1000)</f>
        <v>8.4317032040472181E-2</v>
      </c>
      <c r="AS904" s="20">
        <v>0</v>
      </c>
      <c r="AT904" s="14" t="s">
        <v>8592</v>
      </c>
      <c r="AU904">
        <v>3</v>
      </c>
      <c r="AV904">
        <v>1</v>
      </c>
      <c r="AW904">
        <v>0</v>
      </c>
      <c r="AX904">
        <v>6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</v>
      </c>
      <c r="BE904" s="23"/>
    </row>
    <row r="905" spans="1:57" ht="14.25" x14ac:dyDescent="0.15">
      <c r="A905" s="1" t="s">
        <v>1498</v>
      </c>
      <c r="B905" s="1" t="s">
        <v>1499</v>
      </c>
      <c r="C905" t="s">
        <v>6477</v>
      </c>
      <c r="D905">
        <v>11.526464099076705</v>
      </c>
      <c r="E905">
        <v>0.24528949665861532</v>
      </c>
      <c r="F905">
        <v>0.42854305959603395</v>
      </c>
      <c r="G905">
        <v>52387.665983026447</v>
      </c>
      <c r="H905">
        <v>5.9951148081075996E-2</v>
      </c>
      <c r="I905">
        <v>-3.7232335973008825E-2</v>
      </c>
      <c r="J905" s="4">
        <v>0</v>
      </c>
      <c r="K905" s="4">
        <v>2.1972245773362196</v>
      </c>
      <c r="L905" s="4">
        <v>0.66666666666666663</v>
      </c>
      <c r="M905" s="6">
        <v>62.57</v>
      </c>
      <c r="N905" s="4">
        <v>7</v>
      </c>
      <c r="O905" s="4">
        <v>0</v>
      </c>
      <c r="P905" s="11">
        <v>1.5422182</v>
      </c>
      <c r="Q905" s="11">
        <v>3.1403114185000001</v>
      </c>
      <c r="R905" s="8">
        <v>0.45294322302073164</v>
      </c>
      <c r="S905" s="11">
        <v>18</v>
      </c>
      <c r="T905" s="11">
        <v>15</v>
      </c>
      <c r="U905" s="11">
        <v>15</v>
      </c>
      <c r="V905" s="11">
        <v>15</v>
      </c>
      <c r="W905" s="11">
        <v>15</v>
      </c>
      <c r="X905" s="11">
        <v>15</v>
      </c>
      <c r="Y905" s="11">
        <v>15</v>
      </c>
      <c r="Z905" s="11">
        <v>15</v>
      </c>
      <c r="AA905" s="11">
        <v>13</v>
      </c>
      <c r="AB905" s="11">
        <v>2</v>
      </c>
      <c r="AC905" s="11">
        <v>0</v>
      </c>
      <c r="AD905" s="11">
        <v>15</v>
      </c>
      <c r="AE905" s="11">
        <v>15</v>
      </c>
      <c r="AF905" s="11">
        <v>15</v>
      </c>
      <c r="AG905" s="11">
        <v>15</v>
      </c>
      <c r="AH905" s="11">
        <v>15</v>
      </c>
      <c r="AI905" s="11">
        <v>15</v>
      </c>
      <c r="AJ905" s="11">
        <v>15</v>
      </c>
      <c r="AK905" s="11">
        <v>15</v>
      </c>
      <c r="AL905" s="11">
        <v>11</v>
      </c>
      <c r="AM905" s="11">
        <v>0</v>
      </c>
      <c r="AN905" s="11">
        <v>0</v>
      </c>
      <c r="AO905" s="11">
        <v>6687.63</v>
      </c>
      <c r="AP905" s="11">
        <v>8591</v>
      </c>
      <c r="AQ905" s="13">
        <f>1/(AO905/1000)</f>
        <v>0.14952980353279113</v>
      </c>
      <c r="AR905">
        <f>1/(AP905/1000)</f>
        <v>0.11640088464672332</v>
      </c>
      <c r="AS905" s="20">
        <v>0</v>
      </c>
      <c r="AT905" s="14" t="s">
        <v>8587</v>
      </c>
      <c r="AU905">
        <v>3</v>
      </c>
      <c r="AV905">
        <v>1</v>
      </c>
      <c r="AW905">
        <v>0</v>
      </c>
      <c r="AX905">
        <v>3</v>
      </c>
      <c r="AY905">
        <v>0</v>
      </c>
      <c r="AZ905">
        <v>0</v>
      </c>
      <c r="BA905">
        <v>1</v>
      </c>
      <c r="BB905">
        <v>0</v>
      </c>
      <c r="BC905">
        <v>0</v>
      </c>
      <c r="BD905">
        <v>0</v>
      </c>
      <c r="BE905" s="23"/>
    </row>
    <row r="906" spans="1:57" ht="14.25" x14ac:dyDescent="0.15">
      <c r="A906" s="1" t="s">
        <v>1500</v>
      </c>
      <c r="B906" s="1" t="s">
        <v>1501</v>
      </c>
      <c r="C906" t="s">
        <v>6478</v>
      </c>
      <c r="D906">
        <v>13.108016864166283</v>
      </c>
      <c r="E906">
        <v>0.28502541068727205</v>
      </c>
      <c r="F906">
        <v>0.34285060000854578</v>
      </c>
      <c r="G906">
        <v>26088.3163691382</v>
      </c>
      <c r="H906">
        <v>-9.2604725516564165E-2</v>
      </c>
      <c r="I906">
        <v>0.10120771012053026</v>
      </c>
      <c r="J906" s="4">
        <v>0</v>
      </c>
      <c r="K906" s="4">
        <v>2.1972245773362196</v>
      </c>
      <c r="L906" s="4">
        <v>0.66666666666666663</v>
      </c>
      <c r="M906" s="6">
        <v>53.22</v>
      </c>
      <c r="N906" s="4">
        <v>7</v>
      </c>
      <c r="O906" s="4">
        <v>0</v>
      </c>
      <c r="P906" s="11">
        <v>2.1045417</v>
      </c>
      <c r="Q906" s="11">
        <v>4.8746992359999997</v>
      </c>
      <c r="R906" s="8">
        <v>0</v>
      </c>
      <c r="S906" s="11">
        <v>3</v>
      </c>
      <c r="T906" s="11">
        <v>3</v>
      </c>
      <c r="U906" s="11">
        <v>3</v>
      </c>
      <c r="V906" s="11">
        <v>2</v>
      </c>
      <c r="W906" s="11">
        <v>1</v>
      </c>
      <c r="X906" s="11">
        <v>1</v>
      </c>
      <c r="Y906" s="11">
        <v>1</v>
      </c>
      <c r="Z906" s="11">
        <v>0</v>
      </c>
      <c r="AA906" s="11">
        <v>0</v>
      </c>
      <c r="AB906" s="11">
        <v>0</v>
      </c>
      <c r="AC906" s="11">
        <v>0</v>
      </c>
      <c r="AD906" s="11">
        <v>3</v>
      </c>
      <c r="AE906" s="11">
        <v>3</v>
      </c>
      <c r="AF906" s="11">
        <v>2</v>
      </c>
      <c r="AG906" s="11">
        <v>1</v>
      </c>
      <c r="AH906" s="11">
        <v>1</v>
      </c>
      <c r="AI906" s="11">
        <v>1</v>
      </c>
      <c r="AJ906" s="11">
        <v>1</v>
      </c>
      <c r="AK906" s="11">
        <v>0</v>
      </c>
      <c r="AL906" s="11">
        <v>0</v>
      </c>
      <c r="AM906" s="11">
        <v>0</v>
      </c>
      <c r="AN906" s="11">
        <v>0</v>
      </c>
      <c r="AO906" s="11">
        <v>32800.5</v>
      </c>
      <c r="AP906" s="11">
        <v>56445</v>
      </c>
      <c r="AQ906" s="13">
        <f>1/(AO906/1000)</f>
        <v>3.0487340132010182E-2</v>
      </c>
      <c r="AR906">
        <f>1/(AP906/1000)</f>
        <v>1.7716361059438392E-2</v>
      </c>
      <c r="AS906" s="20">
        <v>0</v>
      </c>
      <c r="AT906" s="14" t="s">
        <v>8596</v>
      </c>
      <c r="AU906">
        <v>3</v>
      </c>
      <c r="AV906">
        <v>1</v>
      </c>
      <c r="AW906">
        <v>0</v>
      </c>
      <c r="AX906">
        <v>4</v>
      </c>
      <c r="AY906">
        <v>0</v>
      </c>
      <c r="AZ906">
        <v>0</v>
      </c>
      <c r="BA906">
        <v>0</v>
      </c>
      <c r="BB906">
        <v>1</v>
      </c>
      <c r="BC906">
        <v>0</v>
      </c>
      <c r="BD906">
        <v>0</v>
      </c>
      <c r="BE906" s="23"/>
    </row>
    <row r="907" spans="1:57" ht="14.25" x14ac:dyDescent="0.15">
      <c r="A907" s="1" t="s">
        <v>1502</v>
      </c>
      <c r="B907" s="1" t="s">
        <v>1503</v>
      </c>
      <c r="C907" t="s">
        <v>6479</v>
      </c>
      <c r="D907">
        <v>12.947426464906028</v>
      </c>
      <c r="E907">
        <v>0.38216416026381567</v>
      </c>
      <c r="F907">
        <v>0.72887245362958164</v>
      </c>
      <c r="G907">
        <v>35870.68831310916</v>
      </c>
      <c r="H907">
        <v>-2.7077118195010001E-4</v>
      </c>
      <c r="I907">
        <v>3.6046296796762425E-2</v>
      </c>
      <c r="J907" s="4">
        <v>0</v>
      </c>
      <c r="K907" s="4">
        <v>2.1972245773362196</v>
      </c>
      <c r="L907" s="4">
        <v>0.66666666666666663</v>
      </c>
      <c r="M907" s="6">
        <v>62.54</v>
      </c>
      <c r="N907" s="4">
        <v>7</v>
      </c>
      <c r="O907" s="4">
        <v>0</v>
      </c>
      <c r="P907" s="11">
        <v>2.7996400000000001</v>
      </c>
      <c r="Q907" s="11">
        <v>5.6906274324000004</v>
      </c>
      <c r="R907" s="8">
        <v>6.9939581536859571E-2</v>
      </c>
      <c r="S907" s="11">
        <v>31</v>
      </c>
      <c r="T907" s="11">
        <v>31</v>
      </c>
      <c r="U907" s="11">
        <v>31</v>
      </c>
      <c r="V907" s="11">
        <v>30</v>
      </c>
      <c r="W907" s="11">
        <v>30</v>
      </c>
      <c r="X907" s="11">
        <v>29</v>
      </c>
      <c r="Y907" s="11">
        <v>24</v>
      </c>
      <c r="Z907" s="11">
        <v>23</v>
      </c>
      <c r="AA907" s="11">
        <v>8</v>
      </c>
      <c r="AB907" s="11">
        <v>1</v>
      </c>
      <c r="AC907" s="11">
        <v>0</v>
      </c>
      <c r="AD907" s="11">
        <v>31</v>
      </c>
      <c r="AE907" s="11">
        <v>30</v>
      </c>
      <c r="AF907" s="11">
        <v>30</v>
      </c>
      <c r="AG907" s="11">
        <v>30</v>
      </c>
      <c r="AH907" s="11">
        <v>24</v>
      </c>
      <c r="AI907" s="11">
        <v>24</v>
      </c>
      <c r="AJ907" s="11">
        <v>19</v>
      </c>
      <c r="AK907" s="11">
        <v>14</v>
      </c>
      <c r="AL907" s="11">
        <v>1</v>
      </c>
      <c r="AM907" s="11">
        <v>0</v>
      </c>
      <c r="AN907" s="11">
        <v>0</v>
      </c>
      <c r="AO907" s="11">
        <v>8572.2099999999991</v>
      </c>
      <c r="AP907" s="11">
        <v>13422</v>
      </c>
      <c r="AQ907" s="13">
        <f>1/(AO907/1000)</f>
        <v>0.11665603152512598</v>
      </c>
      <c r="AR907">
        <f>1/(AP907/1000)</f>
        <v>7.450454477723141E-2</v>
      </c>
      <c r="AS907" s="20">
        <v>0</v>
      </c>
      <c r="AT907" s="14" t="s">
        <v>8596</v>
      </c>
      <c r="AU907">
        <v>3</v>
      </c>
      <c r="AV907">
        <v>1</v>
      </c>
      <c r="AW907">
        <v>0</v>
      </c>
      <c r="AX907">
        <v>4</v>
      </c>
      <c r="AY907">
        <v>0</v>
      </c>
      <c r="AZ907">
        <v>0</v>
      </c>
      <c r="BA907">
        <v>0</v>
      </c>
      <c r="BB907">
        <v>1</v>
      </c>
      <c r="BC907">
        <v>0</v>
      </c>
      <c r="BD907">
        <v>0</v>
      </c>
      <c r="BE907" s="23"/>
    </row>
    <row r="908" spans="1:57" ht="14.25" x14ac:dyDescent="0.15">
      <c r="A908" s="1" t="s">
        <v>1504</v>
      </c>
      <c r="B908" s="1" t="s">
        <v>1505</v>
      </c>
      <c r="C908" t="s">
        <v>6480</v>
      </c>
      <c r="D908">
        <v>12.927795787562548</v>
      </c>
      <c r="E908">
        <v>0.50741676875677055</v>
      </c>
      <c r="F908">
        <v>1.1444624299290522</v>
      </c>
      <c r="G908">
        <v>31716.10707809457</v>
      </c>
      <c r="H908">
        <v>1.2166160869211207</v>
      </c>
      <c r="I908">
        <v>0.33045097789583022</v>
      </c>
      <c r="J908" s="4">
        <v>0</v>
      </c>
      <c r="K908" s="4">
        <v>2.1972245773362196</v>
      </c>
      <c r="L908" s="4">
        <v>0.66666666666666663</v>
      </c>
      <c r="M908" s="6">
        <v>66.45</v>
      </c>
      <c r="N908" s="4">
        <v>7</v>
      </c>
      <c r="O908" s="4">
        <v>0</v>
      </c>
      <c r="P908" s="11">
        <v>2.6794829999999998</v>
      </c>
      <c r="Q908" s="11">
        <v>7.6610237518000002</v>
      </c>
      <c r="R908" s="8">
        <v>8.8548761035366335E-3</v>
      </c>
      <c r="S908" s="11">
        <v>19</v>
      </c>
      <c r="T908" s="11">
        <v>17</v>
      </c>
      <c r="U908" s="11">
        <v>17</v>
      </c>
      <c r="V908" s="11">
        <v>14</v>
      </c>
      <c r="W908" s="11">
        <v>11</v>
      </c>
      <c r="X908" s="11">
        <v>10</v>
      </c>
      <c r="Y908" s="11">
        <v>9</v>
      </c>
      <c r="Z908" s="11">
        <v>8</v>
      </c>
      <c r="AA908" s="11">
        <v>4</v>
      </c>
      <c r="AB908" s="11">
        <v>2</v>
      </c>
      <c r="AC908" s="11">
        <v>1</v>
      </c>
      <c r="AD908" s="11">
        <v>13</v>
      </c>
      <c r="AE908" s="11">
        <v>13</v>
      </c>
      <c r="AF908" s="11">
        <v>12</v>
      </c>
      <c r="AG908" s="11">
        <v>10</v>
      </c>
      <c r="AH908" s="11">
        <v>10</v>
      </c>
      <c r="AI908" s="11">
        <v>9</v>
      </c>
      <c r="AJ908" s="11">
        <v>6</v>
      </c>
      <c r="AK908" s="11">
        <v>5</v>
      </c>
      <c r="AL908" s="11">
        <v>3</v>
      </c>
      <c r="AM908" s="11">
        <v>2</v>
      </c>
      <c r="AN908" s="11">
        <v>1</v>
      </c>
      <c r="AO908" s="11">
        <v>547.02599999999995</v>
      </c>
      <c r="AP908" s="11">
        <v>7141</v>
      </c>
      <c r="AQ908" s="13">
        <f>1/(AO908/1000)</f>
        <v>1.8280666732477071</v>
      </c>
      <c r="AR908">
        <f>1/(AP908/1000)</f>
        <v>0.14003640946646129</v>
      </c>
      <c r="AS908" s="20">
        <v>0</v>
      </c>
      <c r="AT908" s="14" t="s">
        <v>8583</v>
      </c>
      <c r="AU908">
        <v>3</v>
      </c>
      <c r="AV908">
        <v>1</v>
      </c>
      <c r="AW908">
        <v>0</v>
      </c>
      <c r="AX908">
        <v>3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0</v>
      </c>
      <c r="BE908" s="23"/>
    </row>
    <row r="909" spans="1:57" ht="14.25" x14ac:dyDescent="0.15">
      <c r="A909" s="1" t="s">
        <v>1506</v>
      </c>
      <c r="B909" s="1" t="s">
        <v>1507</v>
      </c>
      <c r="C909" t="s">
        <v>6481</v>
      </c>
      <c r="D909">
        <v>12.081049098813827</v>
      </c>
      <c r="E909">
        <v>0.22755372364025067</v>
      </c>
      <c r="F909">
        <v>0.67779833688580715</v>
      </c>
      <c r="G909">
        <v>27980.51223159851</v>
      </c>
      <c r="H909">
        <v>0.15147159497862189</v>
      </c>
      <c r="I909">
        <v>2.4957457743330191E-2</v>
      </c>
      <c r="J909" s="4">
        <v>1</v>
      </c>
      <c r="K909" s="4">
        <v>2.1972245773362196</v>
      </c>
      <c r="L909" s="4">
        <v>0.55555555555555558</v>
      </c>
      <c r="M909" s="6">
        <v>45.93</v>
      </c>
      <c r="N909" s="4">
        <v>7</v>
      </c>
      <c r="O909" s="4">
        <v>0</v>
      </c>
      <c r="P909" s="11">
        <v>1.3602183999999999</v>
      </c>
      <c r="Q909" s="11">
        <v>1.7458723267</v>
      </c>
      <c r="R909" s="18">
        <v>0.29331525012457482</v>
      </c>
      <c r="S909" s="11">
        <v>9</v>
      </c>
      <c r="T909" s="11">
        <v>8</v>
      </c>
      <c r="U909" s="11">
        <v>7</v>
      </c>
      <c r="V909" s="11">
        <v>6</v>
      </c>
      <c r="W909" s="11">
        <v>5</v>
      </c>
      <c r="X909" s="11">
        <v>5</v>
      </c>
      <c r="Y909" s="11">
        <v>1</v>
      </c>
      <c r="Z909" s="11">
        <v>0</v>
      </c>
      <c r="AA909" s="11">
        <v>0</v>
      </c>
      <c r="AB909" s="11">
        <v>0</v>
      </c>
      <c r="AC909" s="11">
        <v>0</v>
      </c>
      <c r="AD909" s="11">
        <v>7</v>
      </c>
      <c r="AE909" s="11">
        <v>7</v>
      </c>
      <c r="AF909" s="11">
        <v>6</v>
      </c>
      <c r="AG909" s="11">
        <v>5</v>
      </c>
      <c r="AH909" s="11">
        <v>5</v>
      </c>
      <c r="AI909" s="11">
        <v>1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1">
        <v>38386</v>
      </c>
      <c r="AP909" s="11">
        <v>40210</v>
      </c>
      <c r="AQ909" s="13">
        <f>1/(AO909/1000)</f>
        <v>2.605116448705257E-2</v>
      </c>
      <c r="AR909">
        <f>1/(AP909/1000)</f>
        <v>2.4869435463814971E-2</v>
      </c>
      <c r="AS909" s="20">
        <v>0</v>
      </c>
      <c r="AT909" s="14" t="s">
        <v>8591</v>
      </c>
      <c r="AU909">
        <v>3</v>
      </c>
      <c r="AV909">
        <v>1</v>
      </c>
      <c r="AW909">
        <v>0</v>
      </c>
      <c r="AX909">
        <v>4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 s="23"/>
    </row>
    <row r="910" spans="1:57" ht="14.25" x14ac:dyDescent="0.15">
      <c r="A910" s="1" t="s">
        <v>1508</v>
      </c>
      <c r="B910" s="1" t="s">
        <v>1509</v>
      </c>
      <c r="C910" t="s">
        <v>6482</v>
      </c>
      <c r="D910">
        <v>12.096194789933138</v>
      </c>
      <c r="E910">
        <v>0.20242671428845382</v>
      </c>
      <c r="F910">
        <v>0.55512862137356689</v>
      </c>
      <c r="G910">
        <v>81547.828511567452</v>
      </c>
      <c r="H910">
        <v>0.25397344538802458</v>
      </c>
      <c r="I910">
        <v>0.1019361773832564</v>
      </c>
      <c r="J910" s="4">
        <v>0</v>
      </c>
      <c r="K910" s="4">
        <v>1.9459101490553132</v>
      </c>
      <c r="L910" s="4">
        <v>0.5714285714285714</v>
      </c>
      <c r="M910" s="6">
        <v>91.16</v>
      </c>
      <c r="N910" s="4">
        <v>7</v>
      </c>
      <c r="O910" s="4">
        <v>0</v>
      </c>
      <c r="P910" s="11">
        <v>3.5902452</v>
      </c>
      <c r="Q910" s="11">
        <v>4.5400099921999999</v>
      </c>
      <c r="R910" s="8">
        <v>0</v>
      </c>
      <c r="S910" s="11">
        <v>0</v>
      </c>
      <c r="T910" s="11">
        <v>0</v>
      </c>
      <c r="U910" s="11">
        <v>0</v>
      </c>
      <c r="V910" s="11">
        <v>0</v>
      </c>
      <c r="W910" s="11">
        <v>0</v>
      </c>
      <c r="X910" s="11">
        <v>0</v>
      </c>
      <c r="Y910" s="11">
        <v>0</v>
      </c>
      <c r="Z910" s="11">
        <v>0</v>
      </c>
      <c r="AA910" s="11">
        <v>0</v>
      </c>
      <c r="AB910" s="11">
        <v>0</v>
      </c>
      <c r="AC910" s="11">
        <v>0</v>
      </c>
      <c r="AD910" s="11">
        <v>0</v>
      </c>
      <c r="AE910" s="11">
        <v>0</v>
      </c>
      <c r="AF910" s="11">
        <v>0</v>
      </c>
      <c r="AG910" s="11">
        <v>0</v>
      </c>
      <c r="AH910" s="11">
        <v>0</v>
      </c>
      <c r="AI910" s="11">
        <v>0</v>
      </c>
      <c r="AJ910" s="11">
        <v>0</v>
      </c>
      <c r="AK910" s="11">
        <v>0</v>
      </c>
      <c r="AL910" s="11">
        <v>0</v>
      </c>
      <c r="AM910" s="11">
        <v>0</v>
      </c>
      <c r="AN910" s="11">
        <v>0</v>
      </c>
      <c r="AO910" s="11">
        <v>311138</v>
      </c>
      <c r="AP910" s="11">
        <v>406921</v>
      </c>
      <c r="AQ910" s="13">
        <f>1/(AO910/1000)</f>
        <v>3.214007932171577E-3</v>
      </c>
      <c r="AR910">
        <f>1/(AP910/1000)</f>
        <v>2.4574794616153998E-3</v>
      </c>
      <c r="AS910" s="20">
        <v>0</v>
      </c>
      <c r="AT910" s="14" t="s">
        <v>8584</v>
      </c>
      <c r="AU910">
        <v>3</v>
      </c>
      <c r="AV910">
        <v>1</v>
      </c>
      <c r="AW910">
        <v>0</v>
      </c>
      <c r="AX910">
        <v>5</v>
      </c>
      <c r="AY910">
        <v>0</v>
      </c>
      <c r="AZ910">
        <v>0</v>
      </c>
      <c r="BA910">
        <v>0</v>
      </c>
      <c r="BB910">
        <v>0</v>
      </c>
      <c r="BC910">
        <v>1</v>
      </c>
      <c r="BD910">
        <v>0</v>
      </c>
      <c r="BE910" s="23"/>
    </row>
    <row r="911" spans="1:57" ht="14.25" x14ac:dyDescent="0.15">
      <c r="A911" s="1" t="s">
        <v>1510</v>
      </c>
      <c r="B911" s="1" t="s">
        <v>1511</v>
      </c>
      <c r="C911" t="s">
        <v>6483</v>
      </c>
      <c r="D911">
        <v>12.372996088927835</v>
      </c>
      <c r="E911">
        <v>0.33185410413728106</v>
      </c>
      <c r="F911">
        <v>0.44334401946946167</v>
      </c>
      <c r="G911">
        <v>41787.343091810122</v>
      </c>
      <c r="H911">
        <v>-2.5592713798438364E-2</v>
      </c>
      <c r="I911">
        <v>0.51720692865893148</v>
      </c>
      <c r="J911" s="4">
        <v>1</v>
      </c>
      <c r="K911" s="4">
        <v>2.1972245773362196</v>
      </c>
      <c r="L911" s="4">
        <v>0.66666666666666663</v>
      </c>
      <c r="M911" s="6">
        <v>51.49</v>
      </c>
      <c r="N911" s="4">
        <v>7</v>
      </c>
      <c r="O911" s="4">
        <v>0</v>
      </c>
      <c r="P911" s="11">
        <v>1.7399035</v>
      </c>
      <c r="Q911" s="11">
        <v>4.1249886593999996</v>
      </c>
      <c r="R911" s="8">
        <v>0.18676495722811401</v>
      </c>
      <c r="S911" s="11">
        <v>3</v>
      </c>
      <c r="T911" s="11">
        <v>2</v>
      </c>
      <c r="U911" s="11">
        <v>1</v>
      </c>
      <c r="V911" s="11">
        <v>1</v>
      </c>
      <c r="W911" s="11">
        <v>1</v>
      </c>
      <c r="X911" s="11">
        <v>1</v>
      </c>
      <c r="Y911" s="11">
        <v>1</v>
      </c>
      <c r="Z911" s="11">
        <v>1</v>
      </c>
      <c r="AA911" s="11">
        <v>0</v>
      </c>
      <c r="AB911" s="11">
        <v>0</v>
      </c>
      <c r="AC911" s="11">
        <v>0</v>
      </c>
      <c r="AD911" s="11">
        <v>1</v>
      </c>
      <c r="AE911" s="11">
        <v>1</v>
      </c>
      <c r="AF911" s="11">
        <v>1</v>
      </c>
      <c r="AG911" s="11">
        <v>1</v>
      </c>
      <c r="AH911" s="11">
        <v>1</v>
      </c>
      <c r="AI911" s="11">
        <v>1</v>
      </c>
      <c r="AJ911" s="11">
        <v>1</v>
      </c>
      <c r="AK911" s="11">
        <v>1</v>
      </c>
      <c r="AL911" s="11">
        <v>0</v>
      </c>
      <c r="AM911" s="11">
        <v>0</v>
      </c>
      <c r="AN911" s="11">
        <v>0</v>
      </c>
      <c r="AO911" s="11">
        <v>23197.4</v>
      </c>
      <c r="AP911" s="11">
        <v>69872</v>
      </c>
      <c r="AQ911" s="13">
        <f>1/(AO911/1000)</f>
        <v>4.3108279376136975E-2</v>
      </c>
      <c r="AR911">
        <f>1/(AP911/1000)</f>
        <v>1.4311884588962674E-2</v>
      </c>
      <c r="AS911" s="20">
        <v>0</v>
      </c>
      <c r="AT911" s="14" t="s">
        <v>8592</v>
      </c>
      <c r="AU911">
        <v>3</v>
      </c>
      <c r="AV911">
        <v>1</v>
      </c>
      <c r="AW911">
        <v>0</v>
      </c>
      <c r="AX911">
        <v>6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 s="23"/>
    </row>
    <row r="912" spans="1:57" ht="14.25" x14ac:dyDescent="0.15">
      <c r="A912" s="1" t="s">
        <v>1512</v>
      </c>
      <c r="B912" s="1" t="s">
        <v>1513</v>
      </c>
      <c r="C912" t="s">
        <v>6484</v>
      </c>
      <c r="D912">
        <v>12.883454339560666</v>
      </c>
      <c r="E912">
        <v>0.81979387551892802</v>
      </c>
      <c r="F912">
        <v>0.85850773369427569</v>
      </c>
      <c r="G912">
        <v>20125.575136059935</v>
      </c>
      <c r="H912">
        <v>-8.9642517248288395E-2</v>
      </c>
      <c r="I912">
        <v>-0.3258374332500385</v>
      </c>
      <c r="J912" s="4">
        <v>0</v>
      </c>
      <c r="K912" s="4">
        <v>2.0794415416798357</v>
      </c>
      <c r="L912" s="4">
        <v>0.625</v>
      </c>
      <c r="M912" s="6">
        <v>34.049999999999997</v>
      </c>
      <c r="N912" s="4">
        <v>7</v>
      </c>
      <c r="O912" s="4">
        <v>0</v>
      </c>
      <c r="P912" s="11">
        <v>2.7008116000000002</v>
      </c>
      <c r="Q912" s="11">
        <v>5.3751689766000004</v>
      </c>
      <c r="R912" s="15"/>
      <c r="S912" s="11">
        <v>27</v>
      </c>
      <c r="T912" s="11">
        <v>22</v>
      </c>
      <c r="U912" s="11">
        <v>18</v>
      </c>
      <c r="V912" s="11">
        <v>16</v>
      </c>
      <c r="W912" s="11">
        <v>15</v>
      </c>
      <c r="X912" s="11">
        <v>10</v>
      </c>
      <c r="Y912" s="11">
        <v>8</v>
      </c>
      <c r="Z912" s="11">
        <v>5</v>
      </c>
      <c r="AA912" s="11">
        <v>4</v>
      </c>
      <c r="AB912" s="11">
        <v>2</v>
      </c>
      <c r="AC912" s="11">
        <v>2</v>
      </c>
      <c r="AD912" s="11">
        <v>16</v>
      </c>
      <c r="AE912" s="11">
        <v>13</v>
      </c>
      <c r="AF912" s="11">
        <v>13</v>
      </c>
      <c r="AG912" s="11">
        <v>11</v>
      </c>
      <c r="AH912" s="11">
        <v>9</v>
      </c>
      <c r="AI912" s="11">
        <v>7</v>
      </c>
      <c r="AJ912" s="11">
        <v>5</v>
      </c>
      <c r="AK912" s="11">
        <v>5</v>
      </c>
      <c r="AL912" s="11">
        <v>3</v>
      </c>
      <c r="AM912" s="11">
        <v>2</v>
      </c>
      <c r="AN912" s="11">
        <v>1</v>
      </c>
      <c r="AO912" s="11">
        <v>1133.71</v>
      </c>
      <c r="AP912" s="11">
        <v>5625</v>
      </c>
      <c r="AQ912" s="13">
        <f>1/(AO912/1000)</f>
        <v>0.88205978601229595</v>
      </c>
      <c r="AR912">
        <f>1/(AP912/1000)</f>
        <v>0.17777777777777778</v>
      </c>
      <c r="AS912" s="20">
        <v>0</v>
      </c>
      <c r="AT912" s="14" t="s">
        <v>8592</v>
      </c>
      <c r="AU912">
        <v>3</v>
      </c>
      <c r="AV912">
        <v>1</v>
      </c>
      <c r="AW912">
        <v>0</v>
      </c>
      <c r="AX912">
        <v>6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</v>
      </c>
      <c r="BE912" s="23"/>
    </row>
    <row r="913" spans="1:57" ht="14.25" x14ac:dyDescent="0.15">
      <c r="A913" s="1" t="s">
        <v>1514</v>
      </c>
      <c r="B913" s="1" t="s">
        <v>1515</v>
      </c>
      <c r="C913" t="s">
        <v>6485</v>
      </c>
      <c r="D913">
        <v>11.868412798755111</v>
      </c>
      <c r="E913">
        <v>0.3737426461396206</v>
      </c>
      <c r="F913">
        <v>0.75853823904352446</v>
      </c>
      <c r="G913">
        <v>50973.478048573445</v>
      </c>
      <c r="H913">
        <v>-0.12593381129150014</v>
      </c>
      <c r="I913">
        <v>-3.0791994524062604E-3</v>
      </c>
      <c r="J913" s="16">
        <v>0</v>
      </c>
      <c r="K913" s="16">
        <v>2.0794415416798357</v>
      </c>
      <c r="L913" s="16">
        <v>0.625</v>
      </c>
      <c r="M913" s="6">
        <v>59.57</v>
      </c>
      <c r="N913" s="4">
        <v>7</v>
      </c>
      <c r="O913" s="4">
        <v>0</v>
      </c>
      <c r="P913" s="11">
        <v>6.4149836999999996</v>
      </c>
      <c r="Q913" s="11">
        <v>8.8820276069999995</v>
      </c>
      <c r="R913" s="8">
        <v>0.35260007499810131</v>
      </c>
      <c r="S913" s="11">
        <v>93</v>
      </c>
      <c r="T913" s="11">
        <v>86</v>
      </c>
      <c r="U913" s="11">
        <v>83</v>
      </c>
      <c r="V913" s="11">
        <v>76</v>
      </c>
      <c r="W913" s="11">
        <v>25</v>
      </c>
      <c r="X913" s="11">
        <v>14</v>
      </c>
      <c r="Y913" s="11">
        <v>10</v>
      </c>
      <c r="Z913" s="11">
        <v>8</v>
      </c>
      <c r="AA913" s="11">
        <v>3</v>
      </c>
      <c r="AB913" s="11">
        <v>2</v>
      </c>
      <c r="AC913" s="11">
        <v>1</v>
      </c>
      <c r="AD913" s="11">
        <v>83</v>
      </c>
      <c r="AE913" s="11">
        <v>79</v>
      </c>
      <c r="AF913" s="11">
        <v>63</v>
      </c>
      <c r="AG913" s="11">
        <v>22</v>
      </c>
      <c r="AH913" s="11">
        <v>12</v>
      </c>
      <c r="AI913" s="11">
        <v>9</v>
      </c>
      <c r="AJ913" s="11">
        <v>7</v>
      </c>
      <c r="AK913" s="11">
        <v>4</v>
      </c>
      <c r="AL913" s="11">
        <v>2</v>
      </c>
      <c r="AM913" s="11">
        <v>1</v>
      </c>
      <c r="AN913" s="11">
        <v>0</v>
      </c>
      <c r="AO913" s="11">
        <v>3919.78</v>
      </c>
      <c r="AP913" s="11">
        <v>10054</v>
      </c>
      <c r="AQ913" s="13">
        <f>1/(AO913/1000)</f>
        <v>0.25511635857114429</v>
      </c>
      <c r="AR913">
        <f>1/(AP913/1000)</f>
        <v>9.9462900338173857E-2</v>
      </c>
      <c r="AS913" s="20">
        <v>0</v>
      </c>
      <c r="AT913" s="14" t="s">
        <v>8589</v>
      </c>
      <c r="AU913">
        <v>3</v>
      </c>
      <c r="AV913">
        <v>1</v>
      </c>
      <c r="AW913">
        <v>0</v>
      </c>
      <c r="AX913">
        <v>2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 s="23"/>
    </row>
    <row r="914" spans="1:57" ht="14.25" x14ac:dyDescent="0.15">
      <c r="A914" s="1" t="s">
        <v>1516</v>
      </c>
      <c r="B914" s="1" t="s">
        <v>1517</v>
      </c>
      <c r="C914" t="s">
        <v>6486</v>
      </c>
      <c r="D914">
        <v>12.550892541250752</v>
      </c>
      <c r="E914">
        <v>0.39801449018040791</v>
      </c>
      <c r="F914">
        <v>0.58159793193530906</v>
      </c>
      <c r="G914">
        <v>22399.612095522742</v>
      </c>
      <c r="H914">
        <v>9.39953360062699E-2</v>
      </c>
      <c r="I914">
        <v>8.6980986010825337E-2</v>
      </c>
      <c r="J914" s="4">
        <v>1</v>
      </c>
      <c r="K914" s="4">
        <v>1.9459101490553132</v>
      </c>
      <c r="L914" s="4">
        <v>0.5714285714285714</v>
      </c>
      <c r="M914" s="6">
        <v>72.900000000000006</v>
      </c>
      <c r="N914" s="4">
        <v>7</v>
      </c>
      <c r="O914" s="4">
        <v>0</v>
      </c>
      <c r="P914" s="11">
        <v>1.8247108999999999</v>
      </c>
      <c r="Q914" s="11">
        <v>2.8316058655999998</v>
      </c>
      <c r="R914" s="15"/>
      <c r="S914" s="11">
        <v>26</v>
      </c>
      <c r="T914" s="11">
        <v>19</v>
      </c>
      <c r="U914" s="11">
        <v>17</v>
      </c>
      <c r="V914" s="11">
        <v>15</v>
      </c>
      <c r="W914" s="11">
        <v>15</v>
      </c>
      <c r="X914" s="11">
        <v>10</v>
      </c>
      <c r="Y914" s="11">
        <v>8</v>
      </c>
      <c r="Z914" s="11">
        <v>5</v>
      </c>
      <c r="AA914" s="11">
        <v>5</v>
      </c>
      <c r="AB914" s="11">
        <v>3</v>
      </c>
      <c r="AC914" s="11">
        <v>1</v>
      </c>
      <c r="AD914" s="11">
        <v>14</v>
      </c>
      <c r="AE914" s="11">
        <v>13</v>
      </c>
      <c r="AF914" s="11">
        <v>13</v>
      </c>
      <c r="AG914" s="11">
        <v>11</v>
      </c>
      <c r="AH914" s="11">
        <v>9</v>
      </c>
      <c r="AI914" s="11">
        <v>7</v>
      </c>
      <c r="AJ914" s="11">
        <v>5</v>
      </c>
      <c r="AK914" s="11">
        <v>5</v>
      </c>
      <c r="AL914" s="11">
        <v>4</v>
      </c>
      <c r="AM914" s="11">
        <v>2</v>
      </c>
      <c r="AN914" s="11">
        <v>1</v>
      </c>
      <c r="AO914" s="11">
        <v>3291.97</v>
      </c>
      <c r="AP914" s="11">
        <v>6341</v>
      </c>
      <c r="AQ914" s="13">
        <f>1/(AO914/1000)</f>
        <v>0.30376947542049293</v>
      </c>
      <c r="AR914">
        <f>1/(AP914/1000)</f>
        <v>0.15770383220312253</v>
      </c>
      <c r="AS914" s="20">
        <v>0</v>
      </c>
      <c r="AT914" s="14" t="s">
        <v>8590</v>
      </c>
      <c r="AU914">
        <v>3</v>
      </c>
      <c r="AV914">
        <v>1</v>
      </c>
      <c r="AW914">
        <v>0</v>
      </c>
      <c r="AX914">
        <v>4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 s="23"/>
    </row>
    <row r="915" spans="1:57" ht="14.25" x14ac:dyDescent="0.15">
      <c r="A915" s="1" t="s">
        <v>1518</v>
      </c>
      <c r="B915" s="1" t="s">
        <v>1519</v>
      </c>
      <c r="C915" t="s">
        <v>6487</v>
      </c>
      <c r="D915">
        <v>12.92636461228277</v>
      </c>
      <c r="E915">
        <v>0.35814778252172924</v>
      </c>
      <c r="F915">
        <v>0.62995842142528735</v>
      </c>
      <c r="G915">
        <v>135942.04004475501</v>
      </c>
      <c r="H915">
        <v>0.23072850069564188</v>
      </c>
      <c r="I915">
        <v>0.17385176719990328</v>
      </c>
      <c r="J915" s="4">
        <v>1</v>
      </c>
      <c r="K915" s="4">
        <v>1.9459101490553132</v>
      </c>
      <c r="L915" s="4">
        <v>0.5714285714285714</v>
      </c>
      <c r="M915" s="6">
        <v>73.03</v>
      </c>
      <c r="N915" s="4">
        <v>7</v>
      </c>
      <c r="O915" s="4">
        <v>0</v>
      </c>
      <c r="P915" s="11">
        <v>3.6151664999999999</v>
      </c>
      <c r="Q915" s="11">
        <v>6.4638522848999997</v>
      </c>
      <c r="R915" s="8">
        <v>0.46590384866431267</v>
      </c>
      <c r="S915" s="11">
        <v>3</v>
      </c>
      <c r="T915" s="11">
        <v>3</v>
      </c>
      <c r="U915" s="11">
        <v>3</v>
      </c>
      <c r="V915" s="11">
        <v>3</v>
      </c>
      <c r="W915" s="11">
        <v>3</v>
      </c>
      <c r="X915" s="11">
        <v>3</v>
      </c>
      <c r="Y915" s="11">
        <v>2</v>
      </c>
      <c r="Z915" s="11">
        <v>2</v>
      </c>
      <c r="AA915" s="11">
        <v>1</v>
      </c>
      <c r="AB915" s="11">
        <v>0</v>
      </c>
      <c r="AC915" s="11">
        <v>0</v>
      </c>
      <c r="AD915" s="11">
        <v>3</v>
      </c>
      <c r="AE915" s="11">
        <v>3</v>
      </c>
      <c r="AF915" s="11">
        <v>3</v>
      </c>
      <c r="AG915" s="11">
        <v>3</v>
      </c>
      <c r="AH915" s="11">
        <v>2</v>
      </c>
      <c r="AI915" s="11">
        <v>2</v>
      </c>
      <c r="AJ915" s="11">
        <v>2</v>
      </c>
      <c r="AK915" s="11">
        <v>1</v>
      </c>
      <c r="AL915" s="11">
        <v>0</v>
      </c>
      <c r="AM915" s="11">
        <v>0</v>
      </c>
      <c r="AN915" s="11">
        <v>0</v>
      </c>
      <c r="AO915" s="11">
        <v>13597.1</v>
      </c>
      <c r="AP915" s="11">
        <v>28279</v>
      </c>
      <c r="AQ915" s="13">
        <f>1/(AO915/1000)</f>
        <v>7.3545094174493078E-2</v>
      </c>
      <c r="AR915">
        <f>1/(AP915/1000)</f>
        <v>3.5361929346865162E-2</v>
      </c>
      <c r="AS915" s="20">
        <v>9</v>
      </c>
      <c r="AT915" s="14" t="s">
        <v>8590</v>
      </c>
      <c r="AU915">
        <v>3</v>
      </c>
      <c r="AV915">
        <v>1</v>
      </c>
      <c r="AW915">
        <v>0</v>
      </c>
      <c r="AX915">
        <v>4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 s="23"/>
    </row>
    <row r="916" spans="1:57" ht="14.25" x14ac:dyDescent="0.15">
      <c r="A916" s="1" t="s">
        <v>1520</v>
      </c>
      <c r="B916" s="1" t="s">
        <v>1521</v>
      </c>
      <c r="C916" t="s">
        <v>6488</v>
      </c>
      <c r="D916">
        <v>12.649108247344852</v>
      </c>
      <c r="E916">
        <v>0.23799872479581966</v>
      </c>
      <c r="F916">
        <v>0.93604144226772101</v>
      </c>
      <c r="G916">
        <v>36733.624911818202</v>
      </c>
      <c r="H916">
        <v>0.1835899336488081</v>
      </c>
      <c r="I916">
        <v>5.7665456493861379E-2</v>
      </c>
      <c r="J916" s="4">
        <v>0</v>
      </c>
      <c r="K916" s="4">
        <v>2.1972245773362196</v>
      </c>
      <c r="L916" s="4">
        <v>0.66666666666666663</v>
      </c>
      <c r="M916" s="6">
        <v>71.33</v>
      </c>
      <c r="N916" s="4">
        <v>7</v>
      </c>
      <c r="O916" s="4">
        <v>0</v>
      </c>
      <c r="P916" s="11">
        <v>8.4997706999999991</v>
      </c>
      <c r="Q916" s="11">
        <v>8.3850543961999993</v>
      </c>
      <c r="R916" s="8">
        <v>3.3160139666336807E-3</v>
      </c>
      <c r="S916" s="11">
        <v>72</v>
      </c>
      <c r="T916" s="11">
        <v>21</v>
      </c>
      <c r="U916" s="11">
        <v>15</v>
      </c>
      <c r="V916" s="11">
        <v>10</v>
      </c>
      <c r="W916" s="11">
        <v>5</v>
      </c>
      <c r="X916" s="11">
        <v>5</v>
      </c>
      <c r="Y916" s="11">
        <v>3</v>
      </c>
      <c r="Z916" s="11">
        <v>3</v>
      </c>
      <c r="AA916" s="11">
        <v>3</v>
      </c>
      <c r="AB916" s="11">
        <v>3</v>
      </c>
      <c r="AC916" s="11">
        <v>0</v>
      </c>
      <c r="AD916" s="11">
        <v>14</v>
      </c>
      <c r="AE916" s="11">
        <v>9</v>
      </c>
      <c r="AF916" s="11">
        <v>7</v>
      </c>
      <c r="AG916" s="11">
        <v>5</v>
      </c>
      <c r="AH916" s="11">
        <v>4</v>
      </c>
      <c r="AI916" s="11">
        <v>3</v>
      </c>
      <c r="AJ916" s="11">
        <v>3</v>
      </c>
      <c r="AK916" s="11">
        <v>3</v>
      </c>
      <c r="AL916" s="11">
        <v>3</v>
      </c>
      <c r="AM916" s="11">
        <v>3</v>
      </c>
      <c r="AN916" s="11">
        <v>0</v>
      </c>
      <c r="AO916" s="11">
        <v>7695.46</v>
      </c>
      <c r="AP916" s="11">
        <v>7707</v>
      </c>
      <c r="AQ916" s="13">
        <f>1/(AO916/1000)</f>
        <v>0.12994674782274224</v>
      </c>
      <c r="AR916">
        <f>1/(AP916/1000)</f>
        <v>0.1297521733489036</v>
      </c>
      <c r="AS916" s="20">
        <v>0</v>
      </c>
      <c r="AT916" s="14" t="s">
        <v>8590</v>
      </c>
      <c r="AU916">
        <v>3</v>
      </c>
      <c r="AV916">
        <v>1</v>
      </c>
      <c r="AW916">
        <v>0</v>
      </c>
      <c r="AX916">
        <v>4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0</v>
      </c>
      <c r="BE916" s="23"/>
    </row>
    <row r="917" spans="1:57" ht="14.25" x14ac:dyDescent="0.15">
      <c r="A917" s="1" t="s">
        <v>1522</v>
      </c>
      <c r="B917" s="1" t="s">
        <v>1523</v>
      </c>
      <c r="C917" t="s">
        <v>6489</v>
      </c>
      <c r="D917">
        <v>13.042463090512472</v>
      </c>
      <c r="E917">
        <v>0.12832121233280136</v>
      </c>
      <c r="F917">
        <v>0.75339281500422395</v>
      </c>
      <c r="G917">
        <v>58486.519013727819</v>
      </c>
      <c r="H917">
        <v>0.13737691096780127</v>
      </c>
      <c r="I917">
        <v>0.26096148419942272</v>
      </c>
      <c r="J917" s="4">
        <v>0</v>
      </c>
      <c r="K917" s="4">
        <v>2.1972245773362196</v>
      </c>
      <c r="L917" s="4">
        <v>0.66666666666666663</v>
      </c>
      <c r="M917" s="6">
        <v>75.989999999999995</v>
      </c>
      <c r="N917" s="4">
        <v>7</v>
      </c>
      <c r="O917" s="4">
        <v>0</v>
      </c>
      <c r="P917" s="11">
        <v>2.1167327</v>
      </c>
      <c r="Q917" s="11">
        <v>5.1697610244999996</v>
      </c>
      <c r="R917" s="8">
        <v>0</v>
      </c>
      <c r="S917" s="11">
        <v>21</v>
      </c>
      <c r="T917" s="11">
        <v>18</v>
      </c>
      <c r="U917" s="11">
        <v>17</v>
      </c>
      <c r="V917" s="11">
        <v>15</v>
      </c>
      <c r="W917" s="11">
        <v>11</v>
      </c>
      <c r="X917" s="11">
        <v>10</v>
      </c>
      <c r="Y917" s="11">
        <v>8</v>
      </c>
      <c r="Z917" s="11">
        <v>7</v>
      </c>
      <c r="AA917" s="11">
        <v>5</v>
      </c>
      <c r="AB917" s="11">
        <v>2</v>
      </c>
      <c r="AC917" s="11">
        <v>1</v>
      </c>
      <c r="AD917" s="11">
        <v>14</v>
      </c>
      <c r="AE917" s="11">
        <v>14</v>
      </c>
      <c r="AF917" s="11">
        <v>11</v>
      </c>
      <c r="AG917" s="11">
        <v>11</v>
      </c>
      <c r="AH917" s="11">
        <v>10</v>
      </c>
      <c r="AI917" s="11">
        <v>8</v>
      </c>
      <c r="AJ917" s="11">
        <v>6</v>
      </c>
      <c r="AK917" s="11">
        <v>5</v>
      </c>
      <c r="AL917" s="11">
        <v>4</v>
      </c>
      <c r="AM917" s="11">
        <v>2</v>
      </c>
      <c r="AN917" s="11">
        <v>1</v>
      </c>
      <c r="AO917" s="11">
        <v>970.29600000000005</v>
      </c>
      <c r="AP917" s="11">
        <v>6998</v>
      </c>
      <c r="AQ917" s="13">
        <f>1/(AO917/1000)</f>
        <v>1.0306133386100735</v>
      </c>
      <c r="AR917">
        <f>1/(AP917/1000)</f>
        <v>0.14289797084881395</v>
      </c>
      <c r="AS917" s="20">
        <v>0</v>
      </c>
      <c r="AT917" s="14" t="s">
        <v>8584</v>
      </c>
      <c r="AU917">
        <v>3</v>
      </c>
      <c r="AV917">
        <v>1</v>
      </c>
      <c r="AW917">
        <v>0</v>
      </c>
      <c r="AX917">
        <v>5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0</v>
      </c>
      <c r="BE917" s="23"/>
    </row>
    <row r="918" spans="1:57" ht="14.25" x14ac:dyDescent="0.15">
      <c r="A918" s="1" t="s">
        <v>1524</v>
      </c>
      <c r="B918" s="1" t="s">
        <v>1525</v>
      </c>
      <c r="C918" t="s">
        <v>6490</v>
      </c>
      <c r="D918">
        <v>11.777890454840792</v>
      </c>
      <c r="E918">
        <v>0.16030057114772328</v>
      </c>
      <c r="F918">
        <v>2.3623242727802607</v>
      </c>
      <c r="G918">
        <v>47275.837177649468</v>
      </c>
      <c r="H918">
        <v>-0.27978855202521746</v>
      </c>
      <c r="I918">
        <v>8.7300926680966423E-2</v>
      </c>
      <c r="J918" s="4">
        <v>0</v>
      </c>
      <c r="K918" s="4">
        <v>2.1972245773362196</v>
      </c>
      <c r="L918" s="4">
        <v>0.66666666666666663</v>
      </c>
      <c r="M918" s="6">
        <v>52.24</v>
      </c>
      <c r="N918" s="4">
        <v>7</v>
      </c>
      <c r="O918" s="4">
        <v>0</v>
      </c>
      <c r="P918" s="11">
        <v>1.8725646</v>
      </c>
      <c r="Q918" s="11">
        <v>4.2473512946999996</v>
      </c>
      <c r="R918" s="8">
        <v>0.11955883545310016</v>
      </c>
      <c r="S918" s="11">
        <v>25</v>
      </c>
      <c r="T918" s="11">
        <v>22</v>
      </c>
      <c r="U918" s="11">
        <v>19</v>
      </c>
      <c r="V918" s="11">
        <v>17</v>
      </c>
      <c r="W918" s="11">
        <v>15</v>
      </c>
      <c r="X918" s="11">
        <v>14</v>
      </c>
      <c r="Y918" s="11">
        <v>10</v>
      </c>
      <c r="Z918" s="11">
        <v>10</v>
      </c>
      <c r="AA918" s="11">
        <v>0</v>
      </c>
      <c r="AB918" s="11">
        <v>0</v>
      </c>
      <c r="AC918" s="11">
        <v>0</v>
      </c>
      <c r="AD918" s="11">
        <v>20</v>
      </c>
      <c r="AE918" s="11">
        <v>18</v>
      </c>
      <c r="AF918" s="11">
        <v>16</v>
      </c>
      <c r="AG918" s="11">
        <v>14</v>
      </c>
      <c r="AH918" s="11">
        <v>13</v>
      </c>
      <c r="AI918" s="11">
        <v>10</v>
      </c>
      <c r="AJ918" s="11">
        <v>9</v>
      </c>
      <c r="AK918" s="11">
        <v>3</v>
      </c>
      <c r="AL918" s="11">
        <v>0</v>
      </c>
      <c r="AM918" s="11">
        <v>0</v>
      </c>
      <c r="AN918" s="11">
        <v>0</v>
      </c>
      <c r="AO918" s="11">
        <v>20089.8</v>
      </c>
      <c r="AP918" s="11">
        <v>20964</v>
      </c>
      <c r="AQ918" s="13">
        <f>1/(AO918/1000)</f>
        <v>4.9776503499288194E-2</v>
      </c>
      <c r="AR918">
        <f>1/(AP918/1000)</f>
        <v>4.7700820454111816E-2</v>
      </c>
      <c r="AS918" s="20">
        <v>0</v>
      </c>
      <c r="AT918" s="14" t="s">
        <v>8589</v>
      </c>
      <c r="AU918">
        <v>3</v>
      </c>
      <c r="AV918">
        <v>1</v>
      </c>
      <c r="AW918">
        <v>0</v>
      </c>
      <c r="AX918">
        <v>2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 s="23"/>
    </row>
    <row r="919" spans="1:57" ht="14.25" x14ac:dyDescent="0.15">
      <c r="A919" s="1" t="s">
        <v>1526</v>
      </c>
      <c r="B919" s="1" t="s">
        <v>1527</v>
      </c>
      <c r="C919" t="s">
        <v>6491</v>
      </c>
      <c r="D919">
        <v>12.169231976738569</v>
      </c>
      <c r="E919">
        <v>0.32266063325331401</v>
      </c>
      <c r="F919">
        <v>0.29363430059780854</v>
      </c>
      <c r="G919">
        <v>37578.074904528716</v>
      </c>
      <c r="H919">
        <v>0.19039741808446181</v>
      </c>
      <c r="I919">
        <v>0.11240473309861966</v>
      </c>
      <c r="J919" s="15"/>
      <c r="K919" s="15"/>
      <c r="L919" s="15"/>
      <c r="M919" s="6">
        <v>34.770000000000003</v>
      </c>
      <c r="N919" s="4">
        <v>7</v>
      </c>
      <c r="O919" s="4">
        <v>0</v>
      </c>
      <c r="P919" s="11">
        <v>2.1170306999999999</v>
      </c>
      <c r="Q919" s="11">
        <v>2.9544424245999998</v>
      </c>
      <c r="R919" s="8">
        <v>0.16049571914903243</v>
      </c>
      <c r="S919" s="11">
        <v>14</v>
      </c>
      <c r="T919" s="11">
        <v>13</v>
      </c>
      <c r="U919" s="11">
        <v>13</v>
      </c>
      <c r="V919" s="11">
        <v>13</v>
      </c>
      <c r="W919" s="11">
        <v>9</v>
      </c>
      <c r="X919" s="11">
        <v>8</v>
      </c>
      <c r="Y919" s="11">
        <v>7</v>
      </c>
      <c r="Z919" s="11">
        <v>7</v>
      </c>
      <c r="AA919" s="11">
        <v>5</v>
      </c>
      <c r="AB919" s="11">
        <v>2</v>
      </c>
      <c r="AC919" s="11">
        <v>2</v>
      </c>
      <c r="AD919" s="11">
        <v>13</v>
      </c>
      <c r="AE919" s="11">
        <v>13</v>
      </c>
      <c r="AF919" s="11">
        <v>13</v>
      </c>
      <c r="AG919" s="11">
        <v>9</v>
      </c>
      <c r="AH919" s="11">
        <v>8</v>
      </c>
      <c r="AI919" s="11">
        <v>7</v>
      </c>
      <c r="AJ919" s="11">
        <v>7</v>
      </c>
      <c r="AK919" s="11">
        <v>6</v>
      </c>
      <c r="AL919" s="11">
        <v>3</v>
      </c>
      <c r="AM919" s="11">
        <v>2</v>
      </c>
      <c r="AN919" s="11">
        <v>2</v>
      </c>
      <c r="AO919" s="11">
        <v>1223.8</v>
      </c>
      <c r="AP919" s="11">
        <v>4691</v>
      </c>
      <c r="AQ919" s="13">
        <f>1/(AO919/1000)</f>
        <v>0.81712698153293017</v>
      </c>
      <c r="AR919">
        <f>1/(AP919/1000)</f>
        <v>0.21317416329140909</v>
      </c>
      <c r="AS919" s="20">
        <v>8</v>
      </c>
      <c r="AT919" s="14" t="s">
        <v>8601</v>
      </c>
      <c r="AU919">
        <v>3</v>
      </c>
      <c r="AV919">
        <v>1</v>
      </c>
      <c r="AW919">
        <v>0</v>
      </c>
      <c r="AX919">
        <v>6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</v>
      </c>
      <c r="BE919" s="23"/>
    </row>
    <row r="920" spans="1:57" ht="14.25" x14ac:dyDescent="0.15">
      <c r="A920" s="1" t="s">
        <v>1528</v>
      </c>
      <c r="B920" s="1" t="s">
        <v>1529</v>
      </c>
      <c r="C920" t="s">
        <v>6492</v>
      </c>
      <c r="D920">
        <v>12.065074614714625</v>
      </c>
      <c r="E920">
        <v>0.40261612392712193</v>
      </c>
      <c r="F920">
        <v>0.1838990205826577</v>
      </c>
      <c r="G920">
        <v>33067.749523524311</v>
      </c>
      <c r="H920">
        <v>9.5380215033595742E-2</v>
      </c>
      <c r="I920">
        <v>-0.4370782864407049</v>
      </c>
      <c r="J920" s="4">
        <v>0</v>
      </c>
      <c r="K920" s="4">
        <v>2.0794415416798357</v>
      </c>
      <c r="L920" s="4">
        <v>0.625</v>
      </c>
      <c r="M920" s="6">
        <v>39.67</v>
      </c>
      <c r="N920" s="4">
        <v>7</v>
      </c>
      <c r="O920" s="4">
        <v>1</v>
      </c>
      <c r="P920" s="11">
        <v>1.9815005999999999</v>
      </c>
      <c r="Q920" s="11">
        <v>3.438769363</v>
      </c>
      <c r="R920" s="15"/>
      <c r="S920" s="11">
        <v>16</v>
      </c>
      <c r="T920" s="11">
        <v>16</v>
      </c>
      <c r="U920" s="11">
        <v>15</v>
      </c>
      <c r="V920" s="11">
        <v>15</v>
      </c>
      <c r="W920" s="11">
        <v>14</v>
      </c>
      <c r="X920" s="11">
        <v>12</v>
      </c>
      <c r="Y920" s="11">
        <v>10</v>
      </c>
      <c r="Z920" s="11">
        <v>7</v>
      </c>
      <c r="AA920" s="11">
        <v>7</v>
      </c>
      <c r="AB920" s="11">
        <v>3</v>
      </c>
      <c r="AC920" s="11">
        <v>2</v>
      </c>
      <c r="AD920" s="11">
        <v>15</v>
      </c>
      <c r="AE920" s="11">
        <v>15</v>
      </c>
      <c r="AF920" s="11">
        <v>15</v>
      </c>
      <c r="AG920" s="11">
        <v>15</v>
      </c>
      <c r="AH920" s="11">
        <v>12</v>
      </c>
      <c r="AI920" s="11">
        <v>9</v>
      </c>
      <c r="AJ920" s="11">
        <v>8</v>
      </c>
      <c r="AK920" s="11">
        <v>7</v>
      </c>
      <c r="AL920" s="11">
        <v>6</v>
      </c>
      <c r="AM920" s="11">
        <v>2</v>
      </c>
      <c r="AN920" s="11">
        <v>0</v>
      </c>
      <c r="AO920" s="11">
        <v>4093.69</v>
      </c>
      <c r="AP920" s="11">
        <v>5962</v>
      </c>
      <c r="AQ920" s="13">
        <f>1/(AO920/1000)</f>
        <v>0.24427838942372282</v>
      </c>
      <c r="AR920">
        <f>1/(AP920/1000)</f>
        <v>0.1677289500167729</v>
      </c>
      <c r="AS920" s="20">
        <v>0</v>
      </c>
      <c r="AT920" s="14" t="s">
        <v>8587</v>
      </c>
      <c r="AU920">
        <v>3</v>
      </c>
      <c r="AV920">
        <v>1</v>
      </c>
      <c r="AW920">
        <v>0</v>
      </c>
      <c r="AX920">
        <v>3</v>
      </c>
      <c r="AY920">
        <v>0</v>
      </c>
      <c r="AZ920">
        <v>0</v>
      </c>
      <c r="BA920">
        <v>1</v>
      </c>
      <c r="BB920">
        <v>0</v>
      </c>
      <c r="BC920">
        <v>0</v>
      </c>
      <c r="BD920">
        <v>0</v>
      </c>
      <c r="BE920" s="23"/>
    </row>
    <row r="921" spans="1:57" ht="14.25" x14ac:dyDescent="0.15">
      <c r="A921" s="1" t="s">
        <v>1532</v>
      </c>
      <c r="B921" s="1" t="s">
        <v>1533</v>
      </c>
      <c r="C921" t="s">
        <v>6494</v>
      </c>
      <c r="D921">
        <v>13.819358926207046</v>
      </c>
      <c r="E921">
        <v>0.49095652358063047</v>
      </c>
      <c r="F921">
        <v>0.69131695993384412</v>
      </c>
      <c r="G921">
        <v>22287.245260153915</v>
      </c>
      <c r="H921">
        <v>-9.3041474311108107E-3</v>
      </c>
      <c r="I921">
        <v>0.27925239532223733</v>
      </c>
      <c r="J921" s="4">
        <v>1</v>
      </c>
      <c r="K921" s="4">
        <v>2.1972245773362196</v>
      </c>
      <c r="L921" s="4">
        <v>0.66666666666666663</v>
      </c>
      <c r="M921" s="6">
        <v>70.47</v>
      </c>
      <c r="N921" s="4">
        <v>7</v>
      </c>
      <c r="O921" s="4">
        <v>0</v>
      </c>
      <c r="P921" s="11">
        <v>1.4396462999999999</v>
      </c>
      <c r="Q921" s="11">
        <v>2.2261605326999998</v>
      </c>
      <c r="R921" s="15"/>
      <c r="S921" s="11">
        <v>7</v>
      </c>
      <c r="T921" s="11">
        <v>6</v>
      </c>
      <c r="U921" s="11">
        <v>6</v>
      </c>
      <c r="V921" s="11">
        <v>5</v>
      </c>
      <c r="W921" s="11">
        <v>4</v>
      </c>
      <c r="X921" s="11">
        <v>4</v>
      </c>
      <c r="Y921" s="11">
        <v>4</v>
      </c>
      <c r="Z921" s="11">
        <v>4</v>
      </c>
      <c r="AA921" s="11">
        <v>4</v>
      </c>
      <c r="AB921" s="11">
        <v>3</v>
      </c>
      <c r="AC921" s="11">
        <v>2</v>
      </c>
      <c r="AD921" s="11">
        <v>5</v>
      </c>
      <c r="AE921" s="11">
        <v>4</v>
      </c>
      <c r="AF921" s="11">
        <v>4</v>
      </c>
      <c r="AG921" s="11">
        <v>4</v>
      </c>
      <c r="AH921" s="11">
        <v>4</v>
      </c>
      <c r="AI921" s="11">
        <v>4</v>
      </c>
      <c r="AJ921" s="11">
        <v>4</v>
      </c>
      <c r="AK921" s="11">
        <v>4</v>
      </c>
      <c r="AL921" s="11">
        <v>4</v>
      </c>
      <c r="AM921" s="11">
        <v>3</v>
      </c>
      <c r="AN921" s="11">
        <v>1</v>
      </c>
      <c r="AO921" s="11">
        <v>306.81</v>
      </c>
      <c r="AP921" s="11">
        <v>3461</v>
      </c>
      <c r="AQ921" s="13">
        <f>1/(AO921/1000)</f>
        <v>3.2593461751572632</v>
      </c>
      <c r="AR921">
        <f>1/(AP921/1000)</f>
        <v>0.28893383415197921</v>
      </c>
      <c r="AS921" s="20">
        <v>0</v>
      </c>
      <c r="AT921" s="14" t="s">
        <v>8591</v>
      </c>
      <c r="AU921">
        <v>3</v>
      </c>
      <c r="AV921">
        <v>1</v>
      </c>
      <c r="AW921">
        <v>0</v>
      </c>
      <c r="AX921">
        <v>4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0</v>
      </c>
      <c r="BE921" s="23"/>
    </row>
    <row r="922" spans="1:57" ht="14.25" x14ac:dyDescent="0.15">
      <c r="A922" s="1" t="s">
        <v>1534</v>
      </c>
      <c r="B922" s="1" t="s">
        <v>1535</v>
      </c>
      <c r="C922" t="s">
        <v>6495</v>
      </c>
      <c r="D922">
        <v>12.534629342740015</v>
      </c>
      <c r="E922">
        <v>0.56437102634685887</v>
      </c>
      <c r="F922">
        <v>1.2971463054693342</v>
      </c>
      <c r="G922">
        <v>17802.785917478781</v>
      </c>
      <c r="H922">
        <v>0.17332629699491525</v>
      </c>
      <c r="I922">
        <v>1.6502133488250779E-2</v>
      </c>
      <c r="J922" s="4">
        <v>1</v>
      </c>
      <c r="K922" s="4">
        <v>2.3978952727983707</v>
      </c>
      <c r="L922" s="4">
        <v>0.63636363636363635</v>
      </c>
      <c r="M922" s="6">
        <v>66.760000000000005</v>
      </c>
      <c r="N922" s="4">
        <v>7</v>
      </c>
      <c r="O922" s="4">
        <v>0</v>
      </c>
      <c r="P922" s="11">
        <v>1.0284125</v>
      </c>
      <c r="Q922" s="11">
        <v>1.2924618471</v>
      </c>
      <c r="R922" s="8">
        <v>6.880707573244887E-5</v>
      </c>
      <c r="S922" s="11">
        <v>1</v>
      </c>
      <c r="T922" s="11">
        <v>1</v>
      </c>
      <c r="U922" s="11">
        <v>0</v>
      </c>
      <c r="V922" s="11">
        <v>0</v>
      </c>
      <c r="W922" s="11">
        <v>0</v>
      </c>
      <c r="X922" s="11">
        <v>0</v>
      </c>
      <c r="Y922" s="11">
        <v>0</v>
      </c>
      <c r="Z922" s="11">
        <v>0</v>
      </c>
      <c r="AA922" s="11">
        <v>0</v>
      </c>
      <c r="AB922" s="11">
        <v>0</v>
      </c>
      <c r="AC922" s="11">
        <v>0</v>
      </c>
      <c r="AD922" s="11">
        <v>0</v>
      </c>
      <c r="AE922" s="11">
        <v>0</v>
      </c>
      <c r="AF922" s="11">
        <v>0</v>
      </c>
      <c r="AG922" s="11">
        <v>0</v>
      </c>
      <c r="AH922" s="11">
        <v>0</v>
      </c>
      <c r="AI922" s="11">
        <v>0</v>
      </c>
      <c r="AJ922" s="11">
        <v>0</v>
      </c>
      <c r="AK922" s="11">
        <v>0</v>
      </c>
      <c r="AL922" s="11">
        <v>0</v>
      </c>
      <c r="AM922" s="11">
        <v>0</v>
      </c>
      <c r="AN922" s="11">
        <v>0</v>
      </c>
      <c r="AO922" s="11">
        <v>81627.600000000006</v>
      </c>
      <c r="AP922" s="11">
        <v>107929</v>
      </c>
      <c r="AQ922" s="13">
        <f>1/(AO922/1000)</f>
        <v>1.2250758321940128E-2</v>
      </c>
      <c r="AR922">
        <f>1/(AP922/1000)</f>
        <v>9.2653503692242123E-3</v>
      </c>
      <c r="AS922" s="20">
        <v>20</v>
      </c>
      <c r="AT922" s="14" t="s">
        <v>8587</v>
      </c>
      <c r="AU922">
        <v>3</v>
      </c>
      <c r="AV922">
        <v>1</v>
      </c>
      <c r="AW922">
        <v>0</v>
      </c>
      <c r="AX922">
        <v>3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0</v>
      </c>
      <c r="BE922" s="23"/>
    </row>
    <row r="923" spans="1:57" ht="14.25" x14ac:dyDescent="0.15">
      <c r="A923" s="1" t="s">
        <v>1536</v>
      </c>
      <c r="B923" s="1" t="s">
        <v>1537</v>
      </c>
      <c r="C923" t="s">
        <v>6496</v>
      </c>
      <c r="D923">
        <v>12.166754367590404</v>
      </c>
      <c r="E923">
        <v>0.5311977848583177</v>
      </c>
      <c r="F923">
        <v>0.82266651261974755</v>
      </c>
      <c r="G923">
        <v>33360.644930798044</v>
      </c>
      <c r="H923">
        <v>0.5341588788491497</v>
      </c>
      <c r="I923">
        <v>9.0144142111316106E-3</v>
      </c>
      <c r="J923" s="4">
        <v>1</v>
      </c>
      <c r="K923" s="4">
        <v>2.1972245773362196</v>
      </c>
      <c r="L923" s="4">
        <v>0.66666666666666663</v>
      </c>
      <c r="M923" s="6">
        <v>67.53</v>
      </c>
      <c r="N923" s="4">
        <v>7</v>
      </c>
      <c r="O923" s="4">
        <v>0</v>
      </c>
      <c r="P923" s="11">
        <v>2.5000787</v>
      </c>
      <c r="Q923" s="11">
        <v>4.4975664807999998</v>
      </c>
      <c r="R923" s="18">
        <v>9.0746234425836375E-2</v>
      </c>
      <c r="S923" s="11">
        <v>16</v>
      </c>
      <c r="T923" s="11">
        <v>13</v>
      </c>
      <c r="U923" s="11">
        <v>12</v>
      </c>
      <c r="V923" s="11">
        <v>11</v>
      </c>
      <c r="W923" s="11">
        <v>11</v>
      </c>
      <c r="X923" s="11">
        <v>5</v>
      </c>
      <c r="Y923" s="11">
        <v>2</v>
      </c>
      <c r="Z923" s="11">
        <v>1</v>
      </c>
      <c r="AA923" s="11">
        <v>1</v>
      </c>
      <c r="AB923" s="11">
        <v>0</v>
      </c>
      <c r="AC923" s="11">
        <v>0</v>
      </c>
      <c r="AD923" s="11">
        <v>13</v>
      </c>
      <c r="AE923" s="11">
        <v>12</v>
      </c>
      <c r="AF923" s="11">
        <v>10</v>
      </c>
      <c r="AG923" s="11">
        <v>8</v>
      </c>
      <c r="AH923" s="11">
        <v>7</v>
      </c>
      <c r="AI923" s="11">
        <v>2</v>
      </c>
      <c r="AJ923" s="11">
        <v>2</v>
      </c>
      <c r="AK923" s="11">
        <v>1</v>
      </c>
      <c r="AL923" s="11">
        <v>0</v>
      </c>
      <c r="AM923" s="11">
        <v>0</v>
      </c>
      <c r="AN923" s="11">
        <v>0</v>
      </c>
      <c r="AO923" s="11">
        <v>18052.8</v>
      </c>
      <c r="AP923" s="11">
        <v>30216</v>
      </c>
      <c r="AQ923" s="13">
        <f>1/(AO923/1000)</f>
        <v>5.5393069219179303E-2</v>
      </c>
      <c r="AR923">
        <f>1/(AP923/1000)</f>
        <v>3.309504898067249E-2</v>
      </c>
      <c r="AS923" s="20">
        <v>0</v>
      </c>
      <c r="AT923" s="14" t="s">
        <v>8588</v>
      </c>
      <c r="AU923">
        <v>3</v>
      </c>
      <c r="AV923">
        <v>1</v>
      </c>
      <c r="AW923">
        <v>0</v>
      </c>
      <c r="AX923">
        <v>3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 s="23"/>
    </row>
    <row r="924" spans="1:57" ht="14.25" x14ac:dyDescent="0.15">
      <c r="A924" s="1" t="s">
        <v>1538</v>
      </c>
      <c r="B924" s="1" t="s">
        <v>1539</v>
      </c>
      <c r="C924" t="s">
        <v>6497</v>
      </c>
      <c r="D924">
        <v>13.899198312811963</v>
      </c>
      <c r="E924">
        <v>0.65199168853668377</v>
      </c>
      <c r="F924">
        <v>0.94684356910702161</v>
      </c>
      <c r="G924">
        <v>7324.8197596200762</v>
      </c>
      <c r="H924">
        <v>0.27784828329800804</v>
      </c>
      <c r="I924">
        <v>3.3573804112285874E-2</v>
      </c>
      <c r="J924" s="4">
        <v>0</v>
      </c>
      <c r="K924" s="4">
        <v>2.1972245773362196</v>
      </c>
      <c r="L924" s="4">
        <v>0.66666666666666663</v>
      </c>
      <c r="M924" s="6">
        <v>80.95</v>
      </c>
      <c r="N924" s="4">
        <v>7</v>
      </c>
      <c r="O924" s="4">
        <v>1</v>
      </c>
      <c r="P924" s="11">
        <v>1.9883074999999999</v>
      </c>
      <c r="Q924" s="11">
        <v>4.4861087484000004</v>
      </c>
      <c r="R924" s="8">
        <v>0</v>
      </c>
      <c r="S924" s="11">
        <v>15</v>
      </c>
      <c r="T924" s="11">
        <v>15</v>
      </c>
      <c r="U924" s="11">
        <v>15</v>
      </c>
      <c r="V924" s="11">
        <v>15</v>
      </c>
      <c r="W924" s="11">
        <v>13</v>
      </c>
      <c r="X924" s="11">
        <v>13</v>
      </c>
      <c r="Y924" s="11">
        <v>11</v>
      </c>
      <c r="Z924" s="11">
        <v>11</v>
      </c>
      <c r="AA924" s="11">
        <v>9</v>
      </c>
      <c r="AB924" s="11">
        <v>6</v>
      </c>
      <c r="AC924" s="11">
        <v>1</v>
      </c>
      <c r="AD924" s="11">
        <v>15</v>
      </c>
      <c r="AE924" s="11">
        <v>15</v>
      </c>
      <c r="AF924" s="11">
        <v>15</v>
      </c>
      <c r="AG924" s="11">
        <v>14</v>
      </c>
      <c r="AH924" s="11">
        <v>13</v>
      </c>
      <c r="AI924" s="11">
        <v>11</v>
      </c>
      <c r="AJ924" s="11">
        <v>11</v>
      </c>
      <c r="AK924" s="11">
        <v>10</v>
      </c>
      <c r="AL924" s="11">
        <v>9</v>
      </c>
      <c r="AM924" s="11">
        <v>5</v>
      </c>
      <c r="AN924" s="11">
        <v>0</v>
      </c>
      <c r="AO924" s="11">
        <v>4758.99</v>
      </c>
      <c r="AP924" s="11">
        <v>5586</v>
      </c>
      <c r="AQ924" s="13">
        <f>1/(AO924/1000)</f>
        <v>0.2101286197281356</v>
      </c>
      <c r="AR924">
        <f>1/(AP924/1000)</f>
        <v>0.17901897601145719</v>
      </c>
      <c r="AS924" s="20">
        <v>0</v>
      </c>
      <c r="AT924" s="14" t="s">
        <v>8589</v>
      </c>
      <c r="AU924">
        <v>3</v>
      </c>
      <c r="AV924">
        <v>1</v>
      </c>
      <c r="AW924">
        <v>0</v>
      </c>
      <c r="AX924">
        <v>2</v>
      </c>
      <c r="AY924">
        <v>0</v>
      </c>
      <c r="AZ924">
        <v>1</v>
      </c>
      <c r="BA924">
        <v>0</v>
      </c>
      <c r="BB924">
        <v>0</v>
      </c>
      <c r="BC924">
        <v>0</v>
      </c>
      <c r="BD924">
        <v>0</v>
      </c>
      <c r="BE924" s="23"/>
    </row>
    <row r="925" spans="1:57" ht="14.25" x14ac:dyDescent="0.15">
      <c r="A925" s="1" t="s">
        <v>1540</v>
      </c>
      <c r="B925" s="1" t="s">
        <v>1541</v>
      </c>
      <c r="C925" t="s">
        <v>6498</v>
      </c>
      <c r="D925">
        <v>12.58934616354213</v>
      </c>
      <c r="E925">
        <v>0.23649854712044663</v>
      </c>
      <c r="F925">
        <v>0.68722357496047193</v>
      </c>
      <c r="G925">
        <v>60514.339772599524</v>
      </c>
      <c r="H925">
        <v>0.13150672818116171</v>
      </c>
      <c r="I925">
        <v>9.8602411241807714E-2</v>
      </c>
      <c r="J925" s="4">
        <v>1</v>
      </c>
      <c r="K925" s="4">
        <v>1.6094379124341003</v>
      </c>
      <c r="L925" s="4">
        <v>0.4</v>
      </c>
      <c r="M925" s="6">
        <v>65.09</v>
      </c>
      <c r="N925" s="4">
        <v>7</v>
      </c>
      <c r="O925" s="4">
        <v>0</v>
      </c>
      <c r="P925" s="11">
        <v>3.0826444999999998</v>
      </c>
      <c r="Q925" s="11">
        <v>6.2557561509999999</v>
      </c>
      <c r="R925" s="15"/>
      <c r="S925" s="11">
        <v>29</v>
      </c>
      <c r="T925" s="11">
        <v>28</v>
      </c>
      <c r="U925" s="11">
        <v>26</v>
      </c>
      <c r="V925" s="11">
        <v>18</v>
      </c>
      <c r="W925" s="11">
        <v>10</v>
      </c>
      <c r="X925" s="11">
        <v>9</v>
      </c>
      <c r="Y925" s="11">
        <v>6</v>
      </c>
      <c r="Z925" s="11">
        <v>3</v>
      </c>
      <c r="AA925" s="11">
        <v>1</v>
      </c>
      <c r="AB925" s="11">
        <v>0</v>
      </c>
      <c r="AC925" s="11">
        <v>0</v>
      </c>
      <c r="AD925" s="11">
        <v>24</v>
      </c>
      <c r="AE925" s="11">
        <v>17</v>
      </c>
      <c r="AF925" s="11">
        <v>14</v>
      </c>
      <c r="AG925" s="11">
        <v>10</v>
      </c>
      <c r="AH925" s="11">
        <v>8</v>
      </c>
      <c r="AI925" s="11">
        <v>6</v>
      </c>
      <c r="AJ925" s="11">
        <v>4</v>
      </c>
      <c r="AK925" s="11">
        <v>1</v>
      </c>
      <c r="AL925" s="11">
        <v>0</v>
      </c>
      <c r="AM925" s="11">
        <v>0</v>
      </c>
      <c r="AN925" s="11">
        <v>0</v>
      </c>
      <c r="AO925" s="11">
        <v>11846.4</v>
      </c>
      <c r="AP925" s="11">
        <v>22390</v>
      </c>
      <c r="AQ925" s="13">
        <f>1/(AO925/1000)</f>
        <v>8.4413830361966508E-2</v>
      </c>
      <c r="AR925">
        <f>1/(AP925/1000)</f>
        <v>4.4662795891022775E-2</v>
      </c>
      <c r="AS925" s="20">
        <v>0</v>
      </c>
      <c r="AT925" s="14" t="s">
        <v>8589</v>
      </c>
      <c r="AU925">
        <v>3</v>
      </c>
      <c r="AV925">
        <v>1</v>
      </c>
      <c r="AW925">
        <v>0</v>
      </c>
      <c r="AX925">
        <v>2</v>
      </c>
      <c r="AY925">
        <v>0</v>
      </c>
      <c r="AZ925">
        <v>1</v>
      </c>
      <c r="BA925">
        <v>0</v>
      </c>
      <c r="BB925">
        <v>0</v>
      </c>
      <c r="BC925">
        <v>0</v>
      </c>
      <c r="BD925">
        <v>0</v>
      </c>
      <c r="BE925" s="23"/>
    </row>
    <row r="926" spans="1:57" ht="14.25" x14ac:dyDescent="0.15">
      <c r="A926" s="1" t="s">
        <v>1542</v>
      </c>
      <c r="B926" s="1" t="s">
        <v>1543</v>
      </c>
      <c r="C926" t="s">
        <v>6499</v>
      </c>
      <c r="D926">
        <v>14.871831829652848</v>
      </c>
      <c r="E926">
        <v>0.32246711768598019</v>
      </c>
      <c r="F926">
        <v>0.55819593157904956</v>
      </c>
      <c r="G926">
        <v>30504.423635110124</v>
      </c>
      <c r="H926">
        <v>0.24316318035515205</v>
      </c>
      <c r="I926">
        <v>0.20011756781536358</v>
      </c>
      <c r="J926" s="4">
        <v>0</v>
      </c>
      <c r="K926" s="4">
        <v>2.3978952727983707</v>
      </c>
      <c r="L926" s="4">
        <v>0.63636363636363635</v>
      </c>
      <c r="M926" s="6">
        <v>77.709999999999994</v>
      </c>
      <c r="N926" s="4">
        <v>7</v>
      </c>
      <c r="O926" s="4">
        <v>1</v>
      </c>
      <c r="P926" s="11">
        <v>7.7212648000000002</v>
      </c>
      <c r="Q926" s="11">
        <v>8.7439061088999992</v>
      </c>
      <c r="R926" s="15"/>
      <c r="S926" s="11">
        <v>4</v>
      </c>
      <c r="T926" s="11">
        <v>4</v>
      </c>
      <c r="U926" s="11">
        <v>3</v>
      </c>
      <c r="V926" s="11">
        <v>2</v>
      </c>
      <c r="W926" s="11">
        <v>1</v>
      </c>
      <c r="X926" s="11">
        <v>1</v>
      </c>
      <c r="Y926" s="11">
        <v>1</v>
      </c>
      <c r="Z926" s="11">
        <v>1</v>
      </c>
      <c r="AA926" s="11">
        <v>1</v>
      </c>
      <c r="AB926" s="11">
        <v>0</v>
      </c>
      <c r="AC926" s="11">
        <v>0</v>
      </c>
      <c r="AD926" s="11">
        <v>2</v>
      </c>
      <c r="AE926" s="11">
        <v>2</v>
      </c>
      <c r="AF926" s="11">
        <v>2</v>
      </c>
      <c r="AG926" s="11">
        <v>2</v>
      </c>
      <c r="AH926" s="11">
        <v>1</v>
      </c>
      <c r="AI926" s="11">
        <v>1</v>
      </c>
      <c r="AJ926" s="11">
        <v>1</v>
      </c>
      <c r="AK926" s="11">
        <v>1</v>
      </c>
      <c r="AL926" s="11">
        <v>0</v>
      </c>
      <c r="AM926" s="11">
        <v>0</v>
      </c>
      <c r="AN926" s="11">
        <v>0</v>
      </c>
      <c r="AO926" s="11">
        <v>18346.7</v>
      </c>
      <c r="AP926" s="11">
        <v>52938</v>
      </c>
      <c r="AQ926" s="13">
        <f>1/(AO926/1000)</f>
        <v>5.4505714924209796E-2</v>
      </c>
      <c r="AR926">
        <f>1/(AP926/1000)</f>
        <v>1.8890022290226301E-2</v>
      </c>
      <c r="AS926" s="20">
        <v>0</v>
      </c>
      <c r="AT926" s="14" t="s">
        <v>8591</v>
      </c>
      <c r="AU926">
        <v>3</v>
      </c>
      <c r="AV926">
        <v>1</v>
      </c>
      <c r="AW926">
        <v>0</v>
      </c>
      <c r="AX926">
        <v>4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 s="23"/>
    </row>
    <row r="927" spans="1:57" ht="14.25" x14ac:dyDescent="0.15">
      <c r="A927" s="1" t="s">
        <v>1544</v>
      </c>
      <c r="B927" s="1" t="s">
        <v>1545</v>
      </c>
      <c r="C927" t="s">
        <v>6500</v>
      </c>
      <c r="D927">
        <v>14.047825047032653</v>
      </c>
      <c r="E927">
        <v>0.83266957714347922</v>
      </c>
      <c r="F927">
        <v>0.24184242739569292</v>
      </c>
      <c r="G927">
        <v>4871.3788802131239</v>
      </c>
      <c r="H927">
        <v>1.0207558004097024</v>
      </c>
      <c r="I927">
        <v>2.1630060109499884E-2</v>
      </c>
      <c r="J927" s="4">
        <v>0</v>
      </c>
      <c r="K927" s="4">
        <v>2.3978952727983707</v>
      </c>
      <c r="L927" s="4">
        <v>0.63636363636363635</v>
      </c>
      <c r="M927" s="6">
        <v>76.430000000000007</v>
      </c>
      <c r="N927" s="4">
        <v>7</v>
      </c>
      <c r="O927" s="4">
        <v>1</v>
      </c>
      <c r="P927" s="11">
        <v>0.87688999999999995</v>
      </c>
      <c r="Q927" s="11">
        <v>1.3384494291</v>
      </c>
      <c r="R927" s="8">
        <v>0.24759607524446872</v>
      </c>
      <c r="S927" s="11">
        <v>13</v>
      </c>
      <c r="T927" s="11">
        <v>13</v>
      </c>
      <c r="U927" s="11">
        <v>13</v>
      </c>
      <c r="V927" s="11">
        <v>9</v>
      </c>
      <c r="W927" s="11">
        <v>9</v>
      </c>
      <c r="X927" s="11">
        <v>9</v>
      </c>
      <c r="Y927" s="11">
        <v>8</v>
      </c>
      <c r="Z927" s="11">
        <v>8</v>
      </c>
      <c r="AA927" s="11">
        <v>7</v>
      </c>
      <c r="AB927" s="11">
        <v>4</v>
      </c>
      <c r="AC927" s="11">
        <v>1</v>
      </c>
      <c r="AD927" s="11">
        <v>13</v>
      </c>
      <c r="AE927" s="11">
        <v>12</v>
      </c>
      <c r="AF927" s="11">
        <v>9</v>
      </c>
      <c r="AG927" s="11">
        <v>9</v>
      </c>
      <c r="AH927" s="11">
        <v>9</v>
      </c>
      <c r="AI927" s="11">
        <v>8</v>
      </c>
      <c r="AJ927" s="11">
        <v>8</v>
      </c>
      <c r="AK927" s="11">
        <v>8</v>
      </c>
      <c r="AL927" s="11">
        <v>6</v>
      </c>
      <c r="AM927" s="11">
        <v>2</v>
      </c>
      <c r="AN927" s="11">
        <v>1</v>
      </c>
      <c r="AO927" s="11">
        <v>1238.3699999999999</v>
      </c>
      <c r="AP927" s="11">
        <v>5211</v>
      </c>
      <c r="AQ927" s="13">
        <f>1/(AO927/1000)</f>
        <v>0.8075131019000783</v>
      </c>
      <c r="AR927">
        <f>1/(AP927/1000)</f>
        <v>0.19190174630589138</v>
      </c>
      <c r="AS927" s="20">
        <v>0</v>
      </c>
      <c r="AT927" s="14" t="s">
        <v>8583</v>
      </c>
      <c r="AU927">
        <v>3</v>
      </c>
      <c r="AV927">
        <v>1</v>
      </c>
      <c r="AW927">
        <v>0</v>
      </c>
      <c r="AX927">
        <v>3</v>
      </c>
      <c r="AY927">
        <v>0</v>
      </c>
      <c r="AZ927">
        <v>0</v>
      </c>
      <c r="BA927">
        <v>1</v>
      </c>
      <c r="BB927">
        <v>0</v>
      </c>
      <c r="BC927">
        <v>0</v>
      </c>
      <c r="BD927">
        <v>0</v>
      </c>
      <c r="BE927" s="23"/>
    </row>
    <row r="928" spans="1:57" ht="14.25" x14ac:dyDescent="0.15">
      <c r="A928" s="1" t="s">
        <v>1546</v>
      </c>
      <c r="B928" s="1" t="s">
        <v>1547</v>
      </c>
      <c r="C928" t="s">
        <v>6501</v>
      </c>
      <c r="D928">
        <v>11.565981118088441</v>
      </c>
      <c r="E928">
        <v>0.89132151412197702</v>
      </c>
      <c r="F928">
        <v>0.35717403835973732</v>
      </c>
      <c r="G928">
        <v>410799.91526968824</v>
      </c>
      <c r="H928">
        <v>-1.7327265089183967</v>
      </c>
      <c r="I928">
        <v>0.2051516949509942</v>
      </c>
      <c r="J928" s="4">
        <v>1</v>
      </c>
      <c r="K928" s="4">
        <v>1.791759469228055</v>
      </c>
      <c r="L928" s="4">
        <v>0.5</v>
      </c>
      <c r="M928" s="6">
        <v>27.23</v>
      </c>
      <c r="N928" s="4">
        <v>7</v>
      </c>
      <c r="O928" s="4">
        <v>0</v>
      </c>
      <c r="P928" s="11">
        <v>0.61687289999999995</v>
      </c>
      <c r="Q928" s="11">
        <v>0.36274033999999999</v>
      </c>
      <c r="R928" s="15"/>
      <c r="S928" s="11">
        <v>154</v>
      </c>
      <c r="T928" s="11">
        <v>152</v>
      </c>
      <c r="U928" s="11">
        <v>152</v>
      </c>
      <c r="V928" s="11">
        <v>149</v>
      </c>
      <c r="W928" s="11">
        <v>147</v>
      </c>
      <c r="X928" s="11">
        <v>146</v>
      </c>
      <c r="Y928" s="11">
        <v>146</v>
      </c>
      <c r="Z928" s="11">
        <v>137</v>
      </c>
      <c r="AA928" s="11">
        <v>121</v>
      </c>
      <c r="AB928" s="11">
        <v>44</v>
      </c>
      <c r="AC928" s="11">
        <v>3</v>
      </c>
      <c r="AD928" s="11">
        <v>150</v>
      </c>
      <c r="AE928" s="11">
        <v>150</v>
      </c>
      <c r="AF928" s="11">
        <v>149</v>
      </c>
      <c r="AG928" s="11">
        <v>146</v>
      </c>
      <c r="AH928" s="11">
        <v>146</v>
      </c>
      <c r="AI928" s="11">
        <v>146</v>
      </c>
      <c r="AJ928" s="11">
        <v>146</v>
      </c>
      <c r="AK928" s="11">
        <v>130</v>
      </c>
      <c r="AL928" s="11">
        <v>87</v>
      </c>
      <c r="AM928" s="11">
        <v>31</v>
      </c>
      <c r="AN928" s="11">
        <v>0</v>
      </c>
      <c r="AO928" s="11">
        <v>3798.1</v>
      </c>
      <c r="AP928" s="11">
        <v>4342</v>
      </c>
      <c r="AQ928" s="13">
        <f>1/(AO928/1000)</f>
        <v>0.26328953950659539</v>
      </c>
      <c r="AR928">
        <f>1/(AP928/1000)</f>
        <v>0.23030861354214649</v>
      </c>
      <c r="AS928" s="20">
        <v>0</v>
      </c>
      <c r="AT928" s="14" t="s">
        <v>8585</v>
      </c>
      <c r="AU928">
        <v>3</v>
      </c>
      <c r="AV928">
        <v>1</v>
      </c>
      <c r="AW928">
        <v>0</v>
      </c>
      <c r="AX928">
        <v>7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 s="23"/>
    </row>
    <row r="929" spans="1:57" ht="14.25" x14ac:dyDescent="0.15">
      <c r="A929" s="1" t="s">
        <v>1548</v>
      </c>
      <c r="B929" s="1" t="s">
        <v>1549</v>
      </c>
      <c r="C929" t="s">
        <v>6502</v>
      </c>
      <c r="D929">
        <v>13.819342722658625</v>
      </c>
      <c r="E929">
        <v>0.79905263273531979</v>
      </c>
      <c r="F929">
        <v>0.50985128648677625</v>
      </c>
      <c r="G929">
        <v>4946.9815858291149</v>
      </c>
      <c r="H929">
        <v>0.41423206542891688</v>
      </c>
      <c r="I929">
        <v>0.23076784231642239</v>
      </c>
      <c r="J929" s="4">
        <v>0</v>
      </c>
      <c r="K929" s="4">
        <v>2.1972245773362196</v>
      </c>
      <c r="L929" s="4">
        <v>0.66666666666666663</v>
      </c>
      <c r="M929" s="6">
        <v>48.3</v>
      </c>
      <c r="N929" s="4">
        <v>7</v>
      </c>
      <c r="O929" s="4">
        <v>1</v>
      </c>
      <c r="P929" s="11">
        <v>1.4780488000000001</v>
      </c>
      <c r="Q929" s="11">
        <v>1.8777579916</v>
      </c>
      <c r="R929" s="18">
        <v>3.7353284559108874E-5</v>
      </c>
      <c r="S929" s="11">
        <v>7</v>
      </c>
      <c r="T929" s="11">
        <v>7</v>
      </c>
      <c r="U929" s="11">
        <v>7</v>
      </c>
      <c r="V929" s="11">
        <v>7</v>
      </c>
      <c r="W929" s="11">
        <v>7</v>
      </c>
      <c r="X929" s="11">
        <v>7</v>
      </c>
      <c r="Y929" s="11">
        <v>7</v>
      </c>
      <c r="Z929" s="11">
        <v>6</v>
      </c>
      <c r="AA929" s="11">
        <v>6</v>
      </c>
      <c r="AB929" s="11">
        <v>6</v>
      </c>
      <c r="AC929" s="11">
        <v>4</v>
      </c>
      <c r="AD929" s="11">
        <v>7</v>
      </c>
      <c r="AE929" s="11">
        <v>7</v>
      </c>
      <c r="AF929" s="11">
        <v>7</v>
      </c>
      <c r="AG929" s="11">
        <v>7</v>
      </c>
      <c r="AH929" s="11">
        <v>7</v>
      </c>
      <c r="AI929" s="11">
        <v>7</v>
      </c>
      <c r="AJ929" s="11">
        <v>7</v>
      </c>
      <c r="AK929" s="11">
        <v>6</v>
      </c>
      <c r="AL929" s="11">
        <v>6</v>
      </c>
      <c r="AM929" s="11">
        <v>4</v>
      </c>
      <c r="AN929" s="11">
        <v>3</v>
      </c>
      <c r="AO929" s="11">
        <v>1002.53</v>
      </c>
      <c r="AP929" s="11">
        <v>2721</v>
      </c>
      <c r="AQ929" s="13">
        <f>1/(AO929/1000)</f>
        <v>0.99747638474659117</v>
      </c>
      <c r="AR929">
        <f>1/(AP929/1000)</f>
        <v>0.3675119441381845</v>
      </c>
      <c r="AS929" s="20">
        <v>0</v>
      </c>
      <c r="AT929" s="14" t="s">
        <v>8587</v>
      </c>
      <c r="AU929">
        <v>3</v>
      </c>
      <c r="AV929">
        <v>1</v>
      </c>
      <c r="AW929">
        <v>0</v>
      </c>
      <c r="AX929">
        <v>3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  <c r="BE929" s="23"/>
    </row>
    <row r="930" spans="1:57" ht="14.25" x14ac:dyDescent="0.15">
      <c r="A930" s="1" t="s">
        <v>1550</v>
      </c>
      <c r="B930" s="1" t="s">
        <v>1551</v>
      </c>
      <c r="C930" t="s">
        <v>6503</v>
      </c>
      <c r="D930">
        <v>12.349451997422157</v>
      </c>
      <c r="E930">
        <v>0.24703417016161874</v>
      </c>
      <c r="F930">
        <v>0.40598387006238301</v>
      </c>
      <c r="G930">
        <v>71475.830660498177</v>
      </c>
      <c r="H930">
        <v>0.45680104407906397</v>
      </c>
      <c r="I930">
        <v>9.8511332529673284E-2</v>
      </c>
      <c r="J930" s="4">
        <v>0</v>
      </c>
      <c r="K930" s="4">
        <v>2.1972245773362196</v>
      </c>
      <c r="L930" s="4">
        <v>0.66666666666666663</v>
      </c>
      <c r="M930" s="6">
        <v>56.57</v>
      </c>
      <c r="N930" s="4">
        <v>7</v>
      </c>
      <c r="O930" s="4">
        <v>0</v>
      </c>
      <c r="P930" s="11">
        <v>2.5978789</v>
      </c>
      <c r="Q930" s="11">
        <v>6.1696409621999999</v>
      </c>
      <c r="R930" s="18">
        <v>9.7475852915508143E-5</v>
      </c>
      <c r="S930" s="11">
        <v>25</v>
      </c>
      <c r="T930" s="11">
        <v>20</v>
      </c>
      <c r="U930" s="11">
        <v>18</v>
      </c>
      <c r="V930" s="11">
        <v>15</v>
      </c>
      <c r="W930" s="11">
        <v>15</v>
      </c>
      <c r="X930" s="11">
        <v>14</v>
      </c>
      <c r="Y930" s="11">
        <v>13</v>
      </c>
      <c r="Z930" s="11">
        <v>10</v>
      </c>
      <c r="AA930" s="11">
        <v>9</v>
      </c>
      <c r="AB930" s="11">
        <v>1</v>
      </c>
      <c r="AC930" s="11">
        <v>1</v>
      </c>
      <c r="AD930" s="11">
        <v>18</v>
      </c>
      <c r="AE930" s="11">
        <v>16</v>
      </c>
      <c r="AF930" s="11">
        <v>15</v>
      </c>
      <c r="AG930" s="11">
        <v>15</v>
      </c>
      <c r="AH930" s="11">
        <v>14</v>
      </c>
      <c r="AI930" s="11">
        <v>13</v>
      </c>
      <c r="AJ930" s="11">
        <v>10</v>
      </c>
      <c r="AK930" s="11">
        <v>10</v>
      </c>
      <c r="AL930" s="11">
        <v>4</v>
      </c>
      <c r="AM930" s="11">
        <v>1</v>
      </c>
      <c r="AN930" s="11">
        <v>0</v>
      </c>
      <c r="AO930" s="11">
        <v>4888.76</v>
      </c>
      <c r="AP930" s="11">
        <v>8719</v>
      </c>
      <c r="AQ930" s="13">
        <f>1/(AO930/1000)</f>
        <v>0.20455084724960929</v>
      </c>
      <c r="AR930">
        <f>1/(AP930/1000)</f>
        <v>0.11469205184080744</v>
      </c>
      <c r="AS930" s="20">
        <v>0</v>
      </c>
      <c r="AT930" s="14" t="s">
        <v>8592</v>
      </c>
      <c r="AU930">
        <v>3</v>
      </c>
      <c r="AV930">
        <v>1</v>
      </c>
      <c r="AW930">
        <v>0</v>
      </c>
      <c r="AX930">
        <v>6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</v>
      </c>
      <c r="BE930" s="23"/>
    </row>
    <row r="931" spans="1:57" ht="14.25" x14ac:dyDescent="0.15">
      <c r="A931" s="1" t="s">
        <v>1552</v>
      </c>
      <c r="B931" s="1" t="s">
        <v>1553</v>
      </c>
      <c r="C931" t="s">
        <v>6504</v>
      </c>
      <c r="D931">
        <v>14.352874624726278</v>
      </c>
      <c r="E931">
        <v>0.73453422573923166</v>
      </c>
      <c r="F931">
        <v>0.70932228056434588</v>
      </c>
      <c r="G931">
        <v>5034.0475303558178</v>
      </c>
      <c r="H931">
        <v>0.46648698583781351</v>
      </c>
      <c r="I931">
        <v>3.9677995913554767E-2</v>
      </c>
      <c r="J931" s="4">
        <v>0</v>
      </c>
      <c r="K931" s="4">
        <v>2.1972245773362196</v>
      </c>
      <c r="L931" s="4">
        <v>0.66666666666666663</v>
      </c>
      <c r="M931" s="6">
        <v>58.22</v>
      </c>
      <c r="N931" s="4">
        <v>7</v>
      </c>
      <c r="O931" s="4">
        <v>0</v>
      </c>
      <c r="P931" s="11">
        <v>1.9642488</v>
      </c>
      <c r="Q931" s="11">
        <v>4.1198428065000003</v>
      </c>
      <c r="R931" s="8">
        <v>0.3646659775805598</v>
      </c>
      <c r="S931" s="11">
        <v>16</v>
      </c>
      <c r="T931" s="11">
        <v>15</v>
      </c>
      <c r="U931" s="11">
        <v>15</v>
      </c>
      <c r="V931" s="11">
        <v>15</v>
      </c>
      <c r="W931" s="11">
        <v>15</v>
      </c>
      <c r="X931" s="11">
        <v>12</v>
      </c>
      <c r="Y931" s="11">
        <v>12</v>
      </c>
      <c r="Z931" s="11">
        <v>11</v>
      </c>
      <c r="AA931" s="11">
        <v>10</v>
      </c>
      <c r="AB931" s="11">
        <v>8</v>
      </c>
      <c r="AC931" s="11">
        <v>3</v>
      </c>
      <c r="AD931" s="11">
        <v>15</v>
      </c>
      <c r="AE931" s="11">
        <v>15</v>
      </c>
      <c r="AF931" s="11">
        <v>15</v>
      </c>
      <c r="AG931" s="11">
        <v>15</v>
      </c>
      <c r="AH931" s="11">
        <v>13</v>
      </c>
      <c r="AI931" s="11">
        <v>12</v>
      </c>
      <c r="AJ931" s="11">
        <v>11</v>
      </c>
      <c r="AK931" s="11">
        <v>11</v>
      </c>
      <c r="AL931" s="11">
        <v>10</v>
      </c>
      <c r="AM931" s="11">
        <v>7</v>
      </c>
      <c r="AN931" s="11">
        <v>1</v>
      </c>
      <c r="AO931" s="11">
        <v>2404.12</v>
      </c>
      <c r="AP931" s="11">
        <v>3687</v>
      </c>
      <c r="AQ931" s="13">
        <f>1/(AO931/1000)</f>
        <v>0.41595261467813588</v>
      </c>
      <c r="AR931">
        <f>1/(AP931/1000)</f>
        <v>0.27122321670735017</v>
      </c>
      <c r="AS931" s="20">
        <v>0</v>
      </c>
      <c r="AT931" s="14" t="s">
        <v>8587</v>
      </c>
      <c r="AU931">
        <v>3</v>
      </c>
      <c r="AV931">
        <v>1</v>
      </c>
      <c r="AW931">
        <v>0</v>
      </c>
      <c r="AX931">
        <v>3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 s="23"/>
    </row>
    <row r="932" spans="1:57" ht="14.25" x14ac:dyDescent="0.15">
      <c r="A932" s="1" t="s">
        <v>1554</v>
      </c>
      <c r="B932" s="1" t="s">
        <v>1555</v>
      </c>
      <c r="C932" t="s">
        <v>6505</v>
      </c>
      <c r="D932">
        <v>14.082935241385151</v>
      </c>
      <c r="E932">
        <v>0.63829881977526826</v>
      </c>
      <c r="F932">
        <v>0.41180908107501968</v>
      </c>
      <c r="G932">
        <v>15083.107929580096</v>
      </c>
      <c r="H932">
        <v>0.65660240037309225</v>
      </c>
      <c r="I932">
        <v>0.12642110328704498</v>
      </c>
      <c r="J932" s="4">
        <v>0</v>
      </c>
      <c r="K932" s="4">
        <v>2.4849066497880004</v>
      </c>
      <c r="L932" s="4">
        <v>0.66666666666666663</v>
      </c>
      <c r="M932" s="6">
        <v>63.25</v>
      </c>
      <c r="N932" s="4">
        <v>7</v>
      </c>
      <c r="O932" s="4">
        <v>0</v>
      </c>
      <c r="P932" s="11">
        <v>2.5735264</v>
      </c>
      <c r="Q932" s="11">
        <v>5.5964590206000002</v>
      </c>
      <c r="R932" s="8">
        <v>0.44666338426940433</v>
      </c>
      <c r="S932" s="11">
        <v>155</v>
      </c>
      <c r="T932" s="11">
        <v>153</v>
      </c>
      <c r="U932" s="11">
        <v>151</v>
      </c>
      <c r="V932" s="11">
        <v>149</v>
      </c>
      <c r="W932" s="11">
        <v>149</v>
      </c>
      <c r="X932" s="11">
        <v>147</v>
      </c>
      <c r="Y932" s="11">
        <v>146</v>
      </c>
      <c r="Z932" s="11">
        <v>131</v>
      </c>
      <c r="AA932" s="11">
        <v>126</v>
      </c>
      <c r="AB932" s="11">
        <v>43</v>
      </c>
      <c r="AC932" s="11">
        <v>2</v>
      </c>
      <c r="AD932" s="11">
        <v>152</v>
      </c>
      <c r="AE932" s="11">
        <v>151</v>
      </c>
      <c r="AF932" s="11">
        <v>149</v>
      </c>
      <c r="AG932" s="11">
        <v>148</v>
      </c>
      <c r="AH932" s="11">
        <v>147</v>
      </c>
      <c r="AI932" s="11">
        <v>146</v>
      </c>
      <c r="AJ932" s="11">
        <v>136</v>
      </c>
      <c r="AK932" s="11">
        <v>129</v>
      </c>
      <c r="AL932" s="11">
        <v>113</v>
      </c>
      <c r="AM932" s="11">
        <v>21</v>
      </c>
      <c r="AN932" s="11">
        <v>1</v>
      </c>
      <c r="AO932" s="11">
        <v>1309.8399999999999</v>
      </c>
      <c r="AP932" s="11">
        <v>3749</v>
      </c>
      <c r="AQ932" s="13">
        <f>1/(AO932/1000)</f>
        <v>0.76345202467476947</v>
      </c>
      <c r="AR932">
        <f>1/(AP932/1000)</f>
        <v>0.26673779674579889</v>
      </c>
      <c r="AS932" s="20">
        <v>0</v>
      </c>
      <c r="AT932" s="14" t="s">
        <v>8588</v>
      </c>
      <c r="AU932">
        <v>3</v>
      </c>
      <c r="AV932">
        <v>1</v>
      </c>
      <c r="AW932">
        <v>0</v>
      </c>
      <c r="AX932">
        <v>3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0</v>
      </c>
      <c r="BE932" s="23"/>
    </row>
    <row r="933" spans="1:57" ht="14.25" x14ac:dyDescent="0.15">
      <c r="A933" s="1" t="s">
        <v>1558</v>
      </c>
      <c r="B933" s="1" t="s">
        <v>1559</v>
      </c>
      <c r="C933" t="s">
        <v>6507</v>
      </c>
      <c r="D933">
        <v>12.563371676003886</v>
      </c>
      <c r="E933">
        <v>0.35484356752707275</v>
      </c>
      <c r="F933">
        <v>0.49889054363413177</v>
      </c>
      <c r="G933">
        <v>37149.568699491072</v>
      </c>
      <c r="H933">
        <v>1.825937917456717</v>
      </c>
      <c r="I933">
        <v>1.9716088924369009</v>
      </c>
      <c r="J933" s="4">
        <v>0</v>
      </c>
      <c r="K933" s="4">
        <v>2.1972245773362196</v>
      </c>
      <c r="L933" s="4">
        <v>0.66666666666666663</v>
      </c>
      <c r="M933" s="6">
        <v>52.38</v>
      </c>
      <c r="N933" s="4">
        <v>7</v>
      </c>
      <c r="O933" s="4">
        <v>0</v>
      </c>
      <c r="P933" s="11">
        <v>9.5513174999999997</v>
      </c>
      <c r="Q933" s="11">
        <v>23.529454247499999</v>
      </c>
      <c r="R933" s="15"/>
      <c r="S933" s="11">
        <v>16</v>
      </c>
      <c r="T933" s="11">
        <v>15</v>
      </c>
      <c r="U933" s="11">
        <v>15</v>
      </c>
      <c r="V933" s="11">
        <v>15</v>
      </c>
      <c r="W933" s="11">
        <v>15</v>
      </c>
      <c r="X933" s="11">
        <v>13</v>
      </c>
      <c r="Y933" s="11">
        <v>11</v>
      </c>
      <c r="Z933" s="11">
        <v>11</v>
      </c>
      <c r="AA933" s="11">
        <v>9</v>
      </c>
      <c r="AB933" s="11">
        <v>3</v>
      </c>
      <c r="AC933" s="11">
        <v>1</v>
      </c>
      <c r="AD933" s="11">
        <v>15</v>
      </c>
      <c r="AE933" s="11">
        <v>15</v>
      </c>
      <c r="AF933" s="11">
        <v>15</v>
      </c>
      <c r="AG933" s="11">
        <v>15</v>
      </c>
      <c r="AH933" s="11">
        <v>13</v>
      </c>
      <c r="AI933" s="11">
        <v>13</v>
      </c>
      <c r="AJ933" s="11">
        <v>11</v>
      </c>
      <c r="AK933" s="11">
        <v>11</v>
      </c>
      <c r="AL933" s="11">
        <v>9</v>
      </c>
      <c r="AM933" s="11">
        <v>2</v>
      </c>
      <c r="AN933" s="11">
        <v>1</v>
      </c>
      <c r="AO933" s="11">
        <v>3819.48</v>
      </c>
      <c r="AP933" s="11">
        <v>6641</v>
      </c>
      <c r="AQ933" s="13">
        <f>1/(AO933/1000)</f>
        <v>0.26181574455161438</v>
      </c>
      <c r="AR933">
        <f>1/(AP933/1000)</f>
        <v>0.15057973196807709</v>
      </c>
      <c r="AS933" s="20">
        <v>0</v>
      </c>
      <c r="AT933" s="14" t="s">
        <v>8600</v>
      </c>
      <c r="AU933">
        <v>3</v>
      </c>
      <c r="AV933">
        <v>1</v>
      </c>
      <c r="AW933">
        <v>0</v>
      </c>
      <c r="AX933">
        <v>7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 s="26"/>
    </row>
    <row r="934" spans="1:57" ht="14.25" x14ac:dyDescent="0.15">
      <c r="A934" s="1" t="s">
        <v>1560</v>
      </c>
      <c r="B934" s="1" t="s">
        <v>1561</v>
      </c>
      <c r="C934" t="s">
        <v>6508</v>
      </c>
      <c r="D934">
        <v>13.008266773245023</v>
      </c>
      <c r="E934">
        <v>0.49728373777018253</v>
      </c>
      <c r="F934">
        <v>0.64320502433998539</v>
      </c>
      <c r="G934">
        <v>10488.691008202486</v>
      </c>
      <c r="H934">
        <v>-1.8566974213263268E-2</v>
      </c>
      <c r="I934">
        <v>-1.1843218736691708E-2</v>
      </c>
      <c r="J934" s="4">
        <v>1</v>
      </c>
      <c r="K934" s="4">
        <v>1.791759469228055</v>
      </c>
      <c r="L934" s="4">
        <v>0.5</v>
      </c>
      <c r="M934" s="6">
        <v>34.270000000000003</v>
      </c>
      <c r="N934" s="4">
        <v>7</v>
      </c>
      <c r="O934" s="4">
        <v>0</v>
      </c>
      <c r="P934" s="11">
        <v>2.6613082000000001</v>
      </c>
      <c r="Q934" s="11">
        <v>3.7438382083000001</v>
      </c>
      <c r="R934" s="8">
        <v>0</v>
      </c>
      <c r="S934" s="11">
        <v>26</v>
      </c>
      <c r="T934" s="11">
        <v>22</v>
      </c>
      <c r="U934" s="11">
        <v>18</v>
      </c>
      <c r="V934" s="11">
        <v>15</v>
      </c>
      <c r="W934" s="11">
        <v>12</v>
      </c>
      <c r="X934" s="11">
        <v>11</v>
      </c>
      <c r="Y934" s="11">
        <v>6</v>
      </c>
      <c r="Z934" s="11">
        <v>5</v>
      </c>
      <c r="AA934" s="11">
        <v>2</v>
      </c>
      <c r="AB934" s="11">
        <v>0</v>
      </c>
      <c r="AC934" s="11">
        <v>0</v>
      </c>
      <c r="AD934" s="11">
        <v>15</v>
      </c>
      <c r="AE934" s="11">
        <v>14</v>
      </c>
      <c r="AF934" s="11">
        <v>14</v>
      </c>
      <c r="AG934" s="11">
        <v>11</v>
      </c>
      <c r="AH934" s="11">
        <v>9</v>
      </c>
      <c r="AI934" s="11">
        <v>6</v>
      </c>
      <c r="AJ934" s="11">
        <v>5</v>
      </c>
      <c r="AK934" s="11">
        <v>4</v>
      </c>
      <c r="AL934" s="11">
        <v>0</v>
      </c>
      <c r="AM934" s="11">
        <v>0</v>
      </c>
      <c r="AN934" s="11">
        <v>0</v>
      </c>
      <c r="AO934" s="11">
        <v>17060.599999999999</v>
      </c>
      <c r="AP934" s="11">
        <v>18734</v>
      </c>
      <c r="AQ934" s="13">
        <f>1/(AO934/1000)</f>
        <v>5.8614585653494027E-2</v>
      </c>
      <c r="AR934">
        <f>1/(AP934/1000)</f>
        <v>5.3378883313761068E-2</v>
      </c>
      <c r="AS934" s="20">
        <v>0</v>
      </c>
      <c r="AT934" s="14" t="s">
        <v>8592</v>
      </c>
      <c r="AU934">
        <v>3</v>
      </c>
      <c r="AV934">
        <v>1</v>
      </c>
      <c r="AW934">
        <v>0</v>
      </c>
      <c r="AX934">
        <v>6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 s="23"/>
    </row>
    <row r="935" spans="1:57" ht="14.25" x14ac:dyDescent="0.15">
      <c r="A935" s="1" t="s">
        <v>1562</v>
      </c>
      <c r="B935" s="1" t="s">
        <v>1563</v>
      </c>
      <c r="C935" t="s">
        <v>6509</v>
      </c>
      <c r="D935">
        <v>13.868133691983656</v>
      </c>
      <c r="E935">
        <v>0.47535337165049152</v>
      </c>
      <c r="F935">
        <v>0.46327823633782411</v>
      </c>
      <c r="G935">
        <v>13967.967681295411</v>
      </c>
      <c r="H935">
        <v>2.0573774508378488E-2</v>
      </c>
      <c r="I935">
        <v>0.30159392052583711</v>
      </c>
      <c r="J935" s="4">
        <v>0</v>
      </c>
      <c r="K935" s="4">
        <v>2.1972245773362196</v>
      </c>
      <c r="L935" s="4">
        <v>0.66666666666666663</v>
      </c>
      <c r="M935" s="6">
        <v>81.23</v>
      </c>
      <c r="N935" s="4">
        <v>7</v>
      </c>
      <c r="O935" s="4">
        <v>0</v>
      </c>
      <c r="P935" s="11">
        <v>1.4442047</v>
      </c>
      <c r="Q935" s="11">
        <v>1.936166096</v>
      </c>
      <c r="R935" s="15"/>
      <c r="S935" s="11">
        <v>27</v>
      </c>
      <c r="T935" s="11">
        <v>21</v>
      </c>
      <c r="U935" s="11">
        <v>17</v>
      </c>
      <c r="V935" s="11">
        <v>16</v>
      </c>
      <c r="W935" s="11">
        <v>15</v>
      </c>
      <c r="X935" s="11">
        <v>10</v>
      </c>
      <c r="Y935" s="11">
        <v>8</v>
      </c>
      <c r="Z935" s="11">
        <v>5</v>
      </c>
      <c r="AA935" s="11">
        <v>5</v>
      </c>
      <c r="AB935" s="11">
        <v>2</v>
      </c>
      <c r="AC935" s="11">
        <v>1</v>
      </c>
      <c r="AD935" s="11">
        <v>15</v>
      </c>
      <c r="AE935" s="11">
        <v>13</v>
      </c>
      <c r="AF935" s="11">
        <v>13</v>
      </c>
      <c r="AG935" s="11">
        <v>11</v>
      </c>
      <c r="AH935" s="11">
        <v>9</v>
      </c>
      <c r="AI935" s="11">
        <v>8</v>
      </c>
      <c r="AJ935" s="11">
        <v>5</v>
      </c>
      <c r="AK935" s="11">
        <v>5</v>
      </c>
      <c r="AL935" s="11">
        <v>4</v>
      </c>
      <c r="AM935" s="11">
        <v>2</v>
      </c>
      <c r="AN935" s="11">
        <v>1</v>
      </c>
      <c r="AO935" s="11">
        <v>1999.24</v>
      </c>
      <c r="AP935" s="11">
        <v>5898</v>
      </c>
      <c r="AQ935" s="13">
        <f>1/(AO935/1000)</f>
        <v>0.50019007222744649</v>
      </c>
      <c r="AR935">
        <f>1/(AP935/1000)</f>
        <v>0.16954899966090201</v>
      </c>
      <c r="AS935" s="20">
        <v>0</v>
      </c>
      <c r="AT935" s="14" t="s">
        <v>8590</v>
      </c>
      <c r="AU935">
        <v>3</v>
      </c>
      <c r="AV935">
        <v>1</v>
      </c>
      <c r="AW935">
        <v>0</v>
      </c>
      <c r="AX935">
        <v>4</v>
      </c>
      <c r="AY935">
        <v>0</v>
      </c>
      <c r="AZ935">
        <v>0</v>
      </c>
      <c r="BA935">
        <v>0</v>
      </c>
      <c r="BB935">
        <v>1</v>
      </c>
      <c r="BC935">
        <v>0</v>
      </c>
      <c r="BD935">
        <v>0</v>
      </c>
      <c r="BE935" s="23"/>
    </row>
    <row r="936" spans="1:57" ht="14.25" x14ac:dyDescent="0.15">
      <c r="A936" s="1" t="s">
        <v>1564</v>
      </c>
      <c r="B936" s="1" t="s">
        <v>1565</v>
      </c>
      <c r="C936" t="s">
        <v>6510</v>
      </c>
      <c r="D936">
        <v>12.27408458519211</v>
      </c>
      <c r="E936">
        <v>0.17610776035058864</v>
      </c>
      <c r="F936">
        <v>0.23100023889221738</v>
      </c>
      <c r="G936">
        <v>45966.41678496918</v>
      </c>
      <c r="H936">
        <v>0.20319419579043738</v>
      </c>
      <c r="I936">
        <v>0.38813897521935781</v>
      </c>
      <c r="J936" s="4">
        <v>1</v>
      </c>
      <c r="K936" s="4">
        <v>2.1972245773362196</v>
      </c>
      <c r="L936" s="4">
        <v>0.66666666666666663</v>
      </c>
      <c r="M936" s="6">
        <v>67.83</v>
      </c>
      <c r="N936" s="4">
        <v>7</v>
      </c>
      <c r="O936" s="4">
        <v>0</v>
      </c>
      <c r="P936" s="11">
        <v>9.8342153000000003</v>
      </c>
      <c r="Q936" s="11">
        <v>22.602600177399999</v>
      </c>
      <c r="R936" s="8">
        <v>0.48763499574468083</v>
      </c>
      <c r="S936" s="11">
        <v>65</v>
      </c>
      <c r="T936" s="11">
        <v>57</v>
      </c>
      <c r="U936" s="11">
        <v>56</v>
      </c>
      <c r="V936" s="11">
        <v>51</v>
      </c>
      <c r="W936" s="11">
        <v>49</v>
      </c>
      <c r="X936" s="11">
        <v>48</v>
      </c>
      <c r="Y936" s="11">
        <v>48</v>
      </c>
      <c r="Z936" s="11">
        <v>42</v>
      </c>
      <c r="AA936" s="11">
        <v>29</v>
      </c>
      <c r="AB936" s="11">
        <v>3</v>
      </c>
      <c r="AC936" s="11">
        <v>0</v>
      </c>
      <c r="AD936" s="11">
        <v>57</v>
      </c>
      <c r="AE936" s="11">
        <v>56</v>
      </c>
      <c r="AF936" s="11">
        <v>50</v>
      </c>
      <c r="AG936" s="11">
        <v>49</v>
      </c>
      <c r="AH936" s="11">
        <v>48</v>
      </c>
      <c r="AI936" s="11">
        <v>48</v>
      </c>
      <c r="AJ936" s="11">
        <v>45</v>
      </c>
      <c r="AK936" s="11">
        <v>37</v>
      </c>
      <c r="AL936" s="11">
        <v>22</v>
      </c>
      <c r="AM936" s="11">
        <v>3</v>
      </c>
      <c r="AN936" s="11">
        <v>0</v>
      </c>
      <c r="AO936" s="11">
        <v>5291.15</v>
      </c>
      <c r="AP936" s="11">
        <v>6807</v>
      </c>
      <c r="AQ936" s="13">
        <f>1/(AO936/1000)</f>
        <v>0.18899483099137238</v>
      </c>
      <c r="AR936">
        <f>1/(AP936/1000)</f>
        <v>0.14690759512266782</v>
      </c>
      <c r="AS936" s="20">
        <v>0</v>
      </c>
      <c r="AT936" s="14" t="s">
        <v>8601</v>
      </c>
      <c r="AU936">
        <v>3</v>
      </c>
      <c r="AV936">
        <v>1</v>
      </c>
      <c r="AW936">
        <v>0</v>
      </c>
      <c r="AX936">
        <v>6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 s="23"/>
    </row>
    <row r="937" spans="1:57" ht="14.25" x14ac:dyDescent="0.15">
      <c r="A937" s="1" t="s">
        <v>1566</v>
      </c>
      <c r="B937" s="1" t="s">
        <v>1567</v>
      </c>
      <c r="C937" t="s">
        <v>6511</v>
      </c>
      <c r="D937">
        <v>12.162018316259761</v>
      </c>
      <c r="E937">
        <v>0.56220725414789874</v>
      </c>
      <c r="F937">
        <v>0.44335681325830112</v>
      </c>
      <c r="G937">
        <v>40686.971532081006</v>
      </c>
      <c r="H937">
        <v>3.7736194095300046E-2</v>
      </c>
      <c r="I937">
        <v>2.4792981327302951E-2</v>
      </c>
      <c r="J937" s="4">
        <v>0</v>
      </c>
      <c r="K937" s="4">
        <v>2.1972245773362196</v>
      </c>
      <c r="L937" s="4">
        <v>0.66666666666666663</v>
      </c>
      <c r="M937" s="6">
        <v>46.85</v>
      </c>
      <c r="N937" s="4">
        <v>7</v>
      </c>
      <c r="O937" s="4">
        <v>0</v>
      </c>
      <c r="P937" s="11">
        <v>1.6585669000000001</v>
      </c>
      <c r="Q937" s="11">
        <v>3.0589099762999998</v>
      </c>
      <c r="R937" s="8">
        <v>1.0045914733414734E-3</v>
      </c>
      <c r="S937" s="11">
        <v>27</v>
      </c>
      <c r="T937" s="11">
        <v>22</v>
      </c>
      <c r="U937" s="11">
        <v>17</v>
      </c>
      <c r="V937" s="11">
        <v>16</v>
      </c>
      <c r="W937" s="11">
        <v>15</v>
      </c>
      <c r="X937" s="11">
        <v>10</v>
      </c>
      <c r="Y937" s="11">
        <v>8</v>
      </c>
      <c r="Z937" s="11">
        <v>5</v>
      </c>
      <c r="AA937" s="11">
        <v>4</v>
      </c>
      <c r="AB937" s="11">
        <v>2</v>
      </c>
      <c r="AC937" s="11">
        <v>2</v>
      </c>
      <c r="AD937" s="11">
        <v>15</v>
      </c>
      <c r="AE937" s="11">
        <v>13</v>
      </c>
      <c r="AF937" s="11">
        <v>13</v>
      </c>
      <c r="AG937" s="11">
        <v>11</v>
      </c>
      <c r="AH937" s="11">
        <v>9</v>
      </c>
      <c r="AI937" s="11">
        <v>8</v>
      </c>
      <c r="AJ937" s="11">
        <v>5</v>
      </c>
      <c r="AK937" s="11">
        <v>5</v>
      </c>
      <c r="AL937" s="11">
        <v>3</v>
      </c>
      <c r="AM937" s="11">
        <v>2</v>
      </c>
      <c r="AN937" s="11">
        <v>1</v>
      </c>
      <c r="AO937" s="11">
        <v>941.82600000000002</v>
      </c>
      <c r="AP937" s="11">
        <v>5679</v>
      </c>
      <c r="AQ937" s="13">
        <f>1/(AO937/1000)</f>
        <v>1.0617672478780582</v>
      </c>
      <c r="AR937">
        <f>1/(AP937/1000)</f>
        <v>0.17608733932030285</v>
      </c>
      <c r="AS937" s="20">
        <v>0</v>
      </c>
      <c r="AT937" s="14" t="s">
        <v>8592</v>
      </c>
      <c r="AU937">
        <v>3</v>
      </c>
      <c r="AV937">
        <v>1</v>
      </c>
      <c r="AW937">
        <v>0</v>
      </c>
      <c r="AX937">
        <v>6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</v>
      </c>
      <c r="BE937" s="23"/>
    </row>
    <row r="938" spans="1:57" ht="14.25" x14ac:dyDescent="0.15">
      <c r="A938" s="1" t="s">
        <v>1568</v>
      </c>
      <c r="B938" s="1" t="s">
        <v>1569</v>
      </c>
      <c r="C938" t="s">
        <v>6512</v>
      </c>
      <c r="D938">
        <v>12.348600795236644</v>
      </c>
      <c r="E938">
        <v>0.36726634542970205</v>
      </c>
      <c r="F938">
        <v>0.68407751212582757</v>
      </c>
      <c r="G938">
        <v>29326.003709103425</v>
      </c>
      <c r="H938">
        <v>0.79974379845466859</v>
      </c>
      <c r="I938">
        <v>0.13361303495765958</v>
      </c>
      <c r="J938" s="4">
        <v>0</v>
      </c>
      <c r="K938" s="4">
        <v>2.1972245773362196</v>
      </c>
      <c r="L938" s="4">
        <v>0.66666666666666663</v>
      </c>
      <c r="M938" s="6">
        <v>49.35</v>
      </c>
      <c r="N938" s="4">
        <v>7</v>
      </c>
      <c r="O938" s="4">
        <v>0</v>
      </c>
      <c r="P938" s="11">
        <v>3.0995902000000002</v>
      </c>
      <c r="Q938" s="11">
        <v>2.5969394868000002</v>
      </c>
      <c r="R938" s="8">
        <v>0.34810145002112469</v>
      </c>
      <c r="S938" s="11">
        <v>29</v>
      </c>
      <c r="T938" s="11">
        <v>24</v>
      </c>
      <c r="U938" s="11">
        <v>22</v>
      </c>
      <c r="V938" s="11">
        <v>19</v>
      </c>
      <c r="W938" s="11">
        <v>13</v>
      </c>
      <c r="X938" s="11">
        <v>7</v>
      </c>
      <c r="Y938" s="11">
        <v>3</v>
      </c>
      <c r="Z938" s="11">
        <v>3</v>
      </c>
      <c r="AA938" s="11">
        <v>1</v>
      </c>
      <c r="AB938" s="11">
        <v>0</v>
      </c>
      <c r="AC938" s="11">
        <v>0</v>
      </c>
      <c r="AD938" s="11">
        <v>22</v>
      </c>
      <c r="AE938" s="11">
        <v>19</v>
      </c>
      <c r="AF938" s="11">
        <v>19</v>
      </c>
      <c r="AG938" s="11">
        <v>10</v>
      </c>
      <c r="AH938" s="11">
        <v>4</v>
      </c>
      <c r="AI938" s="11">
        <v>3</v>
      </c>
      <c r="AJ938" s="11">
        <v>3</v>
      </c>
      <c r="AK938" s="11">
        <v>3</v>
      </c>
      <c r="AL938" s="11">
        <v>0</v>
      </c>
      <c r="AM938" s="11">
        <v>0</v>
      </c>
      <c r="AN938" s="11">
        <v>0</v>
      </c>
      <c r="AO938" s="11">
        <v>14582.8</v>
      </c>
      <c r="AP938" s="11">
        <v>18920</v>
      </c>
      <c r="AQ938" s="13">
        <f>1/(AO938/1000)</f>
        <v>6.8573936418246162E-2</v>
      </c>
      <c r="AR938">
        <f>1/(AP938/1000)</f>
        <v>5.2854122621564477E-2</v>
      </c>
      <c r="AS938" s="20">
        <v>0</v>
      </c>
      <c r="AT938" s="14" t="s">
        <v>8584</v>
      </c>
      <c r="AU938">
        <v>3</v>
      </c>
      <c r="AV938">
        <v>1</v>
      </c>
      <c r="AW938">
        <v>0</v>
      </c>
      <c r="AX938">
        <v>5</v>
      </c>
      <c r="AY938">
        <v>0</v>
      </c>
      <c r="AZ938">
        <v>0</v>
      </c>
      <c r="BA938">
        <v>0</v>
      </c>
      <c r="BB938">
        <v>0</v>
      </c>
      <c r="BC938">
        <v>1</v>
      </c>
      <c r="BD938">
        <v>0</v>
      </c>
      <c r="BE938" s="23"/>
    </row>
    <row r="939" spans="1:57" ht="14.25" x14ac:dyDescent="0.15">
      <c r="A939" s="1" t="s">
        <v>1570</v>
      </c>
      <c r="B939" s="1" t="s">
        <v>1571</v>
      </c>
      <c r="C939" t="s">
        <v>6513</v>
      </c>
      <c r="D939">
        <v>12.771647192602167</v>
      </c>
      <c r="E939">
        <v>0.30131088565962777</v>
      </c>
      <c r="F939">
        <v>0.77290209094458395</v>
      </c>
      <c r="G939">
        <v>35312.544903229944</v>
      </c>
      <c r="H939">
        <v>5.6079973420738102E-2</v>
      </c>
      <c r="I939">
        <v>1.9387760098661874E-2</v>
      </c>
      <c r="J939" s="4">
        <v>0</v>
      </c>
      <c r="K939" s="4">
        <v>2.0794415416798357</v>
      </c>
      <c r="L939" s="4">
        <v>0.625</v>
      </c>
      <c r="M939" s="6">
        <v>47.11</v>
      </c>
      <c r="N939" s="4">
        <v>7</v>
      </c>
      <c r="O939" s="4">
        <v>0</v>
      </c>
      <c r="P939" s="11">
        <v>6.4640300000000002</v>
      </c>
      <c r="Q939" s="11">
        <v>12.994073068100001</v>
      </c>
      <c r="R939" s="8">
        <v>3.8447144303672E-2</v>
      </c>
      <c r="S939" s="11">
        <v>49</v>
      </c>
      <c r="T939" s="11">
        <v>42</v>
      </c>
      <c r="U939" s="11">
        <v>34</v>
      </c>
      <c r="V939" s="11">
        <v>28</v>
      </c>
      <c r="W939" s="11">
        <v>6</v>
      </c>
      <c r="X939" s="11">
        <v>1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36</v>
      </c>
      <c r="AE939" s="11">
        <v>27</v>
      </c>
      <c r="AF939" s="11">
        <v>16</v>
      </c>
      <c r="AG939" s="11">
        <v>2</v>
      </c>
      <c r="AH939" s="11">
        <v>1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1">
        <v>43192.7</v>
      </c>
      <c r="AP939" s="11">
        <v>50230</v>
      </c>
      <c r="AQ939" s="13">
        <f>1/(AO939/1000)</f>
        <v>2.3152060417616867E-2</v>
      </c>
      <c r="AR939">
        <f>1/(AP939/1000)</f>
        <v>1.9908421262193908E-2</v>
      </c>
      <c r="AS939" s="20">
        <v>0</v>
      </c>
      <c r="AT939" s="14" t="s">
        <v>8589</v>
      </c>
      <c r="AU939">
        <v>3</v>
      </c>
      <c r="AV939">
        <v>1</v>
      </c>
      <c r="AW939">
        <v>0</v>
      </c>
      <c r="AX939">
        <v>2</v>
      </c>
      <c r="AY939">
        <v>0</v>
      </c>
      <c r="AZ939">
        <v>1</v>
      </c>
      <c r="BA939">
        <v>0</v>
      </c>
      <c r="BB939">
        <v>0</v>
      </c>
      <c r="BC939">
        <v>0</v>
      </c>
      <c r="BD939">
        <v>0</v>
      </c>
      <c r="BE939" s="23"/>
    </row>
    <row r="940" spans="1:57" ht="14.25" x14ac:dyDescent="0.15">
      <c r="A940" s="1" t="s">
        <v>1572</v>
      </c>
      <c r="B940" s="1" t="s">
        <v>1573</v>
      </c>
      <c r="C940" t="s">
        <v>6514</v>
      </c>
      <c r="D940">
        <v>11.466451875930938</v>
      </c>
      <c r="E940">
        <v>0.52701354558764546</v>
      </c>
      <c r="F940">
        <v>0.46275483411544255</v>
      </c>
      <c r="G940">
        <v>33963.109484981265</v>
      </c>
      <c r="H940">
        <v>0.53415136449779577</v>
      </c>
      <c r="I940">
        <v>-5.5943065180988696E-2</v>
      </c>
      <c r="J940" s="4">
        <v>1</v>
      </c>
      <c r="K940" s="4">
        <v>1.9459101490553132</v>
      </c>
      <c r="L940" s="4">
        <v>0.5714285714285714</v>
      </c>
      <c r="M940" s="6">
        <v>22.6</v>
      </c>
      <c r="N940" s="4">
        <v>7</v>
      </c>
      <c r="O940" s="4">
        <v>0</v>
      </c>
      <c r="P940" s="11">
        <v>3.2475233000000001</v>
      </c>
      <c r="Q940" s="11">
        <v>5.2783374416999997</v>
      </c>
      <c r="R940" s="15"/>
      <c r="S940" s="11">
        <v>27</v>
      </c>
      <c r="T940" s="11">
        <v>24</v>
      </c>
      <c r="U940" s="11">
        <v>16</v>
      </c>
      <c r="V940" s="11">
        <v>14</v>
      </c>
      <c r="W940" s="11">
        <v>9</v>
      </c>
      <c r="X940" s="11">
        <v>6</v>
      </c>
      <c r="Y940" s="11">
        <v>3</v>
      </c>
      <c r="Z940" s="11">
        <v>3</v>
      </c>
      <c r="AA940" s="11">
        <v>2</v>
      </c>
      <c r="AB940" s="11">
        <v>1</v>
      </c>
      <c r="AC940" s="11">
        <v>0</v>
      </c>
      <c r="AD940" s="11">
        <v>10</v>
      </c>
      <c r="AE940" s="11">
        <v>5</v>
      </c>
      <c r="AF940" s="11">
        <v>5</v>
      </c>
      <c r="AG940" s="11">
        <v>4</v>
      </c>
      <c r="AH940" s="11">
        <v>3</v>
      </c>
      <c r="AI940" s="11">
        <v>3</v>
      </c>
      <c r="AJ940" s="11">
        <v>3</v>
      </c>
      <c r="AK940" s="11">
        <v>2</v>
      </c>
      <c r="AL940" s="11">
        <v>1</v>
      </c>
      <c r="AM940" s="11">
        <v>1</v>
      </c>
      <c r="AN940" s="11">
        <v>0</v>
      </c>
      <c r="AO940" s="11">
        <v>5336.97</v>
      </c>
      <c r="AP940" s="11">
        <v>14944</v>
      </c>
      <c r="AQ940" s="13">
        <f>1/(AO940/1000)</f>
        <v>0.18737223555687965</v>
      </c>
      <c r="AR940">
        <f>1/(AP940/1000)</f>
        <v>6.6916488222698065E-2</v>
      </c>
      <c r="AS940" s="20">
        <v>0</v>
      </c>
      <c r="AT940" s="14" t="s">
        <v>8589</v>
      </c>
      <c r="AU940">
        <v>3</v>
      </c>
      <c r="AV940">
        <v>1</v>
      </c>
      <c r="AW940">
        <v>0</v>
      </c>
      <c r="AX940">
        <v>2</v>
      </c>
      <c r="AY940">
        <v>0</v>
      </c>
      <c r="AZ940">
        <v>1</v>
      </c>
      <c r="BA940">
        <v>0</v>
      </c>
      <c r="BB940">
        <v>0</v>
      </c>
      <c r="BC940">
        <v>0</v>
      </c>
      <c r="BD940">
        <v>0</v>
      </c>
      <c r="BE940" s="23"/>
    </row>
    <row r="941" spans="1:57" ht="14.25" x14ac:dyDescent="0.15">
      <c r="A941" s="1" t="s">
        <v>1574</v>
      </c>
      <c r="B941" s="1" t="s">
        <v>1575</v>
      </c>
      <c r="C941" t="s">
        <v>6515</v>
      </c>
      <c r="D941">
        <v>12.301422539609513</v>
      </c>
      <c r="E941">
        <v>8.4279287288435617E-2</v>
      </c>
      <c r="F941">
        <v>0.31026788878196176</v>
      </c>
      <c r="G941">
        <v>51435.192709877891</v>
      </c>
      <c r="H941">
        <v>1.5470584943825491E-2</v>
      </c>
      <c r="I941">
        <v>0.15844973482300942</v>
      </c>
      <c r="J941" s="4">
        <v>0</v>
      </c>
      <c r="K941" s="4">
        <v>2.3978952727983707</v>
      </c>
      <c r="L941" s="4">
        <v>0.63636363636363635</v>
      </c>
      <c r="M941" s="6">
        <v>70.92</v>
      </c>
      <c r="N941" s="4">
        <v>7</v>
      </c>
      <c r="O941" s="4">
        <v>1</v>
      </c>
      <c r="P941" s="11">
        <v>2.6254419000000002</v>
      </c>
      <c r="Q941" s="11">
        <v>2.3023232087999999</v>
      </c>
      <c r="R941" s="18">
        <v>8.7912087912087919E-6</v>
      </c>
      <c r="S941" s="11">
        <v>4</v>
      </c>
      <c r="T941" s="11">
        <v>4</v>
      </c>
      <c r="U941" s="11">
        <v>4</v>
      </c>
      <c r="V941" s="11">
        <v>4</v>
      </c>
      <c r="W941" s="11">
        <v>4</v>
      </c>
      <c r="X941" s="11">
        <v>4</v>
      </c>
      <c r="Y941" s="11">
        <v>4</v>
      </c>
      <c r="Z941" s="11">
        <v>4</v>
      </c>
      <c r="AA941" s="11">
        <v>4</v>
      </c>
      <c r="AB941" s="11">
        <v>4</v>
      </c>
      <c r="AC941" s="11">
        <v>1</v>
      </c>
      <c r="AD941" s="11">
        <v>4</v>
      </c>
      <c r="AE941" s="11">
        <v>4</v>
      </c>
      <c r="AF941" s="11">
        <v>4</v>
      </c>
      <c r="AG941" s="11">
        <v>4</v>
      </c>
      <c r="AH941" s="11">
        <v>4</v>
      </c>
      <c r="AI941" s="11">
        <v>4</v>
      </c>
      <c r="AJ941" s="11">
        <v>4</v>
      </c>
      <c r="AK941" s="11">
        <v>4</v>
      </c>
      <c r="AL941" s="11">
        <v>4</v>
      </c>
      <c r="AM941" s="11">
        <v>3</v>
      </c>
      <c r="AN941" s="11">
        <v>1</v>
      </c>
      <c r="AO941" s="11">
        <v>3885</v>
      </c>
      <c r="AP941" s="11">
        <v>5230</v>
      </c>
      <c r="AQ941" s="13">
        <f>1/(AO941/1000)</f>
        <v>0.2574002574002574</v>
      </c>
      <c r="AR941">
        <f>1/(AP941/1000)</f>
        <v>0.19120458891013384</v>
      </c>
      <c r="AS941" s="20">
        <v>0</v>
      </c>
      <c r="AT941" s="14" t="s">
        <v>8586</v>
      </c>
      <c r="AU941">
        <v>3</v>
      </c>
      <c r="AV941">
        <v>1</v>
      </c>
      <c r="AW941">
        <v>0</v>
      </c>
      <c r="AX941">
        <v>3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 s="23"/>
    </row>
    <row r="942" spans="1:57" ht="14.25" x14ac:dyDescent="0.15">
      <c r="A942" s="1" t="s">
        <v>1576</v>
      </c>
      <c r="B942" s="1" t="s">
        <v>1577</v>
      </c>
      <c r="C942" t="s">
        <v>6516</v>
      </c>
      <c r="D942">
        <v>12.965965047427572</v>
      </c>
      <c r="E942">
        <v>0.690922561431072</v>
      </c>
      <c r="F942">
        <v>0.4343918151166965</v>
      </c>
      <c r="G942">
        <v>11332.312173623748</v>
      </c>
      <c r="H942">
        <v>0.31700299104816065</v>
      </c>
      <c r="I942">
        <v>1.040386466733615E-2</v>
      </c>
      <c r="J942" s="4">
        <v>1</v>
      </c>
      <c r="K942" s="4">
        <v>2.0794415416798357</v>
      </c>
      <c r="L942" s="4">
        <v>0.625</v>
      </c>
      <c r="M942" s="6">
        <v>38.21</v>
      </c>
      <c r="N942" s="4">
        <v>7</v>
      </c>
      <c r="O942" s="4">
        <v>1</v>
      </c>
      <c r="P942" s="11">
        <v>1.1601851999999999</v>
      </c>
      <c r="Q942" s="11">
        <v>1.5229546472</v>
      </c>
      <c r="R942" s="8">
        <v>5.4975904180366367E-3</v>
      </c>
      <c r="S942" s="11">
        <v>14</v>
      </c>
      <c r="T942" s="11">
        <v>14</v>
      </c>
      <c r="U942" s="11">
        <v>13</v>
      </c>
      <c r="V942" s="11">
        <v>13</v>
      </c>
      <c r="W942" s="11">
        <v>9</v>
      </c>
      <c r="X942" s="11">
        <v>8</v>
      </c>
      <c r="Y942" s="11">
        <v>7</v>
      </c>
      <c r="Z942" s="11">
        <v>7</v>
      </c>
      <c r="AA942" s="11">
        <v>7</v>
      </c>
      <c r="AB942" s="11">
        <v>4</v>
      </c>
      <c r="AC942" s="11">
        <v>2</v>
      </c>
      <c r="AD942" s="11">
        <v>14</v>
      </c>
      <c r="AE942" s="11">
        <v>13</v>
      </c>
      <c r="AF942" s="11">
        <v>13</v>
      </c>
      <c r="AG942" s="11">
        <v>10</v>
      </c>
      <c r="AH942" s="11">
        <v>9</v>
      </c>
      <c r="AI942" s="11">
        <v>8</v>
      </c>
      <c r="AJ942" s="11">
        <v>7</v>
      </c>
      <c r="AK942" s="11">
        <v>7</v>
      </c>
      <c r="AL942" s="11">
        <v>5</v>
      </c>
      <c r="AM942" s="11">
        <v>3</v>
      </c>
      <c r="AN942" s="11">
        <v>0</v>
      </c>
      <c r="AO942" s="11">
        <v>4588.34</v>
      </c>
      <c r="AP942" s="11">
        <v>5387</v>
      </c>
      <c r="AQ942" s="13">
        <f>1/(AO942/1000)</f>
        <v>0.2179437443607056</v>
      </c>
      <c r="AR942">
        <f>1/(AP942/1000)</f>
        <v>0.18563207722294414</v>
      </c>
      <c r="AS942" s="20">
        <v>0</v>
      </c>
      <c r="AT942" s="14" t="s">
        <v>8591</v>
      </c>
      <c r="AU942">
        <v>3</v>
      </c>
      <c r="AV942">
        <v>1</v>
      </c>
      <c r="AW942">
        <v>0</v>
      </c>
      <c r="AX942">
        <v>4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 s="26"/>
    </row>
    <row r="943" spans="1:57" ht="14.25" x14ac:dyDescent="0.15">
      <c r="A943" s="1" t="s">
        <v>1578</v>
      </c>
      <c r="B943" s="1" t="s">
        <v>1579</v>
      </c>
      <c r="C943" t="s">
        <v>6517</v>
      </c>
      <c r="D943">
        <v>11.790727659479126</v>
      </c>
      <c r="E943">
        <v>0.12212012302709886</v>
      </c>
      <c r="F943">
        <v>0.3399439717779344</v>
      </c>
      <c r="G943">
        <v>31478.108594717887</v>
      </c>
      <c r="H943">
        <v>1.7114297953500563</v>
      </c>
      <c r="I943">
        <v>3.620148851641686</v>
      </c>
      <c r="J943" s="4">
        <v>0</v>
      </c>
      <c r="K943" s="4">
        <v>2.1972245773362196</v>
      </c>
      <c r="L943" s="4">
        <v>0.66666666666666663</v>
      </c>
      <c r="M943" s="6">
        <v>52.71</v>
      </c>
      <c r="N943" s="4">
        <v>7</v>
      </c>
      <c r="O943" s="4">
        <v>0</v>
      </c>
      <c r="P943" s="11">
        <v>2.8980117999999999</v>
      </c>
      <c r="Q943" s="11">
        <v>6.3700722959</v>
      </c>
      <c r="R943" s="8">
        <v>0.12947730340426944</v>
      </c>
      <c r="S943" s="11">
        <v>156</v>
      </c>
      <c r="T943" s="11">
        <v>153</v>
      </c>
      <c r="U943" s="11">
        <v>152</v>
      </c>
      <c r="V943" s="11">
        <v>150</v>
      </c>
      <c r="W943" s="11">
        <v>149</v>
      </c>
      <c r="X943" s="11">
        <v>149</v>
      </c>
      <c r="Y943" s="11">
        <v>139</v>
      </c>
      <c r="Z943" s="11">
        <v>131</v>
      </c>
      <c r="AA943" s="11">
        <v>96</v>
      </c>
      <c r="AB943" s="11">
        <v>8</v>
      </c>
      <c r="AC943" s="11">
        <v>1</v>
      </c>
      <c r="AD943" s="11">
        <v>153</v>
      </c>
      <c r="AE943" s="11">
        <v>150</v>
      </c>
      <c r="AF943" s="11">
        <v>149</v>
      </c>
      <c r="AG943" s="11">
        <v>149</v>
      </c>
      <c r="AH943" s="11">
        <v>148</v>
      </c>
      <c r="AI943" s="11">
        <v>139</v>
      </c>
      <c r="AJ943" s="11">
        <v>136</v>
      </c>
      <c r="AK943" s="11">
        <v>118</v>
      </c>
      <c r="AL943" s="11">
        <v>35</v>
      </c>
      <c r="AM943" s="11">
        <v>1</v>
      </c>
      <c r="AN943" s="11">
        <v>0</v>
      </c>
      <c r="AO943" s="11">
        <v>4204.43</v>
      </c>
      <c r="AP943" s="11">
        <v>6338</v>
      </c>
      <c r="AQ943" s="13">
        <f>1/(AO943/1000)</f>
        <v>0.23784436891564373</v>
      </c>
      <c r="AR943">
        <f>1/(AP943/1000)</f>
        <v>0.1577784790154623</v>
      </c>
      <c r="AS943" s="20">
        <v>0</v>
      </c>
      <c r="AT943" s="14" t="s">
        <v>8588</v>
      </c>
      <c r="AU943">
        <v>3</v>
      </c>
      <c r="AV943">
        <v>1</v>
      </c>
      <c r="AW943">
        <v>0</v>
      </c>
      <c r="AX943">
        <v>3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 s="23"/>
    </row>
    <row r="944" spans="1:57" ht="14.25" x14ac:dyDescent="0.15">
      <c r="A944" s="1" t="s">
        <v>1580</v>
      </c>
      <c r="B944" s="1" t="s">
        <v>1581</v>
      </c>
      <c r="C944" t="s">
        <v>6518</v>
      </c>
      <c r="D944">
        <v>10.766479443900998</v>
      </c>
      <c r="E944">
        <v>0.35207522044820827</v>
      </c>
      <c r="F944">
        <v>1.9526184229930352</v>
      </c>
      <c r="G944">
        <v>98904.667948669041</v>
      </c>
      <c r="H944">
        <v>1.3124314966840103</v>
      </c>
      <c r="I944">
        <v>0.33783018566631562</v>
      </c>
      <c r="J944" s="4">
        <v>1</v>
      </c>
      <c r="K944" s="4">
        <v>2.1972245773362196</v>
      </c>
      <c r="L944" s="4">
        <v>0.66666666666666663</v>
      </c>
      <c r="M944" s="6">
        <v>81.63</v>
      </c>
      <c r="N944" s="4">
        <v>7</v>
      </c>
      <c r="O944" s="4">
        <v>0</v>
      </c>
      <c r="P944" s="11">
        <v>3.2548138</v>
      </c>
      <c r="Q944" s="11">
        <v>5.4322025916000003</v>
      </c>
      <c r="R944" s="8">
        <v>0.13051874659521387</v>
      </c>
      <c r="S944" s="11">
        <v>89</v>
      </c>
      <c r="T944" s="11">
        <v>85</v>
      </c>
      <c r="U944" s="11">
        <v>83</v>
      </c>
      <c r="V944" s="11">
        <v>80</v>
      </c>
      <c r="W944" s="11">
        <v>72</v>
      </c>
      <c r="X944" s="11">
        <v>71</v>
      </c>
      <c r="Y944" s="11">
        <v>67</v>
      </c>
      <c r="Z944" s="11">
        <v>67</v>
      </c>
      <c r="AA944" s="11">
        <v>53</v>
      </c>
      <c r="AB944" s="11">
        <v>14</v>
      </c>
      <c r="AC944" s="11">
        <v>1</v>
      </c>
      <c r="AD944" s="11">
        <v>84</v>
      </c>
      <c r="AE944" s="11">
        <v>82</v>
      </c>
      <c r="AF944" s="11">
        <v>77</v>
      </c>
      <c r="AG944" s="11">
        <v>71</v>
      </c>
      <c r="AH944" s="11">
        <v>70</v>
      </c>
      <c r="AI944" s="11">
        <v>68</v>
      </c>
      <c r="AJ944" s="11">
        <v>67</v>
      </c>
      <c r="AK944" s="11">
        <v>66</v>
      </c>
      <c r="AL944" s="11">
        <v>41</v>
      </c>
      <c r="AM944" s="11">
        <v>5</v>
      </c>
      <c r="AN944" s="11">
        <v>0</v>
      </c>
      <c r="AO944" s="11">
        <v>4778.13</v>
      </c>
      <c r="AP944" s="11">
        <v>4972</v>
      </c>
      <c r="AQ944" s="13">
        <f>1/(AO944/1000)</f>
        <v>0.20928689675668097</v>
      </c>
      <c r="AR944">
        <f>1/(AP944/1000)</f>
        <v>0.20112630732099757</v>
      </c>
      <c r="AS944" s="20">
        <v>0</v>
      </c>
      <c r="AT944" s="14" t="s">
        <v>8587</v>
      </c>
      <c r="AU944">
        <v>3</v>
      </c>
      <c r="AV944">
        <v>1</v>
      </c>
      <c r="AW944">
        <v>0</v>
      </c>
      <c r="AX944">
        <v>3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0</v>
      </c>
      <c r="BE944" s="23"/>
    </row>
    <row r="945" spans="1:57" ht="14.25" x14ac:dyDescent="0.15">
      <c r="A945" s="1" t="s">
        <v>1582</v>
      </c>
      <c r="B945" s="1" t="s">
        <v>1583</v>
      </c>
      <c r="C945" t="s">
        <v>6519</v>
      </c>
      <c r="D945">
        <v>12.322468246392768</v>
      </c>
      <c r="E945">
        <v>0.36961192792449421</v>
      </c>
      <c r="F945">
        <v>1.2405752307264388</v>
      </c>
      <c r="G945">
        <v>29218.995370987534</v>
      </c>
      <c r="H945">
        <v>0.48299310730224909</v>
      </c>
      <c r="I945">
        <v>9.2325974317581674E-2</v>
      </c>
      <c r="J945" s="4">
        <v>1</v>
      </c>
      <c r="K945" s="4">
        <v>2.1972245773362196</v>
      </c>
      <c r="L945" s="4">
        <v>0.55555555555555558</v>
      </c>
      <c r="M945" s="6">
        <v>61.38</v>
      </c>
      <c r="N945" s="4">
        <v>7</v>
      </c>
      <c r="O945" s="4">
        <v>0</v>
      </c>
      <c r="P945" s="11">
        <v>2.6116606</v>
      </c>
      <c r="Q945" s="11">
        <v>4.8073609504999997</v>
      </c>
      <c r="R945" s="8">
        <v>0.42058416296296297</v>
      </c>
      <c r="S945" s="11">
        <v>91</v>
      </c>
      <c r="T945" s="11">
        <v>87</v>
      </c>
      <c r="U945" s="11">
        <v>83</v>
      </c>
      <c r="V945" s="11">
        <v>80</v>
      </c>
      <c r="W945" s="11">
        <v>77</v>
      </c>
      <c r="X945" s="11">
        <v>70</v>
      </c>
      <c r="Y945" s="11">
        <v>57</v>
      </c>
      <c r="Z945" s="11">
        <v>27</v>
      </c>
      <c r="AA945" s="11">
        <v>4</v>
      </c>
      <c r="AB945" s="11">
        <v>1</v>
      </c>
      <c r="AC945" s="11">
        <v>0</v>
      </c>
      <c r="AD945" s="11">
        <v>84</v>
      </c>
      <c r="AE945" s="11">
        <v>79</v>
      </c>
      <c r="AF945" s="11">
        <v>76</v>
      </c>
      <c r="AG945" s="11">
        <v>74</v>
      </c>
      <c r="AH945" s="11">
        <v>69</v>
      </c>
      <c r="AI945" s="11">
        <v>58</v>
      </c>
      <c r="AJ945" s="11">
        <v>36</v>
      </c>
      <c r="AK945" s="11">
        <v>11</v>
      </c>
      <c r="AL945" s="11">
        <v>3</v>
      </c>
      <c r="AM945" s="11">
        <v>0</v>
      </c>
      <c r="AN945" s="11">
        <v>0</v>
      </c>
      <c r="AO945" s="11">
        <v>7486.99</v>
      </c>
      <c r="AP945" s="11">
        <v>11987</v>
      </c>
      <c r="AQ945" s="13">
        <f>1/(AO945/1000)</f>
        <v>0.13356502412852161</v>
      </c>
      <c r="AR945">
        <f>1/(AP945/1000)</f>
        <v>8.3423709018102948E-2</v>
      </c>
      <c r="AS945" s="20">
        <v>0</v>
      </c>
      <c r="AT945" s="14" t="s">
        <v>8589</v>
      </c>
      <c r="AU945">
        <v>3</v>
      </c>
      <c r="AV945">
        <v>1</v>
      </c>
      <c r="AW945">
        <v>0</v>
      </c>
      <c r="AX945">
        <v>2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 s="23"/>
    </row>
    <row r="946" spans="1:57" ht="14.25" x14ac:dyDescent="0.15">
      <c r="A946" s="1" t="s">
        <v>1584</v>
      </c>
      <c r="B946" s="1" t="s">
        <v>1585</v>
      </c>
      <c r="C946" t="s">
        <v>6520</v>
      </c>
      <c r="D946">
        <v>13.201695870963825</v>
      </c>
      <c r="E946">
        <v>0.5168333454379781</v>
      </c>
      <c r="F946">
        <v>0.55541098613666329</v>
      </c>
      <c r="G946">
        <v>23238.484964283882</v>
      </c>
      <c r="H946">
        <v>0.42567864932395066</v>
      </c>
      <c r="I946">
        <v>0.11402815889158989</v>
      </c>
      <c r="J946" s="16">
        <v>0</v>
      </c>
      <c r="K946" s="16">
        <v>1.9459101490553132</v>
      </c>
      <c r="L946" s="16">
        <v>0.5714285714285714</v>
      </c>
      <c r="M946" s="6">
        <v>45.1</v>
      </c>
      <c r="N946" s="4">
        <v>7</v>
      </c>
      <c r="O946" s="4">
        <v>0</v>
      </c>
      <c r="P946" s="11">
        <v>2.5856718999999999</v>
      </c>
      <c r="Q946" s="11">
        <v>5.4668945391000001</v>
      </c>
      <c r="R946" s="15"/>
      <c r="S946" s="11">
        <v>21</v>
      </c>
      <c r="T946" s="11">
        <v>18</v>
      </c>
      <c r="U946" s="11">
        <v>17</v>
      </c>
      <c r="V946" s="11">
        <v>15</v>
      </c>
      <c r="W946" s="11">
        <v>12</v>
      </c>
      <c r="X946" s="11">
        <v>10</v>
      </c>
      <c r="Y946" s="11">
        <v>9</v>
      </c>
      <c r="Z946" s="11">
        <v>5</v>
      </c>
      <c r="AA946" s="11">
        <v>5</v>
      </c>
      <c r="AB946" s="11">
        <v>2</v>
      </c>
      <c r="AC946" s="11">
        <v>1</v>
      </c>
      <c r="AD946" s="11">
        <v>14</v>
      </c>
      <c r="AE946" s="11">
        <v>12</v>
      </c>
      <c r="AF946" s="11">
        <v>12</v>
      </c>
      <c r="AG946" s="11">
        <v>10</v>
      </c>
      <c r="AH946" s="11">
        <v>10</v>
      </c>
      <c r="AI946" s="11">
        <v>9</v>
      </c>
      <c r="AJ946" s="11">
        <v>5</v>
      </c>
      <c r="AK946" s="11">
        <v>5</v>
      </c>
      <c r="AL946" s="11">
        <v>3</v>
      </c>
      <c r="AM946" s="11">
        <v>2</v>
      </c>
      <c r="AN946" s="11">
        <v>0</v>
      </c>
      <c r="AO946" s="11">
        <v>4509.5200000000004</v>
      </c>
      <c r="AP946" s="11">
        <v>8788</v>
      </c>
      <c r="AQ946" s="13">
        <f>1/(AO946/1000)</f>
        <v>0.22175309123809184</v>
      </c>
      <c r="AR946">
        <f>1/(AP946/1000)</f>
        <v>0.1137915339098771</v>
      </c>
      <c r="AS946" s="20">
        <v>0</v>
      </c>
      <c r="AT946" s="14" t="s">
        <v>8587</v>
      </c>
      <c r="AU946">
        <v>3</v>
      </c>
      <c r="AV946">
        <v>1</v>
      </c>
      <c r="AW946">
        <v>0</v>
      </c>
      <c r="AX946">
        <v>3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0</v>
      </c>
      <c r="BE946" s="23"/>
    </row>
    <row r="947" spans="1:57" ht="14.25" x14ac:dyDescent="0.15">
      <c r="A947" s="1" t="s">
        <v>1586</v>
      </c>
      <c r="B947" s="1" t="s">
        <v>1587</v>
      </c>
      <c r="C947" t="s">
        <v>6521</v>
      </c>
      <c r="D947">
        <v>12.436464178946945</v>
      </c>
      <c r="E947">
        <v>0.44382918528792586</v>
      </c>
      <c r="F947">
        <v>0.61235060215483272</v>
      </c>
      <c r="G947">
        <v>48892.623108241918</v>
      </c>
      <c r="H947">
        <v>0.65748668212910222</v>
      </c>
      <c r="I947">
        <v>0.11808158616113675</v>
      </c>
      <c r="J947" s="4">
        <v>0</v>
      </c>
      <c r="K947" s="4">
        <v>2.1972245773362196</v>
      </c>
      <c r="L947" s="4">
        <v>0.66666666666666663</v>
      </c>
      <c r="M947" s="6">
        <v>54.91</v>
      </c>
      <c r="N947" s="4">
        <v>7</v>
      </c>
      <c r="O947" s="4">
        <v>0</v>
      </c>
      <c r="P947" s="11">
        <v>7.4380401000000003</v>
      </c>
      <c r="Q947" s="11">
        <v>11.5058319369</v>
      </c>
      <c r="R947" s="8">
        <v>0.3269100578090941</v>
      </c>
      <c r="S947" s="11">
        <v>2</v>
      </c>
      <c r="T947" s="11">
        <v>2</v>
      </c>
      <c r="U947" s="11">
        <v>2</v>
      </c>
      <c r="V947" s="11">
        <v>2</v>
      </c>
      <c r="W947" s="11">
        <v>2</v>
      </c>
      <c r="X947" s="11">
        <v>2</v>
      </c>
      <c r="Y947" s="11">
        <v>1</v>
      </c>
      <c r="Z947" s="11">
        <v>1</v>
      </c>
      <c r="AA947" s="11">
        <v>0</v>
      </c>
      <c r="AB947" s="11">
        <v>0</v>
      </c>
      <c r="AC947" s="11">
        <v>0</v>
      </c>
      <c r="AD947" s="11">
        <v>2</v>
      </c>
      <c r="AE947" s="11">
        <v>2</v>
      </c>
      <c r="AF947" s="11">
        <v>2</v>
      </c>
      <c r="AG947" s="11">
        <v>2</v>
      </c>
      <c r="AH947" s="11">
        <v>2</v>
      </c>
      <c r="AI947" s="11">
        <v>1</v>
      </c>
      <c r="AJ947" s="11">
        <v>1</v>
      </c>
      <c r="AK947" s="11">
        <v>0</v>
      </c>
      <c r="AL947" s="11">
        <v>0</v>
      </c>
      <c r="AM947" s="11">
        <v>0</v>
      </c>
      <c r="AN947" s="11">
        <v>0</v>
      </c>
      <c r="AO947" s="11">
        <v>26891.200000000001</v>
      </c>
      <c r="AP947" s="11">
        <v>56703</v>
      </c>
      <c r="AQ947" s="13">
        <f>1/(AO947/1000)</f>
        <v>3.7186886416374125E-2</v>
      </c>
      <c r="AR947">
        <f>1/(AP947/1000)</f>
        <v>1.7635751194822143E-2</v>
      </c>
      <c r="AS947" s="20">
        <v>0</v>
      </c>
      <c r="AT947" s="14" t="s">
        <v>8589</v>
      </c>
      <c r="AU947">
        <v>3</v>
      </c>
      <c r="AV947">
        <v>1</v>
      </c>
      <c r="AW947">
        <v>0</v>
      </c>
      <c r="AX947">
        <v>2</v>
      </c>
      <c r="AY947">
        <v>0</v>
      </c>
      <c r="AZ947">
        <v>1</v>
      </c>
      <c r="BA947">
        <v>0</v>
      </c>
      <c r="BB947">
        <v>0</v>
      </c>
      <c r="BC947">
        <v>0</v>
      </c>
      <c r="BD947">
        <v>0</v>
      </c>
      <c r="BE947" s="23"/>
    </row>
    <row r="948" spans="1:57" ht="14.25" x14ac:dyDescent="0.15">
      <c r="A948" s="1" t="s">
        <v>1588</v>
      </c>
      <c r="B948" s="1" t="s">
        <v>1589</v>
      </c>
      <c r="C948" t="s">
        <v>6522</v>
      </c>
      <c r="D948">
        <v>12.538808147202495</v>
      </c>
      <c r="E948">
        <v>0.21847064446527284</v>
      </c>
      <c r="F948">
        <v>0.75015803499721967</v>
      </c>
      <c r="G948">
        <v>35273.822819702662</v>
      </c>
      <c r="H948">
        <v>5.4848987937584179E-2</v>
      </c>
      <c r="I948">
        <v>5.9032977957857558E-2</v>
      </c>
      <c r="J948" s="4">
        <v>1</v>
      </c>
      <c r="K948" s="4">
        <v>1.9459101490553132</v>
      </c>
      <c r="L948" s="4">
        <v>0.42857142857142855</v>
      </c>
      <c r="M948" s="6">
        <v>59.17</v>
      </c>
      <c r="N948" s="4">
        <v>7</v>
      </c>
      <c r="O948" s="4">
        <v>0</v>
      </c>
      <c r="P948" s="11">
        <v>2.4473954999999998</v>
      </c>
      <c r="Q948" s="11">
        <v>2.8210913216</v>
      </c>
      <c r="R948" s="15"/>
      <c r="S948" s="11">
        <v>27</v>
      </c>
      <c r="T948" s="11">
        <v>22</v>
      </c>
      <c r="U948" s="11">
        <v>16</v>
      </c>
      <c r="V948" s="11">
        <v>16</v>
      </c>
      <c r="W948" s="11">
        <v>15</v>
      </c>
      <c r="X948" s="11">
        <v>11</v>
      </c>
      <c r="Y948" s="11">
        <v>9</v>
      </c>
      <c r="Z948" s="11">
        <v>5</v>
      </c>
      <c r="AA948" s="11">
        <v>3</v>
      </c>
      <c r="AB948" s="11">
        <v>2</v>
      </c>
      <c r="AC948" s="11">
        <v>1</v>
      </c>
      <c r="AD948" s="11">
        <v>15</v>
      </c>
      <c r="AE948" s="11">
        <v>13</v>
      </c>
      <c r="AF948" s="11">
        <v>13</v>
      </c>
      <c r="AG948" s="11">
        <v>11</v>
      </c>
      <c r="AH948" s="11">
        <v>9</v>
      </c>
      <c r="AI948" s="11">
        <v>8</v>
      </c>
      <c r="AJ948" s="11">
        <v>5</v>
      </c>
      <c r="AK948" s="11">
        <v>5</v>
      </c>
      <c r="AL948" s="11">
        <v>3</v>
      </c>
      <c r="AM948" s="11">
        <v>2</v>
      </c>
      <c r="AN948" s="11">
        <v>1</v>
      </c>
      <c r="AO948" s="11">
        <v>2294.7399999999998</v>
      </c>
      <c r="AP948" s="11">
        <v>7159</v>
      </c>
      <c r="AQ948" s="13">
        <f>1/(AO948/1000)</f>
        <v>0.43577921681759152</v>
      </c>
      <c r="AR948">
        <f>1/(AP948/1000)</f>
        <v>0.1396843134515994</v>
      </c>
      <c r="AS948" s="20">
        <v>0</v>
      </c>
      <c r="AT948" s="14" t="s">
        <v>8590</v>
      </c>
      <c r="AU948">
        <v>3</v>
      </c>
      <c r="AV948">
        <v>1</v>
      </c>
      <c r="AW948">
        <v>0</v>
      </c>
      <c r="AX948">
        <v>4</v>
      </c>
      <c r="AY948">
        <v>0</v>
      </c>
      <c r="AZ948">
        <v>0</v>
      </c>
      <c r="BA948">
        <v>0</v>
      </c>
      <c r="BB948">
        <v>1</v>
      </c>
      <c r="BC948">
        <v>0</v>
      </c>
      <c r="BD948">
        <v>0</v>
      </c>
      <c r="BE948" s="23"/>
    </row>
    <row r="949" spans="1:57" ht="14.25" x14ac:dyDescent="0.15">
      <c r="A949" s="1" t="s">
        <v>1592</v>
      </c>
      <c r="B949" s="1" t="s">
        <v>1593</v>
      </c>
      <c r="C949" t="s">
        <v>6524</v>
      </c>
      <c r="D949">
        <v>12.336391378336991</v>
      </c>
      <c r="E949">
        <v>0.37589645601477301</v>
      </c>
      <c r="F949">
        <v>0.73962006893792687</v>
      </c>
      <c r="G949">
        <v>52475.527079525062</v>
      </c>
      <c r="H949">
        <v>1.4284328036745386</v>
      </c>
      <c r="I949">
        <v>0.65026526105248172</v>
      </c>
      <c r="J949" s="4">
        <v>1</v>
      </c>
      <c r="K949" s="4">
        <v>2.0794415416798357</v>
      </c>
      <c r="L949" s="4">
        <v>0.625</v>
      </c>
      <c r="M949" s="6">
        <v>67.27</v>
      </c>
      <c r="N949" s="4">
        <v>6</v>
      </c>
      <c r="O949" s="4">
        <v>0</v>
      </c>
      <c r="P949" s="11">
        <v>4.7361921999999996</v>
      </c>
      <c r="Q949" s="11">
        <v>13.0040908862</v>
      </c>
      <c r="R949" s="8">
        <v>0.27497463274901851</v>
      </c>
      <c r="S949" s="11">
        <v>6</v>
      </c>
      <c r="T949" s="11">
        <v>6</v>
      </c>
      <c r="U949" s="11">
        <v>6</v>
      </c>
      <c r="V949" s="11">
        <v>6</v>
      </c>
      <c r="W949" s="11">
        <v>6</v>
      </c>
      <c r="X949" s="11">
        <v>6</v>
      </c>
      <c r="Y949" s="11">
        <v>6</v>
      </c>
      <c r="Z949" s="11">
        <v>5</v>
      </c>
      <c r="AA949" s="11">
        <v>4</v>
      </c>
      <c r="AB949" s="11">
        <v>3</v>
      </c>
      <c r="AC949" s="11">
        <v>1</v>
      </c>
      <c r="AD949" s="11">
        <v>6</v>
      </c>
      <c r="AE949" s="11">
        <v>6</v>
      </c>
      <c r="AF949" s="11">
        <v>6</v>
      </c>
      <c r="AG949" s="11">
        <v>6</v>
      </c>
      <c r="AH949" s="11">
        <v>6</v>
      </c>
      <c r="AI949" s="11">
        <v>6</v>
      </c>
      <c r="AJ949" s="11">
        <v>6</v>
      </c>
      <c r="AK949" s="11">
        <v>5</v>
      </c>
      <c r="AL949" s="11">
        <v>4</v>
      </c>
      <c r="AM949" s="11">
        <v>3</v>
      </c>
      <c r="AN949" s="11">
        <v>0</v>
      </c>
      <c r="AO949" s="11">
        <v>4218.74</v>
      </c>
      <c r="AP949" s="11">
        <v>6710</v>
      </c>
      <c r="AQ949" s="13">
        <f>1/(AO949/1000)</f>
        <v>0.23703759890393816</v>
      </c>
      <c r="AR949">
        <f>1/(AP949/1000)</f>
        <v>0.14903129657228018</v>
      </c>
      <c r="AS949" s="20">
        <v>0</v>
      </c>
      <c r="AT949" s="14" t="s">
        <v>8591</v>
      </c>
      <c r="AU949">
        <v>3</v>
      </c>
      <c r="AV949">
        <v>1</v>
      </c>
      <c r="AW949">
        <v>0</v>
      </c>
      <c r="AX949">
        <v>4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 s="23"/>
    </row>
    <row r="950" spans="1:57" ht="14.25" x14ac:dyDescent="0.15">
      <c r="A950" s="1" t="s">
        <v>1594</v>
      </c>
      <c r="B950" s="1" t="s">
        <v>1595</v>
      </c>
      <c r="C950" t="s">
        <v>6525</v>
      </c>
      <c r="D950">
        <v>12.063424391843675</v>
      </c>
      <c r="E950">
        <v>0.24143567056216528</v>
      </c>
      <c r="F950">
        <v>0.89439849934940063</v>
      </c>
      <c r="G950">
        <v>44960.013620194499</v>
      </c>
      <c r="H950">
        <v>-9.5148851627558963E-3</v>
      </c>
      <c r="I950">
        <v>3.2853970785639186E-3</v>
      </c>
      <c r="J950" s="16">
        <v>0</v>
      </c>
      <c r="K950" s="16">
        <v>1.9459101490553132</v>
      </c>
      <c r="L950" s="16">
        <v>0.5714285714285714</v>
      </c>
      <c r="M950" s="6">
        <v>73.8</v>
      </c>
      <c r="N950" s="4">
        <v>6</v>
      </c>
      <c r="O950" s="4">
        <v>0</v>
      </c>
      <c r="P950" s="11">
        <v>1.4939464</v>
      </c>
      <c r="Q950" s="11">
        <v>2.3814744087999999</v>
      </c>
      <c r="R950" s="8">
        <v>1.1175298804780877E-4</v>
      </c>
      <c r="S950" s="11">
        <v>152</v>
      </c>
      <c r="T950" s="11">
        <v>152</v>
      </c>
      <c r="U950" s="11">
        <v>152</v>
      </c>
      <c r="V950" s="11">
        <v>147</v>
      </c>
      <c r="W950" s="11">
        <v>147</v>
      </c>
      <c r="X950" s="11">
        <v>146</v>
      </c>
      <c r="Y950" s="11">
        <v>140</v>
      </c>
      <c r="Z950" s="11">
        <v>132</v>
      </c>
      <c r="AA950" s="11">
        <v>83</v>
      </c>
      <c r="AB950" s="11">
        <v>5</v>
      </c>
      <c r="AC950" s="11">
        <v>2</v>
      </c>
      <c r="AD950" s="11">
        <v>151</v>
      </c>
      <c r="AE950" s="11">
        <v>150</v>
      </c>
      <c r="AF950" s="11">
        <v>148</v>
      </c>
      <c r="AG950" s="11">
        <v>147</v>
      </c>
      <c r="AH950" s="11">
        <v>146</v>
      </c>
      <c r="AI950" s="11">
        <v>146</v>
      </c>
      <c r="AJ950" s="11">
        <v>136</v>
      </c>
      <c r="AK950" s="11">
        <v>117</v>
      </c>
      <c r="AL950" s="11">
        <v>65</v>
      </c>
      <c r="AM950" s="11">
        <v>2</v>
      </c>
      <c r="AN950" s="11">
        <v>1</v>
      </c>
      <c r="AO950" s="11">
        <v>2658.94</v>
      </c>
      <c r="AP950" s="11">
        <v>5262</v>
      </c>
      <c r="AQ950" s="13">
        <f>1/(AO950/1000)</f>
        <v>0.37608971996359453</v>
      </c>
      <c r="AR950">
        <f>1/(AP950/1000)</f>
        <v>0.19004180919802358</v>
      </c>
      <c r="AS950" s="20">
        <v>0</v>
      </c>
      <c r="AT950" s="14" t="s">
        <v>8591</v>
      </c>
      <c r="AU950">
        <v>3</v>
      </c>
      <c r="AV950">
        <v>1</v>
      </c>
      <c r="AW950">
        <v>0</v>
      </c>
      <c r="AX950">
        <v>4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0</v>
      </c>
      <c r="BE950" s="23"/>
    </row>
    <row r="951" spans="1:57" ht="14.25" x14ac:dyDescent="0.15">
      <c r="A951" s="1" t="s">
        <v>1596</v>
      </c>
      <c r="B951" s="1" t="s">
        <v>1597</v>
      </c>
      <c r="C951" t="s">
        <v>6526</v>
      </c>
      <c r="D951">
        <v>11.962964026427793</v>
      </c>
      <c r="E951">
        <v>0.29076383842210857</v>
      </c>
      <c r="F951">
        <v>0.56238993912906299</v>
      </c>
      <c r="G951">
        <v>44224.386858232327</v>
      </c>
      <c r="H951">
        <v>0.23887880790974178</v>
      </c>
      <c r="I951">
        <v>7.2420053918991298E-2</v>
      </c>
      <c r="J951" s="4">
        <v>0</v>
      </c>
      <c r="K951" s="4">
        <v>2.1972245773362196</v>
      </c>
      <c r="L951" s="4">
        <v>0.66666666666666663</v>
      </c>
      <c r="M951" s="6">
        <v>33.01</v>
      </c>
      <c r="N951" s="4">
        <v>6</v>
      </c>
      <c r="O951" s="4">
        <v>0</v>
      </c>
      <c r="P951" s="11">
        <v>1.8082923</v>
      </c>
      <c r="Q951" s="11">
        <v>8.8397252484000006</v>
      </c>
      <c r="R951" s="8">
        <v>0.21815802456109246</v>
      </c>
      <c r="S951" s="11">
        <v>44</v>
      </c>
      <c r="T951" s="11">
        <v>44</v>
      </c>
      <c r="U951" s="11">
        <v>39</v>
      </c>
      <c r="V951" s="11">
        <v>35</v>
      </c>
      <c r="W951" s="11">
        <v>34</v>
      </c>
      <c r="X951" s="11">
        <v>34</v>
      </c>
      <c r="Y951" s="11">
        <v>34</v>
      </c>
      <c r="Z951" s="11">
        <v>34</v>
      </c>
      <c r="AA951" s="11">
        <v>31</v>
      </c>
      <c r="AB951" s="11">
        <v>5</v>
      </c>
      <c r="AC951" s="11">
        <v>0</v>
      </c>
      <c r="AD951" s="11">
        <v>44</v>
      </c>
      <c r="AE951" s="11">
        <v>39</v>
      </c>
      <c r="AF951" s="11">
        <v>35</v>
      </c>
      <c r="AG951" s="11">
        <v>35</v>
      </c>
      <c r="AH951" s="11">
        <v>34</v>
      </c>
      <c r="AI951" s="11">
        <v>34</v>
      </c>
      <c r="AJ951" s="11">
        <v>34</v>
      </c>
      <c r="AK951" s="11">
        <v>31</v>
      </c>
      <c r="AL951" s="11">
        <v>31</v>
      </c>
      <c r="AM951" s="11">
        <v>4</v>
      </c>
      <c r="AN951" s="11">
        <v>0</v>
      </c>
      <c r="AO951" s="11">
        <v>5786.84</v>
      </c>
      <c r="AP951" s="11">
        <v>6425</v>
      </c>
      <c r="AQ951" s="13">
        <f>1/(AO951/1000)</f>
        <v>0.17280588369472805</v>
      </c>
      <c r="AR951">
        <f>1/(AP951/1000)</f>
        <v>0.1556420233463035</v>
      </c>
      <c r="AS951" s="20">
        <v>0</v>
      </c>
      <c r="AT951" s="14" t="s">
        <v>8601</v>
      </c>
      <c r="AU951">
        <v>3</v>
      </c>
      <c r="AV951">
        <v>1</v>
      </c>
      <c r="AW951">
        <v>0</v>
      </c>
      <c r="AX951">
        <v>6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 s="23"/>
    </row>
    <row r="952" spans="1:57" ht="14.25" x14ac:dyDescent="0.15">
      <c r="A952" s="1" t="s">
        <v>1600</v>
      </c>
      <c r="B952" s="1" t="s">
        <v>1601</v>
      </c>
      <c r="C952" t="s">
        <v>6528</v>
      </c>
      <c r="D952">
        <v>12.106564034148732</v>
      </c>
      <c r="E952">
        <v>9.5869109312472695E-2</v>
      </c>
      <c r="F952">
        <v>0.5965915751083698</v>
      </c>
      <c r="G952">
        <v>33451.100055467221</v>
      </c>
      <c r="H952">
        <v>-0.2764054888968655</v>
      </c>
      <c r="I952">
        <v>0.12103365676534038</v>
      </c>
      <c r="J952" s="4">
        <v>0</v>
      </c>
      <c r="K952" s="4">
        <v>1.6094379124341003</v>
      </c>
      <c r="L952" s="4">
        <v>0.6</v>
      </c>
      <c r="M952" s="6">
        <v>73.760000000000005</v>
      </c>
      <c r="N952" s="4">
        <v>6</v>
      </c>
      <c r="O952" s="4">
        <v>0</v>
      </c>
      <c r="P952" s="11">
        <v>1.0251923999999999</v>
      </c>
      <c r="Q952" s="11">
        <v>3.20399039</v>
      </c>
      <c r="R952" s="15"/>
      <c r="S952" s="11">
        <v>93</v>
      </c>
      <c r="T952" s="11">
        <v>86</v>
      </c>
      <c r="U952" s="11">
        <v>46</v>
      </c>
      <c r="V952" s="11">
        <v>17</v>
      </c>
      <c r="W952" s="11">
        <v>14</v>
      </c>
      <c r="X952" s="11">
        <v>13</v>
      </c>
      <c r="Y952" s="11">
        <v>13</v>
      </c>
      <c r="Z952" s="11">
        <v>10</v>
      </c>
      <c r="AA952" s="11">
        <v>6</v>
      </c>
      <c r="AB952" s="11">
        <v>2</v>
      </c>
      <c r="AC952" s="11">
        <v>0</v>
      </c>
      <c r="AD952" s="11">
        <v>78</v>
      </c>
      <c r="AE952" s="11">
        <v>39</v>
      </c>
      <c r="AF952" s="11">
        <v>15</v>
      </c>
      <c r="AG952" s="11">
        <v>13</v>
      </c>
      <c r="AH952" s="11">
        <v>13</v>
      </c>
      <c r="AI952" s="11">
        <v>13</v>
      </c>
      <c r="AJ952" s="11">
        <v>11</v>
      </c>
      <c r="AK952" s="11">
        <v>7</v>
      </c>
      <c r="AL952" s="11">
        <v>3</v>
      </c>
      <c r="AM952" s="11">
        <v>1</v>
      </c>
      <c r="AN952" s="11">
        <v>0</v>
      </c>
      <c r="AO952" s="11">
        <v>6736.96</v>
      </c>
      <c r="AP952" s="11">
        <v>10207</v>
      </c>
      <c r="AQ952" s="13">
        <f>1/(AO952/1000)</f>
        <v>0.1484349023892082</v>
      </c>
      <c r="AR952">
        <f>1/(AP952/1000)</f>
        <v>9.797198001371607E-2</v>
      </c>
      <c r="AS952" s="20">
        <v>0</v>
      </c>
      <c r="AT952" s="14" t="s">
        <v>8587</v>
      </c>
      <c r="AU952">
        <v>3</v>
      </c>
      <c r="AV952">
        <v>1</v>
      </c>
      <c r="AW952">
        <v>0</v>
      </c>
      <c r="AX952">
        <v>3</v>
      </c>
      <c r="AY952">
        <v>0</v>
      </c>
      <c r="AZ952">
        <v>0</v>
      </c>
      <c r="BA952">
        <v>1</v>
      </c>
      <c r="BB952">
        <v>0</v>
      </c>
      <c r="BC952">
        <v>0</v>
      </c>
      <c r="BD952">
        <v>0</v>
      </c>
      <c r="BE952" s="23"/>
    </row>
    <row r="953" spans="1:57" ht="14.25" x14ac:dyDescent="0.15">
      <c r="A953" s="1" t="s">
        <v>1602</v>
      </c>
      <c r="B953" s="1" t="s">
        <v>1603</v>
      </c>
      <c r="C953" t="s">
        <v>6529</v>
      </c>
      <c r="D953">
        <v>12.113264579344657</v>
      </c>
      <c r="E953">
        <v>0.1713390593758313</v>
      </c>
      <c r="F953">
        <v>0.59436042616072104</v>
      </c>
      <c r="G953">
        <v>39774.847698353478</v>
      </c>
      <c r="H953">
        <v>0.15512517429931008</v>
      </c>
      <c r="I953">
        <v>0.13151561207859083</v>
      </c>
      <c r="J953" s="4">
        <v>1</v>
      </c>
      <c r="K953" s="4">
        <v>2.1972245773362196</v>
      </c>
      <c r="L953" s="4">
        <v>0.66666666666666663</v>
      </c>
      <c r="M953" s="6">
        <v>40.869999999999997</v>
      </c>
      <c r="N953" s="4">
        <v>6</v>
      </c>
      <c r="O953" s="4">
        <v>0</v>
      </c>
      <c r="P953" s="11">
        <v>0.94134410000000002</v>
      </c>
      <c r="Q953" s="11">
        <v>4.3364524472000001</v>
      </c>
      <c r="R953" s="8">
        <v>0.27506432145778303</v>
      </c>
      <c r="S953" s="11">
        <v>27</v>
      </c>
      <c r="T953" s="11">
        <v>20</v>
      </c>
      <c r="U953" s="11">
        <v>17</v>
      </c>
      <c r="V953" s="11">
        <v>16</v>
      </c>
      <c r="W953" s="11">
        <v>14</v>
      </c>
      <c r="X953" s="11">
        <v>10</v>
      </c>
      <c r="Y953" s="11">
        <v>9</v>
      </c>
      <c r="Z953" s="11">
        <v>5</v>
      </c>
      <c r="AA953" s="11">
        <v>5</v>
      </c>
      <c r="AB953" s="11">
        <v>3</v>
      </c>
      <c r="AC953" s="11">
        <v>1</v>
      </c>
      <c r="AD953" s="11">
        <v>14</v>
      </c>
      <c r="AE953" s="11">
        <v>13</v>
      </c>
      <c r="AF953" s="11">
        <v>13</v>
      </c>
      <c r="AG953" s="11">
        <v>11</v>
      </c>
      <c r="AH953" s="11">
        <v>9</v>
      </c>
      <c r="AI953" s="11">
        <v>7</v>
      </c>
      <c r="AJ953" s="11">
        <v>5</v>
      </c>
      <c r="AK953" s="11">
        <v>4</v>
      </c>
      <c r="AL953" s="11">
        <v>3</v>
      </c>
      <c r="AM953" s="11">
        <v>2</v>
      </c>
      <c r="AN953" s="11">
        <v>0</v>
      </c>
      <c r="AO953" s="11">
        <v>4933.79</v>
      </c>
      <c r="AP953" s="11">
        <v>6767</v>
      </c>
      <c r="AQ953" s="13">
        <f>1/(AO953/1000)</f>
        <v>0.20268394074332308</v>
      </c>
      <c r="AR953">
        <f>1/(AP953/1000)</f>
        <v>0.14777597162701345</v>
      </c>
      <c r="AS953" s="20">
        <v>0</v>
      </c>
      <c r="AT953" s="14" t="s">
        <v>8587</v>
      </c>
      <c r="AU953">
        <v>3</v>
      </c>
      <c r="AV953">
        <v>1</v>
      </c>
      <c r="AW953">
        <v>0</v>
      </c>
      <c r="AX953">
        <v>3</v>
      </c>
      <c r="AY953">
        <v>0</v>
      </c>
      <c r="AZ953">
        <v>0</v>
      </c>
      <c r="BA953">
        <v>1</v>
      </c>
      <c r="BB953">
        <v>0</v>
      </c>
      <c r="BC953">
        <v>0</v>
      </c>
      <c r="BD953">
        <v>0</v>
      </c>
      <c r="BE953" s="23"/>
    </row>
    <row r="954" spans="1:57" ht="14.25" x14ac:dyDescent="0.15">
      <c r="A954" s="1" t="s">
        <v>1604</v>
      </c>
      <c r="B954" s="1" t="s">
        <v>1605</v>
      </c>
      <c r="C954" t="s">
        <v>6530</v>
      </c>
      <c r="D954">
        <v>12.26164791602503</v>
      </c>
      <c r="E954">
        <v>0.51980481634271747</v>
      </c>
      <c r="F954">
        <v>0.78973197146838636</v>
      </c>
      <c r="G954">
        <v>33787.330582635041</v>
      </c>
      <c r="H954">
        <v>0.87498817774219406</v>
      </c>
      <c r="I954">
        <v>0.17627570386440528</v>
      </c>
      <c r="J954" s="4">
        <v>1</v>
      </c>
      <c r="K954" s="4">
        <v>1.9459101490553132</v>
      </c>
      <c r="L954" s="4">
        <v>0.5714285714285714</v>
      </c>
      <c r="M954" s="6">
        <v>74.34</v>
      </c>
      <c r="N954" s="4">
        <v>6</v>
      </c>
      <c r="O954" s="4">
        <v>0</v>
      </c>
      <c r="P954" s="11">
        <v>4.0553203</v>
      </c>
      <c r="Q954" s="11">
        <v>9.9252353187000004</v>
      </c>
      <c r="R954" s="19"/>
      <c r="S954" s="11">
        <v>9</v>
      </c>
      <c r="T954" s="11">
        <v>9</v>
      </c>
      <c r="U954" s="11">
        <v>9</v>
      </c>
      <c r="V954" s="11">
        <v>8</v>
      </c>
      <c r="W954" s="11">
        <v>6</v>
      </c>
      <c r="X954" s="11">
        <v>6</v>
      </c>
      <c r="Y954" s="11">
        <v>5</v>
      </c>
      <c r="Z954" s="11">
        <v>5</v>
      </c>
      <c r="AA954" s="11">
        <v>5</v>
      </c>
      <c r="AB954" s="11">
        <v>2</v>
      </c>
      <c r="AC954" s="11">
        <v>1</v>
      </c>
      <c r="AD954" s="11">
        <v>9</v>
      </c>
      <c r="AE954" s="11">
        <v>8</v>
      </c>
      <c r="AF954" s="11">
        <v>6</v>
      </c>
      <c r="AG954" s="11">
        <v>6</v>
      </c>
      <c r="AH954" s="11">
        <v>5</v>
      </c>
      <c r="AI954" s="11">
        <v>5</v>
      </c>
      <c r="AJ954" s="11">
        <v>4</v>
      </c>
      <c r="AK954" s="11">
        <v>4</v>
      </c>
      <c r="AL954" s="11">
        <v>3</v>
      </c>
      <c r="AM954" s="11">
        <v>1</v>
      </c>
      <c r="AN954" s="11">
        <v>1</v>
      </c>
      <c r="AO954" s="11">
        <v>1779.4</v>
      </c>
      <c r="AP954" s="11">
        <v>6874</v>
      </c>
      <c r="AQ954" s="13">
        <f>1/(AO954/1000)</f>
        <v>0.56198718669214343</v>
      </c>
      <c r="AR954">
        <f>1/(AP954/1000)</f>
        <v>0.14547570555717196</v>
      </c>
      <c r="AS954" s="20">
        <v>0</v>
      </c>
      <c r="AT954" s="14" t="s">
        <v>8587</v>
      </c>
      <c r="AU954">
        <v>3</v>
      </c>
      <c r="AV954">
        <v>1</v>
      </c>
      <c r="AW954">
        <v>0</v>
      </c>
      <c r="AX954">
        <v>3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 s="23"/>
    </row>
    <row r="955" spans="1:57" ht="14.25" x14ac:dyDescent="0.15">
      <c r="A955" s="1" t="s">
        <v>1606</v>
      </c>
      <c r="B955" s="1" t="s">
        <v>1607</v>
      </c>
      <c r="C955" t="s">
        <v>6531</v>
      </c>
      <c r="D955">
        <v>13.445712625812467</v>
      </c>
      <c r="E955">
        <v>0.63774791418449572</v>
      </c>
      <c r="F955">
        <v>1.6237477485232399</v>
      </c>
      <c r="G955">
        <v>9346.9013091962825</v>
      </c>
      <c r="H955">
        <v>-0.13617213000335909</v>
      </c>
      <c r="I955">
        <v>-4.2318368051699924E-2</v>
      </c>
      <c r="J955" s="4">
        <v>1</v>
      </c>
      <c r="K955" s="4">
        <v>2.1972245773362196</v>
      </c>
      <c r="L955" s="4">
        <v>0.66666666666666663</v>
      </c>
      <c r="M955" s="6">
        <v>77.34</v>
      </c>
      <c r="N955" s="4">
        <v>6</v>
      </c>
      <c r="O955" s="4">
        <v>0</v>
      </c>
      <c r="P955" s="11">
        <v>1.0919179999999999</v>
      </c>
      <c r="Q955" s="11">
        <v>4.2152819140000002</v>
      </c>
      <c r="R955" s="8">
        <v>0</v>
      </c>
      <c r="S955" s="11">
        <v>27</v>
      </c>
      <c r="T955" s="11">
        <v>22</v>
      </c>
      <c r="U955" s="11">
        <v>16</v>
      </c>
      <c r="V955" s="11">
        <v>16</v>
      </c>
      <c r="W955" s="11">
        <v>15</v>
      </c>
      <c r="X955" s="11">
        <v>11</v>
      </c>
      <c r="Y955" s="11">
        <v>9</v>
      </c>
      <c r="Z955" s="11">
        <v>5</v>
      </c>
      <c r="AA955" s="11">
        <v>3</v>
      </c>
      <c r="AB955" s="11">
        <v>2</v>
      </c>
      <c r="AC955" s="11">
        <v>1</v>
      </c>
      <c r="AD955" s="11">
        <v>17</v>
      </c>
      <c r="AE955" s="11">
        <v>13</v>
      </c>
      <c r="AF955" s="11">
        <v>12</v>
      </c>
      <c r="AG955" s="11">
        <v>11</v>
      </c>
      <c r="AH955" s="11">
        <v>9</v>
      </c>
      <c r="AI955" s="11">
        <v>7</v>
      </c>
      <c r="AJ955" s="11">
        <v>5</v>
      </c>
      <c r="AK955" s="11">
        <v>5</v>
      </c>
      <c r="AL955" s="11">
        <v>3</v>
      </c>
      <c r="AM955" s="11">
        <v>2</v>
      </c>
      <c r="AN955" s="11">
        <v>1</v>
      </c>
      <c r="AO955" s="11">
        <v>3388.58</v>
      </c>
      <c r="AP955" s="11">
        <v>8017</v>
      </c>
      <c r="AQ955" s="13">
        <f>1/(AO955/1000)</f>
        <v>0.29510886566054217</v>
      </c>
      <c r="AR955">
        <f>1/(AP955/1000)</f>
        <v>0.12473493825620557</v>
      </c>
      <c r="AS955" s="20">
        <v>0</v>
      </c>
      <c r="AT955" s="14" t="s">
        <v>8595</v>
      </c>
      <c r="AU955">
        <v>3</v>
      </c>
      <c r="AV955">
        <v>1</v>
      </c>
      <c r="AW955">
        <v>0</v>
      </c>
      <c r="AX955">
        <v>7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 s="23"/>
    </row>
    <row r="956" spans="1:57" ht="14.25" x14ac:dyDescent="0.15">
      <c r="A956" s="1" t="s">
        <v>1608</v>
      </c>
      <c r="B956" s="1" t="s">
        <v>1609</v>
      </c>
      <c r="C956" t="s">
        <v>6532</v>
      </c>
      <c r="D956">
        <v>12.079565062013502</v>
      </c>
      <c r="E956">
        <v>0.20363682465326993</v>
      </c>
      <c r="F956">
        <v>0.20540543294942262</v>
      </c>
      <c r="G956">
        <v>36191.49848603853</v>
      </c>
      <c r="H956">
        <v>-8.585947642050637E-2</v>
      </c>
      <c r="I956">
        <v>1.6529601585741197E-2</v>
      </c>
      <c r="J956" s="4">
        <v>0</v>
      </c>
      <c r="K956" s="4">
        <v>1.3862943611198906</v>
      </c>
      <c r="L956" s="4">
        <v>0.5</v>
      </c>
      <c r="M956" s="6">
        <v>39.56</v>
      </c>
      <c r="N956" s="4">
        <v>6</v>
      </c>
      <c r="O956" s="4">
        <v>0</v>
      </c>
      <c r="P956" s="11">
        <v>4.0368174000000003</v>
      </c>
      <c r="Q956" s="11">
        <v>4.5627987685000004</v>
      </c>
      <c r="R956" s="15"/>
      <c r="S956" s="11">
        <v>50</v>
      </c>
      <c r="T956" s="11">
        <v>44</v>
      </c>
      <c r="U956" s="11">
        <v>44</v>
      </c>
      <c r="V956" s="11">
        <v>44</v>
      </c>
      <c r="W956" s="11">
        <v>42</v>
      </c>
      <c r="X956" s="11">
        <v>41</v>
      </c>
      <c r="Y956" s="11">
        <v>40</v>
      </c>
      <c r="Z956" s="11">
        <v>38</v>
      </c>
      <c r="AA956" s="11">
        <v>32</v>
      </c>
      <c r="AB956" s="11">
        <v>19</v>
      </c>
      <c r="AC956" s="11">
        <v>5</v>
      </c>
      <c r="AD956" s="11">
        <v>44</v>
      </c>
      <c r="AE956" s="11">
        <v>44</v>
      </c>
      <c r="AF956" s="11">
        <v>44</v>
      </c>
      <c r="AG956" s="11">
        <v>42</v>
      </c>
      <c r="AH956" s="11">
        <v>42</v>
      </c>
      <c r="AI956" s="11">
        <v>41</v>
      </c>
      <c r="AJ956" s="11">
        <v>39</v>
      </c>
      <c r="AK956" s="11">
        <v>36</v>
      </c>
      <c r="AL956" s="11">
        <v>31</v>
      </c>
      <c r="AM956" s="11">
        <v>16</v>
      </c>
      <c r="AN956" s="11">
        <v>2</v>
      </c>
      <c r="AO956" s="11">
        <v>1026.3900000000001</v>
      </c>
      <c r="AP956" s="11">
        <v>1958</v>
      </c>
      <c r="AQ956" s="13">
        <f>1/(AO956/1000)</f>
        <v>0.97428852580403147</v>
      </c>
      <c r="AR956">
        <f>1/(AP956/1000)</f>
        <v>0.51072522982635338</v>
      </c>
      <c r="AS956" s="20">
        <v>0</v>
      </c>
      <c r="AT956" s="14" t="s">
        <v>8587</v>
      </c>
      <c r="AU956">
        <v>3</v>
      </c>
      <c r="AV956">
        <v>1</v>
      </c>
      <c r="AW956">
        <v>0</v>
      </c>
      <c r="AX956">
        <v>3</v>
      </c>
      <c r="AY956">
        <v>0</v>
      </c>
      <c r="AZ956">
        <v>0</v>
      </c>
      <c r="BA956">
        <v>1</v>
      </c>
      <c r="BB956">
        <v>0</v>
      </c>
      <c r="BC956">
        <v>0</v>
      </c>
      <c r="BD956">
        <v>0</v>
      </c>
      <c r="BE956" s="23"/>
    </row>
    <row r="957" spans="1:57" ht="14.25" x14ac:dyDescent="0.15">
      <c r="A957" s="1" t="s">
        <v>1610</v>
      </c>
      <c r="B957" s="1" t="s">
        <v>1611</v>
      </c>
      <c r="C957" t="s">
        <v>6533</v>
      </c>
      <c r="D957">
        <v>11.476309625435507</v>
      </c>
      <c r="E957">
        <v>0.14937709579862823</v>
      </c>
      <c r="F957">
        <v>0.3575824110690109</v>
      </c>
      <c r="G957">
        <v>87766.474588321435</v>
      </c>
      <c r="H957">
        <v>3.2616424234836482E-2</v>
      </c>
      <c r="I957">
        <v>4.5293855348319839E-2</v>
      </c>
      <c r="J957" s="4">
        <v>0</v>
      </c>
      <c r="K957" s="4">
        <v>1.9459101490553132</v>
      </c>
      <c r="L957" s="4">
        <v>0.5714285714285714</v>
      </c>
      <c r="M957" s="6">
        <v>71.27</v>
      </c>
      <c r="N957" s="4">
        <v>6</v>
      </c>
      <c r="O957" s="4">
        <v>1</v>
      </c>
      <c r="P957" s="11">
        <v>7.4294368999999998</v>
      </c>
      <c r="Q957" s="11">
        <v>15.214119116199999</v>
      </c>
      <c r="R957" s="8">
        <v>7.6717166666666666E-3</v>
      </c>
      <c r="S957" s="11">
        <v>27</v>
      </c>
      <c r="T957" s="11">
        <v>23</v>
      </c>
      <c r="U957" s="11">
        <v>23</v>
      </c>
      <c r="V957" s="11">
        <v>23</v>
      </c>
      <c r="W957" s="11">
        <v>23</v>
      </c>
      <c r="X957" s="11">
        <v>23</v>
      </c>
      <c r="Y957" s="11">
        <v>22</v>
      </c>
      <c r="Z957" s="11">
        <v>22</v>
      </c>
      <c r="AA957" s="11">
        <v>22</v>
      </c>
      <c r="AB957" s="11">
        <v>19</v>
      </c>
      <c r="AC957" s="11">
        <v>4</v>
      </c>
      <c r="AD957" s="11">
        <v>23</v>
      </c>
      <c r="AE957" s="11">
        <v>23</v>
      </c>
      <c r="AF957" s="11">
        <v>23</v>
      </c>
      <c r="AG957" s="11">
        <v>23</v>
      </c>
      <c r="AH957" s="11">
        <v>23</v>
      </c>
      <c r="AI957" s="11">
        <v>23</v>
      </c>
      <c r="AJ957" s="11">
        <v>22</v>
      </c>
      <c r="AK957" s="11">
        <v>22</v>
      </c>
      <c r="AL957" s="11">
        <v>22</v>
      </c>
      <c r="AM957" s="11">
        <v>15</v>
      </c>
      <c r="AN957" s="11">
        <v>1</v>
      </c>
      <c r="AO957" s="11">
        <v>2877.39</v>
      </c>
      <c r="AP957" s="11">
        <v>3566</v>
      </c>
      <c r="AQ957" s="13">
        <f>1/(AO957/1000)</f>
        <v>0.34753717778959409</v>
      </c>
      <c r="AR957">
        <f>1/(AP957/1000)</f>
        <v>0.28042624789680315</v>
      </c>
      <c r="AS957" s="20">
        <v>0</v>
      </c>
      <c r="AT957" s="14" t="s">
        <v>8592</v>
      </c>
      <c r="AU957">
        <v>3</v>
      </c>
      <c r="AV957">
        <v>1</v>
      </c>
      <c r="AW957">
        <v>0</v>
      </c>
      <c r="AX957">
        <v>6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1</v>
      </c>
      <c r="BE957" s="23"/>
    </row>
    <row r="958" spans="1:57" ht="14.25" x14ac:dyDescent="0.15">
      <c r="A958" s="1" t="s">
        <v>1612</v>
      </c>
      <c r="B958" s="1" t="s">
        <v>1613</v>
      </c>
      <c r="C958" t="s">
        <v>6534</v>
      </c>
      <c r="D958">
        <v>12.202446278557375</v>
      </c>
      <c r="E958">
        <v>0.32936287935333874</v>
      </c>
      <c r="F958">
        <v>0.6452283710434471</v>
      </c>
      <c r="G958">
        <v>39438.638812178899</v>
      </c>
      <c r="H958">
        <v>0.2740759849128907</v>
      </c>
      <c r="I958">
        <v>0.12182338983157075</v>
      </c>
      <c r="J958" s="4">
        <v>0</v>
      </c>
      <c r="K958" s="4">
        <v>2.1972245773362196</v>
      </c>
      <c r="L958" s="4">
        <v>0.66666666666666663</v>
      </c>
      <c r="M958" s="6">
        <v>35.29</v>
      </c>
      <c r="N958" s="4">
        <v>6</v>
      </c>
      <c r="O958" s="4">
        <v>0</v>
      </c>
      <c r="P958" s="11">
        <v>1.9906356000000001</v>
      </c>
      <c r="Q958" s="11">
        <v>5.5044415003999996</v>
      </c>
      <c r="R958" s="18">
        <v>0.21885801116929185</v>
      </c>
      <c r="S958" s="11">
        <v>9</v>
      </c>
      <c r="T958" s="11">
        <v>9</v>
      </c>
      <c r="U958" s="11">
        <v>9</v>
      </c>
      <c r="V958" s="11">
        <v>9</v>
      </c>
      <c r="W958" s="11">
        <v>7</v>
      </c>
      <c r="X958" s="11">
        <v>6</v>
      </c>
      <c r="Y958" s="11">
        <v>5</v>
      </c>
      <c r="Z958" s="11">
        <v>5</v>
      </c>
      <c r="AA958" s="11">
        <v>1</v>
      </c>
      <c r="AB958" s="11">
        <v>1</v>
      </c>
      <c r="AC958" s="11">
        <v>0</v>
      </c>
      <c r="AD958" s="11">
        <v>9</v>
      </c>
      <c r="AE958" s="11">
        <v>8</v>
      </c>
      <c r="AF958" s="11">
        <v>6</v>
      </c>
      <c r="AG958" s="11">
        <v>6</v>
      </c>
      <c r="AH958" s="11">
        <v>6</v>
      </c>
      <c r="AI958" s="11">
        <v>5</v>
      </c>
      <c r="AJ958" s="11">
        <v>5</v>
      </c>
      <c r="AK958" s="11">
        <v>3</v>
      </c>
      <c r="AL958" s="11">
        <v>1</v>
      </c>
      <c r="AM958" s="11">
        <v>0</v>
      </c>
      <c r="AN958" s="11">
        <v>0</v>
      </c>
      <c r="AO958" s="11">
        <v>5985.85</v>
      </c>
      <c r="AP958" s="11">
        <v>16711</v>
      </c>
      <c r="AQ958" s="13">
        <f>1/(AO958/1000)</f>
        <v>0.16706065136947967</v>
      </c>
      <c r="AR958">
        <f>1/(AP958/1000)</f>
        <v>5.9840823409730126E-2</v>
      </c>
      <c r="AS958" s="20">
        <v>0</v>
      </c>
      <c r="AT958" s="14" t="s">
        <v>8587</v>
      </c>
      <c r="AU958">
        <v>3</v>
      </c>
      <c r="AV958">
        <v>1</v>
      </c>
      <c r="AW958">
        <v>0</v>
      </c>
      <c r="AX958">
        <v>3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 s="23"/>
    </row>
    <row r="959" spans="1:57" ht="14.25" x14ac:dyDescent="0.15">
      <c r="A959" s="1" t="s">
        <v>1614</v>
      </c>
      <c r="B959" s="1" t="s">
        <v>1615</v>
      </c>
      <c r="C959" t="s">
        <v>6535</v>
      </c>
      <c r="D959">
        <v>13.96279336233637</v>
      </c>
      <c r="E959">
        <v>0.57442783919516827</v>
      </c>
      <c r="F959">
        <v>0.44163698584908939</v>
      </c>
      <c r="G959">
        <v>13879.265398872438</v>
      </c>
      <c r="H959">
        <v>0.57470461216741153</v>
      </c>
      <c r="I959">
        <v>0.39983403584869054</v>
      </c>
      <c r="J959" s="4">
        <v>1</v>
      </c>
      <c r="K959" s="4">
        <v>1.791759469228055</v>
      </c>
      <c r="L959" s="4">
        <v>0.66666666666666663</v>
      </c>
      <c r="M959" s="6">
        <v>33.97</v>
      </c>
      <c r="N959" s="4">
        <v>6</v>
      </c>
      <c r="O959" s="4">
        <v>0</v>
      </c>
      <c r="P959" s="11">
        <v>0.80741649999999998</v>
      </c>
      <c r="Q959" s="11">
        <v>2.2482271429999998</v>
      </c>
      <c r="R959" s="15"/>
      <c r="S959" s="11">
        <v>28</v>
      </c>
      <c r="T959" s="11">
        <v>25</v>
      </c>
      <c r="U959" s="11">
        <v>18</v>
      </c>
      <c r="V959" s="11">
        <v>16</v>
      </c>
      <c r="W959" s="11">
        <v>14</v>
      </c>
      <c r="X959" s="11">
        <v>12</v>
      </c>
      <c r="Y959" s="11">
        <v>7</v>
      </c>
      <c r="Z959" s="11">
        <v>5</v>
      </c>
      <c r="AA959" s="11">
        <v>3</v>
      </c>
      <c r="AB959" s="11">
        <v>2</v>
      </c>
      <c r="AC959" s="11">
        <v>1</v>
      </c>
      <c r="AD959" s="11">
        <v>17</v>
      </c>
      <c r="AE959" s="11">
        <v>13</v>
      </c>
      <c r="AF959" s="11">
        <v>13</v>
      </c>
      <c r="AG959" s="11">
        <v>11</v>
      </c>
      <c r="AH959" s="11">
        <v>9</v>
      </c>
      <c r="AI959" s="11">
        <v>6</v>
      </c>
      <c r="AJ959" s="11">
        <v>5</v>
      </c>
      <c r="AK959" s="11">
        <v>4</v>
      </c>
      <c r="AL959" s="11">
        <v>2</v>
      </c>
      <c r="AM959" s="11">
        <v>2</v>
      </c>
      <c r="AN959" s="11">
        <v>0</v>
      </c>
      <c r="AO959" s="11">
        <v>4000.86</v>
      </c>
      <c r="AP959" s="11">
        <v>9496</v>
      </c>
      <c r="AQ959" s="13">
        <f>1/(AO959/1000)</f>
        <v>0.24994626155376592</v>
      </c>
      <c r="AR959">
        <f>1/(AP959/1000)</f>
        <v>0.10530749789385004</v>
      </c>
      <c r="AS959" s="20">
        <v>0</v>
      </c>
      <c r="AT959" s="14" t="s">
        <v>8589</v>
      </c>
      <c r="AU959">
        <v>3</v>
      </c>
      <c r="AV959">
        <v>1</v>
      </c>
      <c r="AW959">
        <v>0</v>
      </c>
      <c r="AX959">
        <v>2</v>
      </c>
      <c r="AY959">
        <v>0</v>
      </c>
      <c r="AZ959">
        <v>1</v>
      </c>
      <c r="BA959">
        <v>0</v>
      </c>
      <c r="BB959">
        <v>0</v>
      </c>
      <c r="BC959">
        <v>0</v>
      </c>
      <c r="BD959">
        <v>0</v>
      </c>
      <c r="BE959" s="23"/>
    </row>
    <row r="960" spans="1:57" ht="14.25" x14ac:dyDescent="0.15">
      <c r="A960" s="1" t="s">
        <v>1616</v>
      </c>
      <c r="B960" s="1" t="s">
        <v>1617</v>
      </c>
      <c r="C960" t="s">
        <v>6536</v>
      </c>
      <c r="D960">
        <v>12.729555659757903</v>
      </c>
      <c r="E960">
        <v>0.58587929588762455</v>
      </c>
      <c r="F960">
        <v>0.30336537570411459</v>
      </c>
      <c r="G960">
        <v>17103.463462031072</v>
      </c>
      <c r="H960">
        <v>0.18934938902194473</v>
      </c>
      <c r="I960">
        <v>-0.11718584632751644</v>
      </c>
      <c r="J960" s="4">
        <v>0</v>
      </c>
      <c r="K960" s="4">
        <v>1.9459101490553132</v>
      </c>
      <c r="L960" s="4">
        <v>0.5714285714285714</v>
      </c>
      <c r="M960" s="6">
        <v>45.7</v>
      </c>
      <c r="N960" s="4">
        <v>6</v>
      </c>
      <c r="O960" s="4">
        <v>0</v>
      </c>
      <c r="P960" s="11">
        <v>0.89591129999999997</v>
      </c>
      <c r="Q960" s="11">
        <v>3.1483818354999999</v>
      </c>
      <c r="R960" s="8">
        <v>0.30670049271636673</v>
      </c>
      <c r="S960" s="11">
        <v>29</v>
      </c>
      <c r="T960" s="11">
        <v>25</v>
      </c>
      <c r="U960" s="11">
        <v>23</v>
      </c>
      <c r="V960" s="11">
        <v>21</v>
      </c>
      <c r="W960" s="11">
        <v>16</v>
      </c>
      <c r="X960" s="11">
        <v>11</v>
      </c>
      <c r="Y960" s="11">
        <v>7</v>
      </c>
      <c r="Z960" s="11">
        <v>3</v>
      </c>
      <c r="AA960" s="11">
        <v>3</v>
      </c>
      <c r="AB960" s="11">
        <v>1</v>
      </c>
      <c r="AC960" s="11">
        <v>1</v>
      </c>
      <c r="AD960" s="11">
        <v>22</v>
      </c>
      <c r="AE960" s="11">
        <v>21</v>
      </c>
      <c r="AF960" s="11">
        <v>18</v>
      </c>
      <c r="AG960" s="11">
        <v>16</v>
      </c>
      <c r="AH960" s="11">
        <v>13</v>
      </c>
      <c r="AI960" s="11">
        <v>5</v>
      </c>
      <c r="AJ960" s="11">
        <v>4</v>
      </c>
      <c r="AK960" s="11">
        <v>3</v>
      </c>
      <c r="AL960" s="11">
        <v>2</v>
      </c>
      <c r="AM960" s="11">
        <v>1</v>
      </c>
      <c r="AN960" s="11">
        <v>0</v>
      </c>
      <c r="AO960" s="11">
        <v>3804.12</v>
      </c>
      <c r="AP960" s="11">
        <v>11719</v>
      </c>
      <c r="AQ960" s="13">
        <f>1/(AO960/1000)</f>
        <v>0.26287288518763868</v>
      </c>
      <c r="AR960">
        <f>1/(AP960/1000)</f>
        <v>8.5331512927724215E-2</v>
      </c>
      <c r="AS960" s="20">
        <v>0</v>
      </c>
      <c r="AT960" s="14" t="s">
        <v>8589</v>
      </c>
      <c r="AU960">
        <v>3</v>
      </c>
      <c r="AV960">
        <v>1</v>
      </c>
      <c r="AW960">
        <v>0</v>
      </c>
      <c r="AX960">
        <v>2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 s="23"/>
    </row>
    <row r="961" spans="1:57" ht="14.25" x14ac:dyDescent="0.15">
      <c r="A961" s="1" t="s">
        <v>1618</v>
      </c>
      <c r="B961" s="1" t="s">
        <v>1619</v>
      </c>
      <c r="C961" t="s">
        <v>6537</v>
      </c>
      <c r="D961">
        <v>12.909477183330614</v>
      </c>
      <c r="E961">
        <v>0.37918411177054945</v>
      </c>
      <c r="F961">
        <v>0.33021765190416957</v>
      </c>
      <c r="G961">
        <v>18834.586269780582</v>
      </c>
      <c r="H961">
        <v>-8.6858176809434251E-2</v>
      </c>
      <c r="I961">
        <v>1.9615620404107123E-2</v>
      </c>
      <c r="J961" s="4">
        <v>0</v>
      </c>
      <c r="K961" s="4">
        <v>1.9459101490553132</v>
      </c>
      <c r="L961" s="4">
        <v>0.5714285714285714</v>
      </c>
      <c r="M961" s="6">
        <v>38.68</v>
      </c>
      <c r="N961" s="4">
        <v>6</v>
      </c>
      <c r="O961" s="4">
        <v>0</v>
      </c>
      <c r="P961" s="11">
        <v>0.39068910000000001</v>
      </c>
      <c r="Q961" s="11">
        <v>1.2051820749</v>
      </c>
      <c r="R961" s="18">
        <v>8.4405275000000002E-2</v>
      </c>
      <c r="S961" s="11">
        <v>12</v>
      </c>
      <c r="T961" s="11">
        <v>10</v>
      </c>
      <c r="U961" s="11">
        <v>10</v>
      </c>
      <c r="V961" s="11">
        <v>10</v>
      </c>
      <c r="W961" s="11">
        <v>9</v>
      </c>
      <c r="X961" s="11">
        <v>8</v>
      </c>
      <c r="Y961" s="11">
        <v>8</v>
      </c>
      <c r="Z961" s="11">
        <v>7</v>
      </c>
      <c r="AA961" s="11">
        <v>4</v>
      </c>
      <c r="AB961" s="11">
        <v>0</v>
      </c>
      <c r="AC961" s="11">
        <v>0</v>
      </c>
      <c r="AD961" s="11">
        <v>9</v>
      </c>
      <c r="AE961" s="11">
        <v>9</v>
      </c>
      <c r="AF961" s="11">
        <v>9</v>
      </c>
      <c r="AG961" s="11">
        <v>8</v>
      </c>
      <c r="AH961" s="11">
        <v>8</v>
      </c>
      <c r="AI961" s="11">
        <v>8</v>
      </c>
      <c r="AJ961" s="11">
        <v>8</v>
      </c>
      <c r="AK961" s="11">
        <v>7</v>
      </c>
      <c r="AL961" s="11">
        <v>0</v>
      </c>
      <c r="AM961" s="11">
        <v>0</v>
      </c>
      <c r="AN961" s="11">
        <v>0</v>
      </c>
      <c r="AO961" s="11">
        <v>18674.8</v>
      </c>
      <c r="AP961" s="11">
        <v>19077</v>
      </c>
      <c r="AQ961" s="13">
        <f>1/(AO961/1000)</f>
        <v>5.3548096900636159E-2</v>
      </c>
      <c r="AR961">
        <f>1/(AP961/1000)</f>
        <v>5.2419143471195674E-2</v>
      </c>
      <c r="AS961" s="20">
        <v>0</v>
      </c>
      <c r="AT961" s="14" t="s">
        <v>8587</v>
      </c>
      <c r="AU961">
        <v>3</v>
      </c>
      <c r="AV961">
        <v>1</v>
      </c>
      <c r="AW961">
        <v>0</v>
      </c>
      <c r="AX961">
        <v>3</v>
      </c>
      <c r="AY961">
        <v>0</v>
      </c>
      <c r="AZ961">
        <v>0</v>
      </c>
      <c r="BA961">
        <v>1</v>
      </c>
      <c r="BB961">
        <v>0</v>
      </c>
      <c r="BC961">
        <v>0</v>
      </c>
      <c r="BD961">
        <v>0</v>
      </c>
      <c r="BE961" s="23"/>
    </row>
    <row r="962" spans="1:57" ht="14.25" x14ac:dyDescent="0.15">
      <c r="A962" s="1" t="s">
        <v>1620</v>
      </c>
      <c r="B962" s="1" t="s">
        <v>1621</v>
      </c>
      <c r="C962" t="s">
        <v>6538</v>
      </c>
      <c r="D962">
        <v>11.612279213511224</v>
      </c>
      <c r="E962">
        <v>0.63032245115884866</v>
      </c>
      <c r="F962">
        <v>0.77504063968364079</v>
      </c>
      <c r="G962">
        <v>65950.182937000689</v>
      </c>
      <c r="H962">
        <v>2.8964989222447235</v>
      </c>
      <c r="I962">
        <v>0.44564959140864763</v>
      </c>
      <c r="J962" s="4">
        <v>1</v>
      </c>
      <c r="K962" s="4">
        <v>2.1972245773362196</v>
      </c>
      <c r="L962" s="4">
        <v>0.66666666666666663</v>
      </c>
      <c r="M962" s="6">
        <v>41.74</v>
      </c>
      <c r="N962" s="4">
        <v>6</v>
      </c>
      <c r="O962" s="4">
        <v>0</v>
      </c>
      <c r="P962" s="11">
        <v>5.5445216999999998</v>
      </c>
      <c r="Q962" s="11">
        <v>9.6242087237000007</v>
      </c>
      <c r="R962" s="15"/>
      <c r="S962" s="11">
        <v>107</v>
      </c>
      <c r="T962" s="11">
        <v>83</v>
      </c>
      <c r="U962" s="11">
        <v>48</v>
      </c>
      <c r="V962" s="11">
        <v>24</v>
      </c>
      <c r="W962" s="11">
        <v>9</v>
      </c>
      <c r="X962" s="11">
        <v>2</v>
      </c>
      <c r="Y962" s="11">
        <v>1</v>
      </c>
      <c r="Z962" s="11">
        <v>1</v>
      </c>
      <c r="AA962" s="11">
        <v>0</v>
      </c>
      <c r="AB962" s="11">
        <v>0</v>
      </c>
      <c r="AC962" s="11">
        <v>0</v>
      </c>
      <c r="AD962" s="11">
        <v>74</v>
      </c>
      <c r="AE962" s="11">
        <v>49</v>
      </c>
      <c r="AF962" s="11">
        <v>19</v>
      </c>
      <c r="AG962" s="11">
        <v>8</v>
      </c>
      <c r="AH962" s="11">
        <v>2</v>
      </c>
      <c r="AI962" s="11">
        <v>1</v>
      </c>
      <c r="AJ962" s="11">
        <v>1</v>
      </c>
      <c r="AK962" s="11">
        <v>0</v>
      </c>
      <c r="AL962" s="11">
        <v>0</v>
      </c>
      <c r="AM962" s="11">
        <v>0</v>
      </c>
      <c r="AN962" s="11">
        <v>0</v>
      </c>
      <c r="AO962" s="11">
        <v>28136.400000000001</v>
      </c>
      <c r="AP962" s="11">
        <v>39963</v>
      </c>
      <c r="AQ962" s="13">
        <f>1/(AO962/1000)</f>
        <v>3.5541149542940811E-2</v>
      </c>
      <c r="AR962">
        <f>1/(AP962/1000)</f>
        <v>2.5023146410429648E-2</v>
      </c>
      <c r="AS962" s="20">
        <v>0</v>
      </c>
      <c r="AT962" s="14" t="s">
        <v>8597</v>
      </c>
      <c r="AU962">
        <v>3</v>
      </c>
      <c r="AV962">
        <v>1</v>
      </c>
      <c r="AW962">
        <v>0</v>
      </c>
      <c r="AX962">
        <v>7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 s="23"/>
    </row>
    <row r="963" spans="1:57" ht="14.25" x14ac:dyDescent="0.15">
      <c r="A963" s="1" t="s">
        <v>1622</v>
      </c>
      <c r="B963" s="1" t="s">
        <v>1623</v>
      </c>
      <c r="C963" t="s">
        <v>6539</v>
      </c>
      <c r="D963">
        <v>13.674125533707869</v>
      </c>
      <c r="E963">
        <v>0.51523981483282222</v>
      </c>
      <c r="F963">
        <v>0.21315948240899282</v>
      </c>
      <c r="G963">
        <v>16709.735873568428</v>
      </c>
      <c r="H963">
        <v>0.34770953223806239</v>
      </c>
      <c r="I963">
        <v>9.8382707679020256E-2</v>
      </c>
      <c r="J963" s="4">
        <v>0</v>
      </c>
      <c r="K963" s="4">
        <v>2.1972245773362196</v>
      </c>
      <c r="L963" s="4">
        <v>0.66666666666666663</v>
      </c>
      <c r="M963" s="6">
        <v>67.239999999999995</v>
      </c>
      <c r="N963" s="4">
        <v>6</v>
      </c>
      <c r="O963" s="4">
        <v>1</v>
      </c>
      <c r="P963" s="11">
        <v>0.83154209999999995</v>
      </c>
      <c r="Q963" s="11">
        <v>3.1849415818</v>
      </c>
      <c r="R963" s="8">
        <v>1.2613297321428572E-2</v>
      </c>
      <c r="S963" s="11">
        <v>51</v>
      </c>
      <c r="T963" s="11">
        <v>35</v>
      </c>
      <c r="U963" s="11">
        <v>28</v>
      </c>
      <c r="V963" s="11">
        <v>26</v>
      </c>
      <c r="W963" s="11">
        <v>22</v>
      </c>
      <c r="X963" s="11">
        <v>6</v>
      </c>
      <c r="Y963" s="11">
        <v>6</v>
      </c>
      <c r="Z963" s="11">
        <v>0</v>
      </c>
      <c r="AA963" s="11">
        <v>0</v>
      </c>
      <c r="AB963" s="11">
        <v>0</v>
      </c>
      <c r="AC963" s="11">
        <v>0</v>
      </c>
      <c r="AD963" s="11">
        <v>35</v>
      </c>
      <c r="AE963" s="11">
        <v>29</v>
      </c>
      <c r="AF963" s="11">
        <v>25</v>
      </c>
      <c r="AG963" s="11">
        <v>21</v>
      </c>
      <c r="AH963" s="11">
        <v>12</v>
      </c>
      <c r="AI963" s="11">
        <v>5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1">
        <v>33326.5</v>
      </c>
      <c r="AP963" s="11">
        <v>35708</v>
      </c>
      <c r="AQ963" s="13">
        <f>1/(AO963/1000)</f>
        <v>3.0006151261008505E-2</v>
      </c>
      <c r="AR963">
        <f>1/(AP963/1000)</f>
        <v>2.8004928867480679E-2</v>
      </c>
      <c r="AS963" s="20">
        <v>0</v>
      </c>
      <c r="AT963" s="14" t="s">
        <v>8583</v>
      </c>
      <c r="AU963">
        <v>3</v>
      </c>
      <c r="AV963">
        <v>1</v>
      </c>
      <c r="AW963">
        <v>0</v>
      </c>
      <c r="AX963">
        <v>3</v>
      </c>
      <c r="AY963">
        <v>0</v>
      </c>
      <c r="AZ963">
        <v>0</v>
      </c>
      <c r="BA963">
        <v>1</v>
      </c>
      <c r="BB963">
        <v>0</v>
      </c>
      <c r="BC963">
        <v>0</v>
      </c>
      <c r="BD963">
        <v>0</v>
      </c>
      <c r="BE963" s="23"/>
    </row>
    <row r="964" spans="1:57" ht="14.25" x14ac:dyDescent="0.15">
      <c r="A964" s="1" t="s">
        <v>1624</v>
      </c>
      <c r="B964" s="1" t="s">
        <v>1625</v>
      </c>
      <c r="C964" t="s">
        <v>6540</v>
      </c>
      <c r="D964">
        <v>12.98675176482522</v>
      </c>
      <c r="E964">
        <v>0.41278592050480589</v>
      </c>
      <c r="F964">
        <v>0.61630122120805353</v>
      </c>
      <c r="G964">
        <v>32598.803524359217</v>
      </c>
      <c r="H964">
        <v>-2.7195036659100304E-2</v>
      </c>
      <c r="I964">
        <v>5.1682060101649135E-2</v>
      </c>
      <c r="J964" s="4">
        <v>0</v>
      </c>
      <c r="K964" s="4">
        <v>2.1972245773362196</v>
      </c>
      <c r="L964" s="4">
        <v>0.66666666666666663</v>
      </c>
      <c r="M964" s="6">
        <v>60.07</v>
      </c>
      <c r="N964" s="4">
        <v>6</v>
      </c>
      <c r="O964" s="4">
        <v>0</v>
      </c>
      <c r="P964" s="11">
        <v>0.95901099999999995</v>
      </c>
      <c r="Q964" s="11">
        <v>1.9264266105000001</v>
      </c>
      <c r="R964" s="8">
        <v>1.5373598172642843E-2</v>
      </c>
      <c r="S964" s="11">
        <v>3</v>
      </c>
      <c r="T964" s="11">
        <v>3</v>
      </c>
      <c r="U964" s="11">
        <v>3</v>
      </c>
      <c r="V964" s="11">
        <v>3</v>
      </c>
      <c r="W964" s="11">
        <v>3</v>
      </c>
      <c r="X964" s="11">
        <v>3</v>
      </c>
      <c r="Y964" s="11">
        <v>2</v>
      </c>
      <c r="Z964" s="11">
        <v>1</v>
      </c>
      <c r="AA964" s="11">
        <v>1</v>
      </c>
      <c r="AB964" s="11">
        <v>0</v>
      </c>
      <c r="AC964" s="11">
        <v>0</v>
      </c>
      <c r="AD964" s="11">
        <v>3</v>
      </c>
      <c r="AE964" s="11">
        <v>3</v>
      </c>
      <c r="AF964" s="11">
        <v>3</v>
      </c>
      <c r="AG964" s="11">
        <v>3</v>
      </c>
      <c r="AH964" s="11">
        <v>3</v>
      </c>
      <c r="AI964" s="11">
        <v>2</v>
      </c>
      <c r="AJ964" s="11">
        <v>1</v>
      </c>
      <c r="AK964" s="11">
        <v>1</v>
      </c>
      <c r="AL964" s="11">
        <v>1</v>
      </c>
      <c r="AM964" s="11">
        <v>0</v>
      </c>
      <c r="AN964" s="11">
        <v>0</v>
      </c>
      <c r="AO964" s="11">
        <v>10972.9</v>
      </c>
      <c r="AP964" s="11">
        <v>29531</v>
      </c>
      <c r="AQ964" s="13">
        <f>1/(AO964/1000)</f>
        <v>9.1133610987068153E-2</v>
      </c>
      <c r="AR964">
        <f>1/(AP964/1000)</f>
        <v>3.3862720530967456E-2</v>
      </c>
      <c r="AS964" s="20">
        <v>0</v>
      </c>
      <c r="AT964" s="14" t="s">
        <v>8590</v>
      </c>
      <c r="AU964">
        <v>3</v>
      </c>
      <c r="AV964">
        <v>1</v>
      </c>
      <c r="AW964">
        <v>0</v>
      </c>
      <c r="AX964">
        <v>4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 s="23"/>
    </row>
    <row r="965" spans="1:57" ht="14.25" x14ac:dyDescent="0.15">
      <c r="A965" s="1" t="s">
        <v>1626</v>
      </c>
      <c r="B965" s="1" t="s">
        <v>1627</v>
      </c>
      <c r="C965" t="s">
        <v>6541</v>
      </c>
      <c r="D965">
        <v>12.150224905820915</v>
      </c>
      <c r="E965">
        <v>0.25596418072061539</v>
      </c>
      <c r="F965">
        <v>0.23135264596499111</v>
      </c>
      <c r="G965">
        <v>43186.786409582957</v>
      </c>
      <c r="H965">
        <v>8.6609929191092644E-2</v>
      </c>
      <c r="I965">
        <v>0.12668886372411137</v>
      </c>
      <c r="J965" s="4">
        <v>0</v>
      </c>
      <c r="K965" s="4">
        <v>2.1972245773362196</v>
      </c>
      <c r="L965" s="4">
        <v>0.66666666666666663</v>
      </c>
      <c r="M965" s="6">
        <v>84.19</v>
      </c>
      <c r="N965" s="4">
        <v>6</v>
      </c>
      <c r="O965" s="16">
        <v>0</v>
      </c>
      <c r="P965" s="11">
        <v>1.0666627</v>
      </c>
      <c r="Q965" s="11">
        <v>2.0223206142999999</v>
      </c>
      <c r="R965" s="8">
        <v>0.21629081361721458</v>
      </c>
      <c r="S965" s="11">
        <v>82</v>
      </c>
      <c r="T965" s="11">
        <v>80</v>
      </c>
      <c r="U965" s="11">
        <v>77</v>
      </c>
      <c r="V965" s="11">
        <v>74</v>
      </c>
      <c r="W965" s="11">
        <v>74</v>
      </c>
      <c r="X965" s="11">
        <v>73</v>
      </c>
      <c r="Y965" s="11">
        <v>60</v>
      </c>
      <c r="Z965" s="11">
        <v>29</v>
      </c>
      <c r="AA965" s="11">
        <v>6</v>
      </c>
      <c r="AB965" s="11">
        <v>4</v>
      </c>
      <c r="AC965" s="11">
        <v>0</v>
      </c>
      <c r="AD965" s="11">
        <v>76</v>
      </c>
      <c r="AE965" s="11">
        <v>74</v>
      </c>
      <c r="AF965" s="11">
        <v>74</v>
      </c>
      <c r="AG965" s="11">
        <v>73</v>
      </c>
      <c r="AH965" s="11">
        <v>73</v>
      </c>
      <c r="AI965" s="11">
        <v>70</v>
      </c>
      <c r="AJ965" s="11">
        <v>42</v>
      </c>
      <c r="AK965" s="11">
        <v>21</v>
      </c>
      <c r="AL965" s="11">
        <v>5</v>
      </c>
      <c r="AM965" s="11">
        <v>0</v>
      </c>
      <c r="AN965" s="11">
        <v>0</v>
      </c>
      <c r="AO965" s="11">
        <v>9443.16</v>
      </c>
      <c r="AP965" s="11">
        <v>9443</v>
      </c>
      <c r="AQ965" s="13">
        <f>1/(AO965/1000)</f>
        <v>0.10589675489984283</v>
      </c>
      <c r="AR965">
        <f>1/(AP965/1000)</f>
        <v>0.10589854918987611</v>
      </c>
      <c r="AS965" s="20">
        <v>0</v>
      </c>
      <c r="AT965" s="14" t="s">
        <v>8587</v>
      </c>
      <c r="AU965">
        <v>3</v>
      </c>
      <c r="AV965">
        <v>1</v>
      </c>
      <c r="AW965">
        <v>0</v>
      </c>
      <c r="AX965">
        <v>3</v>
      </c>
      <c r="AY965">
        <v>0</v>
      </c>
      <c r="AZ965">
        <v>0</v>
      </c>
      <c r="BA965">
        <v>1</v>
      </c>
      <c r="BB965">
        <v>0</v>
      </c>
      <c r="BC965">
        <v>0</v>
      </c>
      <c r="BD965">
        <v>0</v>
      </c>
      <c r="BE965" s="23"/>
    </row>
    <row r="966" spans="1:57" ht="14.25" x14ac:dyDescent="0.15">
      <c r="A966" s="1" t="s">
        <v>1628</v>
      </c>
      <c r="B966" s="1" t="s">
        <v>1629</v>
      </c>
      <c r="C966" t="s">
        <v>6542</v>
      </c>
      <c r="D966">
        <v>12.04696830065615</v>
      </c>
      <c r="E966">
        <v>0.30008293596047764</v>
      </c>
      <c r="F966">
        <v>0.22032881308049498</v>
      </c>
      <c r="G966">
        <v>30674.263773500548</v>
      </c>
      <c r="H966">
        <v>2.649738593286018E-2</v>
      </c>
      <c r="I966">
        <v>1.2651239901866635E-2</v>
      </c>
      <c r="J966" s="4">
        <v>1</v>
      </c>
      <c r="K966" s="4">
        <v>2.0794415416798357</v>
      </c>
      <c r="L966" s="4">
        <v>0.625</v>
      </c>
      <c r="M966" s="6">
        <v>49.23</v>
      </c>
      <c r="N966" s="4">
        <v>6</v>
      </c>
      <c r="O966" s="4">
        <v>0</v>
      </c>
      <c r="P966" s="11">
        <v>1.0521468</v>
      </c>
      <c r="Q966" s="11">
        <v>3.8282609712000002</v>
      </c>
      <c r="R966" s="8">
        <v>0.3593918015395739</v>
      </c>
      <c r="S966" s="11">
        <v>60</v>
      </c>
      <c r="T966" s="11">
        <v>60</v>
      </c>
      <c r="U966" s="11">
        <v>60</v>
      </c>
      <c r="V966" s="11">
        <v>58</v>
      </c>
      <c r="W966" s="11">
        <v>51</v>
      </c>
      <c r="X966" s="11">
        <v>16</v>
      </c>
      <c r="Y966" s="11">
        <v>7</v>
      </c>
      <c r="Z966" s="11">
        <v>1</v>
      </c>
      <c r="AA966" s="11">
        <v>1</v>
      </c>
      <c r="AB966" s="11">
        <v>1</v>
      </c>
      <c r="AC966" s="11">
        <v>0</v>
      </c>
      <c r="AD966" s="11">
        <v>60</v>
      </c>
      <c r="AE966" s="11">
        <v>60</v>
      </c>
      <c r="AF966" s="11">
        <v>52</v>
      </c>
      <c r="AG966" s="11">
        <v>43</v>
      </c>
      <c r="AH966" s="11">
        <v>11</v>
      </c>
      <c r="AI966" s="11">
        <v>4</v>
      </c>
      <c r="AJ966" s="11">
        <v>4</v>
      </c>
      <c r="AK966" s="11">
        <v>1</v>
      </c>
      <c r="AL966" s="11">
        <v>1</v>
      </c>
      <c r="AM966" s="11">
        <v>0</v>
      </c>
      <c r="AN966" s="11">
        <v>0</v>
      </c>
      <c r="AO966" s="11">
        <v>7753.88</v>
      </c>
      <c r="AP966" s="11">
        <v>24615</v>
      </c>
      <c r="AQ966" s="13">
        <f>1/(AO966/1000)</f>
        <v>0.12896769101404715</v>
      </c>
      <c r="AR966">
        <f>1/(AP966/1000)</f>
        <v>4.0625634775543373E-2</v>
      </c>
      <c r="AS966" s="20">
        <v>0</v>
      </c>
      <c r="AT966" s="14" t="s">
        <v>8587</v>
      </c>
      <c r="AU966">
        <v>3</v>
      </c>
      <c r="AV966">
        <v>1</v>
      </c>
      <c r="AW966">
        <v>0</v>
      </c>
      <c r="AX966">
        <v>3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0</v>
      </c>
      <c r="BE966" s="23"/>
    </row>
    <row r="967" spans="1:57" ht="14.25" x14ac:dyDescent="0.15">
      <c r="A967" s="1" t="s">
        <v>1630</v>
      </c>
      <c r="B967" s="1" t="s">
        <v>1631</v>
      </c>
      <c r="C967" t="s">
        <v>6543</v>
      </c>
      <c r="D967">
        <v>11.689232239951314</v>
      </c>
      <c r="E967">
        <v>1.9686955644398901E-2</v>
      </c>
      <c r="F967">
        <v>0.34744439727956217</v>
      </c>
      <c r="G967">
        <v>66855.689050571833</v>
      </c>
      <c r="H967">
        <v>5.2517970389539287E-2</v>
      </c>
      <c r="I967">
        <v>8.5343125259235583E-2</v>
      </c>
      <c r="J967" s="4">
        <v>1</v>
      </c>
      <c r="K967" s="4">
        <v>2.0794415416798357</v>
      </c>
      <c r="L967" s="4">
        <v>0.625</v>
      </c>
      <c r="M967" s="6">
        <v>56.52</v>
      </c>
      <c r="N967" s="4">
        <v>6</v>
      </c>
      <c r="O967" s="4">
        <v>0</v>
      </c>
      <c r="P967" s="11">
        <v>1.2668984000000001</v>
      </c>
      <c r="Q967" s="11">
        <v>4.7995066886000002</v>
      </c>
      <c r="R967" s="8">
        <v>9.788390625E-2</v>
      </c>
      <c r="S967" s="11">
        <v>85</v>
      </c>
      <c r="T967" s="11">
        <v>85</v>
      </c>
      <c r="U967" s="11">
        <v>83</v>
      </c>
      <c r="V967" s="11">
        <v>79</v>
      </c>
      <c r="W967" s="11">
        <v>73</v>
      </c>
      <c r="X967" s="11">
        <v>70</v>
      </c>
      <c r="Y967" s="11">
        <v>68</v>
      </c>
      <c r="Z967" s="11">
        <v>66</v>
      </c>
      <c r="AA967" s="11">
        <v>35</v>
      </c>
      <c r="AB967" s="11">
        <v>6</v>
      </c>
      <c r="AC967" s="11">
        <v>0</v>
      </c>
      <c r="AD967" s="11">
        <v>84</v>
      </c>
      <c r="AE967" s="11">
        <v>82</v>
      </c>
      <c r="AF967" s="11">
        <v>78</v>
      </c>
      <c r="AG967" s="11">
        <v>71</v>
      </c>
      <c r="AH967" s="11">
        <v>70</v>
      </c>
      <c r="AI967" s="11">
        <v>68</v>
      </c>
      <c r="AJ967" s="11">
        <v>67</v>
      </c>
      <c r="AK967" s="11">
        <v>54</v>
      </c>
      <c r="AL967" s="11">
        <v>26</v>
      </c>
      <c r="AM967" s="11">
        <v>3</v>
      </c>
      <c r="AN967" s="11">
        <v>0</v>
      </c>
      <c r="AO967" s="11">
        <v>5252.16</v>
      </c>
      <c r="AP967" s="11">
        <v>5302</v>
      </c>
      <c r="AQ967" s="13">
        <f>1/(AO967/1000)</f>
        <v>0.19039785535855724</v>
      </c>
      <c r="AR967">
        <f>1/(AP967/1000)</f>
        <v>0.18860807242549982</v>
      </c>
      <c r="AS967" s="20">
        <v>0</v>
      </c>
      <c r="AT967" s="14" t="s">
        <v>8590</v>
      </c>
      <c r="AU967">
        <v>3</v>
      </c>
      <c r="AV967">
        <v>1</v>
      </c>
      <c r="AW967">
        <v>0</v>
      </c>
      <c r="AX967">
        <v>4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 s="23"/>
    </row>
    <row r="968" spans="1:57" ht="14.25" x14ac:dyDescent="0.15">
      <c r="A968" s="1" t="s">
        <v>1632</v>
      </c>
      <c r="B968" s="1" t="s">
        <v>1633</v>
      </c>
      <c r="C968" t="s">
        <v>6544</v>
      </c>
      <c r="D968">
        <v>12.147679175281359</v>
      </c>
      <c r="E968">
        <v>0.10864309992217448</v>
      </c>
      <c r="F968">
        <v>0.41362854454166265</v>
      </c>
      <c r="G968">
        <v>43269.102624540115</v>
      </c>
      <c r="H968">
        <v>0.28614943784938479</v>
      </c>
      <c r="I968">
        <v>0.89605034708150211</v>
      </c>
      <c r="J968" s="4">
        <v>0</v>
      </c>
      <c r="K968" s="4">
        <v>2.1972245773362196</v>
      </c>
      <c r="L968" s="4">
        <v>0.66666666666666663</v>
      </c>
      <c r="M968" s="6">
        <v>76.349999999999994</v>
      </c>
      <c r="N968" s="4">
        <v>6</v>
      </c>
      <c r="O968" s="4">
        <v>1</v>
      </c>
      <c r="P968" s="11">
        <v>4.2045446000000002</v>
      </c>
      <c r="Q968" s="11">
        <v>11.230357252899999</v>
      </c>
      <c r="R968" s="8">
        <v>2.5776958698785424E-2</v>
      </c>
      <c r="S968" s="11">
        <v>25</v>
      </c>
      <c r="T968" s="11">
        <v>20</v>
      </c>
      <c r="U968" s="11">
        <v>13</v>
      </c>
      <c r="V968" s="11">
        <v>10</v>
      </c>
      <c r="W968" s="11">
        <v>6</v>
      </c>
      <c r="X968" s="11">
        <v>6</v>
      </c>
      <c r="Y968" s="11">
        <v>3</v>
      </c>
      <c r="Z968" s="11">
        <v>3</v>
      </c>
      <c r="AA968" s="11">
        <v>3</v>
      </c>
      <c r="AB968" s="11">
        <v>3</v>
      </c>
      <c r="AC968" s="11">
        <v>0</v>
      </c>
      <c r="AD968" s="11">
        <v>14</v>
      </c>
      <c r="AE968" s="11">
        <v>11</v>
      </c>
      <c r="AF968" s="11">
        <v>8</v>
      </c>
      <c r="AG968" s="11">
        <v>5</v>
      </c>
      <c r="AH968" s="11">
        <v>4</v>
      </c>
      <c r="AI968" s="11">
        <v>3</v>
      </c>
      <c r="AJ968" s="11">
        <v>3</v>
      </c>
      <c r="AK968" s="11">
        <v>3</v>
      </c>
      <c r="AL968" s="11">
        <v>3</v>
      </c>
      <c r="AM968" s="11">
        <v>3</v>
      </c>
      <c r="AN968" s="11">
        <v>0</v>
      </c>
      <c r="AO968" s="11">
        <v>7969.62</v>
      </c>
      <c r="AP968" s="11">
        <v>8165</v>
      </c>
      <c r="AQ968" s="13">
        <f>1/(AO968/1000)</f>
        <v>0.12547649699734742</v>
      </c>
      <c r="AR968">
        <f>1/(AP968/1000)</f>
        <v>0.12247397428046541</v>
      </c>
      <c r="AS968" s="20">
        <v>0</v>
      </c>
      <c r="AT968" s="14" t="s">
        <v>8584</v>
      </c>
      <c r="AU968">
        <v>3</v>
      </c>
      <c r="AV968">
        <v>1</v>
      </c>
      <c r="AW968">
        <v>0</v>
      </c>
      <c r="AX968">
        <v>5</v>
      </c>
      <c r="AY968">
        <v>0</v>
      </c>
      <c r="AZ968">
        <v>0</v>
      </c>
      <c r="BA968">
        <v>0</v>
      </c>
      <c r="BB968">
        <v>0</v>
      </c>
      <c r="BC968">
        <v>1</v>
      </c>
      <c r="BD968">
        <v>0</v>
      </c>
      <c r="BE968" s="23"/>
    </row>
    <row r="969" spans="1:57" ht="14.25" x14ac:dyDescent="0.15">
      <c r="A969" s="1" t="s">
        <v>1636</v>
      </c>
      <c r="B969" s="1" t="s">
        <v>1637</v>
      </c>
      <c r="C969" t="s">
        <v>6546</v>
      </c>
      <c r="D969">
        <v>12.099858284455633</v>
      </c>
      <c r="E969">
        <v>7.8409084201045948E-2</v>
      </c>
      <c r="F969">
        <v>0.3677979874309561</v>
      </c>
      <c r="G969">
        <v>39948.581285175023</v>
      </c>
      <c r="H969">
        <v>6.8105855964787437E-2</v>
      </c>
      <c r="I969">
        <v>9.3545016026437486E-2</v>
      </c>
      <c r="J969" s="4">
        <v>1</v>
      </c>
      <c r="K969" s="4">
        <v>2.1972245773362196</v>
      </c>
      <c r="L969" s="4">
        <v>0.66666666666666663</v>
      </c>
      <c r="M969" s="6">
        <v>73.73</v>
      </c>
      <c r="N969" s="4">
        <v>6</v>
      </c>
      <c r="O969" s="4">
        <v>0</v>
      </c>
      <c r="P969" s="11">
        <v>2.9892443000000002</v>
      </c>
      <c r="Q969" s="11">
        <v>6.1086307549000001</v>
      </c>
      <c r="R969" s="15"/>
      <c r="S969" s="11">
        <v>27</v>
      </c>
      <c r="T969" s="11">
        <v>22</v>
      </c>
      <c r="U969" s="11">
        <v>17</v>
      </c>
      <c r="V969" s="11">
        <v>16</v>
      </c>
      <c r="W969" s="11">
        <v>15</v>
      </c>
      <c r="X969" s="11">
        <v>10</v>
      </c>
      <c r="Y969" s="11">
        <v>8</v>
      </c>
      <c r="Z969" s="11">
        <v>5</v>
      </c>
      <c r="AA969" s="11">
        <v>4</v>
      </c>
      <c r="AB969" s="11">
        <v>2</v>
      </c>
      <c r="AC969" s="11">
        <v>2</v>
      </c>
      <c r="AD969" s="11">
        <v>15</v>
      </c>
      <c r="AE969" s="11">
        <v>13</v>
      </c>
      <c r="AF969" s="11">
        <v>13</v>
      </c>
      <c r="AG969" s="11">
        <v>11</v>
      </c>
      <c r="AH969" s="11">
        <v>9</v>
      </c>
      <c r="AI969" s="11">
        <v>7</v>
      </c>
      <c r="AJ969" s="11">
        <v>5</v>
      </c>
      <c r="AK969" s="11">
        <v>5</v>
      </c>
      <c r="AL969" s="11">
        <v>3</v>
      </c>
      <c r="AM969" s="11">
        <v>2</v>
      </c>
      <c r="AN969" s="11">
        <v>1</v>
      </c>
      <c r="AO969" s="11">
        <v>1684.34</v>
      </c>
      <c r="AP969" s="11">
        <v>5723</v>
      </c>
      <c r="AQ969" s="13">
        <f>1/(AO969/1000)</f>
        <v>0.59370435897740359</v>
      </c>
      <c r="AR969">
        <f>1/(AP969/1000)</f>
        <v>0.17473353136466888</v>
      </c>
      <c r="AS969" s="20">
        <v>0</v>
      </c>
      <c r="AT969" s="14" t="s">
        <v>8590</v>
      </c>
      <c r="AU969">
        <v>3</v>
      </c>
      <c r="AV969">
        <v>1</v>
      </c>
      <c r="AW969">
        <v>0</v>
      </c>
      <c r="AX969">
        <v>4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0</v>
      </c>
      <c r="BE969" s="23"/>
    </row>
    <row r="970" spans="1:57" ht="14.25" x14ac:dyDescent="0.15">
      <c r="A970" s="1" t="s">
        <v>1638</v>
      </c>
      <c r="B970" s="1" t="s">
        <v>1639</v>
      </c>
      <c r="C970" t="s">
        <v>6547</v>
      </c>
      <c r="D970">
        <v>11.476182122885582</v>
      </c>
      <c r="E970">
        <v>0.20036936308065667</v>
      </c>
      <c r="F970">
        <v>0.69348401808269544</v>
      </c>
      <c r="G970">
        <v>42206.870715143821</v>
      </c>
      <c r="H970">
        <v>-0.15263733315371794</v>
      </c>
      <c r="I970">
        <v>-1.4799980458582863E-2</v>
      </c>
      <c r="J970" s="4">
        <v>0</v>
      </c>
      <c r="K970" s="4">
        <v>1.9459101490553132</v>
      </c>
      <c r="L970" s="4">
        <v>0.5714285714285714</v>
      </c>
      <c r="M970" s="6">
        <v>69.69</v>
      </c>
      <c r="N970" s="4">
        <v>6</v>
      </c>
      <c r="O970" s="4">
        <v>0</v>
      </c>
      <c r="P970" s="11">
        <v>3.0179265000000002</v>
      </c>
      <c r="Q970" s="11">
        <v>7.680268925</v>
      </c>
      <c r="R970" s="18">
        <v>0.47702934494553439</v>
      </c>
      <c r="S970" s="11">
        <v>60</v>
      </c>
      <c r="T970" s="11">
        <v>60</v>
      </c>
      <c r="U970" s="11">
        <v>60</v>
      </c>
      <c r="V970" s="11">
        <v>53</v>
      </c>
      <c r="W970" s="11">
        <v>43</v>
      </c>
      <c r="X970" s="11">
        <v>11</v>
      </c>
      <c r="Y970" s="11">
        <v>8</v>
      </c>
      <c r="Z970" s="11">
        <v>3</v>
      </c>
      <c r="AA970" s="11">
        <v>1</v>
      </c>
      <c r="AB970" s="11">
        <v>0</v>
      </c>
      <c r="AC970" s="11">
        <v>0</v>
      </c>
      <c r="AD970" s="11">
        <v>60</v>
      </c>
      <c r="AE970" s="11">
        <v>56</v>
      </c>
      <c r="AF970" s="11">
        <v>51</v>
      </c>
      <c r="AG970" s="11">
        <v>29</v>
      </c>
      <c r="AH970" s="11">
        <v>11</v>
      </c>
      <c r="AI970" s="11">
        <v>8</v>
      </c>
      <c r="AJ970" s="11">
        <v>5</v>
      </c>
      <c r="AK970" s="11">
        <v>1</v>
      </c>
      <c r="AL970" s="11">
        <v>1</v>
      </c>
      <c r="AM970" s="11">
        <v>0</v>
      </c>
      <c r="AN970" s="11">
        <v>0</v>
      </c>
      <c r="AO970" s="11">
        <v>10674.1</v>
      </c>
      <c r="AP970" s="11">
        <v>23370</v>
      </c>
      <c r="AQ970" s="13">
        <f>1/(AO970/1000)</f>
        <v>9.3684713465303854E-2</v>
      </c>
      <c r="AR970">
        <f>1/(AP970/1000)</f>
        <v>4.2789901583226354E-2</v>
      </c>
      <c r="AS970" s="20">
        <v>0</v>
      </c>
      <c r="AT970" s="14" t="s">
        <v>8589</v>
      </c>
      <c r="AU970">
        <v>3</v>
      </c>
      <c r="AV970">
        <v>1</v>
      </c>
      <c r="AW970">
        <v>0</v>
      </c>
      <c r="AX970">
        <v>2</v>
      </c>
      <c r="AY970">
        <v>0</v>
      </c>
      <c r="AZ970">
        <v>1</v>
      </c>
      <c r="BA970">
        <v>0</v>
      </c>
      <c r="BB970">
        <v>0</v>
      </c>
      <c r="BC970">
        <v>0</v>
      </c>
      <c r="BD970">
        <v>0</v>
      </c>
      <c r="BE970" s="26"/>
    </row>
    <row r="971" spans="1:57" ht="14.25" x14ac:dyDescent="0.15">
      <c r="A971" s="1" t="s">
        <v>1640</v>
      </c>
      <c r="B971" s="1" t="s">
        <v>1641</v>
      </c>
      <c r="C971" t="s">
        <v>6548</v>
      </c>
      <c r="D971">
        <v>13.9272146119472</v>
      </c>
      <c r="E971">
        <v>0.2278372049138862</v>
      </c>
      <c r="F971">
        <v>0.25278284704687404</v>
      </c>
      <c r="G971">
        <v>23391.388763743962</v>
      </c>
      <c r="H971">
        <v>-0.1305664998995906</v>
      </c>
      <c r="I971">
        <v>-4.1730461273315311E-2</v>
      </c>
      <c r="J971" s="4">
        <v>0</v>
      </c>
      <c r="K971" s="4">
        <v>2.0794415416798357</v>
      </c>
      <c r="L971" s="4">
        <v>0.625</v>
      </c>
      <c r="M971" s="6">
        <v>55.71</v>
      </c>
      <c r="N971" s="4">
        <v>6</v>
      </c>
      <c r="O971" s="4">
        <v>0</v>
      </c>
      <c r="P971" s="11">
        <v>1.6532235</v>
      </c>
      <c r="Q971" s="11">
        <v>4.4822724252999997</v>
      </c>
      <c r="R971" s="18">
        <v>0.28760524704270379</v>
      </c>
      <c r="S971" s="11">
        <v>3</v>
      </c>
      <c r="T971" s="11">
        <v>2</v>
      </c>
      <c r="U971" s="11">
        <v>2</v>
      </c>
      <c r="V971" s="11">
        <v>2</v>
      </c>
      <c r="W971" s="11">
        <v>2</v>
      </c>
      <c r="X971" s="11">
        <v>2</v>
      </c>
      <c r="Y971" s="11">
        <v>2</v>
      </c>
      <c r="Z971" s="11">
        <v>2</v>
      </c>
      <c r="AA971" s="11">
        <v>2</v>
      </c>
      <c r="AB971" s="11">
        <v>1</v>
      </c>
      <c r="AC971" s="11">
        <v>0</v>
      </c>
      <c r="AD971" s="11">
        <v>2</v>
      </c>
      <c r="AE971" s="11">
        <v>2</v>
      </c>
      <c r="AF971" s="11">
        <v>2</v>
      </c>
      <c r="AG971" s="11">
        <v>2</v>
      </c>
      <c r="AH971" s="11">
        <v>2</v>
      </c>
      <c r="AI971" s="11">
        <v>2</v>
      </c>
      <c r="AJ971" s="11">
        <v>2</v>
      </c>
      <c r="AK971" s="11">
        <v>2</v>
      </c>
      <c r="AL971" s="11">
        <v>2</v>
      </c>
      <c r="AM971" s="11">
        <v>1</v>
      </c>
      <c r="AN971" s="11">
        <v>0</v>
      </c>
      <c r="AO971" s="11">
        <v>6650.52</v>
      </c>
      <c r="AP971" s="11">
        <v>38536</v>
      </c>
      <c r="AQ971" s="13">
        <f>1/(AO971/1000)</f>
        <v>0.15036418204892249</v>
      </c>
      <c r="AR971">
        <f>1/(AP971/1000)</f>
        <v>2.5949761262196388E-2</v>
      </c>
      <c r="AS971" s="20">
        <v>0</v>
      </c>
      <c r="AT971" s="14" t="s">
        <v>8598</v>
      </c>
      <c r="AU971">
        <v>3</v>
      </c>
      <c r="AV971">
        <v>1</v>
      </c>
      <c r="AW971">
        <v>0</v>
      </c>
      <c r="AX971">
        <v>1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</v>
      </c>
      <c r="BE971" s="23"/>
    </row>
    <row r="972" spans="1:57" ht="14.25" x14ac:dyDescent="0.15">
      <c r="A972" s="1" t="s">
        <v>1642</v>
      </c>
      <c r="B972" s="1" t="s">
        <v>1643</v>
      </c>
      <c r="C972" t="s">
        <v>6549</v>
      </c>
      <c r="D972">
        <v>11.217428595002843</v>
      </c>
      <c r="E972">
        <v>0.31985383637829762</v>
      </c>
      <c r="F972">
        <v>1.2643052257976983</v>
      </c>
      <c r="G972">
        <v>37650.091896138474</v>
      </c>
      <c r="H972">
        <v>11.84868864420617</v>
      </c>
      <c r="I972">
        <v>4.5767514999894576</v>
      </c>
      <c r="J972" s="4">
        <v>1</v>
      </c>
      <c r="K972" s="4">
        <v>2.1972245773362196</v>
      </c>
      <c r="L972" s="4">
        <v>0.66666666666666663</v>
      </c>
      <c r="M972" s="6">
        <v>63.2</v>
      </c>
      <c r="N972" s="4">
        <v>6</v>
      </c>
      <c r="O972" s="4">
        <v>0</v>
      </c>
      <c r="P972" s="11">
        <v>8.8001178000000007</v>
      </c>
      <c r="Q972" s="11">
        <v>12.2391306528</v>
      </c>
      <c r="R972" s="8">
        <v>1.6722873603775442E-2</v>
      </c>
      <c r="S972" s="11">
        <v>13</v>
      </c>
      <c r="T972" s="11">
        <v>13</v>
      </c>
      <c r="U972" s="11">
        <v>13</v>
      </c>
      <c r="V972" s="11">
        <v>13</v>
      </c>
      <c r="W972" s="11">
        <v>13</v>
      </c>
      <c r="X972" s="11">
        <v>13</v>
      </c>
      <c r="Y972" s="11">
        <v>12</v>
      </c>
      <c r="Z972" s="11">
        <v>11</v>
      </c>
      <c r="AA972" s="11">
        <v>11</v>
      </c>
      <c r="AB972" s="11">
        <v>6</v>
      </c>
      <c r="AC972" s="11">
        <v>1</v>
      </c>
      <c r="AD972" s="11">
        <v>13</v>
      </c>
      <c r="AE972" s="11">
        <v>13</v>
      </c>
      <c r="AF972" s="11">
        <v>13</v>
      </c>
      <c r="AG972" s="11">
        <v>13</v>
      </c>
      <c r="AH972" s="11">
        <v>13</v>
      </c>
      <c r="AI972" s="11">
        <v>13</v>
      </c>
      <c r="AJ972" s="11">
        <v>11</v>
      </c>
      <c r="AK972" s="11">
        <v>11</v>
      </c>
      <c r="AL972" s="11">
        <v>11</v>
      </c>
      <c r="AM972" s="11">
        <v>3</v>
      </c>
      <c r="AN972" s="11">
        <v>1</v>
      </c>
      <c r="AO972" s="11">
        <v>2617.14</v>
      </c>
      <c r="AP972" s="11">
        <v>5249</v>
      </c>
      <c r="AQ972" s="13">
        <f>1/(AO972/1000)</f>
        <v>0.38209648700489846</v>
      </c>
      <c r="AR972">
        <f>1/(AP972/1000)</f>
        <v>0.19051247856734618</v>
      </c>
      <c r="AS972" s="20">
        <v>0</v>
      </c>
      <c r="AT972" s="14" t="s">
        <v>8597</v>
      </c>
      <c r="AU972">
        <v>3</v>
      </c>
      <c r="AV972">
        <v>1</v>
      </c>
      <c r="AW972">
        <v>0</v>
      </c>
      <c r="AX972">
        <v>7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 s="23"/>
    </row>
    <row r="973" spans="1:57" ht="14.25" x14ac:dyDescent="0.15">
      <c r="A973" s="1" t="s">
        <v>1644</v>
      </c>
      <c r="B973" s="1" t="s">
        <v>1645</v>
      </c>
      <c r="C973" t="s">
        <v>6550</v>
      </c>
      <c r="D973">
        <v>12.593007113551916</v>
      </c>
      <c r="E973">
        <v>0.37204835898080074</v>
      </c>
      <c r="F973">
        <v>0.37558093681141808</v>
      </c>
      <c r="G973">
        <v>31782.593431983591</v>
      </c>
      <c r="H973">
        <v>0.18117887549401573</v>
      </c>
      <c r="I973">
        <v>5.5307322464524293E-2</v>
      </c>
      <c r="J973" s="4">
        <v>1</v>
      </c>
      <c r="K973" s="4">
        <v>2.1972245773362196</v>
      </c>
      <c r="L973" s="4">
        <v>0.66666666666666663</v>
      </c>
      <c r="M973" s="6">
        <v>53.85</v>
      </c>
      <c r="N973" s="4">
        <v>6</v>
      </c>
      <c r="O973" s="4">
        <v>0</v>
      </c>
      <c r="P973" s="11">
        <v>1.429802</v>
      </c>
      <c r="Q973" s="11">
        <v>2.3774172436000001</v>
      </c>
      <c r="R973" s="8">
        <v>0.32992287814649812</v>
      </c>
      <c r="S973" s="11">
        <v>1</v>
      </c>
      <c r="T973" s="11">
        <v>0</v>
      </c>
      <c r="U973" s="11">
        <v>0</v>
      </c>
      <c r="V973" s="11">
        <v>0</v>
      </c>
      <c r="W973" s="11">
        <v>0</v>
      </c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1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92474.3</v>
      </c>
      <c r="AP973" s="11">
        <v>111570</v>
      </c>
      <c r="AQ973" s="13">
        <f>1/(AO973/1000)</f>
        <v>1.0813815297871949E-2</v>
      </c>
      <c r="AR973">
        <f>1/(AP973/1000)</f>
        <v>8.9629828807026978E-3</v>
      </c>
      <c r="AS973" s="20">
        <v>0</v>
      </c>
      <c r="AT973" s="14" t="s">
        <v>8596</v>
      </c>
      <c r="AU973">
        <v>3</v>
      </c>
      <c r="AV973">
        <v>1</v>
      </c>
      <c r="AW973">
        <v>0</v>
      </c>
      <c r="AX973">
        <v>4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 s="23"/>
    </row>
    <row r="974" spans="1:57" ht="14.25" x14ac:dyDescent="0.15">
      <c r="A974" s="1" t="s">
        <v>1646</v>
      </c>
      <c r="B974" s="1" t="s">
        <v>1647</v>
      </c>
      <c r="C974" t="s">
        <v>6551</v>
      </c>
      <c r="D974">
        <v>12.370615873802711</v>
      </c>
      <c r="E974">
        <v>0.38580822621067012</v>
      </c>
      <c r="F974">
        <v>0.53527405192873312</v>
      </c>
      <c r="G974">
        <v>33342.184920855427</v>
      </c>
      <c r="H974">
        <v>0.16103615728529852</v>
      </c>
      <c r="I974">
        <v>9.6158267820631221E-2</v>
      </c>
      <c r="J974" s="4">
        <v>0</v>
      </c>
      <c r="K974" s="4">
        <v>2.0794415416798357</v>
      </c>
      <c r="L974" s="4">
        <v>0.625</v>
      </c>
      <c r="M974" s="6">
        <v>79.180000000000007</v>
      </c>
      <c r="N974" s="4">
        <v>6</v>
      </c>
      <c r="O974" s="4">
        <v>0</v>
      </c>
      <c r="P974" s="11">
        <v>3.0505727999999999</v>
      </c>
      <c r="Q974" s="11">
        <v>18.776271292899999</v>
      </c>
      <c r="R974" s="8">
        <v>0</v>
      </c>
      <c r="S974" s="11">
        <v>27</v>
      </c>
      <c r="T974" s="11">
        <v>19</v>
      </c>
      <c r="U974" s="11">
        <v>17</v>
      </c>
      <c r="V974" s="11">
        <v>16</v>
      </c>
      <c r="W974" s="11">
        <v>14</v>
      </c>
      <c r="X974" s="11">
        <v>10</v>
      </c>
      <c r="Y974" s="11">
        <v>8</v>
      </c>
      <c r="Z974" s="11">
        <v>5</v>
      </c>
      <c r="AA974" s="11">
        <v>5</v>
      </c>
      <c r="AB974" s="11">
        <v>3</v>
      </c>
      <c r="AC974" s="11">
        <v>0</v>
      </c>
      <c r="AD974" s="11">
        <v>14</v>
      </c>
      <c r="AE974" s="11">
        <v>14</v>
      </c>
      <c r="AF974" s="11">
        <v>13</v>
      </c>
      <c r="AG974" s="11">
        <v>11</v>
      </c>
      <c r="AH974" s="11">
        <v>9</v>
      </c>
      <c r="AI974" s="11">
        <v>7</v>
      </c>
      <c r="AJ974" s="11">
        <v>5</v>
      </c>
      <c r="AK974" s="11">
        <v>4</v>
      </c>
      <c r="AL974" s="11">
        <v>4</v>
      </c>
      <c r="AM974" s="11">
        <v>2</v>
      </c>
      <c r="AN974" s="11">
        <v>0</v>
      </c>
      <c r="AO974" s="11">
        <v>5204.01</v>
      </c>
      <c r="AP974" s="11">
        <v>6840</v>
      </c>
      <c r="AQ974" s="13">
        <f>1/(AO974/1000)</f>
        <v>0.1921595077642049</v>
      </c>
      <c r="AR974">
        <f>1/(AP974/1000)</f>
        <v>0.14619883040935672</v>
      </c>
      <c r="AS974" s="20">
        <v>0</v>
      </c>
      <c r="AT974" s="14" t="s">
        <v>8587</v>
      </c>
      <c r="AU974">
        <v>3</v>
      </c>
      <c r="AV974">
        <v>1</v>
      </c>
      <c r="AW974">
        <v>0</v>
      </c>
      <c r="AX974">
        <v>3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0</v>
      </c>
      <c r="BE974" s="23"/>
    </row>
    <row r="975" spans="1:57" ht="14.25" x14ac:dyDescent="0.15">
      <c r="A975" s="1" t="s">
        <v>1648</v>
      </c>
      <c r="B975" s="1" t="s">
        <v>1649</v>
      </c>
      <c r="C975" t="s">
        <v>6552</v>
      </c>
      <c r="D975">
        <v>12.692594685747732</v>
      </c>
      <c r="E975">
        <v>0.61833091152243636</v>
      </c>
      <c r="F975">
        <v>0.39695926797809777</v>
      </c>
      <c r="G975">
        <v>18258.214181811709</v>
      </c>
      <c r="H975">
        <v>1.4474321069001836E-2</v>
      </c>
      <c r="I975">
        <v>-0.65544486483603381</v>
      </c>
      <c r="J975" s="4">
        <v>0</v>
      </c>
      <c r="K975" s="4">
        <v>2.0794415416798357</v>
      </c>
      <c r="L975" s="4">
        <v>0.625</v>
      </c>
      <c r="M975" s="6">
        <v>59.68</v>
      </c>
      <c r="N975" s="4">
        <v>6</v>
      </c>
      <c r="O975" s="4">
        <v>0</v>
      </c>
      <c r="P975" s="11">
        <v>2.7947565999999999</v>
      </c>
      <c r="Q975" s="11">
        <v>5.7531084995999997</v>
      </c>
      <c r="R975" s="8">
        <v>7.7124547347805813E-4</v>
      </c>
      <c r="S975" s="11">
        <v>15</v>
      </c>
      <c r="T975" s="11">
        <v>15</v>
      </c>
      <c r="U975" s="11">
        <v>15</v>
      </c>
      <c r="V975" s="11">
        <v>15</v>
      </c>
      <c r="W975" s="11">
        <v>15</v>
      </c>
      <c r="X975" s="11">
        <v>12</v>
      </c>
      <c r="Y975" s="11">
        <v>12</v>
      </c>
      <c r="Z975" s="11">
        <v>11</v>
      </c>
      <c r="AA975" s="11">
        <v>11</v>
      </c>
      <c r="AB975" s="11">
        <v>9</v>
      </c>
      <c r="AC975" s="11">
        <v>3</v>
      </c>
      <c r="AD975" s="11">
        <v>15</v>
      </c>
      <c r="AE975" s="11">
        <v>15</v>
      </c>
      <c r="AF975" s="11">
        <v>15</v>
      </c>
      <c r="AG975" s="11">
        <v>15</v>
      </c>
      <c r="AH975" s="11">
        <v>13</v>
      </c>
      <c r="AI975" s="11">
        <v>12</v>
      </c>
      <c r="AJ975" s="11">
        <v>11</v>
      </c>
      <c r="AK975" s="11">
        <v>11</v>
      </c>
      <c r="AL975" s="11">
        <v>10</v>
      </c>
      <c r="AM975" s="11">
        <v>7</v>
      </c>
      <c r="AN975" s="11">
        <v>2</v>
      </c>
      <c r="AO975" s="11">
        <v>2001.16</v>
      </c>
      <c r="AP975" s="11">
        <v>3115</v>
      </c>
      <c r="AQ975" s="13">
        <f>1/(AO975/1000)</f>
        <v>0.49971016810250052</v>
      </c>
      <c r="AR975">
        <f>1/(AP975/1000)</f>
        <v>0.32102728731942215</v>
      </c>
      <c r="AS975" s="20">
        <v>0</v>
      </c>
      <c r="AT975" s="14" t="s">
        <v>8586</v>
      </c>
      <c r="AU975">
        <v>3</v>
      </c>
      <c r="AV975">
        <v>1</v>
      </c>
      <c r="AW975">
        <v>0</v>
      </c>
      <c r="AX975">
        <v>3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0</v>
      </c>
      <c r="BE975" s="23"/>
    </row>
    <row r="976" spans="1:57" ht="14.25" x14ac:dyDescent="0.15">
      <c r="A976" s="1" t="s">
        <v>1650</v>
      </c>
      <c r="B976" s="1" t="s">
        <v>1651</v>
      </c>
      <c r="C976" t="s">
        <v>6553</v>
      </c>
      <c r="D976">
        <v>12.865776739471375</v>
      </c>
      <c r="E976">
        <v>0.52496937145096068</v>
      </c>
      <c r="F976">
        <v>0.4368484887805813</v>
      </c>
      <c r="G976">
        <v>31736.671205553899</v>
      </c>
      <c r="H976">
        <v>0.36939727222646768</v>
      </c>
      <c r="I976">
        <v>4.9979203337028065E-2</v>
      </c>
      <c r="J976" s="4">
        <v>0</v>
      </c>
      <c r="K976" s="4">
        <v>2.0794415416798357</v>
      </c>
      <c r="L976" s="4">
        <v>0.625</v>
      </c>
      <c r="M976" s="6">
        <v>62.49</v>
      </c>
      <c r="N976" s="4">
        <v>6</v>
      </c>
      <c r="O976" s="4">
        <v>0</v>
      </c>
      <c r="P976" s="11">
        <v>2.2597863</v>
      </c>
      <c r="Q976" s="11">
        <v>7.8627323353999996</v>
      </c>
      <c r="R976" s="19"/>
      <c r="S976" s="11">
        <v>10</v>
      </c>
      <c r="T976" s="11">
        <v>10</v>
      </c>
      <c r="U976" s="11">
        <v>9</v>
      </c>
      <c r="V976" s="11">
        <v>6</v>
      </c>
      <c r="W976" s="11">
        <v>3</v>
      </c>
      <c r="X976" s="11">
        <v>3</v>
      </c>
      <c r="Y976" s="11">
        <v>2</v>
      </c>
      <c r="Z976" s="11">
        <v>2</v>
      </c>
      <c r="AA976" s="11">
        <v>1</v>
      </c>
      <c r="AB976" s="11">
        <v>0</v>
      </c>
      <c r="AC976" s="11">
        <v>0</v>
      </c>
      <c r="AD976" s="11">
        <v>10</v>
      </c>
      <c r="AE976" s="11">
        <v>7</v>
      </c>
      <c r="AF976" s="11">
        <v>7</v>
      </c>
      <c r="AG976" s="11">
        <v>5</v>
      </c>
      <c r="AH976" s="11">
        <v>3</v>
      </c>
      <c r="AI976" s="11">
        <v>2</v>
      </c>
      <c r="AJ976" s="11">
        <v>2</v>
      </c>
      <c r="AK976" s="11">
        <v>1</v>
      </c>
      <c r="AL976" s="11">
        <v>0</v>
      </c>
      <c r="AM976" s="11">
        <v>0</v>
      </c>
      <c r="AN976" s="11">
        <v>0</v>
      </c>
      <c r="AO976" s="11">
        <v>19303.099999999999</v>
      </c>
      <c r="AP976" s="11">
        <v>30625</v>
      </c>
      <c r="AQ976" s="13">
        <f>1/(AO976/1000)</f>
        <v>5.1805150468059544E-2</v>
      </c>
      <c r="AR976">
        <f>1/(AP976/1000)</f>
        <v>3.2653061224489799E-2</v>
      </c>
      <c r="AS976" s="20">
        <v>0</v>
      </c>
      <c r="AT976" s="14" t="s">
        <v>8587</v>
      </c>
      <c r="AU976">
        <v>3</v>
      </c>
      <c r="AV976">
        <v>1</v>
      </c>
      <c r="AW976">
        <v>0</v>
      </c>
      <c r="AX976">
        <v>3</v>
      </c>
      <c r="AY976">
        <v>0</v>
      </c>
      <c r="AZ976">
        <v>0</v>
      </c>
      <c r="BA976">
        <v>1</v>
      </c>
      <c r="BB976">
        <v>0</v>
      </c>
      <c r="BC976">
        <v>0</v>
      </c>
      <c r="BD976">
        <v>0</v>
      </c>
      <c r="BE976" s="23"/>
    </row>
    <row r="977" spans="1:57" ht="14.25" x14ac:dyDescent="0.15">
      <c r="A977" s="1" t="s">
        <v>1652</v>
      </c>
      <c r="B977" s="1" t="s">
        <v>1653</v>
      </c>
      <c r="C977" t="s">
        <v>6554</v>
      </c>
      <c r="D977">
        <v>11.925661228131926</v>
      </c>
      <c r="E977">
        <v>0.327145965556362</v>
      </c>
      <c r="F977">
        <v>0.43784779639322946</v>
      </c>
      <c r="G977">
        <v>88509.537030843145</v>
      </c>
      <c r="H977">
        <v>-0.15647586105498673</v>
      </c>
      <c r="I977">
        <v>1.7743902448706231E-2</v>
      </c>
      <c r="J977" s="4">
        <v>0</v>
      </c>
      <c r="K977" s="4">
        <v>2.1972245773362196</v>
      </c>
      <c r="L977" s="4">
        <v>0.66666666666666663</v>
      </c>
      <c r="M977" s="6">
        <v>61.28</v>
      </c>
      <c r="N977" s="4">
        <v>6</v>
      </c>
      <c r="O977" s="4">
        <v>0</v>
      </c>
      <c r="P977" s="11">
        <v>2.814457</v>
      </c>
      <c r="Q977" s="11">
        <v>4.4211247555000002</v>
      </c>
      <c r="R977" s="8">
        <v>8.0296504318618039E-2</v>
      </c>
      <c r="S977" s="11">
        <v>10</v>
      </c>
      <c r="T977" s="11">
        <v>7</v>
      </c>
      <c r="U977" s="11">
        <v>6</v>
      </c>
      <c r="V977" s="11">
        <v>3</v>
      </c>
      <c r="W977" s="11">
        <v>2</v>
      </c>
      <c r="X977" s="11">
        <v>1</v>
      </c>
      <c r="Y977" s="11">
        <v>1</v>
      </c>
      <c r="Z977" s="11">
        <v>1</v>
      </c>
      <c r="AA977" s="11">
        <v>0</v>
      </c>
      <c r="AB977" s="11">
        <v>0</v>
      </c>
      <c r="AC977" s="11">
        <v>0</v>
      </c>
      <c r="AD977" s="11">
        <v>6</v>
      </c>
      <c r="AE977" s="11">
        <v>5</v>
      </c>
      <c r="AF977" s="11">
        <v>3</v>
      </c>
      <c r="AG977" s="11">
        <v>1</v>
      </c>
      <c r="AH977" s="11">
        <v>1</v>
      </c>
      <c r="AI977" s="11">
        <v>1</v>
      </c>
      <c r="AJ977" s="11">
        <v>1</v>
      </c>
      <c r="AK977" s="11">
        <v>0</v>
      </c>
      <c r="AL977" s="11">
        <v>0</v>
      </c>
      <c r="AM977" s="11">
        <v>0</v>
      </c>
      <c r="AN977" s="11">
        <v>0</v>
      </c>
      <c r="AO977" s="11">
        <v>24380.2</v>
      </c>
      <c r="AP977" s="11">
        <v>49156</v>
      </c>
      <c r="AQ977" s="13">
        <f>1/(AO977/1000)</f>
        <v>4.1016890755613156E-2</v>
      </c>
      <c r="AR977">
        <f>1/(AP977/1000)</f>
        <v>2.0343396533485231E-2</v>
      </c>
      <c r="AS977" s="20">
        <v>0</v>
      </c>
      <c r="AT977" s="14" t="s">
        <v>8587</v>
      </c>
      <c r="AU977">
        <v>3</v>
      </c>
      <c r="AV977">
        <v>1</v>
      </c>
      <c r="AW977">
        <v>0</v>
      </c>
      <c r="AX977">
        <v>3</v>
      </c>
      <c r="AY977">
        <v>0</v>
      </c>
      <c r="AZ977">
        <v>0</v>
      </c>
      <c r="BA977">
        <v>1</v>
      </c>
      <c r="BB977">
        <v>0</v>
      </c>
      <c r="BC977">
        <v>0</v>
      </c>
      <c r="BD977">
        <v>0</v>
      </c>
      <c r="BE977" s="23"/>
    </row>
    <row r="978" spans="1:57" ht="14.25" x14ac:dyDescent="0.15">
      <c r="A978" s="1" t="s">
        <v>1654</v>
      </c>
      <c r="B978" s="1" t="s">
        <v>1655</v>
      </c>
      <c r="C978" t="s">
        <v>6555</v>
      </c>
      <c r="D978">
        <v>11.824912120184885</v>
      </c>
      <c r="E978">
        <v>0.1790338671161433</v>
      </c>
      <c r="F978">
        <v>0.49376638699632752</v>
      </c>
      <c r="G978">
        <v>37037.377588856463</v>
      </c>
      <c r="H978">
        <v>-0.12980080976399683</v>
      </c>
      <c r="I978">
        <v>7.3654442131410022E-2</v>
      </c>
      <c r="J978" s="4">
        <v>0</v>
      </c>
      <c r="K978" s="4">
        <v>2.3978952727983707</v>
      </c>
      <c r="L978" s="4">
        <v>0.63636363636363635</v>
      </c>
      <c r="M978" s="6">
        <v>43.42</v>
      </c>
      <c r="N978" s="4">
        <v>6</v>
      </c>
      <c r="O978" s="4">
        <v>0</v>
      </c>
      <c r="P978" s="11">
        <v>1.3302322</v>
      </c>
      <c r="Q978" s="11">
        <v>2.8813885894000002</v>
      </c>
      <c r="R978" s="18">
        <v>0.31962466597499034</v>
      </c>
      <c r="S978" s="11">
        <v>1</v>
      </c>
      <c r="T978" s="11">
        <v>1</v>
      </c>
      <c r="U978" s="11">
        <v>1</v>
      </c>
      <c r="V978" s="11">
        <v>0</v>
      </c>
      <c r="W978" s="11">
        <v>0</v>
      </c>
      <c r="X978" s="11">
        <v>0</v>
      </c>
      <c r="Y978" s="11">
        <v>0</v>
      </c>
      <c r="Z978" s="11">
        <v>0</v>
      </c>
      <c r="AA978" s="11">
        <v>0</v>
      </c>
      <c r="AB978" s="11">
        <v>0</v>
      </c>
      <c r="AC978" s="11">
        <v>0</v>
      </c>
      <c r="AD978" s="11">
        <v>0</v>
      </c>
      <c r="AE978" s="11">
        <v>0</v>
      </c>
      <c r="AF978" s="11">
        <v>0</v>
      </c>
      <c r="AG978" s="11">
        <v>0</v>
      </c>
      <c r="AH978" s="11">
        <v>0</v>
      </c>
      <c r="AI978" s="11">
        <v>0</v>
      </c>
      <c r="AJ978" s="11">
        <v>0</v>
      </c>
      <c r="AK978" s="11">
        <v>0</v>
      </c>
      <c r="AL978" s="11">
        <v>0</v>
      </c>
      <c r="AM978" s="11">
        <v>0</v>
      </c>
      <c r="AN978" s="11">
        <v>0</v>
      </c>
      <c r="AO978" s="11">
        <v>78802.899999999994</v>
      </c>
      <c r="AP978" s="11">
        <v>133227</v>
      </c>
      <c r="AQ978" s="13">
        <f>1/(AO978/1000)</f>
        <v>1.2689888316292929E-2</v>
      </c>
      <c r="AR978">
        <f>1/(AP978/1000)</f>
        <v>7.505986023854023E-3</v>
      </c>
      <c r="AS978" s="20">
        <v>0</v>
      </c>
      <c r="AT978" s="14" t="s">
        <v>8589</v>
      </c>
      <c r="AU978">
        <v>3</v>
      </c>
      <c r="AV978">
        <v>1</v>
      </c>
      <c r="AW978">
        <v>0</v>
      </c>
      <c r="AX978">
        <v>2</v>
      </c>
      <c r="AY978">
        <v>0</v>
      </c>
      <c r="AZ978">
        <v>1</v>
      </c>
      <c r="BA978">
        <v>0</v>
      </c>
      <c r="BB978">
        <v>0</v>
      </c>
      <c r="BC978">
        <v>0</v>
      </c>
      <c r="BD978">
        <v>0</v>
      </c>
      <c r="BE978" s="23"/>
    </row>
    <row r="979" spans="1:57" ht="14.25" x14ac:dyDescent="0.15">
      <c r="A979" s="1" t="s">
        <v>1656</v>
      </c>
      <c r="B979" s="1" t="s">
        <v>1657</v>
      </c>
      <c r="C979" t="s">
        <v>6556</v>
      </c>
      <c r="D979">
        <v>12.115388849803512</v>
      </c>
      <c r="E979">
        <v>0.26585051827902406</v>
      </c>
      <c r="F979">
        <v>0.64528633867509189</v>
      </c>
      <c r="G979">
        <v>29868.384739013851</v>
      </c>
      <c r="H979">
        <v>0.27383202658211497</v>
      </c>
      <c r="I979">
        <v>0.46022240522526453</v>
      </c>
      <c r="J979" s="4">
        <v>1</v>
      </c>
      <c r="K979" s="4">
        <v>1.9459101490553132</v>
      </c>
      <c r="L979" s="4">
        <v>0.5714285714285714</v>
      </c>
      <c r="M979" s="6">
        <v>49.57</v>
      </c>
      <c r="N979" s="4">
        <v>6</v>
      </c>
      <c r="O979" s="4">
        <v>0</v>
      </c>
      <c r="P979" s="11">
        <v>2.2688554999999999</v>
      </c>
      <c r="Q979" s="11">
        <v>9.3859053095</v>
      </c>
      <c r="R979" s="18">
        <v>0.25139994570526419</v>
      </c>
      <c r="S979" s="11">
        <v>60</v>
      </c>
      <c r="T979" s="11">
        <v>60</v>
      </c>
      <c r="U979" s="11">
        <v>51</v>
      </c>
      <c r="V979" s="11">
        <v>26</v>
      </c>
      <c r="W979" s="11">
        <v>14</v>
      </c>
      <c r="X979" s="11">
        <v>10</v>
      </c>
      <c r="Y979" s="11">
        <v>8</v>
      </c>
      <c r="Z979" s="11">
        <v>8</v>
      </c>
      <c r="AA979" s="11">
        <v>4</v>
      </c>
      <c r="AB979" s="11">
        <v>0</v>
      </c>
      <c r="AC979" s="11">
        <v>0</v>
      </c>
      <c r="AD979" s="11">
        <v>52</v>
      </c>
      <c r="AE979" s="11">
        <v>43</v>
      </c>
      <c r="AF979" s="11">
        <v>17</v>
      </c>
      <c r="AG979" s="11">
        <v>8</v>
      </c>
      <c r="AH979" s="11">
        <v>8</v>
      </c>
      <c r="AI979" s="11">
        <v>8</v>
      </c>
      <c r="AJ979" s="11">
        <v>8</v>
      </c>
      <c r="AK979" s="11">
        <v>7</v>
      </c>
      <c r="AL979" s="11">
        <v>3</v>
      </c>
      <c r="AM979" s="11">
        <v>0</v>
      </c>
      <c r="AN979" s="11">
        <v>0</v>
      </c>
      <c r="AO979" s="11">
        <v>15434.6</v>
      </c>
      <c r="AP979" s="11">
        <v>15824</v>
      </c>
      <c r="AQ979" s="13">
        <f>1/(AO979/1000)</f>
        <v>6.4789498918015373E-2</v>
      </c>
      <c r="AR979">
        <f>1/(AP979/1000)</f>
        <v>6.3195146612740144E-2</v>
      </c>
      <c r="AS979" s="20">
        <v>0</v>
      </c>
      <c r="AT979" s="14" t="s">
        <v>8589</v>
      </c>
      <c r="AU979">
        <v>3</v>
      </c>
      <c r="AV979">
        <v>1</v>
      </c>
      <c r="AW979">
        <v>0</v>
      </c>
      <c r="AX979">
        <v>2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0</v>
      </c>
      <c r="BE979" s="23"/>
    </row>
    <row r="980" spans="1:57" ht="14.25" x14ac:dyDescent="0.15">
      <c r="A980" s="1" t="s">
        <v>1658</v>
      </c>
      <c r="B980" s="1" t="s">
        <v>1659</v>
      </c>
      <c r="C980" t="s">
        <v>6557</v>
      </c>
      <c r="D980">
        <v>11.355425775152449</v>
      </c>
      <c r="E980">
        <v>0.11978757926558604</v>
      </c>
      <c r="F980">
        <v>0.42627729079545357</v>
      </c>
      <c r="G980">
        <v>80665.055158977397</v>
      </c>
      <c r="H980">
        <v>-2.3439529377341888E-2</v>
      </c>
      <c r="I980">
        <v>3.5217126049096992E-2</v>
      </c>
      <c r="J980" s="4">
        <v>0</v>
      </c>
      <c r="K980" s="4">
        <v>2.1972245773362196</v>
      </c>
      <c r="L980" s="4">
        <v>0.66666666666666663</v>
      </c>
      <c r="M980" s="6">
        <v>45.17</v>
      </c>
      <c r="N980" s="4">
        <v>6</v>
      </c>
      <c r="O980" s="4">
        <v>0</v>
      </c>
      <c r="P980" s="11">
        <v>3.6558541999999998</v>
      </c>
      <c r="Q980" s="11">
        <v>8.3791402659000003</v>
      </c>
      <c r="R980" s="8">
        <v>0.17720771245243733</v>
      </c>
      <c r="S980" s="11">
        <v>154</v>
      </c>
      <c r="T980" s="11">
        <v>152</v>
      </c>
      <c r="U980" s="11">
        <v>152</v>
      </c>
      <c r="V980" s="11">
        <v>149</v>
      </c>
      <c r="W980" s="11">
        <v>147</v>
      </c>
      <c r="X980" s="11">
        <v>146</v>
      </c>
      <c r="Y980" s="11">
        <v>146</v>
      </c>
      <c r="Z980" s="11">
        <v>137</v>
      </c>
      <c r="AA980" s="11">
        <v>119</v>
      </c>
      <c r="AB980" s="11">
        <v>40</v>
      </c>
      <c r="AC980" s="11">
        <v>3</v>
      </c>
      <c r="AD980" s="11">
        <v>150</v>
      </c>
      <c r="AE980" s="11">
        <v>150</v>
      </c>
      <c r="AF980" s="11">
        <v>149</v>
      </c>
      <c r="AG980" s="11">
        <v>146</v>
      </c>
      <c r="AH980" s="11">
        <v>146</v>
      </c>
      <c r="AI980" s="11">
        <v>146</v>
      </c>
      <c r="AJ980" s="11">
        <v>146</v>
      </c>
      <c r="AK980" s="11">
        <v>130</v>
      </c>
      <c r="AL980" s="11">
        <v>83</v>
      </c>
      <c r="AM980" s="11">
        <v>24</v>
      </c>
      <c r="AN980" s="11">
        <v>0</v>
      </c>
      <c r="AO980" s="11">
        <v>4610.8</v>
      </c>
      <c r="AP980" s="11">
        <v>4833</v>
      </c>
      <c r="AQ980" s="13">
        <f>1/(AO980/1000)</f>
        <v>0.21688210288886961</v>
      </c>
      <c r="AR980">
        <f>1/(AP980/1000)</f>
        <v>0.2069108214359611</v>
      </c>
      <c r="AS980" s="20">
        <v>0</v>
      </c>
      <c r="AT980" s="14" t="s">
        <v>8590</v>
      </c>
      <c r="AU980">
        <v>3</v>
      </c>
      <c r="AV980">
        <v>1</v>
      </c>
      <c r="AW980">
        <v>0</v>
      </c>
      <c r="AX980">
        <v>4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0</v>
      </c>
      <c r="BE980" s="23"/>
    </row>
    <row r="981" spans="1:57" ht="14.25" x14ac:dyDescent="0.15">
      <c r="A981" s="1" t="s">
        <v>1660</v>
      </c>
      <c r="B981" s="1" t="s">
        <v>1661</v>
      </c>
      <c r="C981" t="s">
        <v>6558</v>
      </c>
      <c r="D981">
        <v>12.349436026974782</v>
      </c>
      <c r="E981">
        <v>0.34715679604391009</v>
      </c>
      <c r="F981">
        <v>0.60065856804862583</v>
      </c>
      <c r="G981">
        <v>31222.658271962599</v>
      </c>
      <c r="H981">
        <v>-0.12182193417054231</v>
      </c>
      <c r="I981">
        <v>2.7466717305560502E-2</v>
      </c>
      <c r="J981" s="4">
        <v>1</v>
      </c>
      <c r="K981" s="4">
        <v>1.9459101490553132</v>
      </c>
      <c r="L981" s="4">
        <v>0.5714285714285714</v>
      </c>
      <c r="M981" s="6">
        <v>52.29</v>
      </c>
      <c r="N981" s="4">
        <v>6</v>
      </c>
      <c r="O981" s="4">
        <v>0</v>
      </c>
      <c r="P981" s="11">
        <v>4.0595067</v>
      </c>
      <c r="Q981" s="11">
        <v>5.7802204292999999</v>
      </c>
      <c r="R981" s="8">
        <v>4.3800200803212851E-4</v>
      </c>
      <c r="S981" s="11">
        <v>2</v>
      </c>
      <c r="T981" s="11">
        <v>1</v>
      </c>
      <c r="U981" s="11">
        <v>0</v>
      </c>
      <c r="V981" s="11">
        <v>0</v>
      </c>
      <c r="W981" s="11">
        <v>0</v>
      </c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1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85677.2</v>
      </c>
      <c r="AP981" s="11">
        <v>109955</v>
      </c>
      <c r="AQ981" s="13">
        <f>1/(AO981/1000)</f>
        <v>1.1671716629394984E-2</v>
      </c>
      <c r="AR981">
        <f>1/(AP981/1000)</f>
        <v>9.0946296212086764E-3</v>
      </c>
      <c r="AS981" s="20">
        <v>0</v>
      </c>
      <c r="AT981" s="14" t="s">
        <v>8596</v>
      </c>
      <c r="AU981">
        <v>3</v>
      </c>
      <c r="AV981">
        <v>1</v>
      </c>
      <c r="AW981">
        <v>0</v>
      </c>
      <c r="AX981">
        <v>4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0</v>
      </c>
      <c r="BE981" s="23"/>
    </row>
    <row r="982" spans="1:57" ht="14.25" x14ac:dyDescent="0.15">
      <c r="A982" s="1" t="s">
        <v>1662</v>
      </c>
      <c r="B982" s="1" t="s">
        <v>1663</v>
      </c>
      <c r="C982" t="s">
        <v>6559</v>
      </c>
      <c r="D982">
        <v>11.700496857438607</v>
      </c>
      <c r="E982">
        <v>0.24331301108615416</v>
      </c>
      <c r="F982">
        <v>0.69785151363836684</v>
      </c>
      <c r="G982">
        <v>90200.121351512542</v>
      </c>
      <c r="H982">
        <v>0.48370949801211077</v>
      </c>
      <c r="I982">
        <v>0.32872617853251213</v>
      </c>
      <c r="J982" s="16">
        <v>0</v>
      </c>
      <c r="K982" s="16">
        <v>2.1972245773362196</v>
      </c>
      <c r="L982" s="16">
        <v>0.66666666666666663</v>
      </c>
      <c r="M982" s="6">
        <v>61.4</v>
      </c>
      <c r="N982" s="4">
        <v>6</v>
      </c>
      <c r="O982" s="4">
        <v>0</v>
      </c>
      <c r="P982" s="11">
        <v>3.5715978000000002</v>
      </c>
      <c r="Q982" s="11">
        <v>9.0872099214999995</v>
      </c>
      <c r="R982" s="8">
        <v>1.6014497908216074E-2</v>
      </c>
      <c r="S982" s="11">
        <v>31</v>
      </c>
      <c r="T982" s="11">
        <v>31</v>
      </c>
      <c r="U982" s="11">
        <v>31</v>
      </c>
      <c r="V982" s="11">
        <v>31</v>
      </c>
      <c r="W982" s="11">
        <v>30</v>
      </c>
      <c r="X982" s="11">
        <v>30</v>
      </c>
      <c r="Y982" s="11">
        <v>23</v>
      </c>
      <c r="Z982" s="11">
        <v>23</v>
      </c>
      <c r="AA982" s="11">
        <v>18</v>
      </c>
      <c r="AB982" s="11">
        <v>3</v>
      </c>
      <c r="AC982" s="11">
        <v>1</v>
      </c>
      <c r="AD982" s="11">
        <v>31</v>
      </c>
      <c r="AE982" s="11">
        <v>31</v>
      </c>
      <c r="AF982" s="11">
        <v>30</v>
      </c>
      <c r="AG982" s="11">
        <v>30</v>
      </c>
      <c r="AH982" s="11">
        <v>30</v>
      </c>
      <c r="AI982" s="11">
        <v>23</v>
      </c>
      <c r="AJ982" s="11">
        <v>23</v>
      </c>
      <c r="AK982" s="11">
        <v>18</v>
      </c>
      <c r="AL982" s="11">
        <v>16</v>
      </c>
      <c r="AM982" s="11">
        <v>2</v>
      </c>
      <c r="AN982" s="11">
        <v>1</v>
      </c>
      <c r="AO982" s="11">
        <v>2026</v>
      </c>
      <c r="AP982" s="11">
        <v>6101</v>
      </c>
      <c r="AQ982" s="13">
        <f>1/(AO982/1000)</f>
        <v>0.49358341559723601</v>
      </c>
      <c r="AR982">
        <f>1/(AP982/1000)</f>
        <v>0.16390755613833799</v>
      </c>
      <c r="AS982" s="20">
        <v>0</v>
      </c>
      <c r="AT982" s="14" t="s">
        <v>8587</v>
      </c>
      <c r="AU982">
        <v>3</v>
      </c>
      <c r="AV982">
        <v>1</v>
      </c>
      <c r="AW982">
        <v>0</v>
      </c>
      <c r="AX982">
        <v>3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 s="23"/>
    </row>
    <row r="983" spans="1:57" ht="14.25" x14ac:dyDescent="0.15">
      <c r="A983" s="1" t="s">
        <v>1664</v>
      </c>
      <c r="B983" s="1" t="s">
        <v>1665</v>
      </c>
      <c r="C983" t="s">
        <v>6560</v>
      </c>
      <c r="D983">
        <v>11.684379265659551</v>
      </c>
      <c r="E983">
        <v>6.9407177744444895E-2</v>
      </c>
      <c r="F983">
        <v>0.4683065961838439</v>
      </c>
      <c r="G983">
        <v>33607.471211852164</v>
      </c>
      <c r="H983">
        <v>1.7112137268910376E-2</v>
      </c>
      <c r="I983">
        <v>2.0877565903202677E-2</v>
      </c>
      <c r="J983" s="4">
        <v>0</v>
      </c>
      <c r="K983" s="4">
        <v>1.791759469228055</v>
      </c>
      <c r="L983" s="4">
        <v>0.5</v>
      </c>
      <c r="M983" s="6">
        <v>40.549999999999997</v>
      </c>
      <c r="N983" s="4">
        <v>6</v>
      </c>
      <c r="O983" s="4">
        <v>0</v>
      </c>
      <c r="P983" s="11">
        <v>2.3935233</v>
      </c>
      <c r="Q983" s="11">
        <v>5.0862274006000003</v>
      </c>
      <c r="R983" s="8">
        <v>0.1777677486631016</v>
      </c>
      <c r="S983" s="11">
        <v>5</v>
      </c>
      <c r="T983" s="11">
        <v>4</v>
      </c>
      <c r="U983" s="11">
        <v>4</v>
      </c>
      <c r="V983" s="11">
        <v>4</v>
      </c>
      <c r="W983" s="11">
        <v>1</v>
      </c>
      <c r="X983" s="11">
        <v>1</v>
      </c>
      <c r="Y983" s="11">
        <v>1</v>
      </c>
      <c r="Z983" s="11">
        <v>0</v>
      </c>
      <c r="AA983" s="11">
        <v>0</v>
      </c>
      <c r="AB983" s="11">
        <v>0</v>
      </c>
      <c r="AC983" s="11">
        <v>0</v>
      </c>
      <c r="AD983" s="11">
        <v>4</v>
      </c>
      <c r="AE983" s="11">
        <v>3</v>
      </c>
      <c r="AF983" s="11">
        <v>2</v>
      </c>
      <c r="AG983" s="11">
        <v>1</v>
      </c>
      <c r="AH983" s="11">
        <v>1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37925.4</v>
      </c>
      <c r="AP983" s="11">
        <v>55311</v>
      </c>
      <c r="AQ983" s="13">
        <f>1/(AO983/1000)</f>
        <v>2.636755314380336E-2</v>
      </c>
      <c r="AR983">
        <f>1/(AP983/1000)</f>
        <v>1.8079586339064563E-2</v>
      </c>
      <c r="AS983" s="20">
        <v>0</v>
      </c>
      <c r="AT983" s="14" t="s">
        <v>8584</v>
      </c>
      <c r="AU983">
        <v>3</v>
      </c>
      <c r="AV983">
        <v>1</v>
      </c>
      <c r="AW983">
        <v>0</v>
      </c>
      <c r="AX983">
        <v>5</v>
      </c>
      <c r="AY983">
        <v>0</v>
      </c>
      <c r="AZ983">
        <v>0</v>
      </c>
      <c r="BA983">
        <v>0</v>
      </c>
      <c r="BB983">
        <v>0</v>
      </c>
      <c r="BC983">
        <v>1</v>
      </c>
      <c r="BD983">
        <v>0</v>
      </c>
      <c r="BE983" s="23"/>
    </row>
    <row r="984" spans="1:57" ht="14.25" x14ac:dyDescent="0.15">
      <c r="A984" s="1" t="s">
        <v>1666</v>
      </c>
      <c r="B984" s="1" t="s">
        <v>1667</v>
      </c>
      <c r="C984" t="s">
        <v>6561</v>
      </c>
      <c r="D984">
        <v>12.699440414480096</v>
      </c>
      <c r="E984">
        <v>0.65429401148622102</v>
      </c>
      <c r="F984">
        <v>0.12014585362515869</v>
      </c>
      <c r="G984">
        <v>66415.122223595754</v>
      </c>
      <c r="H984">
        <v>0.42228377009040058</v>
      </c>
      <c r="I984">
        <v>1.7159175113552123</v>
      </c>
      <c r="J984" s="4">
        <v>1</v>
      </c>
      <c r="K984" s="4">
        <v>2.1972245773362196</v>
      </c>
      <c r="L984" s="4">
        <v>0.66666666666666663</v>
      </c>
      <c r="M984" s="6">
        <v>63.98</v>
      </c>
      <c r="N984" s="4">
        <v>6</v>
      </c>
      <c r="O984" s="4">
        <v>0</v>
      </c>
      <c r="P984" s="11">
        <v>7.0859297999999997</v>
      </c>
      <c r="Q984" s="11">
        <v>12.730761896100001</v>
      </c>
      <c r="R984" s="15"/>
      <c r="S984" s="11">
        <v>13</v>
      </c>
      <c r="T984" s="11">
        <v>12</v>
      </c>
      <c r="U984" s="11">
        <v>3</v>
      </c>
      <c r="V984" s="11">
        <v>2</v>
      </c>
      <c r="W984" s="11">
        <v>2</v>
      </c>
      <c r="X984" s="11">
        <v>2</v>
      </c>
      <c r="Y984" s="11">
        <v>2</v>
      </c>
      <c r="Z984" s="11">
        <v>0</v>
      </c>
      <c r="AA984" s="11">
        <v>0</v>
      </c>
      <c r="AB984" s="11">
        <v>0</v>
      </c>
      <c r="AC984" s="11">
        <v>0</v>
      </c>
      <c r="AD984" s="11">
        <v>9</v>
      </c>
      <c r="AE984" s="11">
        <v>2</v>
      </c>
      <c r="AF984" s="11">
        <v>2</v>
      </c>
      <c r="AG984" s="11">
        <v>2</v>
      </c>
      <c r="AH984" s="11">
        <v>2</v>
      </c>
      <c r="AI984" s="11">
        <v>1</v>
      </c>
      <c r="AJ984" s="11">
        <v>1</v>
      </c>
      <c r="AK984" s="11">
        <v>0</v>
      </c>
      <c r="AL984" s="11">
        <v>0</v>
      </c>
      <c r="AM984" s="11">
        <v>0</v>
      </c>
      <c r="AN984" s="11">
        <v>0</v>
      </c>
      <c r="AO984" s="11">
        <v>33988.300000000003</v>
      </c>
      <c r="AP984" s="11">
        <v>50322</v>
      </c>
      <c r="AQ984" s="13">
        <f>1/(AO984/1000)</f>
        <v>2.9421889297199327E-2</v>
      </c>
      <c r="AR984">
        <f>1/(AP984/1000)</f>
        <v>1.9872024164381382E-2</v>
      </c>
      <c r="AS984" s="20">
        <v>0</v>
      </c>
      <c r="AT984" s="14" t="s">
        <v>8587</v>
      </c>
      <c r="AU984">
        <v>3</v>
      </c>
      <c r="AV984">
        <v>1</v>
      </c>
      <c r="AW984">
        <v>0</v>
      </c>
      <c r="AX984">
        <v>3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 s="23"/>
    </row>
    <row r="985" spans="1:57" ht="14.25" x14ac:dyDescent="0.15">
      <c r="A985" s="1" t="s">
        <v>1668</v>
      </c>
      <c r="B985" s="1" t="s">
        <v>1669</v>
      </c>
      <c r="C985" t="s">
        <v>6562</v>
      </c>
      <c r="D985">
        <v>12.84218507985331</v>
      </c>
      <c r="E985">
        <v>0.41528462685125361</v>
      </c>
      <c r="F985">
        <v>0.86556389900873276</v>
      </c>
      <c r="G985">
        <v>30591.263546670267</v>
      </c>
      <c r="H985">
        <v>6.022523486106332E-2</v>
      </c>
      <c r="I985">
        <v>9.5988679303930693E-2</v>
      </c>
      <c r="J985" s="4">
        <v>1</v>
      </c>
      <c r="K985" s="4">
        <v>1.9459101490553132</v>
      </c>
      <c r="L985" s="4">
        <v>0.5714285714285714</v>
      </c>
      <c r="M985" s="6">
        <v>55.88</v>
      </c>
      <c r="N985" s="4">
        <v>6</v>
      </c>
      <c r="O985" s="4">
        <v>0</v>
      </c>
      <c r="P985" s="11">
        <v>1.5129159999999999</v>
      </c>
      <c r="Q985" s="11">
        <v>5.0496035558000001</v>
      </c>
      <c r="R985" s="8">
        <v>0.3695855363815238</v>
      </c>
      <c r="S985" s="11">
        <v>89</v>
      </c>
      <c r="T985" s="11">
        <v>83</v>
      </c>
      <c r="U985" s="11">
        <v>82</v>
      </c>
      <c r="V985" s="11">
        <v>70</v>
      </c>
      <c r="W985" s="11">
        <v>40</v>
      </c>
      <c r="X985" s="11">
        <v>14</v>
      </c>
      <c r="Y985" s="11">
        <v>9</v>
      </c>
      <c r="Z985" s="11">
        <v>1</v>
      </c>
      <c r="AA985" s="11">
        <v>0</v>
      </c>
      <c r="AB985" s="11">
        <v>0</v>
      </c>
      <c r="AC985" s="11">
        <v>0</v>
      </c>
      <c r="AD985" s="11">
        <v>83</v>
      </c>
      <c r="AE985" s="11">
        <v>79</v>
      </c>
      <c r="AF985" s="11">
        <v>75</v>
      </c>
      <c r="AG985" s="11">
        <v>44</v>
      </c>
      <c r="AH985" s="11">
        <v>17</v>
      </c>
      <c r="AI985" s="11">
        <v>8</v>
      </c>
      <c r="AJ985" s="11">
        <v>2</v>
      </c>
      <c r="AK985" s="11">
        <v>0</v>
      </c>
      <c r="AL985" s="11">
        <v>0</v>
      </c>
      <c r="AM985" s="11">
        <v>0</v>
      </c>
      <c r="AN985" s="11">
        <v>0</v>
      </c>
      <c r="AO985" s="11">
        <v>23008.799999999999</v>
      </c>
      <c r="AP985" s="11">
        <v>28690</v>
      </c>
      <c r="AQ985" s="13">
        <f>1/(AO985/1000)</f>
        <v>4.346163207120754E-2</v>
      </c>
      <c r="AR985">
        <f>1/(AP985/1000)</f>
        <v>3.4855350296270474E-2</v>
      </c>
      <c r="AS985" s="20">
        <v>0</v>
      </c>
      <c r="AT985" s="14" t="s">
        <v>8587</v>
      </c>
      <c r="AU985">
        <v>3</v>
      </c>
      <c r="AV985">
        <v>1</v>
      </c>
      <c r="AW985">
        <v>0</v>
      </c>
      <c r="AX985">
        <v>3</v>
      </c>
      <c r="AY985">
        <v>0</v>
      </c>
      <c r="AZ985">
        <v>0</v>
      </c>
      <c r="BA985">
        <v>1</v>
      </c>
      <c r="BB985">
        <v>0</v>
      </c>
      <c r="BC985">
        <v>0</v>
      </c>
      <c r="BD985">
        <v>0</v>
      </c>
      <c r="BE985" s="23"/>
    </row>
    <row r="986" spans="1:57" ht="14.25" x14ac:dyDescent="0.15">
      <c r="A986" s="1" t="s">
        <v>1672</v>
      </c>
      <c r="B986" s="1" t="s">
        <v>1673</v>
      </c>
      <c r="C986" t="s">
        <v>6564</v>
      </c>
      <c r="D986">
        <v>12.695492319920112</v>
      </c>
      <c r="E986">
        <v>0.58247235469981051</v>
      </c>
      <c r="F986">
        <v>1.1583720767222589</v>
      </c>
      <c r="G986">
        <v>20254.781008316902</v>
      </c>
      <c r="H986">
        <v>-1.606066747247362E-2</v>
      </c>
      <c r="I986">
        <v>-1.4801364176412486E-2</v>
      </c>
      <c r="J986" s="4">
        <v>1</v>
      </c>
      <c r="K986" s="4">
        <v>2.0794415416798357</v>
      </c>
      <c r="L986" s="4">
        <v>0.625</v>
      </c>
      <c r="M986" s="6">
        <v>27.25</v>
      </c>
      <c r="N986" s="4">
        <v>6</v>
      </c>
      <c r="O986" s="4">
        <v>0</v>
      </c>
      <c r="P986" s="11">
        <v>0.86900100000000002</v>
      </c>
      <c r="Q986" s="11">
        <v>2.0920831199999999</v>
      </c>
      <c r="R986" s="8">
        <v>0.13366099938042036</v>
      </c>
      <c r="S986" s="11">
        <v>27</v>
      </c>
      <c r="T986" s="11">
        <v>22</v>
      </c>
      <c r="U986" s="11">
        <v>17</v>
      </c>
      <c r="V986" s="11">
        <v>16</v>
      </c>
      <c r="W986" s="11">
        <v>15</v>
      </c>
      <c r="X986" s="11">
        <v>10</v>
      </c>
      <c r="Y986" s="11">
        <v>8</v>
      </c>
      <c r="Z986" s="11">
        <v>5</v>
      </c>
      <c r="AA986" s="11">
        <v>4</v>
      </c>
      <c r="AB986" s="11">
        <v>2</v>
      </c>
      <c r="AC986" s="11">
        <v>2</v>
      </c>
      <c r="AD986" s="11">
        <v>15</v>
      </c>
      <c r="AE986" s="11">
        <v>13</v>
      </c>
      <c r="AF986" s="11">
        <v>13</v>
      </c>
      <c r="AG986" s="11">
        <v>11</v>
      </c>
      <c r="AH986" s="11">
        <v>9</v>
      </c>
      <c r="AI986" s="11">
        <v>8</v>
      </c>
      <c r="AJ986" s="11">
        <v>5</v>
      </c>
      <c r="AK986" s="11">
        <v>5</v>
      </c>
      <c r="AL986" s="11">
        <v>3</v>
      </c>
      <c r="AM986" s="11">
        <v>2</v>
      </c>
      <c r="AN986" s="11">
        <v>1</v>
      </c>
      <c r="AO986" s="11">
        <v>1555.55</v>
      </c>
      <c r="AP986" s="11">
        <v>5702</v>
      </c>
      <c r="AQ986" s="13">
        <f>1/(AO986/1000)</f>
        <v>0.64285943878370999</v>
      </c>
      <c r="AR986">
        <f>1/(AP986/1000)</f>
        <v>0.17537706068046299</v>
      </c>
      <c r="AS986" s="20">
        <v>0</v>
      </c>
      <c r="AT986" s="14" t="s">
        <v>8592</v>
      </c>
      <c r="AU986">
        <v>3</v>
      </c>
      <c r="AV986">
        <v>1</v>
      </c>
      <c r="AW986">
        <v>0</v>
      </c>
      <c r="AX986">
        <v>6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</v>
      </c>
      <c r="BE986" s="23"/>
    </row>
    <row r="987" spans="1:57" ht="14.25" x14ac:dyDescent="0.15">
      <c r="A987" s="1" t="s">
        <v>1674</v>
      </c>
      <c r="B987" s="1" t="s">
        <v>1675</v>
      </c>
      <c r="C987" t="s">
        <v>6565</v>
      </c>
      <c r="D987">
        <v>11.348672635925293</v>
      </c>
      <c r="E987">
        <v>0.61515098928388356</v>
      </c>
      <c r="F987">
        <v>0.54582266287104053</v>
      </c>
      <c r="G987">
        <v>35069.86166921338</v>
      </c>
      <c r="H987">
        <v>2.8036850073364352</v>
      </c>
      <c r="I987">
        <v>9.8974420989768497E-2</v>
      </c>
      <c r="J987" s="4">
        <v>0</v>
      </c>
      <c r="K987" s="4">
        <v>2.1972245773362196</v>
      </c>
      <c r="L987" s="4">
        <v>0.66666666666666663</v>
      </c>
      <c r="M987" s="6">
        <v>71.72</v>
      </c>
      <c r="N987" s="4">
        <v>6</v>
      </c>
      <c r="O987" s="4">
        <v>0</v>
      </c>
      <c r="P987" s="11">
        <v>1.5937657999999999</v>
      </c>
      <c r="Q987" s="11">
        <v>1.1854096356999999</v>
      </c>
      <c r="R987" s="8">
        <v>1.8640931372549019E-3</v>
      </c>
      <c r="S987" s="11">
        <v>32</v>
      </c>
      <c r="T987" s="11">
        <v>32</v>
      </c>
      <c r="U987" s="11">
        <v>30</v>
      </c>
      <c r="V987" s="11">
        <v>24</v>
      </c>
      <c r="W987" s="11">
        <v>24</v>
      </c>
      <c r="X987" s="11">
        <v>24</v>
      </c>
      <c r="Y987" s="11">
        <v>7</v>
      </c>
      <c r="Z987" s="11">
        <v>1</v>
      </c>
      <c r="AA987" s="11">
        <v>1</v>
      </c>
      <c r="AB987" s="11">
        <v>1</v>
      </c>
      <c r="AC987" s="11">
        <v>0</v>
      </c>
      <c r="AD987" s="11">
        <v>25</v>
      </c>
      <c r="AE987" s="11">
        <v>25</v>
      </c>
      <c r="AF987" s="11">
        <v>24</v>
      </c>
      <c r="AG987" s="11">
        <v>24</v>
      </c>
      <c r="AH987" s="11">
        <v>19</v>
      </c>
      <c r="AI987" s="11">
        <v>11</v>
      </c>
      <c r="AJ987" s="11">
        <v>1</v>
      </c>
      <c r="AK987" s="11">
        <v>1</v>
      </c>
      <c r="AL987" s="11">
        <v>1</v>
      </c>
      <c r="AM987" s="11">
        <v>1</v>
      </c>
      <c r="AN987" s="11">
        <v>0</v>
      </c>
      <c r="AO987" s="11">
        <v>6922.93</v>
      </c>
      <c r="AP987" s="11">
        <v>23563</v>
      </c>
      <c r="AQ987" s="13">
        <f>1/(AO987/1000)</f>
        <v>0.14444750994159988</v>
      </c>
      <c r="AR987">
        <f>1/(AP987/1000)</f>
        <v>4.2439417731188728E-2</v>
      </c>
      <c r="AS987" s="20">
        <v>0</v>
      </c>
      <c r="AT987" s="14" t="s">
        <v>8584</v>
      </c>
      <c r="AU987">
        <v>3</v>
      </c>
      <c r="AV987">
        <v>1</v>
      </c>
      <c r="AW987">
        <v>0</v>
      </c>
      <c r="AX987">
        <v>5</v>
      </c>
      <c r="AY987">
        <v>0</v>
      </c>
      <c r="AZ987">
        <v>0</v>
      </c>
      <c r="BA987">
        <v>0</v>
      </c>
      <c r="BB987">
        <v>0</v>
      </c>
      <c r="BC987">
        <v>1</v>
      </c>
      <c r="BD987">
        <v>0</v>
      </c>
      <c r="BE987" s="23"/>
    </row>
    <row r="988" spans="1:57" ht="14.25" x14ac:dyDescent="0.15">
      <c r="A988" s="1" t="s">
        <v>1676</v>
      </c>
      <c r="B988" s="1" t="s">
        <v>1677</v>
      </c>
      <c r="C988" t="s">
        <v>6566</v>
      </c>
      <c r="D988">
        <v>12.870346883059565</v>
      </c>
      <c r="E988">
        <v>0.51502951248915396</v>
      </c>
      <c r="F988">
        <v>0.2198722527411234</v>
      </c>
      <c r="G988">
        <v>16245.639326376973</v>
      </c>
      <c r="H988">
        <v>0.13494165124814383</v>
      </c>
      <c r="I988">
        <v>7.3677545482142906E-2</v>
      </c>
      <c r="J988" s="4">
        <v>0</v>
      </c>
      <c r="K988" s="4">
        <v>2.1972245773362196</v>
      </c>
      <c r="L988" s="4">
        <v>0.66666666666666663</v>
      </c>
      <c r="M988" s="6">
        <v>70.38</v>
      </c>
      <c r="N988" s="4">
        <v>6</v>
      </c>
      <c r="O988" s="4">
        <v>1</v>
      </c>
      <c r="P988" s="11">
        <v>4.4793083999999999</v>
      </c>
      <c r="Q988" s="11">
        <v>6.5982907247</v>
      </c>
      <c r="R988" s="8">
        <v>5.4279954571266327E-4</v>
      </c>
      <c r="S988" s="11">
        <v>88</v>
      </c>
      <c r="T988" s="11">
        <v>83</v>
      </c>
      <c r="U988" s="11">
        <v>81</v>
      </c>
      <c r="V988" s="11">
        <v>76</v>
      </c>
      <c r="W988" s="11">
        <v>75</v>
      </c>
      <c r="X988" s="11">
        <v>70</v>
      </c>
      <c r="Y988" s="11">
        <v>67</v>
      </c>
      <c r="Z988" s="11">
        <v>63</v>
      </c>
      <c r="AA988" s="11">
        <v>58</v>
      </c>
      <c r="AB988" s="11">
        <v>42</v>
      </c>
      <c r="AC988" s="11">
        <v>10</v>
      </c>
      <c r="AD988" s="11">
        <v>83</v>
      </c>
      <c r="AE988" s="11">
        <v>78</v>
      </c>
      <c r="AF988" s="11">
        <v>76</v>
      </c>
      <c r="AG988" s="11">
        <v>72</v>
      </c>
      <c r="AH988" s="11">
        <v>69</v>
      </c>
      <c r="AI988" s="11">
        <v>68</v>
      </c>
      <c r="AJ988" s="11">
        <v>67</v>
      </c>
      <c r="AK988" s="11">
        <v>63</v>
      </c>
      <c r="AL988" s="11">
        <v>53</v>
      </c>
      <c r="AM988" s="11">
        <v>21</v>
      </c>
      <c r="AN988" s="11">
        <v>3</v>
      </c>
      <c r="AO988" s="11">
        <v>2245.1999999999998</v>
      </c>
      <c r="AP988" s="11">
        <v>2944</v>
      </c>
      <c r="AQ988" s="13">
        <f>1/(AO988/1000)</f>
        <v>0.44539461963299493</v>
      </c>
      <c r="AR988">
        <f>1/(AP988/1000)</f>
        <v>0.33967391304347827</v>
      </c>
      <c r="AS988" s="20">
        <v>0</v>
      </c>
      <c r="AT988" s="14" t="s">
        <v>8603</v>
      </c>
      <c r="AU988">
        <v>3</v>
      </c>
      <c r="AV988">
        <v>1</v>
      </c>
      <c r="AW988">
        <v>0</v>
      </c>
      <c r="AX988">
        <v>3</v>
      </c>
      <c r="AY988">
        <v>0</v>
      </c>
      <c r="AZ988">
        <v>0</v>
      </c>
      <c r="BA988">
        <v>1</v>
      </c>
      <c r="BB988">
        <v>0</v>
      </c>
      <c r="BC988">
        <v>0</v>
      </c>
      <c r="BD988">
        <v>0</v>
      </c>
      <c r="BE988" s="23"/>
    </row>
    <row r="989" spans="1:57" ht="14.25" x14ac:dyDescent="0.15">
      <c r="A989" s="1" t="s">
        <v>1678</v>
      </c>
      <c r="B989" s="1" t="s">
        <v>1679</v>
      </c>
      <c r="C989" t="s">
        <v>6567</v>
      </c>
      <c r="D989">
        <v>12.452674718673514</v>
      </c>
      <c r="E989">
        <v>0.17499106283572163</v>
      </c>
      <c r="F989">
        <v>1.0731289856712609</v>
      </c>
      <c r="G989">
        <v>35667.550283093682</v>
      </c>
      <c r="H989">
        <v>0.1589789552556414</v>
      </c>
      <c r="I989">
        <v>0.10061426361251377</v>
      </c>
      <c r="J989" s="4">
        <v>1</v>
      </c>
      <c r="K989" s="4">
        <v>2.1972245773362196</v>
      </c>
      <c r="L989" s="4">
        <v>0.66666666666666663</v>
      </c>
      <c r="M989" s="6">
        <v>74.87</v>
      </c>
      <c r="N989" s="4">
        <v>6</v>
      </c>
      <c r="O989" s="4">
        <v>0</v>
      </c>
      <c r="P989" s="11">
        <v>2.1325666000000001</v>
      </c>
      <c r="Q989" s="11">
        <v>1.8044219303</v>
      </c>
      <c r="R989" s="8">
        <v>9.595672154580917E-2</v>
      </c>
      <c r="S989" s="11">
        <v>0</v>
      </c>
      <c r="T989" s="11">
        <v>0</v>
      </c>
      <c r="U989" s="11">
        <v>0</v>
      </c>
      <c r="V989" s="11">
        <v>0</v>
      </c>
      <c r="W989" s="11">
        <v>0</v>
      </c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0</v>
      </c>
      <c r="AF989" s="11">
        <v>0</v>
      </c>
      <c r="AG989" s="11">
        <v>0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1">
        <v>26325.599999999999</v>
      </c>
      <c r="AP989" s="11">
        <v>58985</v>
      </c>
      <c r="AQ989" s="13">
        <f>1/(AO989/1000)</f>
        <v>3.7985838879265814E-2</v>
      </c>
      <c r="AR989">
        <f>1/(AP989/1000)</f>
        <v>1.695346274476562E-2</v>
      </c>
      <c r="AS989" s="20">
        <v>0</v>
      </c>
      <c r="AT989" s="14" t="s">
        <v>8587</v>
      </c>
      <c r="AU989">
        <v>3</v>
      </c>
      <c r="AV989">
        <v>1</v>
      </c>
      <c r="AW989">
        <v>0</v>
      </c>
      <c r="AX989">
        <v>3</v>
      </c>
      <c r="AY989">
        <v>0</v>
      </c>
      <c r="AZ989">
        <v>0</v>
      </c>
      <c r="BA989">
        <v>1</v>
      </c>
      <c r="BB989">
        <v>0</v>
      </c>
      <c r="BC989">
        <v>0</v>
      </c>
      <c r="BD989">
        <v>0</v>
      </c>
      <c r="BE989" s="23"/>
    </row>
    <row r="990" spans="1:57" ht="14.25" x14ac:dyDescent="0.15">
      <c r="A990" s="1" t="s">
        <v>1680</v>
      </c>
      <c r="B990" s="1" t="s">
        <v>1681</v>
      </c>
      <c r="C990" t="s">
        <v>6568</v>
      </c>
      <c r="D990">
        <v>12.300225245515611</v>
      </c>
      <c r="E990">
        <v>0.28692186300284023</v>
      </c>
      <c r="F990">
        <v>0.70188410638985943</v>
      </c>
      <c r="G990">
        <v>58181.422195337444</v>
      </c>
      <c r="H990">
        <v>1.0107747155497755</v>
      </c>
      <c r="I990">
        <v>1.3408297232228659</v>
      </c>
      <c r="J990" s="4">
        <v>1</v>
      </c>
      <c r="K990" s="4">
        <v>2.0794415416798357</v>
      </c>
      <c r="L990" s="4">
        <v>0.625</v>
      </c>
      <c r="M990" s="6">
        <v>65.260000000000005</v>
      </c>
      <c r="N990" s="4">
        <v>6</v>
      </c>
      <c r="O990" s="4">
        <v>0</v>
      </c>
      <c r="P990" s="11">
        <v>5.3560998</v>
      </c>
      <c r="Q990" s="11">
        <v>10.8331241053</v>
      </c>
      <c r="R990" s="18">
        <v>5.8600236409246369E-3</v>
      </c>
      <c r="S990" s="11">
        <v>154</v>
      </c>
      <c r="T990" s="11">
        <v>153</v>
      </c>
      <c r="U990" s="11">
        <v>151</v>
      </c>
      <c r="V990" s="11">
        <v>150</v>
      </c>
      <c r="W990" s="11">
        <v>148</v>
      </c>
      <c r="X990" s="11">
        <v>146</v>
      </c>
      <c r="Y990" s="11">
        <v>146</v>
      </c>
      <c r="Z990" s="11">
        <v>145</v>
      </c>
      <c r="AA990" s="11">
        <v>126</v>
      </c>
      <c r="AB990" s="11">
        <v>96</v>
      </c>
      <c r="AC990" s="11">
        <v>53</v>
      </c>
      <c r="AD990" s="11">
        <v>151</v>
      </c>
      <c r="AE990" s="11">
        <v>150</v>
      </c>
      <c r="AF990" s="11">
        <v>150</v>
      </c>
      <c r="AG990" s="11">
        <v>148</v>
      </c>
      <c r="AH990" s="11">
        <v>146</v>
      </c>
      <c r="AI990" s="11">
        <v>146</v>
      </c>
      <c r="AJ990" s="11">
        <v>146</v>
      </c>
      <c r="AK990" s="11">
        <v>134</v>
      </c>
      <c r="AL990" s="11">
        <v>121</v>
      </c>
      <c r="AM990" s="11">
        <v>76</v>
      </c>
      <c r="AN990" s="11">
        <v>37</v>
      </c>
      <c r="AO990" s="11">
        <v>611.00800000000004</v>
      </c>
      <c r="AP990" s="11">
        <v>939</v>
      </c>
      <c r="AQ990" s="13">
        <f>1/(AO990/1000)</f>
        <v>1.6366397821305123</v>
      </c>
      <c r="AR990">
        <f>1/(AP990/1000)</f>
        <v>1.0649627263045793</v>
      </c>
      <c r="AS990" s="20">
        <v>0</v>
      </c>
      <c r="AT990" s="14" t="s">
        <v>8601</v>
      </c>
      <c r="AU990">
        <v>3</v>
      </c>
      <c r="AV990">
        <v>1</v>
      </c>
      <c r="AW990">
        <v>0</v>
      </c>
      <c r="AX990">
        <v>6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1</v>
      </c>
      <c r="BE990" s="23"/>
    </row>
    <row r="991" spans="1:57" ht="14.25" x14ac:dyDescent="0.15">
      <c r="A991" s="1" t="s">
        <v>1682</v>
      </c>
      <c r="B991" s="1" t="s">
        <v>1683</v>
      </c>
      <c r="C991" t="s">
        <v>6569</v>
      </c>
      <c r="D991">
        <v>12.574624980472141</v>
      </c>
      <c r="E991">
        <v>0.47023898972067041</v>
      </c>
      <c r="F991">
        <v>0.46951193288027526</v>
      </c>
      <c r="G991">
        <v>14671.364879773488</v>
      </c>
      <c r="H991">
        <v>0.58593798125014984</v>
      </c>
      <c r="I991">
        <v>8.6853801634757491E-2</v>
      </c>
      <c r="J991" s="4">
        <v>0</v>
      </c>
      <c r="K991" s="4">
        <v>2.1972245773362196</v>
      </c>
      <c r="L991" s="4">
        <v>0.66666666666666663</v>
      </c>
      <c r="M991" s="6">
        <v>54.74</v>
      </c>
      <c r="N991" s="4">
        <v>6</v>
      </c>
      <c r="O991" s="4">
        <v>0</v>
      </c>
      <c r="P991" s="11">
        <v>2.3944646000000001</v>
      </c>
      <c r="Q991" s="11">
        <v>4.5862074859000002</v>
      </c>
      <c r="R991" s="8">
        <v>3.2584107527952835E-2</v>
      </c>
      <c r="S991" s="11">
        <v>3</v>
      </c>
      <c r="T991" s="11">
        <v>3</v>
      </c>
      <c r="U991" s="11">
        <v>3</v>
      </c>
      <c r="V991" s="11">
        <v>3</v>
      </c>
      <c r="W991" s="11">
        <v>2</v>
      </c>
      <c r="X991" s="11">
        <v>2</v>
      </c>
      <c r="Y991" s="11">
        <v>1</v>
      </c>
      <c r="Z991" s="11">
        <v>0</v>
      </c>
      <c r="AA991" s="11">
        <v>0</v>
      </c>
      <c r="AB991" s="11">
        <v>0</v>
      </c>
      <c r="AC991" s="11">
        <v>0</v>
      </c>
      <c r="AD991" s="11">
        <v>3</v>
      </c>
      <c r="AE991" s="11">
        <v>3</v>
      </c>
      <c r="AF991" s="11">
        <v>3</v>
      </c>
      <c r="AG991" s="11">
        <v>2</v>
      </c>
      <c r="AH991" s="11">
        <v>2</v>
      </c>
      <c r="AI991" s="11">
        <v>1</v>
      </c>
      <c r="AJ991" s="11">
        <v>1</v>
      </c>
      <c r="AK991" s="11">
        <v>0</v>
      </c>
      <c r="AL991" s="11">
        <v>0</v>
      </c>
      <c r="AM991" s="11">
        <v>0</v>
      </c>
      <c r="AN991" s="11">
        <v>0</v>
      </c>
      <c r="AO991" s="11">
        <v>32955</v>
      </c>
      <c r="AP991" s="11">
        <v>46141</v>
      </c>
      <c r="AQ991" s="13">
        <f>1/(AO991/1000)</f>
        <v>3.0344409042633896E-2</v>
      </c>
      <c r="AR991">
        <f>1/(AP991/1000)</f>
        <v>2.1672698901194165E-2</v>
      </c>
      <c r="AS991" s="20">
        <v>0</v>
      </c>
      <c r="AT991" s="14" t="s">
        <v>8589</v>
      </c>
      <c r="AU991">
        <v>3</v>
      </c>
      <c r="AV991">
        <v>1</v>
      </c>
      <c r="AW991">
        <v>0</v>
      </c>
      <c r="AX991">
        <v>2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 s="23"/>
    </row>
    <row r="992" spans="1:57" ht="14.25" x14ac:dyDescent="0.15">
      <c r="A992" s="1" t="s">
        <v>1684</v>
      </c>
      <c r="B992" s="1" t="s">
        <v>1685</v>
      </c>
      <c r="C992" t="s">
        <v>6570</v>
      </c>
      <c r="D992">
        <v>14.388748052255647</v>
      </c>
      <c r="E992">
        <v>0.60731979157101779</v>
      </c>
      <c r="F992">
        <v>0.50555345027334131</v>
      </c>
      <c r="G992">
        <v>11458.583846139209</v>
      </c>
      <c r="H992">
        <v>4.9281931870752631E-2</v>
      </c>
      <c r="I992">
        <v>5.3323476748512004E-2</v>
      </c>
      <c r="J992" s="4">
        <v>0</v>
      </c>
      <c r="K992" s="4">
        <v>2.3978952727983707</v>
      </c>
      <c r="L992" s="4">
        <v>0.63636363636363635</v>
      </c>
      <c r="M992" s="6">
        <v>57.54</v>
      </c>
      <c r="N992" s="4">
        <v>6</v>
      </c>
      <c r="O992" s="4">
        <v>0</v>
      </c>
      <c r="P992" s="11">
        <v>2.5889505000000002</v>
      </c>
      <c r="Q992" s="11">
        <v>4.9325980412000003</v>
      </c>
      <c r="R992" s="8">
        <v>0.15566621117277873</v>
      </c>
      <c r="S992" s="11">
        <v>32</v>
      </c>
      <c r="T992" s="11">
        <v>31</v>
      </c>
      <c r="U992" s="11">
        <v>31</v>
      </c>
      <c r="V992" s="11">
        <v>31</v>
      </c>
      <c r="W992" s="11">
        <v>30</v>
      </c>
      <c r="X992" s="11">
        <v>30</v>
      </c>
      <c r="Y992" s="11">
        <v>23</v>
      </c>
      <c r="Z992" s="11">
        <v>23</v>
      </c>
      <c r="AA992" s="11">
        <v>22</v>
      </c>
      <c r="AB992" s="11">
        <v>11</v>
      </c>
      <c r="AC992" s="11">
        <v>1</v>
      </c>
      <c r="AD992" s="11">
        <v>31</v>
      </c>
      <c r="AE992" s="11">
        <v>31</v>
      </c>
      <c r="AF992" s="11">
        <v>30</v>
      </c>
      <c r="AG992" s="11">
        <v>30</v>
      </c>
      <c r="AH992" s="11">
        <v>30</v>
      </c>
      <c r="AI992" s="11">
        <v>24</v>
      </c>
      <c r="AJ992" s="11">
        <v>23</v>
      </c>
      <c r="AK992" s="11">
        <v>23</v>
      </c>
      <c r="AL992" s="11">
        <v>17</v>
      </c>
      <c r="AM992" s="11">
        <v>8</v>
      </c>
      <c r="AN992" s="11">
        <v>0</v>
      </c>
      <c r="AO992" s="11">
        <v>4544.6000000000004</v>
      </c>
      <c r="AP992" s="11">
        <v>5418</v>
      </c>
      <c r="AQ992" s="13">
        <f>1/(AO992/1000)</f>
        <v>0.22004136777714212</v>
      </c>
      <c r="AR992">
        <f>1/(AP992/1000)</f>
        <v>0.18456995201181248</v>
      </c>
      <c r="AS992" s="20">
        <v>0</v>
      </c>
      <c r="AT992" s="14" t="s">
        <v>8587</v>
      </c>
      <c r="AU992">
        <v>3</v>
      </c>
      <c r="AV992">
        <v>1</v>
      </c>
      <c r="AW992">
        <v>0</v>
      </c>
      <c r="AX992">
        <v>3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0</v>
      </c>
      <c r="BE992" s="23"/>
    </row>
    <row r="993" spans="1:57" ht="14.25" x14ac:dyDescent="0.15">
      <c r="A993" s="1" t="s">
        <v>1686</v>
      </c>
      <c r="B993" s="1" t="s">
        <v>1687</v>
      </c>
      <c r="C993" t="s">
        <v>6571</v>
      </c>
      <c r="D993">
        <v>12.522358931843614</v>
      </c>
      <c r="E993">
        <v>0.31832337845946468</v>
      </c>
      <c r="F993">
        <v>0.44127411438460507</v>
      </c>
      <c r="G993">
        <v>35923.534622371742</v>
      </c>
      <c r="H993">
        <v>0.2118160758650473</v>
      </c>
      <c r="I993">
        <v>8.5712221103287911E-2</v>
      </c>
      <c r="J993" s="4">
        <v>0</v>
      </c>
      <c r="K993" s="4">
        <v>2.1972245773362196</v>
      </c>
      <c r="L993" s="4">
        <v>0.66666666666666663</v>
      </c>
      <c r="M993" s="6">
        <v>48.13</v>
      </c>
      <c r="N993" s="4">
        <v>6</v>
      </c>
      <c r="O993" s="4">
        <v>1</v>
      </c>
      <c r="P993" s="11">
        <v>2.2985345000000001</v>
      </c>
      <c r="Q993" s="11">
        <v>3.0294594628999998</v>
      </c>
      <c r="R993" s="8">
        <v>4.7199524999999999E-2</v>
      </c>
      <c r="S993" s="11">
        <v>3</v>
      </c>
      <c r="T993" s="11">
        <v>3</v>
      </c>
      <c r="U993" s="11">
        <v>3</v>
      </c>
      <c r="V993" s="11">
        <v>3</v>
      </c>
      <c r="W993" s="11">
        <v>3</v>
      </c>
      <c r="X993" s="11">
        <v>1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3</v>
      </c>
      <c r="AE993" s="11">
        <v>3</v>
      </c>
      <c r="AF993" s="11">
        <v>3</v>
      </c>
      <c r="AG993" s="11">
        <v>2</v>
      </c>
      <c r="AH993" s="11">
        <v>1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49079.6</v>
      </c>
      <c r="AP993" s="11">
        <v>52941</v>
      </c>
      <c r="AQ993" s="13">
        <f>1/(AO993/1000)</f>
        <v>2.0375064181452171E-2</v>
      </c>
      <c r="AR993">
        <f>1/(AP993/1000)</f>
        <v>1.8888951852061728E-2</v>
      </c>
      <c r="AS993" s="20">
        <v>0</v>
      </c>
      <c r="AT993" s="14" t="s">
        <v>8592</v>
      </c>
      <c r="AU993">
        <v>3</v>
      </c>
      <c r="AV993">
        <v>1</v>
      </c>
      <c r="AW993">
        <v>0</v>
      </c>
      <c r="AX993">
        <v>6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</v>
      </c>
      <c r="BE993" s="23"/>
    </row>
    <row r="994" spans="1:57" ht="14.25" x14ac:dyDescent="0.15">
      <c r="A994" s="1" t="s">
        <v>1688</v>
      </c>
      <c r="B994" s="1" t="s">
        <v>1689</v>
      </c>
      <c r="C994" t="s">
        <v>6572</v>
      </c>
      <c r="D994">
        <v>12.35347274590341</v>
      </c>
      <c r="E994">
        <v>0.50220561507573691</v>
      </c>
      <c r="F994">
        <v>0.62815639792356559</v>
      </c>
      <c r="G994">
        <v>24809.230189456899</v>
      </c>
      <c r="H994">
        <v>-0.43983685640216902</v>
      </c>
      <c r="I994">
        <v>2.2490257630926252E-2</v>
      </c>
      <c r="J994" s="4">
        <v>0</v>
      </c>
      <c r="K994" s="4">
        <v>2.1972245773362196</v>
      </c>
      <c r="L994" s="4">
        <v>0.66666666666666663</v>
      </c>
      <c r="M994" s="6">
        <v>55.2</v>
      </c>
      <c r="N994" s="4">
        <v>6</v>
      </c>
      <c r="O994" s="4">
        <v>0</v>
      </c>
      <c r="P994" s="11">
        <v>0.78460220000000003</v>
      </c>
      <c r="Q994" s="11">
        <v>1.6357364061999999</v>
      </c>
      <c r="R994" s="15"/>
      <c r="S994" s="11">
        <v>13</v>
      </c>
      <c r="T994" s="11">
        <v>13</v>
      </c>
      <c r="U994" s="11">
        <v>13</v>
      </c>
      <c r="V994" s="11">
        <v>12</v>
      </c>
      <c r="W994" s="11">
        <v>9</v>
      </c>
      <c r="X994" s="11">
        <v>8</v>
      </c>
      <c r="Y994" s="11">
        <v>8</v>
      </c>
      <c r="Z994" s="11">
        <v>8</v>
      </c>
      <c r="AA994" s="11">
        <v>7</v>
      </c>
      <c r="AB994" s="11">
        <v>3</v>
      </c>
      <c r="AC994" s="11">
        <v>0</v>
      </c>
      <c r="AD994" s="11">
        <v>13</v>
      </c>
      <c r="AE994" s="11">
        <v>13</v>
      </c>
      <c r="AF994" s="11">
        <v>11</v>
      </c>
      <c r="AG994" s="11">
        <v>9</v>
      </c>
      <c r="AH994" s="11">
        <v>8</v>
      </c>
      <c r="AI994" s="11">
        <v>8</v>
      </c>
      <c r="AJ994" s="11">
        <v>8</v>
      </c>
      <c r="AK994" s="11">
        <v>7</v>
      </c>
      <c r="AL994" s="11">
        <v>4</v>
      </c>
      <c r="AM994" s="11">
        <v>0</v>
      </c>
      <c r="AN994" s="11">
        <v>0</v>
      </c>
      <c r="AO994" s="11">
        <v>7840.13</v>
      </c>
      <c r="AP994" s="11">
        <v>9064</v>
      </c>
      <c r="AQ994" s="13">
        <f>1/(AO994/1000)</f>
        <v>0.12754890543906797</v>
      </c>
      <c r="AR994">
        <f>1/(AP994/1000)</f>
        <v>0.11032656663724624</v>
      </c>
      <c r="AS994" s="20">
        <v>0</v>
      </c>
      <c r="AT994" s="14" t="s">
        <v>8589</v>
      </c>
      <c r="AU994">
        <v>3</v>
      </c>
      <c r="AV994">
        <v>1</v>
      </c>
      <c r="AW994">
        <v>0</v>
      </c>
      <c r="AX994">
        <v>2</v>
      </c>
      <c r="AY994">
        <v>0</v>
      </c>
      <c r="AZ994">
        <v>1</v>
      </c>
      <c r="BA994">
        <v>0</v>
      </c>
      <c r="BB994">
        <v>0</v>
      </c>
      <c r="BC994">
        <v>0</v>
      </c>
      <c r="BD994">
        <v>0</v>
      </c>
      <c r="BE994" s="23"/>
    </row>
    <row r="995" spans="1:57" ht="14.25" x14ac:dyDescent="0.15">
      <c r="A995" s="1" t="s">
        <v>1690</v>
      </c>
      <c r="B995" s="1" t="s">
        <v>1691</v>
      </c>
      <c r="C995" t="s">
        <v>6573</v>
      </c>
      <c r="D995">
        <v>12.665117428005356</v>
      </c>
      <c r="E995">
        <v>0.3902723233645401</v>
      </c>
      <c r="F995">
        <v>0.42457664011608715</v>
      </c>
      <c r="G995">
        <v>35600.925800563251</v>
      </c>
      <c r="H995">
        <v>2.5787847064775313E-2</v>
      </c>
      <c r="I995">
        <v>-0.11974699752440725</v>
      </c>
      <c r="J995" s="4">
        <v>0</v>
      </c>
      <c r="K995" s="4">
        <v>2.3978952727983707</v>
      </c>
      <c r="L995" s="4">
        <v>0.63636363636363635</v>
      </c>
      <c r="M995" s="6">
        <v>75.760000000000005</v>
      </c>
      <c r="N995" s="4">
        <v>6</v>
      </c>
      <c r="O995" s="4">
        <v>0</v>
      </c>
      <c r="P995" s="11">
        <v>1.3460202999999999</v>
      </c>
      <c r="Q995" s="11">
        <v>3.4853871542000001</v>
      </c>
      <c r="R995" s="8">
        <v>1.3352288253532447E-3</v>
      </c>
      <c r="S995" s="11">
        <v>62</v>
      </c>
      <c r="T995" s="11">
        <v>34</v>
      </c>
      <c r="U995" s="11">
        <v>19</v>
      </c>
      <c r="V995" s="11">
        <v>19</v>
      </c>
      <c r="W995" s="11">
        <v>13</v>
      </c>
      <c r="X995" s="11">
        <v>11</v>
      </c>
      <c r="Y995" s="11">
        <v>6</v>
      </c>
      <c r="Z995" s="11">
        <v>5</v>
      </c>
      <c r="AA995" s="11">
        <v>1</v>
      </c>
      <c r="AB995" s="11">
        <v>0</v>
      </c>
      <c r="AC995" s="11">
        <v>0</v>
      </c>
      <c r="AD995" s="11">
        <v>20</v>
      </c>
      <c r="AE995" s="11">
        <v>19</v>
      </c>
      <c r="AF995" s="11">
        <v>15</v>
      </c>
      <c r="AG995" s="11">
        <v>12</v>
      </c>
      <c r="AH995" s="11">
        <v>10</v>
      </c>
      <c r="AI995" s="11">
        <v>7</v>
      </c>
      <c r="AJ995" s="11">
        <v>6</v>
      </c>
      <c r="AK995" s="11">
        <v>5</v>
      </c>
      <c r="AL995" s="11">
        <v>0</v>
      </c>
      <c r="AM995" s="11">
        <v>0</v>
      </c>
      <c r="AN995" s="11">
        <v>0</v>
      </c>
      <c r="AO995" s="11">
        <v>19134.3</v>
      </c>
      <c r="AP995" s="11">
        <v>20120</v>
      </c>
      <c r="AQ995" s="13">
        <f>1/(AO995/1000)</f>
        <v>5.226216793925046E-2</v>
      </c>
      <c r="AR995">
        <f>1/(AP995/1000)</f>
        <v>4.9701789264413515E-2</v>
      </c>
      <c r="AS995" s="20">
        <v>0</v>
      </c>
      <c r="AT995" s="14" t="s">
        <v>8589</v>
      </c>
      <c r="AU995">
        <v>3</v>
      </c>
      <c r="AV995">
        <v>1</v>
      </c>
      <c r="AW995">
        <v>0</v>
      </c>
      <c r="AX995">
        <v>2</v>
      </c>
      <c r="AY995">
        <v>0</v>
      </c>
      <c r="AZ995">
        <v>1</v>
      </c>
      <c r="BA995">
        <v>0</v>
      </c>
      <c r="BB995">
        <v>0</v>
      </c>
      <c r="BC995">
        <v>0</v>
      </c>
      <c r="BD995">
        <v>0</v>
      </c>
      <c r="BE995" s="23"/>
    </row>
    <row r="996" spans="1:57" ht="14.25" x14ac:dyDescent="0.15">
      <c r="A996" s="1" t="s">
        <v>1692</v>
      </c>
      <c r="B996" s="1" t="s">
        <v>1693</v>
      </c>
      <c r="C996" t="s">
        <v>6574</v>
      </c>
      <c r="D996">
        <v>13.132592762019364</v>
      </c>
      <c r="E996">
        <v>0.44608678127924078</v>
      </c>
      <c r="F996">
        <v>0.30253845825918452</v>
      </c>
      <c r="G996">
        <v>18659.255269348036</v>
      </c>
      <c r="H996">
        <v>-1.1237542815347925</v>
      </c>
      <c r="I996">
        <v>-7.6430676358634167E-2</v>
      </c>
      <c r="J996" s="4">
        <v>0</v>
      </c>
      <c r="K996" s="4">
        <v>2.1972245773362196</v>
      </c>
      <c r="L996" s="4">
        <v>0.55555555555555558</v>
      </c>
      <c r="M996" s="6">
        <v>39.67</v>
      </c>
      <c r="N996" s="4">
        <v>6</v>
      </c>
      <c r="O996" s="4">
        <v>0</v>
      </c>
      <c r="P996" s="11">
        <v>0.52428450000000004</v>
      </c>
      <c r="Q996" s="11">
        <v>1.1302256196</v>
      </c>
      <c r="R996" s="8">
        <v>0.27476613773747843</v>
      </c>
      <c r="S996" s="11">
        <v>0</v>
      </c>
      <c r="T996" s="11">
        <v>0</v>
      </c>
      <c r="U996" s="11">
        <v>0</v>
      </c>
      <c r="V996" s="11">
        <v>0</v>
      </c>
      <c r="W996" s="11">
        <v>0</v>
      </c>
      <c r="X996" s="11">
        <v>0</v>
      </c>
      <c r="Y996" s="11">
        <v>0</v>
      </c>
      <c r="Z996" s="11">
        <v>0</v>
      </c>
      <c r="AA996" s="11">
        <v>0</v>
      </c>
      <c r="AB996" s="11">
        <v>0</v>
      </c>
      <c r="AC996" s="11">
        <v>0</v>
      </c>
      <c r="AD996" s="11">
        <v>0</v>
      </c>
      <c r="AE996" s="11">
        <v>0</v>
      </c>
      <c r="AF996" s="11">
        <v>0</v>
      </c>
      <c r="AG996" s="11">
        <v>0</v>
      </c>
      <c r="AH996" s="11">
        <v>0</v>
      </c>
      <c r="AI996" s="11">
        <v>0</v>
      </c>
      <c r="AJ996" s="11">
        <v>0</v>
      </c>
      <c r="AK996" s="11">
        <v>0</v>
      </c>
      <c r="AL996" s="11">
        <v>0</v>
      </c>
      <c r="AM996" s="11">
        <v>0</v>
      </c>
      <c r="AN996" s="11">
        <v>0</v>
      </c>
      <c r="AO996" s="11">
        <v>39803.599999999999</v>
      </c>
      <c r="AP996" s="11">
        <v>54009</v>
      </c>
      <c r="AQ996" s="13">
        <f>1/(AO996/1000)</f>
        <v>2.5123355676370984E-2</v>
      </c>
      <c r="AR996">
        <f>1/(AP996/1000)</f>
        <v>1.8515432613083003E-2</v>
      </c>
      <c r="AS996" s="20">
        <v>0</v>
      </c>
      <c r="AT996" s="14" t="s">
        <v>8589</v>
      </c>
      <c r="AU996">
        <v>3</v>
      </c>
      <c r="AV996">
        <v>1</v>
      </c>
      <c r="AW996">
        <v>0</v>
      </c>
      <c r="AX996">
        <v>2</v>
      </c>
      <c r="AY996">
        <v>0</v>
      </c>
      <c r="AZ996">
        <v>1</v>
      </c>
      <c r="BA996">
        <v>0</v>
      </c>
      <c r="BB996">
        <v>0</v>
      </c>
      <c r="BC996">
        <v>0</v>
      </c>
      <c r="BD996">
        <v>0</v>
      </c>
      <c r="BE996" s="23"/>
    </row>
    <row r="997" spans="1:57" ht="14.25" x14ac:dyDescent="0.15">
      <c r="A997" s="1" t="s">
        <v>1694</v>
      </c>
      <c r="B997" s="1" t="s">
        <v>1695</v>
      </c>
      <c r="C997" t="s">
        <v>6575</v>
      </c>
      <c r="D997">
        <v>11.627717696137392</v>
      </c>
      <c r="E997">
        <v>0.21157886242612145</v>
      </c>
      <c r="F997">
        <v>0.37676216889705461</v>
      </c>
      <c r="G997">
        <v>65132.595965001696</v>
      </c>
      <c r="H997">
        <v>0.2028289870628478</v>
      </c>
      <c r="I997">
        <v>9.5869500262164425E-2</v>
      </c>
      <c r="J997" s="4">
        <v>0</v>
      </c>
      <c r="K997" s="4">
        <v>1.9459101490553132</v>
      </c>
      <c r="L997" s="4">
        <v>0.5714285714285714</v>
      </c>
      <c r="M997" s="6">
        <v>69.41</v>
      </c>
      <c r="N997" s="4">
        <v>6</v>
      </c>
      <c r="O997" s="4">
        <v>0</v>
      </c>
      <c r="P997" s="11">
        <v>6.1918518999999996</v>
      </c>
      <c r="Q997" s="11">
        <v>16.678028045000001</v>
      </c>
      <c r="R997" s="15"/>
      <c r="S997" s="11">
        <v>70</v>
      </c>
      <c r="T997" s="11">
        <v>66</v>
      </c>
      <c r="U997" s="11">
        <v>60</v>
      </c>
      <c r="V997" s="11">
        <v>51</v>
      </c>
      <c r="W997" s="11">
        <v>49</v>
      </c>
      <c r="X997" s="11">
        <v>49</v>
      </c>
      <c r="Y997" s="11">
        <v>49</v>
      </c>
      <c r="Z997" s="11">
        <v>45</v>
      </c>
      <c r="AA997" s="11">
        <v>37</v>
      </c>
      <c r="AB997" s="11">
        <v>11</v>
      </c>
      <c r="AC997" s="11">
        <v>3</v>
      </c>
      <c r="AD997" s="11">
        <v>58</v>
      </c>
      <c r="AE997" s="11">
        <v>54</v>
      </c>
      <c r="AF997" s="11">
        <v>51</v>
      </c>
      <c r="AG997" s="11">
        <v>49</v>
      </c>
      <c r="AH997" s="11">
        <v>49</v>
      </c>
      <c r="AI997" s="11">
        <v>49</v>
      </c>
      <c r="AJ997" s="11">
        <v>48</v>
      </c>
      <c r="AK997" s="11">
        <v>43</v>
      </c>
      <c r="AL997" s="11">
        <v>36</v>
      </c>
      <c r="AM997" s="11">
        <v>7</v>
      </c>
      <c r="AN997" s="11">
        <v>1</v>
      </c>
      <c r="AO997" s="11">
        <v>2514.9299999999998</v>
      </c>
      <c r="AP997" s="11">
        <v>3759</v>
      </c>
      <c r="AQ997" s="13">
        <f>1/(AO997/1000)</f>
        <v>0.3976253812233343</v>
      </c>
      <c r="AR997">
        <f>1/(AP997/1000)</f>
        <v>0.26602819898909286</v>
      </c>
      <c r="AS997" s="20">
        <v>0</v>
      </c>
      <c r="AT997" s="14" t="s">
        <v>8601</v>
      </c>
      <c r="AU997">
        <v>3</v>
      </c>
      <c r="AV997">
        <v>1</v>
      </c>
      <c r="AW997">
        <v>0</v>
      </c>
      <c r="AX997">
        <v>6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 s="23"/>
    </row>
    <row r="998" spans="1:57" ht="14.25" x14ac:dyDescent="0.15">
      <c r="A998" s="1" t="s">
        <v>1696</v>
      </c>
      <c r="B998" s="1" t="s">
        <v>1697</v>
      </c>
      <c r="C998" t="s">
        <v>6576</v>
      </c>
      <c r="D998">
        <v>11.92551431889469</v>
      </c>
      <c r="E998">
        <v>0.19591400379864682</v>
      </c>
      <c r="F998">
        <v>0.63168783759817659</v>
      </c>
      <c r="G998">
        <v>39318.392659636265</v>
      </c>
      <c r="H998">
        <v>-3.4411298630222615E-3</v>
      </c>
      <c r="I998">
        <v>3.4847493393898032E-2</v>
      </c>
      <c r="J998" s="4">
        <v>0</v>
      </c>
      <c r="K998" s="4">
        <v>2.3978952727983707</v>
      </c>
      <c r="L998" s="4">
        <v>0.63636363636363635</v>
      </c>
      <c r="M998" s="6">
        <v>54.25</v>
      </c>
      <c r="N998" s="4">
        <v>6</v>
      </c>
      <c r="O998" s="4">
        <v>0</v>
      </c>
      <c r="P998" s="11">
        <v>1.7785176</v>
      </c>
      <c r="Q998" s="11">
        <v>2.7381426758999998</v>
      </c>
      <c r="R998" s="8">
        <v>0.38431210826210827</v>
      </c>
      <c r="S998" s="11">
        <v>43</v>
      </c>
      <c r="T998" s="11">
        <v>37</v>
      </c>
      <c r="U998" s="11">
        <v>34</v>
      </c>
      <c r="V998" s="11">
        <v>33</v>
      </c>
      <c r="W998" s="11">
        <v>24</v>
      </c>
      <c r="X998" s="11">
        <v>22</v>
      </c>
      <c r="Y998" s="11">
        <v>16</v>
      </c>
      <c r="Z998" s="11">
        <v>0</v>
      </c>
      <c r="AA998" s="11">
        <v>0</v>
      </c>
      <c r="AB998" s="11">
        <v>0</v>
      </c>
      <c r="AC998" s="11">
        <v>0</v>
      </c>
      <c r="AD998" s="11">
        <v>35</v>
      </c>
      <c r="AE998" s="11">
        <v>33</v>
      </c>
      <c r="AF998" s="11">
        <v>25</v>
      </c>
      <c r="AG998" s="11">
        <v>22</v>
      </c>
      <c r="AH998" s="11">
        <v>21</v>
      </c>
      <c r="AI998" s="11">
        <v>17</v>
      </c>
      <c r="AJ998" s="11">
        <v>5</v>
      </c>
      <c r="AK998" s="11">
        <v>0</v>
      </c>
      <c r="AL998" s="11">
        <v>0</v>
      </c>
      <c r="AM998" s="11">
        <v>0</v>
      </c>
      <c r="AN998" s="11">
        <v>0</v>
      </c>
      <c r="AO998" s="11">
        <v>30234.5</v>
      </c>
      <c r="AP998" s="11">
        <v>30684</v>
      </c>
      <c r="AQ998" s="13">
        <f>1/(AO998/1000)</f>
        <v>3.3074798657163174E-2</v>
      </c>
      <c r="AR998">
        <f>1/(AP998/1000)</f>
        <v>3.2590275061921518E-2</v>
      </c>
      <c r="AS998" s="20">
        <v>0</v>
      </c>
      <c r="AT998" s="14" t="s">
        <v>8596</v>
      </c>
      <c r="AU998">
        <v>3</v>
      </c>
      <c r="AV998">
        <v>1</v>
      </c>
      <c r="AW998">
        <v>0</v>
      </c>
      <c r="AX998">
        <v>4</v>
      </c>
      <c r="AY998">
        <v>0</v>
      </c>
      <c r="AZ998">
        <v>0</v>
      </c>
      <c r="BA998">
        <v>0</v>
      </c>
      <c r="BB998">
        <v>1</v>
      </c>
      <c r="BC998">
        <v>0</v>
      </c>
      <c r="BD998">
        <v>0</v>
      </c>
      <c r="BE998" s="23"/>
    </row>
    <row r="999" spans="1:57" ht="14.25" x14ac:dyDescent="0.15">
      <c r="A999" s="1" t="s">
        <v>1698</v>
      </c>
      <c r="B999" s="1" t="s">
        <v>1699</v>
      </c>
      <c r="C999" t="s">
        <v>6577</v>
      </c>
      <c r="D999">
        <v>11.98485071049695</v>
      </c>
      <c r="E999">
        <v>0.20937513817703146</v>
      </c>
      <c r="F999">
        <v>0.94130486353713827</v>
      </c>
      <c r="G999">
        <v>46162.097552768442</v>
      </c>
      <c r="H999">
        <v>-0.21808661509741084</v>
      </c>
      <c r="I999">
        <v>9.1448579468246763E-2</v>
      </c>
      <c r="J999" s="4">
        <v>0</v>
      </c>
      <c r="K999" s="4">
        <v>2.1972245773362196</v>
      </c>
      <c r="L999" s="4">
        <v>0.66666666666666663</v>
      </c>
      <c r="M999" s="6">
        <v>66.55</v>
      </c>
      <c r="N999" s="4">
        <v>6</v>
      </c>
      <c r="O999" s="4">
        <v>0</v>
      </c>
      <c r="P999" s="11">
        <v>2.7022235999999999</v>
      </c>
      <c r="Q999" s="11">
        <v>3.599023409</v>
      </c>
      <c r="R999" s="8">
        <v>1.6202540453074434E-2</v>
      </c>
      <c r="S999" s="11">
        <v>7</v>
      </c>
      <c r="T999" s="11">
        <v>6</v>
      </c>
      <c r="U999" s="11">
        <v>4</v>
      </c>
      <c r="V999" s="11">
        <v>2</v>
      </c>
      <c r="W999" s="11">
        <v>2</v>
      </c>
      <c r="X999" s="11">
        <v>2</v>
      </c>
      <c r="Y999" s="11">
        <v>1</v>
      </c>
      <c r="Z999" s="11">
        <v>1</v>
      </c>
      <c r="AA999" s="11">
        <v>0</v>
      </c>
      <c r="AB999" s="11">
        <v>0</v>
      </c>
      <c r="AC999" s="11">
        <v>0</v>
      </c>
      <c r="AD999" s="11">
        <v>6</v>
      </c>
      <c r="AE999" s="11">
        <v>6</v>
      </c>
      <c r="AF999" s="11">
        <v>2</v>
      </c>
      <c r="AG999" s="11">
        <v>2</v>
      </c>
      <c r="AH999" s="11">
        <v>2</v>
      </c>
      <c r="AI999" s="11">
        <v>1</v>
      </c>
      <c r="AJ999" s="11">
        <v>1</v>
      </c>
      <c r="AK999" s="11">
        <v>1</v>
      </c>
      <c r="AL999" s="11">
        <v>0</v>
      </c>
      <c r="AM999" s="11">
        <v>0</v>
      </c>
      <c r="AN999" s="11">
        <v>0</v>
      </c>
      <c r="AO999" s="11">
        <v>20425.7</v>
      </c>
      <c r="AP999" s="11">
        <v>46729</v>
      </c>
      <c r="AQ999" s="13">
        <f>1/(AO999/1000)</f>
        <v>4.8957930450364007E-2</v>
      </c>
      <c r="AR999">
        <f>1/(AP999/1000)</f>
        <v>2.1399987160007704E-2</v>
      </c>
      <c r="AS999" s="20">
        <v>0</v>
      </c>
      <c r="AT999" s="14" t="s">
        <v>8599</v>
      </c>
      <c r="AU999">
        <v>3</v>
      </c>
      <c r="AV999">
        <v>1</v>
      </c>
      <c r="AW999">
        <v>0</v>
      </c>
      <c r="AX999">
        <v>5</v>
      </c>
      <c r="AY999">
        <v>0</v>
      </c>
      <c r="AZ999">
        <v>0</v>
      </c>
      <c r="BA999">
        <v>0</v>
      </c>
      <c r="BB999">
        <v>0</v>
      </c>
      <c r="BC999">
        <v>1</v>
      </c>
      <c r="BD999">
        <v>0</v>
      </c>
      <c r="BE999" s="23"/>
    </row>
    <row r="1000" spans="1:57" ht="14.25" x14ac:dyDescent="0.15">
      <c r="A1000" s="1" t="s">
        <v>1700</v>
      </c>
      <c r="B1000" s="1" t="s">
        <v>1701</v>
      </c>
      <c r="C1000" t="s">
        <v>6578</v>
      </c>
      <c r="D1000">
        <v>12.137338057401275</v>
      </c>
      <c r="E1000">
        <v>0.26202792522223456</v>
      </c>
      <c r="F1000">
        <v>0.40546805146733028</v>
      </c>
      <c r="G1000">
        <v>31977.674270787276</v>
      </c>
      <c r="H1000">
        <v>0.46715656701578895</v>
      </c>
      <c r="I1000">
        <v>0.493097093070894</v>
      </c>
      <c r="J1000" s="4">
        <v>1</v>
      </c>
      <c r="K1000" s="4">
        <v>1.9459101490553132</v>
      </c>
      <c r="L1000" s="4">
        <v>0.5714285714285714</v>
      </c>
      <c r="M1000" s="6">
        <v>44.32</v>
      </c>
      <c r="N1000" s="4">
        <v>6</v>
      </c>
      <c r="O1000" s="4">
        <v>0</v>
      </c>
      <c r="P1000" s="11">
        <v>4.3916776999999998</v>
      </c>
      <c r="Q1000" s="11">
        <v>6.8582043368000001</v>
      </c>
      <c r="R1000" s="8">
        <v>0.25625552732606222</v>
      </c>
      <c r="S1000" s="11">
        <v>155</v>
      </c>
      <c r="T1000" s="11">
        <v>153</v>
      </c>
      <c r="U1000" s="11">
        <v>151</v>
      </c>
      <c r="V1000" s="11">
        <v>149</v>
      </c>
      <c r="W1000" s="11">
        <v>149</v>
      </c>
      <c r="X1000" s="11">
        <v>147</v>
      </c>
      <c r="Y1000" s="11">
        <v>146</v>
      </c>
      <c r="Z1000" s="11">
        <v>131</v>
      </c>
      <c r="AA1000" s="11">
        <v>126</v>
      </c>
      <c r="AB1000" s="11">
        <v>43</v>
      </c>
      <c r="AC1000" s="11">
        <v>2</v>
      </c>
      <c r="AD1000" s="11">
        <v>152</v>
      </c>
      <c r="AE1000" s="11">
        <v>151</v>
      </c>
      <c r="AF1000" s="11">
        <v>149</v>
      </c>
      <c r="AG1000" s="11">
        <v>148</v>
      </c>
      <c r="AH1000" s="11">
        <v>147</v>
      </c>
      <c r="AI1000" s="11">
        <v>146</v>
      </c>
      <c r="AJ1000" s="11">
        <v>136</v>
      </c>
      <c r="AK1000" s="11">
        <v>129</v>
      </c>
      <c r="AL1000" s="11">
        <v>112</v>
      </c>
      <c r="AM1000" s="11">
        <v>17</v>
      </c>
      <c r="AN1000" s="11">
        <v>1</v>
      </c>
      <c r="AO1000" s="11">
        <v>1388.14</v>
      </c>
      <c r="AP1000" s="11">
        <v>3809</v>
      </c>
      <c r="AQ1000" s="13">
        <f>1/(AO1000/1000)</f>
        <v>0.7203884334433126</v>
      </c>
      <c r="AR1000">
        <f>1/(AP1000/1000)</f>
        <v>0.26253609871357309</v>
      </c>
      <c r="AS1000" s="20">
        <v>0</v>
      </c>
      <c r="AT1000" s="14" t="s">
        <v>8587</v>
      </c>
      <c r="AU1000">
        <v>3</v>
      </c>
      <c r="AV1000">
        <v>1</v>
      </c>
      <c r="AW1000">
        <v>0</v>
      </c>
      <c r="AX1000">
        <v>3</v>
      </c>
      <c r="AY1000">
        <v>0</v>
      </c>
      <c r="AZ1000">
        <v>0</v>
      </c>
      <c r="BA1000">
        <v>1</v>
      </c>
      <c r="BB1000">
        <v>0</v>
      </c>
      <c r="BC1000">
        <v>0</v>
      </c>
      <c r="BD1000">
        <v>0</v>
      </c>
      <c r="BE1000" s="23"/>
    </row>
    <row r="1001" spans="1:57" ht="14.25" x14ac:dyDescent="0.15">
      <c r="A1001" s="1" t="s">
        <v>1702</v>
      </c>
      <c r="B1001" s="1" t="s">
        <v>1703</v>
      </c>
      <c r="C1001" t="s">
        <v>6579</v>
      </c>
      <c r="D1001">
        <v>13.144922350393001</v>
      </c>
      <c r="E1001">
        <v>0.60676265832198628</v>
      </c>
      <c r="F1001">
        <v>0.78076145536085484</v>
      </c>
      <c r="G1001">
        <v>24542.372477918267</v>
      </c>
      <c r="H1001">
        <v>0.46688325397210068</v>
      </c>
      <c r="I1001">
        <v>0.30279890197244558</v>
      </c>
      <c r="J1001" s="4">
        <v>0</v>
      </c>
      <c r="K1001" s="4">
        <v>2.1972245773362196</v>
      </c>
      <c r="L1001" s="4">
        <v>0.66666666666666663</v>
      </c>
      <c r="M1001" s="6">
        <v>66.349999999999994</v>
      </c>
      <c r="N1001" s="4">
        <v>6</v>
      </c>
      <c r="O1001" s="4">
        <v>0</v>
      </c>
      <c r="P1001" s="11">
        <v>1.7365651</v>
      </c>
      <c r="Q1001" s="11">
        <v>3.3517003824999998</v>
      </c>
      <c r="R1001" s="8">
        <v>0.34895845570660139</v>
      </c>
      <c r="S1001" s="11">
        <v>76</v>
      </c>
      <c r="T1001" s="11">
        <v>32</v>
      </c>
      <c r="U1001" s="11">
        <v>19</v>
      </c>
      <c r="V1001" s="11">
        <v>14</v>
      </c>
      <c r="W1001" s="11">
        <v>11</v>
      </c>
      <c r="X1001" s="11">
        <v>8</v>
      </c>
      <c r="Y1001" s="11">
        <v>5</v>
      </c>
      <c r="Z1001" s="11">
        <v>4</v>
      </c>
      <c r="AA1001" s="11">
        <v>0</v>
      </c>
      <c r="AB1001" s="11">
        <v>0</v>
      </c>
      <c r="AC1001" s="11">
        <v>0</v>
      </c>
      <c r="AD1001" s="11">
        <v>17</v>
      </c>
      <c r="AE1001" s="11">
        <v>13</v>
      </c>
      <c r="AF1001" s="11">
        <v>13</v>
      </c>
      <c r="AG1001" s="11">
        <v>10</v>
      </c>
      <c r="AH1001" s="11">
        <v>7</v>
      </c>
      <c r="AI1001" s="11">
        <v>5</v>
      </c>
      <c r="AJ1001" s="11">
        <v>4</v>
      </c>
      <c r="AK1001" s="11">
        <v>1</v>
      </c>
      <c r="AL1001" s="11">
        <v>0</v>
      </c>
      <c r="AM1001" s="11">
        <v>0</v>
      </c>
      <c r="AN1001" s="11">
        <v>0</v>
      </c>
      <c r="AO1001" s="11">
        <v>20604.8</v>
      </c>
      <c r="AP1001" s="11">
        <v>23620</v>
      </c>
      <c r="AQ1001" s="13">
        <f>1/(AO1001/1000)</f>
        <v>4.8532380804472745E-2</v>
      </c>
      <c r="AR1001">
        <f>1/(AP1001/1000)</f>
        <v>4.2337002540220152E-2</v>
      </c>
      <c r="AS1001" s="20">
        <v>0</v>
      </c>
      <c r="AT1001" s="14" t="s">
        <v>8587</v>
      </c>
      <c r="AU1001">
        <v>3</v>
      </c>
      <c r="AV1001">
        <v>1</v>
      </c>
      <c r="AW1001">
        <v>0</v>
      </c>
      <c r="AX1001">
        <v>3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 s="23"/>
    </row>
    <row r="1002" spans="1:57" ht="14.25" x14ac:dyDescent="0.15">
      <c r="A1002" s="1" t="s">
        <v>1706</v>
      </c>
      <c r="B1002" s="1" t="s">
        <v>1707</v>
      </c>
      <c r="C1002" t="s">
        <v>6581</v>
      </c>
      <c r="D1002">
        <v>14.227440834251476</v>
      </c>
      <c r="E1002">
        <v>0.67556058000370689</v>
      </c>
      <c r="F1002">
        <v>0.70898991571856784</v>
      </c>
      <c r="G1002">
        <v>3954.3202852240438</v>
      </c>
      <c r="H1002">
        <v>-0.21478545179231651</v>
      </c>
      <c r="I1002">
        <v>-1.1351429795328973E-3</v>
      </c>
      <c r="J1002" s="4">
        <v>0</v>
      </c>
      <c r="K1002" s="4">
        <v>2.3978952727983707</v>
      </c>
      <c r="L1002" s="4">
        <v>0.63636363636363635</v>
      </c>
      <c r="M1002" s="6">
        <v>46.97</v>
      </c>
      <c r="N1002" s="4">
        <v>6</v>
      </c>
      <c r="O1002" s="4">
        <v>1</v>
      </c>
      <c r="P1002" s="11">
        <v>0.68349040000000005</v>
      </c>
      <c r="Q1002" s="11">
        <v>1.7952026445</v>
      </c>
      <c r="R1002" s="15"/>
      <c r="S1002" s="11">
        <v>4</v>
      </c>
      <c r="T1002" s="11">
        <v>3</v>
      </c>
      <c r="U1002" s="11">
        <v>2</v>
      </c>
      <c r="V1002" s="11">
        <v>1</v>
      </c>
      <c r="W1002" s="11">
        <v>0</v>
      </c>
      <c r="X1002" s="11">
        <v>0</v>
      </c>
      <c r="Y1002" s="11">
        <v>0</v>
      </c>
      <c r="Z1002" s="11">
        <v>0</v>
      </c>
      <c r="AA1002" s="11">
        <v>0</v>
      </c>
      <c r="AB1002" s="11">
        <v>0</v>
      </c>
      <c r="AC1002" s="11">
        <v>0</v>
      </c>
      <c r="AD1002" s="11">
        <v>2</v>
      </c>
      <c r="AE1002" s="11">
        <v>1</v>
      </c>
      <c r="AF1002" s="11">
        <v>1</v>
      </c>
      <c r="AG1002" s="11">
        <v>0</v>
      </c>
      <c r="AH1002" s="11">
        <v>0</v>
      </c>
      <c r="AI1002" s="11">
        <v>0</v>
      </c>
      <c r="AJ1002" s="11">
        <v>0</v>
      </c>
      <c r="AK1002" s="11">
        <v>0</v>
      </c>
      <c r="AL1002" s="11">
        <v>0</v>
      </c>
      <c r="AM1002" s="11">
        <v>0</v>
      </c>
      <c r="AN1002" s="11">
        <v>0</v>
      </c>
      <c r="AO1002" s="11">
        <v>63991.3</v>
      </c>
      <c r="AP1002" s="11">
        <v>73119</v>
      </c>
      <c r="AQ1002" s="13">
        <f>1/(AO1002/1000)</f>
        <v>1.562712431221119E-2</v>
      </c>
      <c r="AR1002">
        <f>1/(AP1002/1000)</f>
        <v>1.3676335836102791E-2</v>
      </c>
      <c r="AS1002" s="20">
        <v>0</v>
      </c>
      <c r="AT1002" s="14" t="s">
        <v>8589</v>
      </c>
      <c r="AU1002">
        <v>3</v>
      </c>
      <c r="AV1002">
        <v>1</v>
      </c>
      <c r="AW1002">
        <v>0</v>
      </c>
      <c r="AX1002">
        <v>2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 s="23"/>
    </row>
    <row r="1003" spans="1:57" ht="14.25" x14ac:dyDescent="0.15">
      <c r="A1003" s="1" t="s">
        <v>1708</v>
      </c>
      <c r="B1003" s="1" t="s">
        <v>1709</v>
      </c>
      <c r="C1003" t="s">
        <v>6582</v>
      </c>
      <c r="D1003">
        <v>12.290296065821003</v>
      </c>
      <c r="E1003">
        <v>0.4072355589918239</v>
      </c>
      <c r="F1003">
        <v>0.19786694702493063</v>
      </c>
      <c r="G1003">
        <v>71477.467865514933</v>
      </c>
      <c r="H1003">
        <v>-0.57589375483798477</v>
      </c>
      <c r="I1003">
        <v>-1.4975556522963307</v>
      </c>
      <c r="J1003" s="4">
        <v>0</v>
      </c>
      <c r="K1003" s="4">
        <v>2.1972245773362196</v>
      </c>
      <c r="L1003" s="4">
        <v>0.66666666666666663</v>
      </c>
      <c r="M1003" s="6">
        <v>51.54</v>
      </c>
      <c r="N1003" s="4">
        <v>6</v>
      </c>
      <c r="O1003" s="4">
        <v>0</v>
      </c>
      <c r="P1003" s="11">
        <v>2.1462457000000001</v>
      </c>
      <c r="Q1003" s="11">
        <v>3.7286945691</v>
      </c>
      <c r="R1003" s="8">
        <v>0.37969084648838836</v>
      </c>
      <c r="S1003" s="11">
        <v>3</v>
      </c>
      <c r="T1003" s="11">
        <v>3</v>
      </c>
      <c r="U1003" s="11">
        <v>3</v>
      </c>
      <c r="V1003" s="11">
        <v>3</v>
      </c>
      <c r="W1003" s="11">
        <v>3</v>
      </c>
      <c r="X1003" s="11">
        <v>3</v>
      </c>
      <c r="Y1003" s="11">
        <v>3</v>
      </c>
      <c r="Z1003" s="11">
        <v>1</v>
      </c>
      <c r="AA1003" s="11">
        <v>1</v>
      </c>
      <c r="AB1003" s="11">
        <v>1</v>
      </c>
      <c r="AC1003" s="11">
        <v>0</v>
      </c>
      <c r="AD1003" s="11">
        <v>3</v>
      </c>
      <c r="AE1003" s="11">
        <v>3</v>
      </c>
      <c r="AF1003" s="11">
        <v>3</v>
      </c>
      <c r="AG1003" s="11">
        <v>3</v>
      </c>
      <c r="AH1003" s="11">
        <v>3</v>
      </c>
      <c r="AI1003" s="11">
        <v>2</v>
      </c>
      <c r="AJ1003" s="11">
        <v>2</v>
      </c>
      <c r="AK1003" s="11">
        <v>1</v>
      </c>
      <c r="AL1003" s="11">
        <v>1</v>
      </c>
      <c r="AM1003" s="11">
        <v>1</v>
      </c>
      <c r="AN1003" s="11">
        <v>0</v>
      </c>
      <c r="AO1003" s="11">
        <v>5879.01</v>
      </c>
      <c r="AP1003" s="11">
        <v>25555</v>
      </c>
      <c r="AQ1003" s="13">
        <f>1/(AO1003/1000)</f>
        <v>0.170096665935251</v>
      </c>
      <c r="AR1003">
        <f>1/(AP1003/1000)</f>
        <v>3.9131285462727448E-2</v>
      </c>
      <c r="AS1003" s="20">
        <v>0</v>
      </c>
      <c r="AT1003" s="14" t="s">
        <v>8591</v>
      </c>
      <c r="AU1003">
        <v>3</v>
      </c>
      <c r="AV1003">
        <v>1</v>
      </c>
      <c r="AW1003">
        <v>0</v>
      </c>
      <c r="AX1003">
        <v>4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 s="23"/>
    </row>
    <row r="1004" spans="1:57" ht="14.25" x14ac:dyDescent="0.15">
      <c r="A1004" s="1" t="s">
        <v>1710</v>
      </c>
      <c r="B1004" s="1" t="s">
        <v>1711</v>
      </c>
      <c r="C1004" t="s">
        <v>6583</v>
      </c>
      <c r="D1004">
        <v>11.320503355461927</v>
      </c>
      <c r="E1004">
        <v>0.32577903864876206</v>
      </c>
      <c r="F1004">
        <v>0.69027029260357198</v>
      </c>
      <c r="G1004">
        <v>51118.996257206316</v>
      </c>
      <c r="H1004">
        <v>8.8881668361457195E-2</v>
      </c>
      <c r="I1004">
        <v>1.3091911494523918E-2</v>
      </c>
      <c r="J1004" s="4">
        <v>1</v>
      </c>
      <c r="K1004" s="4">
        <v>2.1972245773362196</v>
      </c>
      <c r="L1004" s="4">
        <v>0.66666666666666663</v>
      </c>
      <c r="M1004" s="6">
        <v>58.45</v>
      </c>
      <c r="N1004" s="4">
        <v>6</v>
      </c>
      <c r="O1004" s="4">
        <v>0</v>
      </c>
      <c r="P1004" s="11">
        <v>1.6363993999999999</v>
      </c>
      <c r="Q1004" s="11">
        <v>3.6057475923000002</v>
      </c>
      <c r="R1004" s="15"/>
      <c r="S1004" s="11">
        <v>22</v>
      </c>
      <c r="T1004" s="11">
        <v>18</v>
      </c>
      <c r="U1004" s="11">
        <v>17</v>
      </c>
      <c r="V1004" s="11">
        <v>15</v>
      </c>
      <c r="W1004" s="11">
        <v>12</v>
      </c>
      <c r="X1004" s="11">
        <v>10</v>
      </c>
      <c r="Y1004" s="11">
        <v>8</v>
      </c>
      <c r="Z1004" s="11">
        <v>6</v>
      </c>
      <c r="AA1004" s="11">
        <v>5</v>
      </c>
      <c r="AB1004" s="11">
        <v>2</v>
      </c>
      <c r="AC1004" s="11">
        <v>1</v>
      </c>
      <c r="AD1004" s="11">
        <v>14</v>
      </c>
      <c r="AE1004" s="11">
        <v>14</v>
      </c>
      <c r="AF1004" s="11">
        <v>11</v>
      </c>
      <c r="AG1004" s="11">
        <v>11</v>
      </c>
      <c r="AH1004" s="11">
        <v>10</v>
      </c>
      <c r="AI1004" s="11">
        <v>8</v>
      </c>
      <c r="AJ1004" s="11">
        <v>5</v>
      </c>
      <c r="AK1004" s="11">
        <v>5</v>
      </c>
      <c r="AL1004" s="11">
        <v>4</v>
      </c>
      <c r="AM1004" s="11">
        <v>2</v>
      </c>
      <c r="AN1004" s="11">
        <v>1</v>
      </c>
      <c r="AO1004" s="11">
        <v>2224.5700000000002</v>
      </c>
      <c r="AP1004" s="11">
        <v>7471</v>
      </c>
      <c r="AQ1004" s="13">
        <f>1/(AO1004/1000)</f>
        <v>0.44952507675640679</v>
      </c>
      <c r="AR1004">
        <f>1/(AP1004/1000)</f>
        <v>0.13385089010841922</v>
      </c>
      <c r="AS1004" s="20">
        <v>0</v>
      </c>
      <c r="AT1004" s="14" t="s">
        <v>8592</v>
      </c>
      <c r="AU1004">
        <v>3</v>
      </c>
      <c r="AV1004">
        <v>1</v>
      </c>
      <c r="AW1004">
        <v>0</v>
      </c>
      <c r="AX1004">
        <v>6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 s="23"/>
    </row>
    <row r="1005" spans="1:57" ht="14.25" x14ac:dyDescent="0.15">
      <c r="A1005" s="1" t="s">
        <v>1712</v>
      </c>
      <c r="B1005" s="1" t="s">
        <v>1713</v>
      </c>
      <c r="C1005" t="s">
        <v>6584</v>
      </c>
      <c r="D1005">
        <v>12.556337764900848</v>
      </c>
      <c r="E1005">
        <v>8.0374249672890669E-2</v>
      </c>
      <c r="F1005">
        <v>0.32525634459501107</v>
      </c>
      <c r="G1005">
        <v>39196.501493537886</v>
      </c>
      <c r="H1005">
        <v>0.16826632826953025</v>
      </c>
      <c r="I1005">
        <v>1.328773713506999</v>
      </c>
      <c r="J1005" s="4">
        <v>1</v>
      </c>
      <c r="K1005" s="4">
        <v>2.1972245773362196</v>
      </c>
      <c r="L1005" s="4">
        <v>0.66666666666666663</v>
      </c>
      <c r="M1005" s="6">
        <v>61.27</v>
      </c>
      <c r="N1005" s="4">
        <v>6</v>
      </c>
      <c r="O1005" s="4">
        <v>0</v>
      </c>
      <c r="P1005" s="11">
        <v>2.0362518999999999</v>
      </c>
      <c r="Q1005" s="11">
        <v>3.1042337577999999</v>
      </c>
      <c r="R1005" s="8">
        <v>0.3286390185977916</v>
      </c>
      <c r="S1005" s="11">
        <v>3</v>
      </c>
      <c r="T1005" s="11">
        <v>3</v>
      </c>
      <c r="U1005" s="11">
        <v>2</v>
      </c>
      <c r="V1005" s="11">
        <v>2</v>
      </c>
      <c r="W1005" s="11">
        <v>2</v>
      </c>
      <c r="X1005" s="11">
        <v>2</v>
      </c>
      <c r="Y1005" s="11">
        <v>2</v>
      </c>
      <c r="Z1005" s="11">
        <v>1</v>
      </c>
      <c r="AA1005" s="11">
        <v>1</v>
      </c>
      <c r="AB1005" s="11">
        <v>0</v>
      </c>
      <c r="AC1005" s="11">
        <v>0</v>
      </c>
      <c r="AD1005" s="11">
        <v>2</v>
      </c>
      <c r="AE1005" s="11">
        <v>2</v>
      </c>
      <c r="AF1005" s="11">
        <v>2</v>
      </c>
      <c r="AG1005" s="11">
        <v>2</v>
      </c>
      <c r="AH1005" s="11">
        <v>2</v>
      </c>
      <c r="AI1005" s="11">
        <v>2</v>
      </c>
      <c r="AJ1005" s="11">
        <v>2</v>
      </c>
      <c r="AK1005" s="11">
        <v>1</v>
      </c>
      <c r="AL1005" s="11">
        <v>1</v>
      </c>
      <c r="AM1005" s="11">
        <v>0</v>
      </c>
      <c r="AN1005" s="11">
        <v>0</v>
      </c>
      <c r="AO1005" s="11">
        <v>15112.2</v>
      </c>
      <c r="AP1005" s="11">
        <v>45291</v>
      </c>
      <c r="AQ1005" s="13">
        <f>1/(AO1005/1000)</f>
        <v>6.6171702333214219E-2</v>
      </c>
      <c r="AR1005">
        <f>1/(AP1005/1000)</f>
        <v>2.2079441831710497E-2</v>
      </c>
      <c r="AS1005" s="20">
        <v>0</v>
      </c>
      <c r="AT1005" s="14" t="s">
        <v>8592</v>
      </c>
      <c r="AU1005">
        <v>3</v>
      </c>
      <c r="AV1005">
        <v>1</v>
      </c>
      <c r="AW1005">
        <v>0</v>
      </c>
      <c r="AX1005">
        <v>6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 s="23"/>
    </row>
    <row r="1006" spans="1:57" ht="14.25" x14ac:dyDescent="0.15">
      <c r="A1006" s="1" t="s">
        <v>1714</v>
      </c>
      <c r="B1006" s="1" t="s">
        <v>1715</v>
      </c>
      <c r="C1006" t="s">
        <v>6585</v>
      </c>
      <c r="D1006">
        <v>13.16605500629457</v>
      </c>
      <c r="E1006">
        <v>0.58969230166774522</v>
      </c>
      <c r="F1006">
        <v>0.8002135527687112</v>
      </c>
      <c r="G1006">
        <v>27600.461332116996</v>
      </c>
      <c r="H1006">
        <v>0.45030531047085043</v>
      </c>
      <c r="I1006">
        <v>5.0506635605587137E-2</v>
      </c>
      <c r="J1006" s="4">
        <v>0</v>
      </c>
      <c r="K1006" s="4">
        <v>2.4849066497880004</v>
      </c>
      <c r="L1006" s="4">
        <v>0.66666666666666663</v>
      </c>
      <c r="M1006" s="6">
        <v>55.24</v>
      </c>
      <c r="N1006" s="4">
        <v>6</v>
      </c>
      <c r="O1006" s="4">
        <v>0</v>
      </c>
      <c r="P1006" s="11">
        <v>2.3155732000000002</v>
      </c>
      <c r="Q1006" s="11">
        <v>5.0493463921000004</v>
      </c>
      <c r="R1006" s="15"/>
      <c r="S1006" s="11">
        <v>9</v>
      </c>
      <c r="T1006" s="11">
        <v>8</v>
      </c>
      <c r="U1006" s="11">
        <v>6</v>
      </c>
      <c r="V1006" s="11">
        <v>6</v>
      </c>
      <c r="W1006" s="11">
        <v>6</v>
      </c>
      <c r="X1006" s="11">
        <v>6</v>
      </c>
      <c r="Y1006" s="11">
        <v>6</v>
      </c>
      <c r="Z1006" s="11">
        <v>6</v>
      </c>
      <c r="AA1006" s="11">
        <v>6</v>
      </c>
      <c r="AB1006" s="11">
        <v>4</v>
      </c>
      <c r="AC1006" s="11">
        <v>2</v>
      </c>
      <c r="AD1006" s="11">
        <v>7</v>
      </c>
      <c r="AE1006" s="11">
        <v>6</v>
      </c>
      <c r="AF1006" s="11">
        <v>6</v>
      </c>
      <c r="AG1006" s="11">
        <v>6</v>
      </c>
      <c r="AH1006" s="11">
        <v>6</v>
      </c>
      <c r="AI1006" s="11">
        <v>6</v>
      </c>
      <c r="AJ1006" s="11">
        <v>6</v>
      </c>
      <c r="AK1006" s="11">
        <v>6</v>
      </c>
      <c r="AL1006" s="11">
        <v>6</v>
      </c>
      <c r="AM1006" s="11">
        <v>4</v>
      </c>
      <c r="AN1006" s="11">
        <v>2</v>
      </c>
      <c r="AO1006" s="11">
        <v>2292.29</v>
      </c>
      <c r="AP1006" s="11">
        <v>4074</v>
      </c>
      <c r="AQ1006" s="13">
        <f>1/(AO1006/1000)</f>
        <v>0.43624497772969389</v>
      </c>
      <c r="AR1006">
        <f>1/(AP1006/1000)</f>
        <v>0.2454590083456063</v>
      </c>
      <c r="AS1006" s="20">
        <v>0</v>
      </c>
      <c r="AT1006" s="14" t="s">
        <v>8584</v>
      </c>
      <c r="AU1006">
        <v>3</v>
      </c>
      <c r="AV1006">
        <v>1</v>
      </c>
      <c r="AW1006">
        <v>0</v>
      </c>
      <c r="AX1006">
        <v>5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0</v>
      </c>
      <c r="BE1006" s="23"/>
    </row>
    <row r="1007" spans="1:57" ht="14.25" x14ac:dyDescent="0.15">
      <c r="A1007" s="1" t="s">
        <v>1716</v>
      </c>
      <c r="B1007" s="1" t="s">
        <v>1717</v>
      </c>
      <c r="C1007" t="s">
        <v>6586</v>
      </c>
      <c r="D1007">
        <v>12.647482718088796</v>
      </c>
      <c r="E1007">
        <v>0.1868960586266443</v>
      </c>
      <c r="F1007">
        <v>0.5855075585310201</v>
      </c>
      <c r="G1007">
        <v>18171.05224239764</v>
      </c>
      <c r="H1007">
        <v>7.6153973334423794E-2</v>
      </c>
      <c r="I1007">
        <v>0.3553585187013491</v>
      </c>
      <c r="J1007" s="4">
        <v>0</v>
      </c>
      <c r="K1007" s="4">
        <v>1.9459101490553132</v>
      </c>
      <c r="L1007" s="4">
        <v>0.5714285714285714</v>
      </c>
      <c r="M1007" s="6">
        <v>61.22</v>
      </c>
      <c r="N1007" s="4">
        <v>6</v>
      </c>
      <c r="O1007" s="4">
        <v>0</v>
      </c>
      <c r="P1007" s="11">
        <v>1.5277346000000001</v>
      </c>
      <c r="Q1007" s="11">
        <v>2.9367287857000002</v>
      </c>
      <c r="R1007" s="8">
        <v>0.43244176297566855</v>
      </c>
      <c r="S1007" s="11">
        <v>26</v>
      </c>
      <c r="T1007" s="11">
        <v>17</v>
      </c>
      <c r="U1007" s="11">
        <v>15</v>
      </c>
      <c r="V1007" s="11">
        <v>14</v>
      </c>
      <c r="W1007" s="11">
        <v>9</v>
      </c>
      <c r="X1007" s="11">
        <v>8</v>
      </c>
      <c r="Y1007" s="11">
        <v>4</v>
      </c>
      <c r="Z1007" s="11">
        <v>0</v>
      </c>
      <c r="AA1007" s="11">
        <v>0</v>
      </c>
      <c r="AB1007" s="11">
        <v>0</v>
      </c>
      <c r="AC1007" s="11">
        <v>0</v>
      </c>
      <c r="AD1007" s="11">
        <v>14</v>
      </c>
      <c r="AE1007" s="11">
        <v>13</v>
      </c>
      <c r="AF1007" s="11">
        <v>10</v>
      </c>
      <c r="AG1007" s="11">
        <v>9</v>
      </c>
      <c r="AH1007" s="11">
        <v>5</v>
      </c>
      <c r="AI1007" s="11">
        <v>5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35821.300000000003</v>
      </c>
      <c r="AP1007" s="11">
        <v>37736</v>
      </c>
      <c r="AQ1007" s="13">
        <f>1/(AO1007/1000)</f>
        <v>2.7916351444531605E-2</v>
      </c>
      <c r="AR1007">
        <f>1/(AP1007/1000)</f>
        <v>2.6499894000424001E-2</v>
      </c>
      <c r="AS1007" s="20">
        <v>0</v>
      </c>
      <c r="AT1007" s="14" t="s">
        <v>8589</v>
      </c>
      <c r="AU1007">
        <v>3</v>
      </c>
      <c r="AV1007">
        <v>1</v>
      </c>
      <c r="AW1007">
        <v>0</v>
      </c>
      <c r="AX1007">
        <v>2</v>
      </c>
      <c r="AY1007">
        <v>0</v>
      </c>
      <c r="AZ1007">
        <v>1</v>
      </c>
      <c r="BA1007">
        <v>0</v>
      </c>
      <c r="BB1007">
        <v>0</v>
      </c>
      <c r="BC1007">
        <v>0</v>
      </c>
      <c r="BD1007">
        <v>0</v>
      </c>
      <c r="BE1007" s="23"/>
    </row>
    <row r="1008" spans="1:57" ht="14.25" x14ac:dyDescent="0.15">
      <c r="A1008" s="1" t="s">
        <v>1718</v>
      </c>
      <c r="B1008" s="1" t="s">
        <v>1719</v>
      </c>
      <c r="C1008" t="s">
        <v>6587</v>
      </c>
      <c r="D1008">
        <v>12.909023853872704</v>
      </c>
      <c r="E1008">
        <v>0.39311244423845287</v>
      </c>
      <c r="F1008">
        <v>0.43699016576709165</v>
      </c>
      <c r="G1008">
        <v>19798.195921612423</v>
      </c>
      <c r="H1008">
        <v>0.35070854121097927</v>
      </c>
      <c r="I1008">
        <v>-4.2846958212640833E-2</v>
      </c>
      <c r="J1008" s="4">
        <v>0</v>
      </c>
      <c r="K1008" s="4">
        <v>2.3978952727983707</v>
      </c>
      <c r="L1008" s="4">
        <v>0.63636363636363635</v>
      </c>
      <c r="M1008" s="6">
        <v>50.02</v>
      </c>
      <c r="N1008" s="4">
        <v>6</v>
      </c>
      <c r="O1008" s="4">
        <v>0</v>
      </c>
      <c r="P1008" s="11">
        <v>2.6269325000000001</v>
      </c>
      <c r="Q1008" s="11">
        <v>4.244135569</v>
      </c>
      <c r="R1008" s="15"/>
      <c r="S1008" s="11">
        <v>152</v>
      </c>
      <c r="T1008" s="11">
        <v>150</v>
      </c>
      <c r="U1008" s="11">
        <v>150</v>
      </c>
      <c r="V1008" s="11">
        <v>149</v>
      </c>
      <c r="W1008" s="11">
        <v>148</v>
      </c>
      <c r="X1008" s="11">
        <v>145</v>
      </c>
      <c r="Y1008" s="11">
        <v>139</v>
      </c>
      <c r="Z1008" s="11">
        <v>113</v>
      </c>
      <c r="AA1008" s="11">
        <v>18</v>
      </c>
      <c r="AB1008" s="11">
        <v>0</v>
      </c>
      <c r="AC1008" s="11">
        <v>0</v>
      </c>
      <c r="AD1008" s="11">
        <v>150</v>
      </c>
      <c r="AE1008" s="11">
        <v>150</v>
      </c>
      <c r="AF1008" s="11">
        <v>148</v>
      </c>
      <c r="AG1008" s="11">
        <v>147</v>
      </c>
      <c r="AH1008" s="11">
        <v>139</v>
      </c>
      <c r="AI1008" s="11">
        <v>137</v>
      </c>
      <c r="AJ1008" s="11">
        <v>112</v>
      </c>
      <c r="AK1008" s="11">
        <v>29</v>
      </c>
      <c r="AL1008" s="11">
        <v>5</v>
      </c>
      <c r="AM1008" s="11">
        <v>0</v>
      </c>
      <c r="AN1008" s="11">
        <v>0</v>
      </c>
      <c r="AO1008" s="11">
        <v>10223.4</v>
      </c>
      <c r="AP1008" s="11">
        <v>11197</v>
      </c>
      <c r="AQ1008" s="13">
        <f>1/(AO1008/1000)</f>
        <v>9.781481698847741E-2</v>
      </c>
      <c r="AR1008">
        <f>1/(AP1008/1000)</f>
        <v>8.9309636509779411E-2</v>
      </c>
      <c r="AS1008" s="20">
        <v>0</v>
      </c>
      <c r="AT1008" s="14" t="s">
        <v>8589</v>
      </c>
      <c r="AU1008">
        <v>3</v>
      </c>
      <c r="AV1008">
        <v>1</v>
      </c>
      <c r="AW1008">
        <v>0</v>
      </c>
      <c r="AX1008">
        <v>2</v>
      </c>
      <c r="AY1008">
        <v>0</v>
      </c>
      <c r="AZ1008">
        <v>1</v>
      </c>
      <c r="BA1008">
        <v>0</v>
      </c>
      <c r="BB1008">
        <v>0</v>
      </c>
      <c r="BC1008">
        <v>0</v>
      </c>
      <c r="BD1008">
        <v>0</v>
      </c>
      <c r="BE1008" s="23"/>
    </row>
    <row r="1009" spans="1:57" ht="14.25" x14ac:dyDescent="0.15">
      <c r="A1009" s="1" t="s">
        <v>1720</v>
      </c>
      <c r="B1009" s="1" t="s">
        <v>1721</v>
      </c>
      <c r="C1009" t="s">
        <v>6588</v>
      </c>
      <c r="D1009">
        <v>12.690905320708046</v>
      </c>
      <c r="E1009">
        <v>0.12890713515996469</v>
      </c>
      <c r="F1009">
        <v>0.23855552499870022</v>
      </c>
      <c r="G1009">
        <v>25847.522485584137</v>
      </c>
      <c r="H1009">
        <v>8.1056697333700758E-2</v>
      </c>
      <c r="I1009">
        <v>7.7473005335922232E-2</v>
      </c>
      <c r="J1009" s="4">
        <v>0</v>
      </c>
      <c r="K1009" s="4">
        <v>2.1972245773362196</v>
      </c>
      <c r="L1009" s="4">
        <v>0.66666666666666663</v>
      </c>
      <c r="M1009" s="6">
        <v>57.27</v>
      </c>
      <c r="N1009" s="4">
        <v>6</v>
      </c>
      <c r="O1009" s="4">
        <v>1</v>
      </c>
      <c r="P1009" s="11">
        <v>3.4134581000000002</v>
      </c>
      <c r="Q1009" s="11">
        <v>6.1323654944000001</v>
      </c>
      <c r="R1009" s="8">
        <v>3.676747852423791E-3</v>
      </c>
      <c r="S1009" s="11">
        <v>45</v>
      </c>
      <c r="T1009" s="11">
        <v>45</v>
      </c>
      <c r="U1009" s="11">
        <v>44</v>
      </c>
      <c r="V1009" s="11">
        <v>42</v>
      </c>
      <c r="W1009" s="11">
        <v>42</v>
      </c>
      <c r="X1009" s="11">
        <v>42</v>
      </c>
      <c r="Y1009" s="11">
        <v>40</v>
      </c>
      <c r="Z1009" s="11">
        <v>39</v>
      </c>
      <c r="AA1009" s="11">
        <v>32</v>
      </c>
      <c r="AB1009" s="11">
        <v>1</v>
      </c>
      <c r="AC1009" s="11">
        <v>0</v>
      </c>
      <c r="AD1009" s="11">
        <v>44</v>
      </c>
      <c r="AE1009" s="11">
        <v>43</v>
      </c>
      <c r="AF1009" s="11">
        <v>42</v>
      </c>
      <c r="AG1009" s="11">
        <v>42</v>
      </c>
      <c r="AH1009" s="11">
        <v>42</v>
      </c>
      <c r="AI1009" s="11">
        <v>41</v>
      </c>
      <c r="AJ1009" s="11">
        <v>40</v>
      </c>
      <c r="AK1009" s="11">
        <v>38</v>
      </c>
      <c r="AL1009" s="11">
        <v>20</v>
      </c>
      <c r="AM1009" s="11">
        <v>0</v>
      </c>
      <c r="AN1009" s="11">
        <v>0</v>
      </c>
      <c r="AO1009" s="11">
        <v>9394.2999999999993</v>
      </c>
      <c r="AP1009" s="11">
        <v>10363</v>
      </c>
      <c r="AQ1009" s="13">
        <f>1/(AO1009/1000)</f>
        <v>0.10644752669171732</v>
      </c>
      <c r="AR1009">
        <f>1/(AP1009/1000)</f>
        <v>9.6497153333976654E-2</v>
      </c>
      <c r="AS1009" s="20">
        <v>0</v>
      </c>
      <c r="AT1009" s="14" t="s">
        <v>8584</v>
      </c>
      <c r="AU1009">
        <v>3</v>
      </c>
      <c r="AV1009">
        <v>1</v>
      </c>
      <c r="AW1009">
        <v>0</v>
      </c>
      <c r="AX1009">
        <v>5</v>
      </c>
      <c r="AY1009">
        <v>0</v>
      </c>
      <c r="AZ1009">
        <v>0</v>
      </c>
      <c r="BA1009">
        <v>0</v>
      </c>
      <c r="BB1009">
        <v>0</v>
      </c>
      <c r="BC1009">
        <v>1</v>
      </c>
      <c r="BD1009">
        <v>0</v>
      </c>
      <c r="BE1009" s="23"/>
    </row>
    <row r="1010" spans="1:57" ht="14.25" x14ac:dyDescent="0.15">
      <c r="A1010" s="1" t="s">
        <v>1722</v>
      </c>
      <c r="B1010" s="1" t="s">
        <v>1723</v>
      </c>
      <c r="C1010" t="s">
        <v>6589</v>
      </c>
      <c r="D1010">
        <v>12.969318264273264</v>
      </c>
      <c r="E1010">
        <v>0.39737432177787346</v>
      </c>
      <c r="F1010">
        <v>0.81039675266570266</v>
      </c>
      <c r="G1010">
        <v>13485.030804029841</v>
      </c>
      <c r="H1010">
        <v>9.0053554623620288E-2</v>
      </c>
      <c r="I1010">
        <v>-6.6849610813773689E-3</v>
      </c>
      <c r="J1010" s="4">
        <v>0</v>
      </c>
      <c r="K1010" s="4">
        <v>2.1972245773362196</v>
      </c>
      <c r="L1010" s="4">
        <v>0.66666666666666663</v>
      </c>
      <c r="M1010" s="6">
        <v>54.58</v>
      </c>
      <c r="N1010" s="4">
        <v>6</v>
      </c>
      <c r="O1010" s="4">
        <v>0</v>
      </c>
      <c r="P1010" s="11">
        <v>1.5250397</v>
      </c>
      <c r="Q1010" s="11">
        <v>2.5849285294</v>
      </c>
      <c r="R1010" s="8">
        <v>0</v>
      </c>
      <c r="S1010" s="11">
        <v>17</v>
      </c>
      <c r="T1010" s="11">
        <v>16</v>
      </c>
      <c r="U1010" s="11">
        <v>12</v>
      </c>
      <c r="V1010" s="11">
        <v>12</v>
      </c>
      <c r="W1010" s="11">
        <v>10</v>
      </c>
      <c r="X1010" s="11">
        <v>9</v>
      </c>
      <c r="Y1010" s="11">
        <v>8</v>
      </c>
      <c r="Z1010" s="11">
        <v>6</v>
      </c>
      <c r="AA1010" s="11">
        <v>4</v>
      </c>
      <c r="AB1010" s="11">
        <v>3</v>
      </c>
      <c r="AC1010" s="11">
        <v>1</v>
      </c>
      <c r="AD1010" s="11">
        <v>10</v>
      </c>
      <c r="AE1010" s="11">
        <v>10</v>
      </c>
      <c r="AF1010" s="11">
        <v>9</v>
      </c>
      <c r="AG1010" s="11">
        <v>8</v>
      </c>
      <c r="AH1010" s="11">
        <v>8</v>
      </c>
      <c r="AI1010" s="11">
        <v>8</v>
      </c>
      <c r="AJ1010" s="11">
        <v>6</v>
      </c>
      <c r="AK1010" s="11">
        <v>4</v>
      </c>
      <c r="AL1010" s="11">
        <v>4</v>
      </c>
      <c r="AM1010" s="11">
        <v>3</v>
      </c>
      <c r="AN1010" s="11">
        <v>1</v>
      </c>
      <c r="AO1010" s="11">
        <v>4313.4799999999996</v>
      </c>
      <c r="AP1010" s="11">
        <v>5760</v>
      </c>
      <c r="AQ1010" s="13">
        <f>1/(AO1010/1000)</f>
        <v>0.23183137513098476</v>
      </c>
      <c r="AR1010">
        <f>1/(AP1010/1000)</f>
        <v>0.1736111111111111</v>
      </c>
      <c r="AS1010" s="20">
        <v>0</v>
      </c>
      <c r="AT1010" s="14" t="s">
        <v>8590</v>
      </c>
      <c r="AU1010">
        <v>3</v>
      </c>
      <c r="AV1010">
        <v>1</v>
      </c>
      <c r="AW1010">
        <v>0</v>
      </c>
      <c r="AX1010">
        <v>4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 s="23"/>
    </row>
    <row r="1011" spans="1:57" ht="14.25" x14ac:dyDescent="0.15">
      <c r="A1011" s="1" t="s">
        <v>1724</v>
      </c>
      <c r="B1011" s="1" t="s">
        <v>1725</v>
      </c>
      <c r="C1011" t="s">
        <v>6590</v>
      </c>
      <c r="D1011">
        <v>11.647028272369978</v>
      </c>
      <c r="E1011">
        <v>0.23839467636798706</v>
      </c>
      <c r="F1011">
        <v>0.86618085783492127</v>
      </c>
      <c r="G1011">
        <v>46517.536922050531</v>
      </c>
      <c r="H1011">
        <v>2.4734984456727144E-2</v>
      </c>
      <c r="I1011">
        <v>2.1958558584421504E-2</v>
      </c>
      <c r="J1011" s="4">
        <v>0</v>
      </c>
      <c r="K1011" s="4">
        <v>2.1972245773362196</v>
      </c>
      <c r="L1011" s="4">
        <v>0.66666666666666663</v>
      </c>
      <c r="M1011" s="6">
        <v>72.94</v>
      </c>
      <c r="N1011" s="4">
        <v>6</v>
      </c>
      <c r="O1011" s="4">
        <v>0</v>
      </c>
      <c r="P1011" s="11">
        <v>2.9940576999999999</v>
      </c>
      <c r="Q1011" s="11">
        <v>3.9093905413000001</v>
      </c>
      <c r="R1011" s="8">
        <v>1.1031509009764773E-4</v>
      </c>
      <c r="S1011" s="11">
        <v>69</v>
      </c>
      <c r="T1011" s="11">
        <v>30</v>
      </c>
      <c r="U1011" s="11">
        <v>25</v>
      </c>
      <c r="V1011" s="11">
        <v>22</v>
      </c>
      <c r="W1011" s="11">
        <v>15</v>
      </c>
      <c r="X1011" s="11">
        <v>13</v>
      </c>
      <c r="Y1011" s="11">
        <v>11</v>
      </c>
      <c r="Z1011" s="11">
        <v>10</v>
      </c>
      <c r="AA1011" s="11">
        <v>4</v>
      </c>
      <c r="AB1011" s="11">
        <v>1</v>
      </c>
      <c r="AC1011" s="11">
        <v>1</v>
      </c>
      <c r="AD1011" s="11">
        <v>21</v>
      </c>
      <c r="AE1011" s="11">
        <v>19</v>
      </c>
      <c r="AF1011" s="11">
        <v>19</v>
      </c>
      <c r="AG1011" s="11">
        <v>18</v>
      </c>
      <c r="AH1011" s="11">
        <v>12</v>
      </c>
      <c r="AI1011" s="11">
        <v>12</v>
      </c>
      <c r="AJ1011" s="11">
        <v>10</v>
      </c>
      <c r="AK1011" s="11">
        <v>6</v>
      </c>
      <c r="AL1011" s="11">
        <v>2</v>
      </c>
      <c r="AM1011" s="11">
        <v>1</v>
      </c>
      <c r="AN1011" s="11">
        <v>1</v>
      </c>
      <c r="AO1011" s="11">
        <v>2576.94</v>
      </c>
      <c r="AP1011" s="11">
        <v>11141</v>
      </c>
      <c r="AQ1011" s="13">
        <f>1/(AO1011/1000)</f>
        <v>0.38805715305750232</v>
      </c>
      <c r="AR1011">
        <f>1/(AP1011/1000)</f>
        <v>8.9758549501840049E-2</v>
      </c>
      <c r="AS1011" s="20">
        <v>0</v>
      </c>
      <c r="AT1011" s="14" t="s">
        <v>8589</v>
      </c>
      <c r="AU1011">
        <v>3</v>
      </c>
      <c r="AV1011">
        <v>1</v>
      </c>
      <c r="AW1011">
        <v>0</v>
      </c>
      <c r="AX1011">
        <v>2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 s="23"/>
    </row>
    <row r="1012" spans="1:57" ht="14.25" x14ac:dyDescent="0.15">
      <c r="A1012" s="1" t="s">
        <v>1726</v>
      </c>
      <c r="B1012" s="1" t="s">
        <v>1727</v>
      </c>
      <c r="C1012" t="s">
        <v>6591</v>
      </c>
      <c r="D1012">
        <v>12.87752137982741</v>
      </c>
      <c r="E1012">
        <v>0.36853841537792997</v>
      </c>
      <c r="F1012">
        <v>1.1538943105435095</v>
      </c>
      <c r="G1012">
        <v>24363.443730632003</v>
      </c>
      <c r="H1012">
        <v>0.51413728436899842</v>
      </c>
      <c r="I1012">
        <v>0.1875510979635216</v>
      </c>
      <c r="J1012" s="4">
        <v>0</v>
      </c>
      <c r="K1012" s="4">
        <v>2.4849066497880004</v>
      </c>
      <c r="L1012" s="4">
        <v>0.66666666666666663</v>
      </c>
      <c r="M1012" s="6">
        <v>53.74</v>
      </c>
      <c r="N1012" s="4">
        <v>6</v>
      </c>
      <c r="O1012" s="4">
        <v>1</v>
      </c>
      <c r="P1012" s="11">
        <v>4.4457580999999999</v>
      </c>
      <c r="Q1012" s="11">
        <v>5.3977300864000002</v>
      </c>
      <c r="R1012" s="8">
        <v>0</v>
      </c>
      <c r="S1012" s="11">
        <v>7</v>
      </c>
      <c r="T1012" s="11">
        <v>6</v>
      </c>
      <c r="U1012" s="11">
        <v>6</v>
      </c>
      <c r="V1012" s="11">
        <v>4</v>
      </c>
      <c r="W1012" s="11">
        <v>4</v>
      </c>
      <c r="X1012" s="11">
        <v>4</v>
      </c>
      <c r="Y1012" s="11">
        <v>4</v>
      </c>
      <c r="Z1012" s="11">
        <v>4</v>
      </c>
      <c r="AA1012" s="11">
        <v>4</v>
      </c>
      <c r="AB1012" s="11">
        <v>3</v>
      </c>
      <c r="AC1012" s="11">
        <v>1</v>
      </c>
      <c r="AD1012" s="11">
        <v>4</v>
      </c>
      <c r="AE1012" s="11">
        <v>4</v>
      </c>
      <c r="AF1012" s="11">
        <v>4</v>
      </c>
      <c r="AG1012" s="11">
        <v>4</v>
      </c>
      <c r="AH1012" s="11">
        <v>4</v>
      </c>
      <c r="AI1012" s="11">
        <v>4</v>
      </c>
      <c r="AJ1012" s="11">
        <v>4</v>
      </c>
      <c r="AK1012" s="11">
        <v>4</v>
      </c>
      <c r="AL1012" s="11">
        <v>4</v>
      </c>
      <c r="AM1012" s="11">
        <v>1</v>
      </c>
      <c r="AN1012" s="11">
        <v>0</v>
      </c>
      <c r="AO1012" s="11">
        <v>3741.24</v>
      </c>
      <c r="AP1012" s="11">
        <v>6843</v>
      </c>
      <c r="AQ1012" s="13">
        <f>1/(AO1012/1000)</f>
        <v>0.26729105857950841</v>
      </c>
      <c r="AR1012">
        <f>1/(AP1012/1000)</f>
        <v>0.14613473622680112</v>
      </c>
      <c r="AS1012" s="20">
        <v>5</v>
      </c>
      <c r="AT1012" s="14" t="s">
        <v>8592</v>
      </c>
      <c r="AU1012">
        <v>3</v>
      </c>
      <c r="AV1012">
        <v>1</v>
      </c>
      <c r="AW1012">
        <v>0</v>
      </c>
      <c r="AX1012">
        <v>6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 s="23"/>
    </row>
    <row r="1013" spans="1:57" ht="14.25" x14ac:dyDescent="0.15">
      <c r="A1013" s="1" t="s">
        <v>1728</v>
      </c>
      <c r="B1013" s="1" t="s">
        <v>1729</v>
      </c>
      <c r="C1013" t="s">
        <v>6592</v>
      </c>
      <c r="D1013">
        <v>12.14223048693192</v>
      </c>
      <c r="E1013">
        <v>0.29354718526735346</v>
      </c>
      <c r="F1013">
        <v>0.80874229108169815</v>
      </c>
      <c r="G1013">
        <v>34962.742369462401</v>
      </c>
      <c r="H1013">
        <v>4.145628776167571E-2</v>
      </c>
      <c r="I1013">
        <v>8.1504929552013675E-2</v>
      </c>
      <c r="J1013" s="4">
        <v>0</v>
      </c>
      <c r="K1013" s="4">
        <v>2.3978952727983707</v>
      </c>
      <c r="L1013" s="4">
        <v>0.63636363636363635</v>
      </c>
      <c r="M1013" s="6">
        <v>69.03</v>
      </c>
      <c r="N1013" s="4">
        <v>6</v>
      </c>
      <c r="O1013" s="4">
        <v>0</v>
      </c>
      <c r="P1013" s="11">
        <v>3.3003157000000001</v>
      </c>
      <c r="Q1013" s="11">
        <v>2.7678526889000001</v>
      </c>
      <c r="R1013" s="18">
        <v>0.51562762768726544</v>
      </c>
      <c r="S1013" s="11">
        <v>16</v>
      </c>
      <c r="T1013" s="11">
        <v>15</v>
      </c>
      <c r="U1013" s="11">
        <v>15</v>
      </c>
      <c r="V1013" s="11">
        <v>15</v>
      </c>
      <c r="W1013" s="11">
        <v>14</v>
      </c>
      <c r="X1013" s="11">
        <v>14</v>
      </c>
      <c r="Y1013" s="11">
        <v>10</v>
      </c>
      <c r="Z1013" s="11">
        <v>7</v>
      </c>
      <c r="AA1013" s="11">
        <v>7</v>
      </c>
      <c r="AB1013" s="11">
        <v>5</v>
      </c>
      <c r="AC1013" s="11">
        <v>3</v>
      </c>
      <c r="AD1013" s="11">
        <v>15</v>
      </c>
      <c r="AE1013" s="11">
        <v>15</v>
      </c>
      <c r="AF1013" s="11">
        <v>14</v>
      </c>
      <c r="AG1013" s="11">
        <v>14</v>
      </c>
      <c r="AH1013" s="11">
        <v>14</v>
      </c>
      <c r="AI1013" s="11">
        <v>9</v>
      </c>
      <c r="AJ1013" s="11">
        <v>7</v>
      </c>
      <c r="AK1013" s="11">
        <v>7</v>
      </c>
      <c r="AL1013" s="11">
        <v>7</v>
      </c>
      <c r="AM1013" s="11">
        <v>3</v>
      </c>
      <c r="AN1013" s="11">
        <v>2</v>
      </c>
      <c r="AO1013" s="11">
        <v>1778.16</v>
      </c>
      <c r="AP1013" s="11">
        <v>2967</v>
      </c>
      <c r="AQ1013" s="13">
        <f>1/(AO1013/1000)</f>
        <v>0.56237908849597329</v>
      </c>
      <c r="AR1013">
        <f>1/(AP1013/1000)</f>
        <v>0.33704078193461406</v>
      </c>
      <c r="AS1013" s="20">
        <v>0</v>
      </c>
      <c r="AT1013" s="14" t="s">
        <v>8590</v>
      </c>
      <c r="AU1013">
        <v>3</v>
      </c>
      <c r="AV1013">
        <v>1</v>
      </c>
      <c r="AW1013">
        <v>0</v>
      </c>
      <c r="AX1013">
        <v>4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 s="23"/>
    </row>
    <row r="1014" spans="1:57" ht="14.25" x14ac:dyDescent="0.15">
      <c r="A1014" s="1" t="s">
        <v>1730</v>
      </c>
      <c r="B1014" s="1" t="s">
        <v>1731</v>
      </c>
      <c r="C1014" t="s">
        <v>6593</v>
      </c>
      <c r="D1014">
        <v>12.401964895750506</v>
      </c>
      <c r="E1014">
        <v>0.17634770041665163</v>
      </c>
      <c r="F1014">
        <v>0.5529946248622376</v>
      </c>
      <c r="G1014">
        <v>23239.786182938235</v>
      </c>
      <c r="H1014">
        <v>-3.4285426780195867E-2</v>
      </c>
      <c r="I1014">
        <v>0.12861840807639663</v>
      </c>
      <c r="J1014" s="4">
        <v>1</v>
      </c>
      <c r="K1014" s="4">
        <v>2.0794415416798357</v>
      </c>
      <c r="L1014" s="4">
        <v>0.625</v>
      </c>
      <c r="M1014" s="6">
        <v>38.590000000000003</v>
      </c>
      <c r="N1014" s="4">
        <v>6</v>
      </c>
      <c r="O1014" s="4">
        <v>0</v>
      </c>
      <c r="P1014" s="11">
        <v>1.7813011000000001</v>
      </c>
      <c r="Q1014" s="11">
        <v>3.7851446599999998</v>
      </c>
      <c r="R1014" s="18">
        <v>0.25780922703453429</v>
      </c>
      <c r="S1014" s="11">
        <v>9</v>
      </c>
      <c r="T1014" s="11">
        <v>9</v>
      </c>
      <c r="U1014" s="11">
        <v>9</v>
      </c>
      <c r="V1014" s="11">
        <v>6</v>
      </c>
      <c r="W1014" s="11">
        <v>6</v>
      </c>
      <c r="X1014" s="11">
        <v>6</v>
      </c>
      <c r="Y1014" s="11">
        <v>5</v>
      </c>
      <c r="Z1014" s="11">
        <v>5</v>
      </c>
      <c r="AA1014" s="11">
        <v>4</v>
      </c>
      <c r="AB1014" s="11">
        <v>2</v>
      </c>
      <c r="AC1014" s="11">
        <v>1</v>
      </c>
      <c r="AD1014" s="11">
        <v>9</v>
      </c>
      <c r="AE1014" s="11">
        <v>7</v>
      </c>
      <c r="AF1014" s="11">
        <v>6</v>
      </c>
      <c r="AG1014" s="11">
        <v>6</v>
      </c>
      <c r="AH1014" s="11">
        <v>6</v>
      </c>
      <c r="AI1014" s="11">
        <v>5</v>
      </c>
      <c r="AJ1014" s="11">
        <v>5</v>
      </c>
      <c r="AK1014" s="11">
        <v>5</v>
      </c>
      <c r="AL1014" s="11">
        <v>4</v>
      </c>
      <c r="AM1014" s="11">
        <v>1</v>
      </c>
      <c r="AN1014" s="11">
        <v>1</v>
      </c>
      <c r="AO1014" s="11">
        <v>1854.67</v>
      </c>
      <c r="AP1014" s="11">
        <v>7115</v>
      </c>
      <c r="AQ1014" s="13">
        <f>1/(AO1014/1000)</f>
        <v>0.53917947667239996</v>
      </c>
      <c r="AR1014">
        <f>1/(AP1014/1000)</f>
        <v>0.14054813773717498</v>
      </c>
      <c r="AS1014" s="20">
        <v>0</v>
      </c>
      <c r="AT1014" s="14" t="s">
        <v>8589</v>
      </c>
      <c r="AU1014">
        <v>3</v>
      </c>
      <c r="AV1014">
        <v>1</v>
      </c>
      <c r="AW1014">
        <v>0</v>
      </c>
      <c r="AX1014">
        <v>2</v>
      </c>
      <c r="AY1014">
        <v>0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 s="23"/>
    </row>
    <row r="1015" spans="1:57" ht="14.25" x14ac:dyDescent="0.15">
      <c r="A1015" s="1" t="s">
        <v>1732</v>
      </c>
      <c r="B1015" s="1" t="s">
        <v>1733</v>
      </c>
      <c r="C1015" t="s">
        <v>6594</v>
      </c>
      <c r="D1015">
        <v>13.808521622769431</v>
      </c>
      <c r="E1015">
        <v>0.27739179979998096</v>
      </c>
      <c r="F1015">
        <v>0.23083768503285326</v>
      </c>
      <c r="G1015">
        <v>23259.317490404901</v>
      </c>
      <c r="H1015">
        <v>0.4064089195444438</v>
      </c>
      <c r="I1015">
        <v>0.19215811502804386</v>
      </c>
      <c r="J1015" s="4">
        <v>0</v>
      </c>
      <c r="K1015" s="4">
        <v>1.9459101490553132</v>
      </c>
      <c r="L1015" s="4">
        <v>0.5714285714285714</v>
      </c>
      <c r="M1015" s="6">
        <v>78.23</v>
      </c>
      <c r="N1015" s="4">
        <v>6</v>
      </c>
      <c r="O1015" s="4">
        <v>0</v>
      </c>
      <c r="P1015" s="11">
        <v>2.8457707000000001</v>
      </c>
      <c r="Q1015" s="11">
        <v>4.6519526163</v>
      </c>
      <c r="R1015" s="19"/>
      <c r="S1015" s="11">
        <v>27</v>
      </c>
      <c r="T1015" s="11">
        <v>22</v>
      </c>
      <c r="U1015" s="11">
        <v>18</v>
      </c>
      <c r="V1015" s="11">
        <v>16</v>
      </c>
      <c r="W1015" s="11">
        <v>15</v>
      </c>
      <c r="X1015" s="11">
        <v>10</v>
      </c>
      <c r="Y1015" s="11">
        <v>9</v>
      </c>
      <c r="Z1015" s="11">
        <v>5</v>
      </c>
      <c r="AA1015" s="11">
        <v>4</v>
      </c>
      <c r="AB1015" s="11">
        <v>2</v>
      </c>
      <c r="AC1015" s="11">
        <v>2</v>
      </c>
      <c r="AD1015" s="11">
        <v>15</v>
      </c>
      <c r="AE1015" s="11">
        <v>13</v>
      </c>
      <c r="AF1015" s="11">
        <v>13</v>
      </c>
      <c r="AG1015" s="11">
        <v>11</v>
      </c>
      <c r="AH1015" s="11">
        <v>9</v>
      </c>
      <c r="AI1015" s="11">
        <v>7</v>
      </c>
      <c r="AJ1015" s="11">
        <v>5</v>
      </c>
      <c r="AK1015" s="11">
        <v>5</v>
      </c>
      <c r="AL1015" s="11">
        <v>3</v>
      </c>
      <c r="AM1015" s="11">
        <v>2</v>
      </c>
      <c r="AN1015" s="11">
        <v>0</v>
      </c>
      <c r="AO1015" s="11">
        <v>3563.2</v>
      </c>
      <c r="AP1015" s="11">
        <v>6286</v>
      </c>
      <c r="AQ1015" s="13">
        <f>1/(AO1015/1000)</f>
        <v>0.28064660978895378</v>
      </c>
      <c r="AR1015">
        <f>1/(AP1015/1000)</f>
        <v>0.15908367801463572</v>
      </c>
      <c r="AS1015" s="20">
        <v>0</v>
      </c>
      <c r="AT1015" s="14" t="s">
        <v>8584</v>
      </c>
      <c r="AU1015">
        <v>3</v>
      </c>
      <c r="AV1015">
        <v>1</v>
      </c>
      <c r="AW1015">
        <v>0</v>
      </c>
      <c r="AX1015">
        <v>5</v>
      </c>
      <c r="AY1015">
        <v>0</v>
      </c>
      <c r="AZ1015">
        <v>0</v>
      </c>
      <c r="BA1015">
        <v>0</v>
      </c>
      <c r="BB1015">
        <v>0</v>
      </c>
      <c r="BC1015">
        <v>1</v>
      </c>
      <c r="BD1015">
        <v>0</v>
      </c>
      <c r="BE1015" s="23"/>
    </row>
    <row r="1016" spans="1:57" ht="14.25" x14ac:dyDescent="0.15">
      <c r="A1016" s="1" t="s">
        <v>1734</v>
      </c>
      <c r="B1016" s="1" t="s">
        <v>1735</v>
      </c>
      <c r="C1016" t="s">
        <v>6595</v>
      </c>
      <c r="D1016">
        <v>13.093527557253278</v>
      </c>
      <c r="E1016">
        <v>0.65648445290633306</v>
      </c>
      <c r="F1016">
        <v>1.9820656455270098</v>
      </c>
      <c r="G1016">
        <v>29247.212827818923</v>
      </c>
      <c r="H1016">
        <v>1.0889760021744028</v>
      </c>
      <c r="I1016">
        <v>5.7503557327108296E-2</v>
      </c>
      <c r="J1016" s="4">
        <v>0</v>
      </c>
      <c r="K1016" s="4">
        <v>2.1972245773362196</v>
      </c>
      <c r="L1016" s="4">
        <v>0.66666666666666663</v>
      </c>
      <c r="M1016" s="6">
        <v>35.04</v>
      </c>
      <c r="N1016" s="4">
        <v>6</v>
      </c>
      <c r="O1016" s="4">
        <v>1</v>
      </c>
      <c r="P1016" s="11">
        <v>2.4282952</v>
      </c>
      <c r="Q1016" s="11">
        <v>5.1562004527000003</v>
      </c>
      <c r="R1016" s="8">
        <v>6.7650863095741837E-2</v>
      </c>
      <c r="S1016" s="11">
        <v>22</v>
      </c>
      <c r="T1016" s="11">
        <v>20</v>
      </c>
      <c r="U1016" s="11">
        <v>18</v>
      </c>
      <c r="V1016" s="11">
        <v>18</v>
      </c>
      <c r="W1016" s="11">
        <v>14</v>
      </c>
      <c r="X1016" s="11">
        <v>14</v>
      </c>
      <c r="Y1016" s="11">
        <v>11</v>
      </c>
      <c r="Z1016" s="11">
        <v>10</v>
      </c>
      <c r="AA1016" s="11">
        <v>8</v>
      </c>
      <c r="AB1016" s="11">
        <v>6</v>
      </c>
      <c r="AC1016" s="11">
        <v>5</v>
      </c>
      <c r="AD1016" s="11">
        <v>19</v>
      </c>
      <c r="AE1016" s="11">
        <v>18</v>
      </c>
      <c r="AF1016" s="11">
        <v>15</v>
      </c>
      <c r="AG1016" s="11">
        <v>14</v>
      </c>
      <c r="AH1016" s="11">
        <v>14</v>
      </c>
      <c r="AI1016" s="11">
        <v>12</v>
      </c>
      <c r="AJ1016" s="11">
        <v>10</v>
      </c>
      <c r="AK1016" s="11">
        <v>10</v>
      </c>
      <c r="AL1016" s="11">
        <v>7</v>
      </c>
      <c r="AM1016" s="11">
        <v>6</v>
      </c>
      <c r="AN1016" s="11">
        <v>2</v>
      </c>
      <c r="AO1016" s="11">
        <v>1887.05</v>
      </c>
      <c r="AP1016" s="11">
        <v>2989</v>
      </c>
      <c r="AQ1016" s="13">
        <f>1/(AO1016/1000)</f>
        <v>0.52992766487374476</v>
      </c>
      <c r="AR1016">
        <f>1/(AP1016/1000)</f>
        <v>0.3345600535296086</v>
      </c>
      <c r="AS1016" s="20">
        <v>0</v>
      </c>
      <c r="AT1016" s="14" t="s">
        <v>8597</v>
      </c>
      <c r="AU1016">
        <v>3</v>
      </c>
      <c r="AV1016">
        <v>1</v>
      </c>
      <c r="AW1016">
        <v>0</v>
      </c>
      <c r="AX1016">
        <v>7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 s="23"/>
    </row>
    <row r="1017" spans="1:57" ht="14.25" x14ac:dyDescent="0.15">
      <c r="A1017" s="1" t="s">
        <v>1736</v>
      </c>
      <c r="B1017" s="1" t="s">
        <v>1737</v>
      </c>
      <c r="C1017" t="s">
        <v>6596</v>
      </c>
      <c r="D1017">
        <v>11.637067754062551</v>
      </c>
      <c r="E1017">
        <v>0.41110595198959554</v>
      </c>
      <c r="F1017">
        <v>0.57461617271005339</v>
      </c>
      <c r="G1017">
        <v>64621.384676503556</v>
      </c>
      <c r="H1017">
        <v>0.15595964710191371</v>
      </c>
      <c r="I1017">
        <v>-1.5647184884042997E-2</v>
      </c>
      <c r="J1017" s="4">
        <v>0</v>
      </c>
      <c r="K1017" s="4">
        <v>1.9459101490553132</v>
      </c>
      <c r="L1017" s="4">
        <v>0.5714285714285714</v>
      </c>
      <c r="M1017" s="6">
        <v>57.71</v>
      </c>
      <c r="N1017" s="4">
        <v>6</v>
      </c>
      <c r="O1017" s="4">
        <v>1</v>
      </c>
      <c r="P1017" s="11">
        <v>2.6586959000000001</v>
      </c>
      <c r="Q1017" s="11">
        <v>4.7853302569</v>
      </c>
      <c r="R1017" s="8">
        <v>1.3062076243239679E-2</v>
      </c>
      <c r="S1017" s="11">
        <v>83</v>
      </c>
      <c r="T1017" s="11">
        <v>81</v>
      </c>
      <c r="U1017" s="11">
        <v>77</v>
      </c>
      <c r="V1017" s="11">
        <v>75</v>
      </c>
      <c r="W1017" s="11">
        <v>74</v>
      </c>
      <c r="X1017" s="11">
        <v>70</v>
      </c>
      <c r="Y1017" s="11">
        <v>69</v>
      </c>
      <c r="Z1017" s="11">
        <v>63</v>
      </c>
      <c r="AA1017" s="11">
        <v>56</v>
      </c>
      <c r="AB1017" s="11">
        <v>36</v>
      </c>
      <c r="AC1017" s="11">
        <v>9</v>
      </c>
      <c r="AD1017" s="11">
        <v>79</v>
      </c>
      <c r="AE1017" s="11">
        <v>76</v>
      </c>
      <c r="AF1017" s="11">
        <v>75</v>
      </c>
      <c r="AG1017" s="11">
        <v>74</v>
      </c>
      <c r="AH1017" s="11">
        <v>69</v>
      </c>
      <c r="AI1017" s="11">
        <v>69</v>
      </c>
      <c r="AJ1017" s="11">
        <v>63</v>
      </c>
      <c r="AK1017" s="11">
        <v>59</v>
      </c>
      <c r="AL1017" s="11">
        <v>53</v>
      </c>
      <c r="AM1017" s="11">
        <v>22</v>
      </c>
      <c r="AN1017" s="11">
        <v>4</v>
      </c>
      <c r="AO1017" s="11">
        <v>3232.57</v>
      </c>
      <c r="AP1017" s="11">
        <v>3402</v>
      </c>
      <c r="AQ1017" s="13">
        <f>1/(AO1017/1000)</f>
        <v>0.30935138295535752</v>
      </c>
      <c r="AR1017">
        <f>1/(AP1017/1000)</f>
        <v>0.29394473838918284</v>
      </c>
      <c r="AS1017" s="20">
        <v>0</v>
      </c>
      <c r="AT1017" s="14" t="s">
        <v>8601</v>
      </c>
      <c r="AU1017">
        <v>3</v>
      </c>
      <c r="AV1017">
        <v>1</v>
      </c>
      <c r="AW1017">
        <v>0</v>
      </c>
      <c r="AX1017">
        <v>6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 s="23"/>
    </row>
    <row r="1018" spans="1:57" ht="14.25" x14ac:dyDescent="0.15">
      <c r="A1018" s="1" t="s">
        <v>1738</v>
      </c>
      <c r="B1018" s="1" t="s">
        <v>1739</v>
      </c>
      <c r="C1018" t="s">
        <v>6597</v>
      </c>
      <c r="D1018">
        <v>11.747457831096551</v>
      </c>
      <c r="E1018">
        <v>0.28311808428763974</v>
      </c>
      <c r="F1018">
        <v>0.87839653491133107</v>
      </c>
      <c r="G1018">
        <v>67472.864975947217</v>
      </c>
      <c r="H1018">
        <v>0.16062551551666149</v>
      </c>
      <c r="I1018">
        <v>5.7333850440702196E-2</v>
      </c>
      <c r="J1018" s="4">
        <v>1</v>
      </c>
      <c r="K1018" s="4">
        <v>2.1972245773362196</v>
      </c>
      <c r="L1018" s="4">
        <v>0.66666666666666663</v>
      </c>
      <c r="M1018" s="6">
        <v>52.8</v>
      </c>
      <c r="N1018" s="4">
        <v>6</v>
      </c>
      <c r="O1018" s="4">
        <v>0</v>
      </c>
      <c r="P1018" s="11">
        <v>2.5708036999999999</v>
      </c>
      <c r="Q1018" s="11">
        <v>6.8154837262000001</v>
      </c>
      <c r="R1018" s="8">
        <v>0.1606353862029479</v>
      </c>
      <c r="S1018" s="11">
        <v>29</v>
      </c>
      <c r="T1018" s="11">
        <v>29</v>
      </c>
      <c r="U1018" s="11">
        <v>26</v>
      </c>
      <c r="V1018" s="11">
        <v>19</v>
      </c>
      <c r="W1018" s="11">
        <v>14</v>
      </c>
      <c r="X1018" s="11">
        <v>9</v>
      </c>
      <c r="Y1018" s="11">
        <v>6</v>
      </c>
      <c r="Z1018" s="11">
        <v>4</v>
      </c>
      <c r="AA1018" s="11">
        <v>2</v>
      </c>
      <c r="AB1018" s="11">
        <v>0</v>
      </c>
      <c r="AC1018" s="11">
        <v>0</v>
      </c>
      <c r="AD1018" s="11">
        <v>24</v>
      </c>
      <c r="AE1018" s="11">
        <v>17</v>
      </c>
      <c r="AF1018" s="11">
        <v>14</v>
      </c>
      <c r="AG1018" s="11">
        <v>9</v>
      </c>
      <c r="AH1018" s="11">
        <v>9</v>
      </c>
      <c r="AI1018" s="11">
        <v>6</v>
      </c>
      <c r="AJ1018" s="11">
        <v>6</v>
      </c>
      <c r="AK1018" s="11">
        <v>3</v>
      </c>
      <c r="AL1018" s="11">
        <v>0</v>
      </c>
      <c r="AM1018" s="11">
        <v>0</v>
      </c>
      <c r="AN1018" s="11">
        <v>0</v>
      </c>
      <c r="AO1018" s="11">
        <v>18676.900000000001</v>
      </c>
      <c r="AP1018" s="11">
        <v>20011</v>
      </c>
      <c r="AQ1018" s="13">
        <f>1/(AO1018/1000)</f>
        <v>5.3542076040456396E-2</v>
      </c>
      <c r="AR1018">
        <f>1/(AP1018/1000)</f>
        <v>4.9972515116685823E-2</v>
      </c>
      <c r="AS1018" s="20">
        <v>0</v>
      </c>
      <c r="AT1018" s="14" t="s">
        <v>8592</v>
      </c>
      <c r="AU1018">
        <v>3</v>
      </c>
      <c r="AV1018">
        <v>1</v>
      </c>
      <c r="AW1018">
        <v>0</v>
      </c>
      <c r="AX1018">
        <v>6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 s="26"/>
    </row>
    <row r="1019" spans="1:57" ht="14.25" x14ac:dyDescent="0.15">
      <c r="A1019" s="1" t="s">
        <v>1740</v>
      </c>
      <c r="B1019" s="1" t="s">
        <v>1741</v>
      </c>
      <c r="C1019" t="s">
        <v>6598</v>
      </c>
      <c r="D1019">
        <v>12.508700776140943</v>
      </c>
      <c r="E1019">
        <v>0.39125907492278156</v>
      </c>
      <c r="F1019">
        <v>0.82828471719159424</v>
      </c>
      <c r="G1019">
        <v>18144.772756575108</v>
      </c>
      <c r="H1019">
        <v>2.3781274123982895E-2</v>
      </c>
      <c r="I1019">
        <v>1.4366982122892714E-4</v>
      </c>
      <c r="J1019" s="4">
        <v>1</v>
      </c>
      <c r="K1019" s="4">
        <v>1.9459101490553132</v>
      </c>
      <c r="L1019" s="4">
        <v>0.5714285714285714</v>
      </c>
      <c r="M1019" s="6">
        <v>60.54</v>
      </c>
      <c r="N1019" s="4">
        <v>6</v>
      </c>
      <c r="O1019" s="4">
        <v>0</v>
      </c>
      <c r="P1019" s="11">
        <v>2.5846247999999998</v>
      </c>
      <c r="Q1019" s="11">
        <v>2.6806679261999999</v>
      </c>
      <c r="R1019" s="15"/>
      <c r="S1019" s="11">
        <v>9</v>
      </c>
      <c r="T1019" s="11">
        <v>9</v>
      </c>
      <c r="U1019" s="11">
        <v>9</v>
      </c>
      <c r="V1019" s="11">
        <v>7</v>
      </c>
      <c r="W1019" s="11">
        <v>6</v>
      </c>
      <c r="X1019" s="11">
        <v>6</v>
      </c>
      <c r="Y1019" s="11">
        <v>5</v>
      </c>
      <c r="Z1019" s="11">
        <v>5</v>
      </c>
      <c r="AA1019" s="11">
        <v>4</v>
      </c>
      <c r="AB1019" s="11">
        <v>2</v>
      </c>
      <c r="AC1019" s="11">
        <v>1</v>
      </c>
      <c r="AD1019" s="11">
        <v>9</v>
      </c>
      <c r="AE1019" s="11">
        <v>8</v>
      </c>
      <c r="AF1019" s="11">
        <v>6</v>
      </c>
      <c r="AG1019" s="11">
        <v>6</v>
      </c>
      <c r="AH1019" s="11">
        <v>6</v>
      </c>
      <c r="AI1019" s="11">
        <v>5</v>
      </c>
      <c r="AJ1019" s="11">
        <v>5</v>
      </c>
      <c r="AK1019" s="11">
        <v>5</v>
      </c>
      <c r="AL1019" s="11">
        <v>4</v>
      </c>
      <c r="AM1019" s="11">
        <v>2</v>
      </c>
      <c r="AN1019" s="11">
        <v>0</v>
      </c>
      <c r="AO1019" s="11">
        <v>4173.49</v>
      </c>
      <c r="AP1019" s="11">
        <v>7539</v>
      </c>
      <c r="AQ1019" s="13">
        <f>1/(AO1019/1000)</f>
        <v>0.23960761856383986</v>
      </c>
      <c r="AR1019">
        <f>1/(AP1019/1000)</f>
        <v>0.13264358668258391</v>
      </c>
      <c r="AS1019" s="20">
        <v>0</v>
      </c>
      <c r="AT1019" s="14" t="s">
        <v>8590</v>
      </c>
      <c r="AU1019">
        <v>3</v>
      </c>
      <c r="AV1019">
        <v>1</v>
      </c>
      <c r="AW1019">
        <v>0</v>
      </c>
      <c r="AX1019">
        <v>4</v>
      </c>
      <c r="AY1019">
        <v>0</v>
      </c>
      <c r="AZ1019">
        <v>0</v>
      </c>
      <c r="BA1019">
        <v>0</v>
      </c>
      <c r="BB1019">
        <v>1</v>
      </c>
      <c r="BC1019">
        <v>0</v>
      </c>
      <c r="BD1019">
        <v>0</v>
      </c>
      <c r="BE1019" s="23"/>
    </row>
    <row r="1020" spans="1:57" ht="14.25" x14ac:dyDescent="0.15">
      <c r="A1020" s="1" t="s">
        <v>1742</v>
      </c>
      <c r="B1020" s="1" t="s">
        <v>1743</v>
      </c>
      <c r="C1020" t="s">
        <v>6599</v>
      </c>
      <c r="D1020">
        <v>12.198742965707138</v>
      </c>
      <c r="E1020">
        <v>0.36540395033780554</v>
      </c>
      <c r="F1020">
        <v>1.0142043140619568</v>
      </c>
      <c r="G1020">
        <v>26891.216869537704</v>
      </c>
      <c r="H1020">
        <v>0.11963425570471953</v>
      </c>
      <c r="I1020">
        <v>-1.4964475464304062E-2</v>
      </c>
      <c r="J1020" s="4">
        <v>0</v>
      </c>
      <c r="K1020" s="4">
        <v>2.1972245773362196</v>
      </c>
      <c r="L1020" s="4">
        <v>0.66666666666666663</v>
      </c>
      <c r="M1020" s="6">
        <v>40.26</v>
      </c>
      <c r="N1020" s="4">
        <v>6</v>
      </c>
      <c r="O1020" s="4">
        <v>0</v>
      </c>
      <c r="P1020" s="11">
        <v>2.0512025999999999</v>
      </c>
      <c r="Q1020" s="11">
        <v>3.0282021746000001</v>
      </c>
      <c r="R1020" s="8">
        <v>0.24656498991645059</v>
      </c>
      <c r="S1020" s="11">
        <v>107</v>
      </c>
      <c r="T1020" s="11">
        <v>79</v>
      </c>
      <c r="U1020" s="11">
        <v>51</v>
      </c>
      <c r="V1020" s="11">
        <v>20</v>
      </c>
      <c r="W1020" s="11">
        <v>8</v>
      </c>
      <c r="X1020" s="11">
        <v>2</v>
      </c>
      <c r="Y1020" s="11">
        <v>1</v>
      </c>
      <c r="Z1020" s="11">
        <v>1</v>
      </c>
      <c r="AA1020" s="11">
        <v>0</v>
      </c>
      <c r="AB1020" s="11">
        <v>0</v>
      </c>
      <c r="AC1020" s="11">
        <v>0</v>
      </c>
      <c r="AD1020" s="11">
        <v>72</v>
      </c>
      <c r="AE1020" s="11">
        <v>51</v>
      </c>
      <c r="AF1020" s="11">
        <v>18</v>
      </c>
      <c r="AG1020" s="11">
        <v>8</v>
      </c>
      <c r="AH1020" s="11">
        <v>2</v>
      </c>
      <c r="AI1020" s="11">
        <v>2</v>
      </c>
      <c r="AJ1020" s="11">
        <v>0</v>
      </c>
      <c r="AK1020" s="11">
        <v>0</v>
      </c>
      <c r="AL1020" s="11">
        <v>0</v>
      </c>
      <c r="AM1020" s="11">
        <v>0</v>
      </c>
      <c r="AN1020" s="11">
        <v>0</v>
      </c>
      <c r="AO1020" s="11">
        <v>27873.5</v>
      </c>
      <c r="AP1020" s="11">
        <v>40494</v>
      </c>
      <c r="AQ1020" s="13">
        <f>1/(AO1020/1000)</f>
        <v>3.5876370028880479E-2</v>
      </c>
      <c r="AR1020">
        <f>1/(AP1020/1000)</f>
        <v>2.4695016545661086E-2</v>
      </c>
      <c r="AS1020" s="20">
        <v>0</v>
      </c>
      <c r="AT1020" s="14" t="s">
        <v>8590</v>
      </c>
      <c r="AU1020">
        <v>3</v>
      </c>
      <c r="AV1020">
        <v>1</v>
      </c>
      <c r="AW1020">
        <v>0</v>
      </c>
      <c r="AX1020">
        <v>4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0</v>
      </c>
      <c r="BE1020" s="23"/>
    </row>
    <row r="1021" spans="1:57" ht="14.25" x14ac:dyDescent="0.15">
      <c r="A1021" s="1" t="s">
        <v>1744</v>
      </c>
      <c r="B1021" s="1" t="s">
        <v>1745</v>
      </c>
      <c r="C1021" t="s">
        <v>6600</v>
      </c>
      <c r="D1021">
        <v>12.647951059163146</v>
      </c>
      <c r="E1021">
        <v>0.20490682474096775</v>
      </c>
      <c r="F1021">
        <v>0.48409863426518013</v>
      </c>
      <c r="G1021">
        <v>74040.008326694006</v>
      </c>
      <c r="H1021">
        <v>0.28917324458059784</v>
      </c>
      <c r="I1021">
        <v>0.22191662635878093</v>
      </c>
      <c r="J1021" s="4">
        <v>0</v>
      </c>
      <c r="K1021" s="4">
        <v>1.9459101490553132</v>
      </c>
      <c r="L1021" s="4">
        <v>0.5714285714285714</v>
      </c>
      <c r="M1021" s="6">
        <v>35.86</v>
      </c>
      <c r="N1021" s="4">
        <v>6</v>
      </c>
      <c r="O1021" s="4">
        <v>1</v>
      </c>
      <c r="P1021" s="11">
        <v>5.7865582</v>
      </c>
      <c r="Q1021" s="11">
        <v>12.174269712699999</v>
      </c>
      <c r="R1021" s="8">
        <v>4.206825848732447E-2</v>
      </c>
      <c r="S1021" s="11">
        <v>154</v>
      </c>
      <c r="T1021" s="11">
        <v>153</v>
      </c>
      <c r="U1021" s="11">
        <v>151</v>
      </c>
      <c r="V1021" s="11">
        <v>149</v>
      </c>
      <c r="W1021" s="11">
        <v>149</v>
      </c>
      <c r="X1021" s="11">
        <v>146</v>
      </c>
      <c r="Y1021" s="11">
        <v>146</v>
      </c>
      <c r="Z1021" s="11">
        <v>133</v>
      </c>
      <c r="AA1021" s="11">
        <v>126</v>
      </c>
      <c r="AB1021" s="11">
        <v>32</v>
      </c>
      <c r="AC1021" s="11">
        <v>3</v>
      </c>
      <c r="AD1021" s="11">
        <v>152</v>
      </c>
      <c r="AE1021" s="11">
        <v>150</v>
      </c>
      <c r="AF1021" s="11">
        <v>149</v>
      </c>
      <c r="AG1021" s="11">
        <v>149</v>
      </c>
      <c r="AH1021" s="11">
        <v>146</v>
      </c>
      <c r="AI1021" s="11">
        <v>146</v>
      </c>
      <c r="AJ1021" s="11">
        <v>138</v>
      </c>
      <c r="AK1021" s="11">
        <v>128</v>
      </c>
      <c r="AL1021" s="11">
        <v>114</v>
      </c>
      <c r="AM1021" s="11">
        <v>16</v>
      </c>
      <c r="AN1021" s="11">
        <v>2</v>
      </c>
      <c r="AO1021" s="11">
        <v>3011.9</v>
      </c>
      <c r="AP1021" s="11">
        <v>3427</v>
      </c>
      <c r="AQ1021" s="13">
        <f>1/(AO1021/1000)</f>
        <v>0.332016335203692</v>
      </c>
      <c r="AR1021">
        <f>1/(AP1021/1000)</f>
        <v>0.29180040852057193</v>
      </c>
      <c r="AS1021" s="20">
        <v>8</v>
      </c>
      <c r="AT1021" s="14" t="s">
        <v>8601</v>
      </c>
      <c r="AU1021">
        <v>3</v>
      </c>
      <c r="AV1021">
        <v>1</v>
      </c>
      <c r="AW1021">
        <v>0</v>
      </c>
      <c r="AX1021">
        <v>6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 s="23"/>
    </row>
    <row r="1022" spans="1:57" ht="14.25" x14ac:dyDescent="0.15">
      <c r="A1022" s="1" t="s">
        <v>1746</v>
      </c>
      <c r="B1022" s="1" t="s">
        <v>1747</v>
      </c>
      <c r="C1022" t="s">
        <v>6601</v>
      </c>
      <c r="D1022">
        <v>12.397124984301728</v>
      </c>
      <c r="E1022">
        <v>0.12000294778823002</v>
      </c>
      <c r="F1022">
        <v>0.38268033100521648</v>
      </c>
      <c r="G1022">
        <v>28576.866948875697</v>
      </c>
      <c r="H1022">
        <v>3.4784504382866129E-2</v>
      </c>
      <c r="I1022">
        <v>3.9371608527865483E-2</v>
      </c>
      <c r="J1022" s="4">
        <v>1</v>
      </c>
      <c r="K1022" s="4">
        <v>2.1972245773362196</v>
      </c>
      <c r="L1022" s="4">
        <v>0.66666666666666663</v>
      </c>
      <c r="M1022" s="6">
        <v>41.38</v>
      </c>
      <c r="N1022" s="4">
        <v>6</v>
      </c>
      <c r="O1022" s="4">
        <v>0</v>
      </c>
      <c r="P1022" s="11">
        <v>2.5382956000000001</v>
      </c>
      <c r="Q1022" s="11">
        <v>3.7015456023</v>
      </c>
      <c r="R1022" s="18">
        <v>0.35483187165775398</v>
      </c>
      <c r="S1022" s="11">
        <v>10</v>
      </c>
      <c r="T1022" s="11">
        <v>10</v>
      </c>
      <c r="U1022" s="11">
        <v>6</v>
      </c>
      <c r="V1022" s="11">
        <v>3</v>
      </c>
      <c r="W1022" s="11">
        <v>3</v>
      </c>
      <c r="X1022" s="11">
        <v>2</v>
      </c>
      <c r="Y1022" s="11">
        <v>2</v>
      </c>
      <c r="Z1022" s="11">
        <v>1</v>
      </c>
      <c r="AA1022" s="11">
        <v>1</v>
      </c>
      <c r="AB1022" s="11">
        <v>0</v>
      </c>
      <c r="AC1022" s="11">
        <v>0</v>
      </c>
      <c r="AD1022" s="11">
        <v>10</v>
      </c>
      <c r="AE1022" s="11">
        <v>8</v>
      </c>
      <c r="AF1022" s="11">
        <v>5</v>
      </c>
      <c r="AG1022" s="11">
        <v>3</v>
      </c>
      <c r="AH1022" s="11">
        <v>2</v>
      </c>
      <c r="AI1022" s="11">
        <v>2</v>
      </c>
      <c r="AJ1022" s="11">
        <v>2</v>
      </c>
      <c r="AK1022" s="11">
        <v>1</v>
      </c>
      <c r="AL1022" s="11">
        <v>1</v>
      </c>
      <c r="AM1022" s="11">
        <v>0</v>
      </c>
      <c r="AN1022" s="11">
        <v>0</v>
      </c>
      <c r="AO1022" s="11">
        <v>10446.4</v>
      </c>
      <c r="AP1022" s="11">
        <v>33617</v>
      </c>
      <c r="AQ1022" s="13">
        <f>1/(AO1022/1000)</f>
        <v>9.5726757543268509E-2</v>
      </c>
      <c r="AR1022">
        <f>1/(AP1022/1000)</f>
        <v>2.9746854270160931E-2</v>
      </c>
      <c r="AS1022" s="20">
        <v>0</v>
      </c>
      <c r="AT1022" s="14" t="s">
        <v>8596</v>
      </c>
      <c r="AU1022">
        <v>3</v>
      </c>
      <c r="AV1022">
        <v>1</v>
      </c>
      <c r="AW1022">
        <v>0</v>
      </c>
      <c r="AX1022">
        <v>4</v>
      </c>
      <c r="AY1022">
        <v>0</v>
      </c>
      <c r="AZ1022">
        <v>0</v>
      </c>
      <c r="BA1022">
        <v>0</v>
      </c>
      <c r="BB1022">
        <v>1</v>
      </c>
      <c r="BC1022">
        <v>0</v>
      </c>
      <c r="BD1022">
        <v>0</v>
      </c>
      <c r="BE1022" s="23"/>
    </row>
    <row r="1023" spans="1:57" ht="14.25" x14ac:dyDescent="0.15">
      <c r="A1023" s="1" t="s">
        <v>1748</v>
      </c>
      <c r="B1023" s="1" t="s">
        <v>1749</v>
      </c>
      <c r="C1023" t="s">
        <v>6602</v>
      </c>
      <c r="D1023">
        <v>12.664718828990953</v>
      </c>
      <c r="E1023">
        <v>0.38560052617725704</v>
      </c>
      <c r="F1023">
        <v>0.69433596202770409</v>
      </c>
      <c r="G1023">
        <v>50087.235278159729</v>
      </c>
      <c r="H1023">
        <v>0.19848639552936859</v>
      </c>
      <c r="I1023">
        <v>0.31629690537364707</v>
      </c>
      <c r="J1023" s="4">
        <v>0</v>
      </c>
      <c r="K1023" s="4">
        <v>2.0794415416798357</v>
      </c>
      <c r="L1023" s="4">
        <v>0.625</v>
      </c>
      <c r="M1023" s="6">
        <v>24.09</v>
      </c>
      <c r="N1023" s="4">
        <v>6</v>
      </c>
      <c r="O1023" s="4">
        <v>0</v>
      </c>
      <c r="P1023" s="11">
        <v>4.8150569000000001</v>
      </c>
      <c r="Q1023" s="11">
        <v>9.8346144799000008</v>
      </c>
      <c r="R1023" s="8">
        <v>0.15043943163120854</v>
      </c>
      <c r="S1023" s="11">
        <v>11</v>
      </c>
      <c r="T1023" s="11">
        <v>11</v>
      </c>
      <c r="U1023" s="11">
        <v>10</v>
      </c>
      <c r="V1023" s="11">
        <v>7</v>
      </c>
      <c r="W1023" s="11">
        <v>3</v>
      </c>
      <c r="X1023" s="11">
        <v>1</v>
      </c>
      <c r="Y1023" s="11">
        <v>1</v>
      </c>
      <c r="Z1023" s="11">
        <v>1</v>
      </c>
      <c r="AA1023" s="11">
        <v>1</v>
      </c>
      <c r="AB1023" s="11">
        <v>1</v>
      </c>
      <c r="AC1023" s="11">
        <v>0</v>
      </c>
      <c r="AD1023" s="11">
        <v>10</v>
      </c>
      <c r="AE1023" s="11">
        <v>7</v>
      </c>
      <c r="AF1023" s="11">
        <v>6</v>
      </c>
      <c r="AG1023" s="11">
        <v>1</v>
      </c>
      <c r="AH1023" s="11">
        <v>1</v>
      </c>
      <c r="AI1023" s="11">
        <v>1</v>
      </c>
      <c r="AJ1023" s="11">
        <v>1</v>
      </c>
      <c r="AK1023" s="11">
        <v>1</v>
      </c>
      <c r="AL1023" s="11">
        <v>1</v>
      </c>
      <c r="AM1023" s="11">
        <v>0</v>
      </c>
      <c r="AN1023" s="11">
        <v>0</v>
      </c>
      <c r="AO1023" s="11">
        <v>9616.19</v>
      </c>
      <c r="AP1023" s="11">
        <v>41605</v>
      </c>
      <c r="AQ1023" s="13">
        <f>1/(AO1023/1000)</f>
        <v>0.10399128968957559</v>
      </c>
      <c r="AR1023">
        <f>1/(AP1023/1000)</f>
        <v>2.4035572647518329E-2</v>
      </c>
      <c r="AS1023" s="20">
        <v>0</v>
      </c>
      <c r="AT1023" s="14" t="s">
        <v>8589</v>
      </c>
      <c r="AU1023">
        <v>3</v>
      </c>
      <c r="AV1023">
        <v>1</v>
      </c>
      <c r="AW1023">
        <v>0</v>
      </c>
      <c r="AX1023">
        <v>2</v>
      </c>
      <c r="AY1023">
        <v>0</v>
      </c>
      <c r="AZ1023">
        <v>1</v>
      </c>
      <c r="BA1023">
        <v>0</v>
      </c>
      <c r="BB1023">
        <v>0</v>
      </c>
      <c r="BC1023">
        <v>0</v>
      </c>
      <c r="BD1023">
        <v>0</v>
      </c>
      <c r="BE1023" s="23"/>
    </row>
    <row r="1024" spans="1:57" ht="14.25" x14ac:dyDescent="0.15">
      <c r="A1024" s="1" t="s">
        <v>1750</v>
      </c>
      <c r="B1024" s="1" t="s">
        <v>1751</v>
      </c>
      <c r="C1024" t="s">
        <v>6603</v>
      </c>
      <c r="D1024">
        <v>13.390983905239684</v>
      </c>
      <c r="E1024">
        <v>0.30406620330033957</v>
      </c>
      <c r="F1024">
        <v>0.65411920533309231</v>
      </c>
      <c r="G1024">
        <v>13344.150115520062</v>
      </c>
      <c r="H1024">
        <v>0.17321876855364396</v>
      </c>
      <c r="I1024">
        <v>0.43996936903087436</v>
      </c>
      <c r="J1024" s="4">
        <v>0</v>
      </c>
      <c r="K1024" s="4">
        <v>2.1972245773362196</v>
      </c>
      <c r="L1024" s="4">
        <v>0.66666666666666663</v>
      </c>
      <c r="M1024" s="6">
        <v>59.36</v>
      </c>
      <c r="N1024" s="4">
        <v>6</v>
      </c>
      <c r="O1024" s="4">
        <v>0</v>
      </c>
      <c r="P1024" s="11">
        <v>1.8562734999999999</v>
      </c>
      <c r="Q1024" s="11">
        <v>3.0534192108</v>
      </c>
      <c r="R1024" s="8">
        <v>1.7495139877463192E-2</v>
      </c>
      <c r="S1024" s="11">
        <v>7</v>
      </c>
      <c r="T1024" s="11">
        <v>7</v>
      </c>
      <c r="U1024" s="11">
        <v>2</v>
      </c>
      <c r="V1024" s="11">
        <v>2</v>
      </c>
      <c r="W1024" s="11">
        <v>2</v>
      </c>
      <c r="X1024" s="11">
        <v>1</v>
      </c>
      <c r="Y1024" s="11">
        <v>1</v>
      </c>
      <c r="Z1024" s="11">
        <v>1</v>
      </c>
      <c r="AA1024" s="11">
        <v>1</v>
      </c>
      <c r="AB1024" s="11">
        <v>0</v>
      </c>
      <c r="AC1024" s="11">
        <v>0</v>
      </c>
      <c r="AD1024" s="11">
        <v>6</v>
      </c>
      <c r="AE1024" s="11">
        <v>2</v>
      </c>
      <c r="AF1024" s="11">
        <v>2</v>
      </c>
      <c r="AG1024" s="11">
        <v>2</v>
      </c>
      <c r="AH1024" s="11">
        <v>2</v>
      </c>
      <c r="AI1024" s="11">
        <v>1</v>
      </c>
      <c r="AJ1024" s="11">
        <v>1</v>
      </c>
      <c r="AK1024" s="11">
        <v>1</v>
      </c>
      <c r="AL1024" s="11">
        <v>0</v>
      </c>
      <c r="AM1024" s="11">
        <v>0</v>
      </c>
      <c r="AN1024" s="11">
        <v>0</v>
      </c>
      <c r="AO1024" s="11">
        <v>18519.5</v>
      </c>
      <c r="AP1024" s="11">
        <v>50292</v>
      </c>
      <c r="AQ1024" s="13">
        <f>1/(AO1024/1000)</f>
        <v>5.3997138151677962E-2</v>
      </c>
      <c r="AR1024">
        <f>1/(AP1024/1000)</f>
        <v>1.9883878151594685E-2</v>
      </c>
      <c r="AS1024" s="20">
        <v>0</v>
      </c>
      <c r="AT1024" s="14" t="s">
        <v>8589</v>
      </c>
      <c r="AU1024">
        <v>3</v>
      </c>
      <c r="AV1024">
        <v>1</v>
      </c>
      <c r="AW1024">
        <v>0</v>
      </c>
      <c r="AX1024">
        <v>2</v>
      </c>
      <c r="AY1024">
        <v>0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 s="23"/>
    </row>
    <row r="1025" spans="1:57" ht="14.25" x14ac:dyDescent="0.15">
      <c r="A1025" s="1" t="s">
        <v>1752</v>
      </c>
      <c r="B1025" s="1" t="s">
        <v>1753</v>
      </c>
      <c r="C1025" t="s">
        <v>6604</v>
      </c>
      <c r="D1025">
        <v>12.037151790970352</v>
      </c>
      <c r="E1025">
        <v>0.21064952234374332</v>
      </c>
      <c r="F1025">
        <v>0.59540806700442905</v>
      </c>
      <c r="G1025">
        <v>21360.347504244917</v>
      </c>
      <c r="H1025">
        <v>-1.7639264224834611E-2</v>
      </c>
      <c r="I1025">
        <v>7.0868584784206434E-2</v>
      </c>
      <c r="J1025" s="4">
        <v>1</v>
      </c>
      <c r="K1025" s="4">
        <v>1.9459101490553132</v>
      </c>
      <c r="L1025" s="4">
        <v>0.5714285714285714</v>
      </c>
      <c r="M1025" s="6">
        <v>74.400000000000006</v>
      </c>
      <c r="N1025" s="4">
        <v>6</v>
      </c>
      <c r="O1025" s="4">
        <v>0</v>
      </c>
      <c r="P1025" s="11">
        <v>2.2285311000000001</v>
      </c>
      <c r="Q1025" s="11">
        <v>3.7682953462</v>
      </c>
      <c r="R1025" s="8">
        <v>0.50378787878787878</v>
      </c>
      <c r="S1025" s="11">
        <v>26</v>
      </c>
      <c r="T1025" s="11">
        <v>21</v>
      </c>
      <c r="U1025" s="11">
        <v>16</v>
      </c>
      <c r="V1025" s="11">
        <v>13</v>
      </c>
      <c r="W1025" s="11">
        <v>11</v>
      </c>
      <c r="X1025" s="11">
        <v>8</v>
      </c>
      <c r="Y1025" s="11">
        <v>3</v>
      </c>
      <c r="Z1025" s="11">
        <v>2</v>
      </c>
      <c r="AA1025" s="11">
        <v>0</v>
      </c>
      <c r="AB1025" s="11">
        <v>0</v>
      </c>
      <c r="AC1025" s="11">
        <v>0</v>
      </c>
      <c r="AD1025" s="11">
        <v>14</v>
      </c>
      <c r="AE1025" s="11">
        <v>13</v>
      </c>
      <c r="AF1025" s="11">
        <v>10</v>
      </c>
      <c r="AG1025" s="11">
        <v>10</v>
      </c>
      <c r="AH1025" s="11">
        <v>9</v>
      </c>
      <c r="AI1025" s="11">
        <v>3</v>
      </c>
      <c r="AJ1025" s="11">
        <v>3</v>
      </c>
      <c r="AK1025" s="11">
        <v>2</v>
      </c>
      <c r="AL1025" s="11">
        <v>0</v>
      </c>
      <c r="AM1025" s="11">
        <v>0</v>
      </c>
      <c r="AN1025" s="11">
        <v>0</v>
      </c>
      <c r="AO1025" s="11">
        <v>25571.9</v>
      </c>
      <c r="AP1025" s="11">
        <v>28222</v>
      </c>
      <c r="AQ1025" s="13">
        <f>1/(AO1025/1000)</f>
        <v>3.9105424313406509E-2</v>
      </c>
      <c r="AR1025">
        <f>1/(AP1025/1000)</f>
        <v>3.5433349868896603E-2</v>
      </c>
      <c r="AS1025" s="20">
        <v>0</v>
      </c>
      <c r="AT1025" s="14" t="s">
        <v>8589</v>
      </c>
      <c r="AU1025">
        <v>3</v>
      </c>
      <c r="AV1025">
        <v>1</v>
      </c>
      <c r="AW1025">
        <v>0</v>
      </c>
      <c r="AX1025">
        <v>2</v>
      </c>
      <c r="AY1025">
        <v>0</v>
      </c>
      <c r="AZ1025">
        <v>1</v>
      </c>
      <c r="BA1025">
        <v>0</v>
      </c>
      <c r="BB1025">
        <v>0</v>
      </c>
      <c r="BC1025">
        <v>0</v>
      </c>
      <c r="BD1025">
        <v>0</v>
      </c>
      <c r="BE1025" s="23"/>
    </row>
    <row r="1026" spans="1:57" ht="14.25" x14ac:dyDescent="0.15">
      <c r="A1026" s="1" t="s">
        <v>1754</v>
      </c>
      <c r="B1026" s="1" t="s">
        <v>1755</v>
      </c>
      <c r="C1026" t="s">
        <v>6605</v>
      </c>
      <c r="D1026">
        <v>12.671556765201663</v>
      </c>
      <c r="E1026">
        <v>0.10630543388953778</v>
      </c>
      <c r="F1026">
        <v>0.48325205285508194</v>
      </c>
      <c r="G1026">
        <v>66435.521082877909</v>
      </c>
      <c r="H1026">
        <v>-4.6572854407486888E-2</v>
      </c>
      <c r="I1026">
        <v>-3.0620992218676011E-2</v>
      </c>
      <c r="J1026" s="4">
        <v>0</v>
      </c>
      <c r="K1026" s="4">
        <v>2.1972245773362196</v>
      </c>
      <c r="L1026" s="4">
        <v>0.66666666666666663</v>
      </c>
      <c r="M1026" s="6">
        <v>57.25</v>
      </c>
      <c r="N1026" s="4">
        <v>6</v>
      </c>
      <c r="O1026" s="4">
        <v>0</v>
      </c>
      <c r="P1026" s="11">
        <v>2.4446873999999998</v>
      </c>
      <c r="Q1026" s="11">
        <v>6.1687296777</v>
      </c>
      <c r="R1026" s="8">
        <v>0.23149642749928598</v>
      </c>
      <c r="S1026" s="11">
        <v>154</v>
      </c>
      <c r="T1026" s="11">
        <v>153</v>
      </c>
      <c r="U1026" s="11">
        <v>151</v>
      </c>
      <c r="V1026" s="11">
        <v>150</v>
      </c>
      <c r="W1026" s="11">
        <v>148</v>
      </c>
      <c r="X1026" s="11">
        <v>146</v>
      </c>
      <c r="Y1026" s="11">
        <v>146</v>
      </c>
      <c r="Z1026" s="11">
        <v>145</v>
      </c>
      <c r="AA1026" s="11">
        <v>125</v>
      </c>
      <c r="AB1026" s="11">
        <v>92</v>
      </c>
      <c r="AC1026" s="11">
        <v>54</v>
      </c>
      <c r="AD1026" s="11">
        <v>151</v>
      </c>
      <c r="AE1026" s="11">
        <v>150</v>
      </c>
      <c r="AF1026" s="11">
        <v>150</v>
      </c>
      <c r="AG1026" s="11">
        <v>147</v>
      </c>
      <c r="AH1026" s="11">
        <v>146</v>
      </c>
      <c r="AI1026" s="11">
        <v>146</v>
      </c>
      <c r="AJ1026" s="11">
        <v>146</v>
      </c>
      <c r="AK1026" s="11">
        <v>134</v>
      </c>
      <c r="AL1026" s="11">
        <v>120</v>
      </c>
      <c r="AM1026" s="11">
        <v>70</v>
      </c>
      <c r="AN1026" s="11">
        <v>37</v>
      </c>
      <c r="AO1026" s="11">
        <v>351.95699999999999</v>
      </c>
      <c r="AP1026" s="11">
        <v>964</v>
      </c>
      <c r="AQ1026" s="13">
        <f>1/(AO1026/1000)</f>
        <v>2.8412561761806128</v>
      </c>
      <c r="AR1026">
        <f>1/(AP1026/1000)</f>
        <v>1.0373443983402491</v>
      </c>
      <c r="AS1026" s="20">
        <v>0</v>
      </c>
      <c r="AT1026" s="14" t="s">
        <v>8601</v>
      </c>
      <c r="AU1026">
        <v>3</v>
      </c>
      <c r="AV1026">
        <v>1</v>
      </c>
      <c r="AW1026">
        <v>0</v>
      </c>
      <c r="AX1026">
        <v>6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1</v>
      </c>
      <c r="BE1026" s="23"/>
    </row>
    <row r="1027" spans="1:57" ht="14.25" x14ac:dyDescent="0.15">
      <c r="A1027" s="1" t="s">
        <v>1756</v>
      </c>
      <c r="B1027" s="1" t="s">
        <v>1757</v>
      </c>
      <c r="C1027" t="s">
        <v>6606</v>
      </c>
      <c r="D1027">
        <v>12.664595788208871</v>
      </c>
      <c r="E1027">
        <v>0.40748256915786851</v>
      </c>
      <c r="F1027">
        <v>0.63961483861042301</v>
      </c>
      <c r="G1027">
        <v>28471.654534065161</v>
      </c>
      <c r="H1027">
        <v>2.3637055279364447</v>
      </c>
      <c r="I1027">
        <v>1.9069857600225328</v>
      </c>
      <c r="J1027" s="4">
        <v>0</v>
      </c>
      <c r="K1027" s="4">
        <v>2.1972245773362196</v>
      </c>
      <c r="L1027" s="4">
        <v>0.66666666666666663</v>
      </c>
      <c r="M1027" s="6">
        <v>79.2</v>
      </c>
      <c r="N1027" s="4">
        <v>6</v>
      </c>
      <c r="O1027" s="4">
        <v>0</v>
      </c>
      <c r="P1027" s="11">
        <v>2.3841177</v>
      </c>
      <c r="Q1027" s="11">
        <v>5.0144925063999999</v>
      </c>
      <c r="R1027" s="15"/>
      <c r="S1027" s="11">
        <v>5</v>
      </c>
      <c r="T1027" s="11">
        <v>4</v>
      </c>
      <c r="U1027" s="11">
        <v>4</v>
      </c>
      <c r="V1027" s="11">
        <v>4</v>
      </c>
      <c r="W1027" s="11">
        <v>1</v>
      </c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4</v>
      </c>
      <c r="AE1027" s="11">
        <v>4</v>
      </c>
      <c r="AF1027" s="11">
        <v>4</v>
      </c>
      <c r="AG1027" s="11">
        <v>4</v>
      </c>
      <c r="AH1027" s="11">
        <v>1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53429.8</v>
      </c>
      <c r="AP1027" s="11">
        <v>58175</v>
      </c>
      <c r="AQ1027" s="13">
        <f>1/(AO1027/1000)</f>
        <v>1.8716147168808418E-2</v>
      </c>
      <c r="AR1027">
        <f>1/(AP1027/1000)</f>
        <v>1.7189514396218308E-2</v>
      </c>
      <c r="AS1027" s="20">
        <v>0</v>
      </c>
      <c r="AT1027" s="14" t="s">
        <v>8584</v>
      </c>
      <c r="AU1027">
        <v>3</v>
      </c>
      <c r="AV1027">
        <v>1</v>
      </c>
      <c r="AW1027">
        <v>0</v>
      </c>
      <c r="AX1027">
        <v>5</v>
      </c>
      <c r="AY1027">
        <v>0</v>
      </c>
      <c r="AZ1027">
        <v>0</v>
      </c>
      <c r="BA1027">
        <v>0</v>
      </c>
      <c r="BB1027">
        <v>0</v>
      </c>
      <c r="BC1027">
        <v>1</v>
      </c>
      <c r="BD1027">
        <v>0</v>
      </c>
      <c r="BE1027" s="23"/>
    </row>
    <row r="1028" spans="1:57" ht="14.25" x14ac:dyDescent="0.15">
      <c r="A1028" s="1" t="s">
        <v>1758</v>
      </c>
      <c r="B1028" s="1" t="s">
        <v>1759</v>
      </c>
      <c r="C1028" t="s">
        <v>6607</v>
      </c>
      <c r="D1028">
        <v>11.826108379833476</v>
      </c>
      <c r="E1028">
        <v>9.1885452012443442E-2</v>
      </c>
      <c r="F1028">
        <v>0.57109521238980065</v>
      </c>
      <c r="G1028">
        <v>56741.773638941238</v>
      </c>
      <c r="H1028">
        <v>-5.4986997526210731E-2</v>
      </c>
      <c r="I1028">
        <v>0.12840285173600988</v>
      </c>
      <c r="J1028" s="4">
        <v>0</v>
      </c>
      <c r="K1028" s="4">
        <v>2.1972245773362196</v>
      </c>
      <c r="L1028" s="4">
        <v>0.55555555555555558</v>
      </c>
      <c r="M1028" s="6">
        <v>68.790000000000006</v>
      </c>
      <c r="N1028" s="4">
        <v>6</v>
      </c>
      <c r="O1028" s="4">
        <v>0</v>
      </c>
      <c r="P1028" s="11">
        <v>3.3617971999999998</v>
      </c>
      <c r="Q1028" s="11">
        <v>4.6255136481000001</v>
      </c>
      <c r="R1028" s="8">
        <v>3.1165540540540541E-2</v>
      </c>
      <c r="S1028" s="11">
        <v>16</v>
      </c>
      <c r="T1028" s="11">
        <v>14</v>
      </c>
      <c r="U1028" s="11">
        <v>10</v>
      </c>
      <c r="V1028" s="11">
        <v>6</v>
      </c>
      <c r="W1028" s="11">
        <v>3</v>
      </c>
      <c r="X1028" s="11">
        <v>3</v>
      </c>
      <c r="Y1028" s="11">
        <v>3</v>
      </c>
      <c r="Z1028" s="11">
        <v>1</v>
      </c>
      <c r="AA1028" s="11">
        <v>1</v>
      </c>
      <c r="AB1028" s="11">
        <v>1</v>
      </c>
      <c r="AC1028" s="11">
        <v>1</v>
      </c>
      <c r="AD1028" s="11">
        <v>10</v>
      </c>
      <c r="AE1028" s="11">
        <v>9</v>
      </c>
      <c r="AF1028" s="11">
        <v>6</v>
      </c>
      <c r="AG1028" s="11">
        <v>3</v>
      </c>
      <c r="AH1028" s="11">
        <v>3</v>
      </c>
      <c r="AI1028" s="11">
        <v>3</v>
      </c>
      <c r="AJ1028" s="11">
        <v>3</v>
      </c>
      <c r="AK1028" s="11">
        <v>1</v>
      </c>
      <c r="AL1028" s="11">
        <v>1</v>
      </c>
      <c r="AM1028" s="11">
        <v>1</v>
      </c>
      <c r="AN1028" s="11">
        <v>1</v>
      </c>
      <c r="AO1028" s="11">
        <v>972.29700000000003</v>
      </c>
      <c r="AP1028" s="11">
        <v>23643</v>
      </c>
      <c r="AQ1028" s="13">
        <f>1/(AO1028/1000)</f>
        <v>1.0284923228190563</v>
      </c>
      <c r="AR1028">
        <f>1/(AP1028/1000)</f>
        <v>4.2295816943704267E-2</v>
      </c>
      <c r="AS1028" s="20">
        <v>0</v>
      </c>
      <c r="AT1028" s="14" t="s">
        <v>8584</v>
      </c>
      <c r="AU1028">
        <v>3</v>
      </c>
      <c r="AV1028">
        <v>1</v>
      </c>
      <c r="AW1028">
        <v>0</v>
      </c>
      <c r="AX1028">
        <v>5</v>
      </c>
      <c r="AY1028">
        <v>0</v>
      </c>
      <c r="AZ1028">
        <v>0</v>
      </c>
      <c r="BA1028">
        <v>0</v>
      </c>
      <c r="BB1028">
        <v>0</v>
      </c>
      <c r="BC1028">
        <v>1</v>
      </c>
      <c r="BD1028">
        <v>0</v>
      </c>
      <c r="BE1028" s="23"/>
    </row>
    <row r="1029" spans="1:57" ht="14.25" x14ac:dyDescent="0.15">
      <c r="A1029" s="1" t="s">
        <v>1760</v>
      </c>
      <c r="B1029" s="1" t="s">
        <v>1761</v>
      </c>
      <c r="C1029" t="s">
        <v>6608</v>
      </c>
      <c r="D1029">
        <v>11.986760091764905</v>
      </c>
      <c r="E1029">
        <v>9.2696432892897418E-2</v>
      </c>
      <c r="F1029">
        <v>1.2629915159894611</v>
      </c>
      <c r="G1029">
        <v>82274.871347336128</v>
      </c>
      <c r="H1029">
        <v>0.34496253567575913</v>
      </c>
      <c r="I1029">
        <v>0.45396146216440197</v>
      </c>
      <c r="J1029" s="4">
        <v>0</v>
      </c>
      <c r="K1029" s="4">
        <v>1.9459101490553132</v>
      </c>
      <c r="L1029" s="4">
        <v>0.5714285714285714</v>
      </c>
      <c r="M1029" s="6">
        <v>50.41</v>
      </c>
      <c r="N1029" s="4">
        <v>6</v>
      </c>
      <c r="O1029" s="4">
        <v>0</v>
      </c>
      <c r="P1029" s="11">
        <v>4.0673762</v>
      </c>
      <c r="Q1029" s="11">
        <v>4.9184808422000001</v>
      </c>
      <c r="R1029" s="8">
        <v>0</v>
      </c>
      <c r="S1029" s="11">
        <v>29</v>
      </c>
      <c r="T1029" s="11">
        <v>25</v>
      </c>
      <c r="U1029" s="11">
        <v>21</v>
      </c>
      <c r="V1029" s="11">
        <v>19</v>
      </c>
      <c r="W1029" s="11">
        <v>14</v>
      </c>
      <c r="X1029" s="11">
        <v>12</v>
      </c>
      <c r="Y1029" s="11">
        <v>10</v>
      </c>
      <c r="Z1029" s="11">
        <v>7</v>
      </c>
      <c r="AA1029" s="11">
        <v>2</v>
      </c>
      <c r="AB1029" s="11">
        <v>0</v>
      </c>
      <c r="AC1029" s="11">
        <v>0</v>
      </c>
      <c r="AD1029" s="11">
        <v>24</v>
      </c>
      <c r="AE1029" s="11">
        <v>20</v>
      </c>
      <c r="AF1029" s="11">
        <v>17</v>
      </c>
      <c r="AG1029" s="11">
        <v>14</v>
      </c>
      <c r="AH1029" s="11">
        <v>11</v>
      </c>
      <c r="AI1029" s="11">
        <v>8</v>
      </c>
      <c r="AJ1029" s="11">
        <v>8</v>
      </c>
      <c r="AK1029" s="11">
        <v>5</v>
      </c>
      <c r="AL1029" s="11">
        <v>1</v>
      </c>
      <c r="AM1029" s="11">
        <v>0</v>
      </c>
      <c r="AN1029" s="11">
        <v>0</v>
      </c>
      <c r="AO1029" s="11">
        <v>11721</v>
      </c>
      <c r="AP1029" s="11">
        <v>16612</v>
      </c>
      <c r="AQ1029" s="13">
        <f>1/(AO1029/1000)</f>
        <v>8.531695247845747E-2</v>
      </c>
      <c r="AR1029">
        <f>1/(AP1029/1000)</f>
        <v>6.0197447628220567E-2</v>
      </c>
      <c r="AS1029" s="20">
        <v>0</v>
      </c>
      <c r="AT1029" s="14" t="s">
        <v>8587</v>
      </c>
      <c r="AU1029">
        <v>3</v>
      </c>
      <c r="AV1029">
        <v>1</v>
      </c>
      <c r="AW1029">
        <v>0</v>
      </c>
      <c r="AX1029">
        <v>3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 s="23"/>
    </row>
    <row r="1030" spans="1:57" ht="14.25" x14ac:dyDescent="0.15">
      <c r="A1030" s="1" t="s">
        <v>1762</v>
      </c>
      <c r="B1030" s="1" t="s">
        <v>1763</v>
      </c>
      <c r="C1030" t="s">
        <v>6609</v>
      </c>
      <c r="D1030">
        <v>12.437239535654253</v>
      </c>
      <c r="E1030">
        <v>0.25469813167773042</v>
      </c>
      <c r="F1030">
        <v>0.25091819243793456</v>
      </c>
      <c r="G1030">
        <v>54774.37353401415</v>
      </c>
      <c r="H1030">
        <v>0.62829759091291248</v>
      </c>
      <c r="I1030">
        <v>8.1773049120173538E-2</v>
      </c>
      <c r="J1030" s="4">
        <v>1</v>
      </c>
      <c r="K1030" s="4">
        <v>1.9459101490553132</v>
      </c>
      <c r="L1030" s="4">
        <v>0.5714285714285714</v>
      </c>
      <c r="M1030" s="6">
        <v>76.37</v>
      </c>
      <c r="N1030" s="4">
        <v>6</v>
      </c>
      <c r="O1030" s="4">
        <v>0</v>
      </c>
      <c r="P1030" s="11">
        <v>1.7655662000000001</v>
      </c>
      <c r="Q1030" s="11">
        <v>5.3363671565999997</v>
      </c>
      <c r="R1030" s="8">
        <v>0.22520509</v>
      </c>
      <c r="S1030" s="11">
        <v>13</v>
      </c>
      <c r="T1030" s="11">
        <v>13</v>
      </c>
      <c r="U1030" s="11">
        <v>13</v>
      </c>
      <c r="V1030" s="11">
        <v>13</v>
      </c>
      <c r="W1030" s="11">
        <v>9</v>
      </c>
      <c r="X1030" s="11">
        <v>8</v>
      </c>
      <c r="Y1030" s="11">
        <v>8</v>
      </c>
      <c r="Z1030" s="11">
        <v>8</v>
      </c>
      <c r="AA1030" s="11">
        <v>6</v>
      </c>
      <c r="AB1030" s="11">
        <v>1</v>
      </c>
      <c r="AC1030" s="11">
        <v>0</v>
      </c>
      <c r="AD1030" s="11">
        <v>13</v>
      </c>
      <c r="AE1030" s="11">
        <v>13</v>
      </c>
      <c r="AF1030" s="11">
        <v>12</v>
      </c>
      <c r="AG1030" s="11">
        <v>9</v>
      </c>
      <c r="AH1030" s="11">
        <v>8</v>
      </c>
      <c r="AI1030" s="11">
        <v>8</v>
      </c>
      <c r="AJ1030" s="11">
        <v>8</v>
      </c>
      <c r="AK1030" s="11">
        <v>7</v>
      </c>
      <c r="AL1030" s="11">
        <v>3</v>
      </c>
      <c r="AM1030" s="11">
        <v>1</v>
      </c>
      <c r="AN1030" s="11">
        <v>0</v>
      </c>
      <c r="AO1030" s="11">
        <v>6175.64</v>
      </c>
      <c r="AP1030" s="11">
        <v>10497</v>
      </c>
      <c r="AQ1030" s="13">
        <f>1/(AO1030/1000)</f>
        <v>0.16192653716861732</v>
      </c>
      <c r="AR1030">
        <f>1/(AP1030/1000)</f>
        <v>9.5265313899209295E-2</v>
      </c>
      <c r="AS1030" s="20">
        <v>0</v>
      </c>
      <c r="AT1030" s="14" t="s">
        <v>8592</v>
      </c>
      <c r="AU1030">
        <v>3</v>
      </c>
      <c r="AV1030">
        <v>1</v>
      </c>
      <c r="AW1030">
        <v>0</v>
      </c>
      <c r="AX1030">
        <v>6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</v>
      </c>
      <c r="BE1030" s="23"/>
    </row>
    <row r="1031" spans="1:57" ht="14.25" x14ac:dyDescent="0.15">
      <c r="A1031" s="1" t="s">
        <v>1764</v>
      </c>
      <c r="B1031" s="1" t="s">
        <v>1765</v>
      </c>
      <c r="C1031" t="s">
        <v>6610</v>
      </c>
      <c r="D1031">
        <v>14.571187382810896</v>
      </c>
      <c r="E1031">
        <v>0.36346585123468972</v>
      </c>
      <c r="F1031">
        <v>1.1869785192623503</v>
      </c>
      <c r="G1031">
        <v>46154.847514053276</v>
      </c>
      <c r="H1031">
        <v>0.6403577610120853</v>
      </c>
      <c r="I1031">
        <v>0.17483384509664585</v>
      </c>
      <c r="J1031" s="4">
        <v>0</v>
      </c>
      <c r="K1031" s="4">
        <v>2.0794415416798357</v>
      </c>
      <c r="L1031" s="4">
        <v>0.625</v>
      </c>
      <c r="M1031" s="6">
        <v>72.930000000000007</v>
      </c>
      <c r="N1031" s="4">
        <v>6</v>
      </c>
      <c r="O1031" s="4">
        <v>1</v>
      </c>
      <c r="P1031" s="11">
        <v>2.3026461999999999</v>
      </c>
      <c r="Q1031" s="11">
        <v>5.4449736117</v>
      </c>
      <c r="R1031" s="18">
        <v>0.13742413318605573</v>
      </c>
      <c r="S1031" s="11">
        <v>32</v>
      </c>
      <c r="T1031" s="11">
        <v>31</v>
      </c>
      <c r="U1031" s="11">
        <v>31</v>
      </c>
      <c r="V1031" s="11">
        <v>30</v>
      </c>
      <c r="W1031" s="11">
        <v>30</v>
      </c>
      <c r="X1031" s="11">
        <v>30</v>
      </c>
      <c r="Y1031" s="11">
        <v>24</v>
      </c>
      <c r="Z1031" s="11">
        <v>23</v>
      </c>
      <c r="AA1031" s="11">
        <v>22</v>
      </c>
      <c r="AB1031" s="11">
        <v>4</v>
      </c>
      <c r="AC1031" s="11">
        <v>0</v>
      </c>
      <c r="AD1031" s="11">
        <v>31</v>
      </c>
      <c r="AE1031" s="11">
        <v>30</v>
      </c>
      <c r="AF1031" s="11">
        <v>30</v>
      </c>
      <c r="AG1031" s="11">
        <v>30</v>
      </c>
      <c r="AH1031" s="11">
        <v>25</v>
      </c>
      <c r="AI1031" s="11">
        <v>23</v>
      </c>
      <c r="AJ1031" s="11">
        <v>23</v>
      </c>
      <c r="AK1031" s="11">
        <v>21</v>
      </c>
      <c r="AL1031" s="11">
        <v>13</v>
      </c>
      <c r="AM1031" s="11">
        <v>1</v>
      </c>
      <c r="AN1031" s="11">
        <v>0</v>
      </c>
      <c r="AO1031" s="11">
        <v>6786.22</v>
      </c>
      <c r="AP1031" s="11">
        <v>7652</v>
      </c>
      <c r="AQ1031" s="13">
        <f>1/(AO1031/1000)</f>
        <v>0.14735743904559534</v>
      </c>
      <c r="AR1031">
        <f>1/(AP1031/1000)</f>
        <v>0.13068478829064298</v>
      </c>
      <c r="AS1031" s="20">
        <v>0</v>
      </c>
      <c r="AT1031" s="14" t="s">
        <v>8590</v>
      </c>
      <c r="AU1031">
        <v>3</v>
      </c>
      <c r="AV1031">
        <v>1</v>
      </c>
      <c r="AW1031">
        <v>0</v>
      </c>
      <c r="AX1031">
        <v>4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 s="23"/>
    </row>
    <row r="1032" spans="1:57" ht="14.25" x14ac:dyDescent="0.15">
      <c r="A1032" s="1" t="s">
        <v>1766</v>
      </c>
      <c r="B1032" s="1" t="s">
        <v>1767</v>
      </c>
      <c r="C1032" t="s">
        <v>6611</v>
      </c>
      <c r="D1032">
        <v>13.701918562687524</v>
      </c>
      <c r="E1032">
        <v>0.57171808248303468</v>
      </c>
      <c r="F1032">
        <v>5.5531931917878827</v>
      </c>
      <c r="G1032">
        <v>16803.906309982565</v>
      </c>
      <c r="H1032">
        <v>0.32541474626825495</v>
      </c>
      <c r="I1032">
        <v>3.0712783238628222E-3</v>
      </c>
      <c r="J1032" s="4">
        <v>0</v>
      </c>
      <c r="K1032" s="4">
        <v>2.1972245773362196</v>
      </c>
      <c r="L1032" s="4">
        <v>0.55555555555555558</v>
      </c>
      <c r="M1032" s="6">
        <v>80.680000000000007</v>
      </c>
      <c r="N1032" s="4">
        <v>6</v>
      </c>
      <c r="O1032" s="4">
        <v>0</v>
      </c>
      <c r="P1032" s="11">
        <v>1.4307472999999999</v>
      </c>
      <c r="Q1032" s="11">
        <v>3.6882173707999999</v>
      </c>
      <c r="R1032" s="8">
        <v>2.2176425158663044E-2</v>
      </c>
      <c r="S1032" s="11">
        <v>23</v>
      </c>
      <c r="T1032" s="11">
        <v>19</v>
      </c>
      <c r="U1032" s="11">
        <v>17</v>
      </c>
      <c r="V1032" s="11">
        <v>15</v>
      </c>
      <c r="W1032" s="11">
        <v>13</v>
      </c>
      <c r="X1032" s="11">
        <v>10</v>
      </c>
      <c r="Y1032" s="11">
        <v>8</v>
      </c>
      <c r="Z1032" s="11">
        <v>6</v>
      </c>
      <c r="AA1032" s="11">
        <v>5</v>
      </c>
      <c r="AB1032" s="11">
        <v>2</v>
      </c>
      <c r="AC1032" s="11">
        <v>1</v>
      </c>
      <c r="AD1032" s="11">
        <v>14</v>
      </c>
      <c r="AE1032" s="11">
        <v>14</v>
      </c>
      <c r="AF1032" s="11">
        <v>11</v>
      </c>
      <c r="AG1032" s="11">
        <v>11</v>
      </c>
      <c r="AH1032" s="11">
        <v>10</v>
      </c>
      <c r="AI1032" s="11">
        <v>8</v>
      </c>
      <c r="AJ1032" s="11">
        <v>5</v>
      </c>
      <c r="AK1032" s="11">
        <v>5</v>
      </c>
      <c r="AL1032" s="11">
        <v>4</v>
      </c>
      <c r="AM1032" s="11">
        <v>1</v>
      </c>
      <c r="AN1032" s="11">
        <v>1</v>
      </c>
      <c r="AO1032" s="11">
        <v>2894.05</v>
      </c>
      <c r="AP1032" s="11">
        <v>7693</v>
      </c>
      <c r="AQ1032" s="13">
        <f>1/(AO1032/1000)</f>
        <v>0.3455365318498298</v>
      </c>
      <c r="AR1032">
        <f>1/(AP1032/1000)</f>
        <v>0.12998830105290524</v>
      </c>
      <c r="AS1032" s="20">
        <v>0</v>
      </c>
      <c r="AT1032" s="14" t="s">
        <v>8592</v>
      </c>
      <c r="AU1032">
        <v>3</v>
      </c>
      <c r="AV1032">
        <v>1</v>
      </c>
      <c r="AW1032">
        <v>0</v>
      </c>
      <c r="AX1032">
        <v>6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 s="23"/>
    </row>
    <row r="1033" spans="1:57" ht="14.25" x14ac:dyDescent="0.15">
      <c r="A1033" s="1" t="s">
        <v>1768</v>
      </c>
      <c r="B1033" s="1" t="s">
        <v>1769</v>
      </c>
      <c r="C1033" t="s">
        <v>6612</v>
      </c>
      <c r="D1033">
        <v>11.637241553916438</v>
      </c>
      <c r="E1033">
        <v>0.57236005658244582</v>
      </c>
      <c r="F1033">
        <v>0.42280742214671363</v>
      </c>
      <c r="G1033">
        <v>51193.300903722426</v>
      </c>
      <c r="H1033">
        <v>-0.17690374753788132</v>
      </c>
      <c r="I1033">
        <v>5.700507935631146E-2</v>
      </c>
      <c r="J1033" s="4">
        <v>1</v>
      </c>
      <c r="K1033" s="4">
        <v>1.6094379124341003</v>
      </c>
      <c r="L1033" s="4">
        <v>0.6</v>
      </c>
      <c r="M1033" s="6">
        <v>49.25</v>
      </c>
      <c r="N1033" s="4">
        <v>6</v>
      </c>
      <c r="O1033" s="4">
        <v>0</v>
      </c>
      <c r="P1033" s="11">
        <v>1.3910066999999999</v>
      </c>
      <c r="Q1033" s="11">
        <v>2.6263541097999998</v>
      </c>
      <c r="R1033" s="8">
        <v>0.27762598518518516</v>
      </c>
      <c r="S1033" s="11">
        <v>7</v>
      </c>
      <c r="T1033" s="11">
        <v>6</v>
      </c>
      <c r="U1033" s="11">
        <v>6</v>
      </c>
      <c r="V1033" s="11">
        <v>4</v>
      </c>
      <c r="W1033" s="11">
        <v>4</v>
      </c>
      <c r="X1033" s="11">
        <v>4</v>
      </c>
      <c r="Y1033" s="11">
        <v>4</v>
      </c>
      <c r="Z1033" s="11">
        <v>4</v>
      </c>
      <c r="AA1033" s="11">
        <v>4</v>
      </c>
      <c r="AB1033" s="11">
        <v>4</v>
      </c>
      <c r="AC1033" s="11">
        <v>0</v>
      </c>
      <c r="AD1033" s="11">
        <v>5</v>
      </c>
      <c r="AE1033" s="11">
        <v>4</v>
      </c>
      <c r="AF1033" s="11">
        <v>4</v>
      </c>
      <c r="AG1033" s="11">
        <v>4</v>
      </c>
      <c r="AH1033" s="11">
        <v>4</v>
      </c>
      <c r="AI1033" s="11">
        <v>4</v>
      </c>
      <c r="AJ1033" s="11">
        <v>4</v>
      </c>
      <c r="AK1033" s="11">
        <v>4</v>
      </c>
      <c r="AL1033" s="11">
        <v>4</v>
      </c>
      <c r="AM1033" s="11">
        <v>1</v>
      </c>
      <c r="AN1033" s="11">
        <v>0</v>
      </c>
      <c r="AO1033" s="11">
        <v>5587.35</v>
      </c>
      <c r="AP1033" s="11">
        <v>7050</v>
      </c>
      <c r="AQ1033" s="13">
        <f>1/(AO1033/1000)</f>
        <v>0.17897572194331837</v>
      </c>
      <c r="AR1033">
        <f>1/(AP1033/1000)</f>
        <v>0.14184397163120568</v>
      </c>
      <c r="AS1033" s="20">
        <v>5</v>
      </c>
      <c r="AT1033" s="14" t="s">
        <v>8592</v>
      </c>
      <c r="AU1033">
        <v>3</v>
      </c>
      <c r="AV1033">
        <v>1</v>
      </c>
      <c r="AW1033">
        <v>0</v>
      </c>
      <c r="AX1033">
        <v>6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 s="23"/>
    </row>
    <row r="1034" spans="1:57" ht="14.25" x14ac:dyDescent="0.15">
      <c r="A1034" s="1" t="s">
        <v>1770</v>
      </c>
      <c r="B1034" s="1" t="s">
        <v>1771</v>
      </c>
      <c r="C1034" t="s">
        <v>6613</v>
      </c>
      <c r="D1034">
        <v>12.418467985027039</v>
      </c>
      <c r="E1034">
        <v>0.5077130236473606</v>
      </c>
      <c r="F1034">
        <v>0.88125671797417693</v>
      </c>
      <c r="G1034">
        <v>32383.834036815912</v>
      </c>
      <c r="H1034">
        <v>1.0204322348861565</v>
      </c>
      <c r="I1034">
        <v>0.33034712954616641</v>
      </c>
      <c r="J1034" s="4">
        <v>0</v>
      </c>
      <c r="K1034" s="4">
        <v>2.1972245773362196</v>
      </c>
      <c r="L1034" s="4">
        <v>0.66666666666666663</v>
      </c>
      <c r="M1034" s="6">
        <v>61.71</v>
      </c>
      <c r="N1034" s="4">
        <v>6</v>
      </c>
      <c r="O1034" s="4">
        <v>0</v>
      </c>
      <c r="P1034" s="11">
        <v>2.8513601999999998</v>
      </c>
      <c r="Q1034" s="11">
        <v>5.1850298645999997</v>
      </c>
      <c r="R1034" s="8">
        <v>0.1168529778247096</v>
      </c>
      <c r="S1034" s="11">
        <v>14</v>
      </c>
      <c r="T1034" s="11">
        <v>9</v>
      </c>
      <c r="U1034" s="11">
        <v>7</v>
      </c>
      <c r="V1034" s="11">
        <v>2</v>
      </c>
      <c r="W1034" s="11">
        <v>0</v>
      </c>
      <c r="X1034" s="11">
        <v>0</v>
      </c>
      <c r="Y1034" s="11">
        <v>0</v>
      </c>
      <c r="Z1034" s="11">
        <v>0</v>
      </c>
      <c r="AA1034" s="11">
        <v>0</v>
      </c>
      <c r="AB1034" s="11">
        <v>0</v>
      </c>
      <c r="AC1034" s="11">
        <v>0</v>
      </c>
      <c r="AD1034" s="11">
        <v>0</v>
      </c>
      <c r="AE1034" s="11">
        <v>0</v>
      </c>
      <c r="AF1034" s="11">
        <v>0</v>
      </c>
      <c r="AG1034" s="11">
        <v>0</v>
      </c>
      <c r="AH1034" s="11">
        <v>0</v>
      </c>
      <c r="AI1034" s="11">
        <v>0</v>
      </c>
      <c r="AJ1034" s="11">
        <v>0</v>
      </c>
      <c r="AK1034" s="11">
        <v>0</v>
      </c>
      <c r="AL1034" s="11">
        <v>0</v>
      </c>
      <c r="AM1034" s="11">
        <v>0</v>
      </c>
      <c r="AN1034" s="11">
        <v>0</v>
      </c>
      <c r="AO1034" s="11">
        <v>69880.899999999994</v>
      </c>
      <c r="AP1034" s="11">
        <v>70497</v>
      </c>
      <c r="AQ1034" s="13">
        <f>1/(AO1034/1000)</f>
        <v>1.4310061833777185E-2</v>
      </c>
      <c r="AR1034">
        <f>1/(AP1034/1000)</f>
        <v>1.4185000780175042E-2</v>
      </c>
      <c r="AS1034" s="20">
        <v>0</v>
      </c>
      <c r="AT1034" s="14" t="s">
        <v>8587</v>
      </c>
      <c r="AU1034">
        <v>3</v>
      </c>
      <c r="AV1034">
        <v>1</v>
      </c>
      <c r="AW1034">
        <v>0</v>
      </c>
      <c r="AX1034">
        <v>3</v>
      </c>
      <c r="AY1034">
        <v>0</v>
      </c>
      <c r="AZ1034">
        <v>0</v>
      </c>
      <c r="BA1034">
        <v>1</v>
      </c>
      <c r="BB1034">
        <v>0</v>
      </c>
      <c r="BC1034">
        <v>0</v>
      </c>
      <c r="BD1034">
        <v>0</v>
      </c>
      <c r="BE1034" s="23"/>
    </row>
    <row r="1035" spans="1:57" ht="14.25" x14ac:dyDescent="0.15">
      <c r="A1035" s="1" t="s">
        <v>1772</v>
      </c>
      <c r="B1035" s="1" t="s">
        <v>1773</v>
      </c>
      <c r="C1035" t="s">
        <v>6614</v>
      </c>
      <c r="D1035">
        <v>13.955189966200541</v>
      </c>
      <c r="E1035">
        <v>0.60288527155897531</v>
      </c>
      <c r="F1035">
        <v>1.5128261544828012</v>
      </c>
      <c r="G1035">
        <v>7780.4314928119838</v>
      </c>
      <c r="H1035">
        <v>0.33264566673506718</v>
      </c>
      <c r="I1035">
        <v>5.4362044653981478E-2</v>
      </c>
      <c r="J1035" s="4">
        <v>0</v>
      </c>
      <c r="K1035" s="4">
        <v>2.1972245773362196</v>
      </c>
      <c r="L1035" s="4">
        <v>0.66666666666666663</v>
      </c>
      <c r="M1035" s="6">
        <v>81.23</v>
      </c>
      <c r="N1035" s="4">
        <v>6</v>
      </c>
      <c r="O1035" s="4">
        <v>1</v>
      </c>
      <c r="P1035" s="11">
        <v>1.3463354999999999</v>
      </c>
      <c r="Q1035" s="11">
        <v>1.9545137906000001</v>
      </c>
      <c r="R1035" s="8">
        <v>0</v>
      </c>
      <c r="S1035" s="11">
        <v>28</v>
      </c>
      <c r="T1035" s="11">
        <v>22</v>
      </c>
      <c r="U1035" s="11">
        <v>18</v>
      </c>
      <c r="V1035" s="11">
        <v>16</v>
      </c>
      <c r="W1035" s="11">
        <v>15</v>
      </c>
      <c r="X1035" s="11">
        <v>11</v>
      </c>
      <c r="Y1035" s="11">
        <v>8</v>
      </c>
      <c r="Z1035" s="11">
        <v>5</v>
      </c>
      <c r="AA1035" s="11">
        <v>3</v>
      </c>
      <c r="AB1035" s="11">
        <v>2</v>
      </c>
      <c r="AC1035" s="11">
        <v>2</v>
      </c>
      <c r="AD1035" s="11">
        <v>17</v>
      </c>
      <c r="AE1035" s="11">
        <v>13</v>
      </c>
      <c r="AF1035" s="11">
        <v>13</v>
      </c>
      <c r="AG1035" s="11">
        <v>12</v>
      </c>
      <c r="AH1035" s="11">
        <v>9</v>
      </c>
      <c r="AI1035" s="11">
        <v>7</v>
      </c>
      <c r="AJ1035" s="11">
        <v>5</v>
      </c>
      <c r="AK1035" s="11">
        <v>4</v>
      </c>
      <c r="AL1035" s="11">
        <v>3</v>
      </c>
      <c r="AM1035" s="11">
        <v>2</v>
      </c>
      <c r="AN1035" s="11">
        <v>2</v>
      </c>
      <c r="AO1035" s="11">
        <v>2549.35</v>
      </c>
      <c r="AP1035" s="11">
        <v>6665</v>
      </c>
      <c r="AQ1035" s="13">
        <f>1/(AO1035/1000)</f>
        <v>0.39225684978523939</v>
      </c>
      <c r="AR1035">
        <f>1/(AP1035/1000)</f>
        <v>0.15003750937734434</v>
      </c>
      <c r="AS1035" s="20">
        <v>15</v>
      </c>
      <c r="AT1035" s="14" t="s">
        <v>8593</v>
      </c>
      <c r="AU1035">
        <v>3</v>
      </c>
      <c r="AV1035">
        <v>1</v>
      </c>
      <c r="AW1035">
        <v>0</v>
      </c>
      <c r="AX1035">
        <v>7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 s="23"/>
    </row>
    <row r="1036" spans="1:57" ht="14.25" x14ac:dyDescent="0.15">
      <c r="A1036" s="1" t="s">
        <v>1774</v>
      </c>
      <c r="B1036" s="1" t="s">
        <v>1775</v>
      </c>
      <c r="C1036" t="s">
        <v>6615</v>
      </c>
      <c r="D1036">
        <v>12.80987757957438</v>
      </c>
      <c r="E1036">
        <v>0.59032504287675569</v>
      </c>
      <c r="F1036">
        <v>1.01584944850804</v>
      </c>
      <c r="G1036">
        <v>11493.313539580766</v>
      </c>
      <c r="H1036">
        <v>0.20629425692218056</v>
      </c>
      <c r="I1036">
        <v>1.008851059997041E-2</v>
      </c>
      <c r="J1036" s="4">
        <v>1</v>
      </c>
      <c r="K1036" s="4">
        <v>2.1972245773362196</v>
      </c>
      <c r="L1036" s="4">
        <v>0.66666666666666663</v>
      </c>
      <c r="M1036" s="6">
        <v>49.92</v>
      </c>
      <c r="N1036" s="4">
        <v>6</v>
      </c>
      <c r="O1036" s="4">
        <v>0</v>
      </c>
      <c r="P1036" s="11">
        <v>1.3194016</v>
      </c>
      <c r="Q1036" s="11">
        <v>1.4235128614000001</v>
      </c>
      <c r="R1036" s="8">
        <v>3.4301745635910222E-2</v>
      </c>
      <c r="S1036" s="11">
        <v>25</v>
      </c>
      <c r="T1036" s="11">
        <v>20</v>
      </c>
      <c r="U1036" s="11">
        <v>18</v>
      </c>
      <c r="V1036" s="11">
        <v>16</v>
      </c>
      <c r="W1036" s="11">
        <v>15</v>
      </c>
      <c r="X1036" s="11">
        <v>14</v>
      </c>
      <c r="Y1036" s="11">
        <v>14</v>
      </c>
      <c r="Z1036" s="11">
        <v>10</v>
      </c>
      <c r="AA1036" s="11">
        <v>9</v>
      </c>
      <c r="AB1036" s="11">
        <v>2</v>
      </c>
      <c r="AC1036" s="11">
        <v>1</v>
      </c>
      <c r="AD1036" s="11">
        <v>18</v>
      </c>
      <c r="AE1036" s="11">
        <v>16</v>
      </c>
      <c r="AF1036" s="11">
        <v>15</v>
      </c>
      <c r="AG1036" s="11">
        <v>15</v>
      </c>
      <c r="AH1036" s="11">
        <v>14</v>
      </c>
      <c r="AI1036" s="11">
        <v>14</v>
      </c>
      <c r="AJ1036" s="11">
        <v>10</v>
      </c>
      <c r="AK1036" s="11">
        <v>10</v>
      </c>
      <c r="AL1036" s="11">
        <v>1</v>
      </c>
      <c r="AM1036" s="11">
        <v>1</v>
      </c>
      <c r="AN1036" s="11">
        <v>0</v>
      </c>
      <c r="AO1036" s="11">
        <v>3275.18</v>
      </c>
      <c r="AP1036" s="11">
        <v>8368</v>
      </c>
      <c r="AQ1036" s="13">
        <f>1/(AO1036/1000)</f>
        <v>0.30532673013391631</v>
      </c>
      <c r="AR1036">
        <f>1/(AP1036/1000)</f>
        <v>0.11950286806883365</v>
      </c>
      <c r="AS1036" s="20">
        <v>0</v>
      </c>
      <c r="AT1036" s="14" t="s">
        <v>8590</v>
      </c>
      <c r="AU1036">
        <v>3</v>
      </c>
      <c r="AV1036">
        <v>1</v>
      </c>
      <c r="AW1036">
        <v>0</v>
      </c>
      <c r="AX1036">
        <v>4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 s="23"/>
    </row>
    <row r="1037" spans="1:57" ht="14.25" x14ac:dyDescent="0.15">
      <c r="A1037" s="1" t="s">
        <v>1776</v>
      </c>
      <c r="B1037" s="1" t="s">
        <v>1777</v>
      </c>
      <c r="C1037" t="s">
        <v>6616</v>
      </c>
      <c r="D1037">
        <v>12.468585113907231</v>
      </c>
      <c r="E1037">
        <v>0.44812594023891222</v>
      </c>
      <c r="F1037">
        <v>0.65809810201068264</v>
      </c>
      <c r="G1037">
        <v>29049.678813789258</v>
      </c>
      <c r="H1037">
        <v>1.3693174784650868</v>
      </c>
      <c r="I1037">
        <v>0.54086510931017762</v>
      </c>
      <c r="J1037" s="4">
        <v>1</v>
      </c>
      <c r="K1037" s="4">
        <v>2.1972245773362196</v>
      </c>
      <c r="L1037" s="4">
        <v>0.55555555555555558</v>
      </c>
      <c r="M1037" s="6">
        <v>51.87</v>
      </c>
      <c r="N1037" s="4">
        <v>6</v>
      </c>
      <c r="O1037" s="4">
        <v>0</v>
      </c>
      <c r="P1037" s="11">
        <v>4.8390320999999998</v>
      </c>
      <c r="Q1037" s="11">
        <v>4.5466795879999999</v>
      </c>
      <c r="R1037" s="18">
        <v>0.19704845884806205</v>
      </c>
      <c r="S1037" s="11">
        <v>27</v>
      </c>
      <c r="T1037" s="11">
        <v>22</v>
      </c>
      <c r="U1037" s="11">
        <v>17</v>
      </c>
      <c r="V1037" s="11">
        <v>16</v>
      </c>
      <c r="W1037" s="11">
        <v>15</v>
      </c>
      <c r="X1037" s="11">
        <v>10</v>
      </c>
      <c r="Y1037" s="11">
        <v>8</v>
      </c>
      <c r="Z1037" s="11">
        <v>5</v>
      </c>
      <c r="AA1037" s="11">
        <v>4</v>
      </c>
      <c r="AB1037" s="11">
        <v>2</v>
      </c>
      <c r="AC1037" s="11">
        <v>2</v>
      </c>
      <c r="AD1037" s="11">
        <v>14</v>
      </c>
      <c r="AE1037" s="11">
        <v>13</v>
      </c>
      <c r="AF1037" s="11">
        <v>13</v>
      </c>
      <c r="AG1037" s="11">
        <v>11</v>
      </c>
      <c r="AH1037" s="11">
        <v>9</v>
      </c>
      <c r="AI1037" s="11">
        <v>8</v>
      </c>
      <c r="AJ1037" s="11">
        <v>5</v>
      </c>
      <c r="AK1037" s="11">
        <v>5</v>
      </c>
      <c r="AL1037" s="11">
        <v>3</v>
      </c>
      <c r="AM1037" s="11">
        <v>2</v>
      </c>
      <c r="AN1037" s="11">
        <v>1</v>
      </c>
      <c r="AO1037" s="11">
        <v>695.33900000000006</v>
      </c>
      <c r="AP1037" s="11">
        <v>5600</v>
      </c>
      <c r="AQ1037" s="13">
        <f>1/(AO1037/1000)</f>
        <v>1.4381474359988435</v>
      </c>
      <c r="AR1037">
        <f>1/(AP1037/1000)</f>
        <v>0.17857142857142858</v>
      </c>
      <c r="AS1037" s="20">
        <v>0</v>
      </c>
      <c r="AT1037" s="14" t="s">
        <v>8601</v>
      </c>
      <c r="AU1037">
        <v>3</v>
      </c>
      <c r="AV1037">
        <v>1</v>
      </c>
      <c r="AW1037">
        <v>0</v>
      </c>
      <c r="AX1037">
        <v>6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1</v>
      </c>
      <c r="BE1037" s="23"/>
    </row>
    <row r="1038" spans="1:57" ht="14.25" x14ac:dyDescent="0.15">
      <c r="A1038" s="1" t="s">
        <v>1778</v>
      </c>
      <c r="B1038" s="1" t="s">
        <v>1779</v>
      </c>
      <c r="C1038" t="s">
        <v>6617</v>
      </c>
      <c r="D1038">
        <v>14.567060379026376</v>
      </c>
      <c r="E1038">
        <v>0.50565964445612488</v>
      </c>
      <c r="F1038">
        <v>0.36614631327828406</v>
      </c>
      <c r="G1038">
        <v>11860.06645169816</v>
      </c>
      <c r="H1038">
        <v>0.12109392799285189</v>
      </c>
      <c r="I1038">
        <v>2.4923474876615646E-2</v>
      </c>
      <c r="J1038" s="4">
        <v>0</v>
      </c>
      <c r="K1038" s="4">
        <v>2.1972245773362196</v>
      </c>
      <c r="L1038" s="4">
        <v>0.66666666666666663</v>
      </c>
      <c r="M1038" s="6">
        <v>57.83</v>
      </c>
      <c r="N1038" s="4">
        <v>6</v>
      </c>
      <c r="O1038" s="4">
        <v>0</v>
      </c>
      <c r="P1038" s="11">
        <v>3.6825459999999999</v>
      </c>
      <c r="Q1038" s="11">
        <v>6.3478773916</v>
      </c>
      <c r="R1038" s="8">
        <v>0.49237525069444443</v>
      </c>
      <c r="S1038" s="11">
        <v>15</v>
      </c>
      <c r="T1038" s="11">
        <v>15</v>
      </c>
      <c r="U1038" s="11">
        <v>15</v>
      </c>
      <c r="V1038" s="11">
        <v>15</v>
      </c>
      <c r="W1038" s="11">
        <v>15</v>
      </c>
      <c r="X1038" s="11">
        <v>12</v>
      </c>
      <c r="Y1038" s="11">
        <v>11</v>
      </c>
      <c r="Z1038" s="11">
        <v>11</v>
      </c>
      <c r="AA1038" s="11">
        <v>10</v>
      </c>
      <c r="AB1038" s="11">
        <v>8</v>
      </c>
      <c r="AC1038" s="11">
        <v>6</v>
      </c>
      <c r="AD1038" s="11">
        <v>15</v>
      </c>
      <c r="AE1038" s="11">
        <v>15</v>
      </c>
      <c r="AF1038" s="11">
        <v>15</v>
      </c>
      <c r="AG1038" s="11">
        <v>15</v>
      </c>
      <c r="AH1038" s="11">
        <v>14</v>
      </c>
      <c r="AI1038" s="11">
        <v>12</v>
      </c>
      <c r="AJ1038" s="11">
        <v>11</v>
      </c>
      <c r="AK1038" s="11">
        <v>11</v>
      </c>
      <c r="AL1038" s="11">
        <v>10</v>
      </c>
      <c r="AM1038" s="11">
        <v>8</v>
      </c>
      <c r="AN1038" s="11">
        <v>3</v>
      </c>
      <c r="AO1038" s="11">
        <v>2173.17</v>
      </c>
      <c r="AP1038" s="11">
        <v>2612</v>
      </c>
      <c r="AQ1038" s="13">
        <f>1/(AO1038/1000)</f>
        <v>0.46015728175890513</v>
      </c>
      <c r="AR1038">
        <f>1/(AP1038/1000)</f>
        <v>0.38284839203675342</v>
      </c>
      <c r="AS1038" s="20">
        <v>0</v>
      </c>
      <c r="AT1038" s="14" t="s">
        <v>8584</v>
      </c>
      <c r="AU1038">
        <v>3</v>
      </c>
      <c r="AV1038">
        <v>1</v>
      </c>
      <c r="AW1038">
        <v>0</v>
      </c>
      <c r="AX1038">
        <v>5</v>
      </c>
      <c r="AY1038">
        <v>0</v>
      </c>
      <c r="AZ1038">
        <v>0</v>
      </c>
      <c r="BA1038">
        <v>0</v>
      </c>
      <c r="BB1038">
        <v>0</v>
      </c>
      <c r="BC1038">
        <v>1</v>
      </c>
      <c r="BD1038">
        <v>0</v>
      </c>
      <c r="BE1038" s="23"/>
    </row>
    <row r="1039" spans="1:57" ht="14.25" x14ac:dyDescent="0.15">
      <c r="A1039" s="1" t="s">
        <v>1780</v>
      </c>
      <c r="B1039" s="1" t="s">
        <v>1781</v>
      </c>
      <c r="C1039" t="s">
        <v>6618</v>
      </c>
      <c r="D1039">
        <v>12.777859288218865</v>
      </c>
      <c r="E1039">
        <v>0.47669311078287707</v>
      </c>
      <c r="F1039">
        <v>0.26940896987591567</v>
      </c>
      <c r="G1039">
        <v>20198.087787128858</v>
      </c>
      <c r="H1039">
        <v>2.6768746043095228E-2</v>
      </c>
      <c r="I1039">
        <v>-0.22293208160799133</v>
      </c>
      <c r="J1039" s="4">
        <v>0</v>
      </c>
      <c r="K1039" s="4">
        <v>2.1972245773362196</v>
      </c>
      <c r="L1039" s="4">
        <v>0.66666666666666663</v>
      </c>
      <c r="M1039" s="6">
        <v>81.760000000000005</v>
      </c>
      <c r="N1039" s="4">
        <v>6</v>
      </c>
      <c r="O1039" s="4">
        <v>1</v>
      </c>
      <c r="P1039" s="11">
        <v>1.6466946</v>
      </c>
      <c r="Q1039" s="11">
        <v>2.7529513271999999</v>
      </c>
      <c r="R1039" s="15"/>
      <c r="S1039" s="11">
        <v>1</v>
      </c>
      <c r="T1039" s="11">
        <v>1</v>
      </c>
      <c r="U1039" s="11">
        <v>1</v>
      </c>
      <c r="V1039" s="11">
        <v>0</v>
      </c>
      <c r="W1039" s="11">
        <v>0</v>
      </c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1</v>
      </c>
      <c r="AE1039" s="11">
        <v>1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76609.899999999994</v>
      </c>
      <c r="AP1039" s="11">
        <v>96801</v>
      </c>
      <c r="AQ1039" s="13">
        <f>1/(AO1039/1000)</f>
        <v>1.3053143262163246E-2</v>
      </c>
      <c r="AR1039">
        <f>1/(AP1039/1000)</f>
        <v>1.033047179264677E-2</v>
      </c>
      <c r="AS1039" s="20">
        <v>0</v>
      </c>
      <c r="AT1039" s="14" t="s">
        <v>8587</v>
      </c>
      <c r="AU1039">
        <v>3</v>
      </c>
      <c r="AV1039">
        <v>1</v>
      </c>
      <c r="AW1039">
        <v>0</v>
      </c>
      <c r="AX1039">
        <v>3</v>
      </c>
      <c r="AY1039">
        <v>0</v>
      </c>
      <c r="AZ1039">
        <v>0</v>
      </c>
      <c r="BA1039">
        <v>1</v>
      </c>
      <c r="BB1039">
        <v>0</v>
      </c>
      <c r="BC1039">
        <v>0</v>
      </c>
      <c r="BD1039">
        <v>0</v>
      </c>
      <c r="BE1039" s="23"/>
    </row>
    <row r="1040" spans="1:57" ht="14.25" x14ac:dyDescent="0.15">
      <c r="A1040" s="1" t="s">
        <v>1782</v>
      </c>
      <c r="B1040" s="1" t="s">
        <v>1783</v>
      </c>
      <c r="C1040" t="s">
        <v>6619</v>
      </c>
      <c r="D1040">
        <v>12.784140423481919</v>
      </c>
      <c r="E1040">
        <v>0.30210415679314506</v>
      </c>
      <c r="F1040">
        <v>0.53267628309077175</v>
      </c>
      <c r="G1040">
        <v>94263.359020205025</v>
      </c>
      <c r="H1040">
        <v>6.159416771112327E-2</v>
      </c>
      <c r="I1040">
        <v>0.17538352122522427</v>
      </c>
      <c r="J1040" s="4">
        <v>0</v>
      </c>
      <c r="K1040" s="4">
        <v>2.1972245773362196</v>
      </c>
      <c r="L1040" s="4">
        <v>0.55555555555555558</v>
      </c>
      <c r="M1040" s="6">
        <v>76.55</v>
      </c>
      <c r="N1040" s="4">
        <v>6</v>
      </c>
      <c r="O1040" s="4">
        <v>0</v>
      </c>
      <c r="P1040" s="11">
        <v>7.6254637000000001</v>
      </c>
      <c r="Q1040" s="11">
        <v>17.7467990902</v>
      </c>
      <c r="R1040" s="8">
        <v>0.48153253401360546</v>
      </c>
      <c r="S1040" s="11">
        <v>9</v>
      </c>
      <c r="T1040" s="11">
        <v>8</v>
      </c>
      <c r="U1040" s="11">
        <v>7</v>
      </c>
      <c r="V1040" s="11">
        <v>6</v>
      </c>
      <c r="W1040" s="11">
        <v>6</v>
      </c>
      <c r="X1040" s="11">
        <v>6</v>
      </c>
      <c r="Y1040" s="11">
        <v>6</v>
      </c>
      <c r="Z1040" s="11">
        <v>5</v>
      </c>
      <c r="AA1040" s="11">
        <v>2</v>
      </c>
      <c r="AB1040" s="11">
        <v>0</v>
      </c>
      <c r="AC1040" s="11">
        <v>0</v>
      </c>
      <c r="AD1040" s="11">
        <v>7</v>
      </c>
      <c r="AE1040" s="11">
        <v>6</v>
      </c>
      <c r="AF1040" s="11">
        <v>6</v>
      </c>
      <c r="AG1040" s="11">
        <v>6</v>
      </c>
      <c r="AH1040" s="11">
        <v>6</v>
      </c>
      <c r="AI1040" s="11">
        <v>6</v>
      </c>
      <c r="AJ1040" s="11">
        <v>6</v>
      </c>
      <c r="AK1040" s="11">
        <v>4</v>
      </c>
      <c r="AL1040" s="11">
        <v>2</v>
      </c>
      <c r="AM1040" s="11">
        <v>0</v>
      </c>
      <c r="AN1040" s="11">
        <v>0</v>
      </c>
      <c r="AO1040" s="11">
        <v>10614.9</v>
      </c>
      <c r="AP1040" s="11">
        <v>15823</v>
      </c>
      <c r="AQ1040" s="13">
        <f>1/(AO1040/1000)</f>
        <v>9.4207199314171583E-2</v>
      </c>
      <c r="AR1040">
        <f>1/(AP1040/1000)</f>
        <v>6.3199140491689315E-2</v>
      </c>
      <c r="AS1040" s="20">
        <v>0</v>
      </c>
      <c r="AT1040" s="14" t="s">
        <v>8584</v>
      </c>
      <c r="AU1040">
        <v>3</v>
      </c>
      <c r="AV1040">
        <v>1</v>
      </c>
      <c r="AW1040">
        <v>0</v>
      </c>
      <c r="AX1040">
        <v>5</v>
      </c>
      <c r="AY1040">
        <v>0</v>
      </c>
      <c r="AZ1040">
        <v>0</v>
      </c>
      <c r="BA1040">
        <v>0</v>
      </c>
      <c r="BB1040">
        <v>0</v>
      </c>
      <c r="BC1040">
        <v>1</v>
      </c>
      <c r="BD1040">
        <v>0</v>
      </c>
      <c r="BE1040" s="23"/>
    </row>
    <row r="1041" spans="1:57" ht="14.25" x14ac:dyDescent="0.15">
      <c r="A1041" s="1" t="s">
        <v>1784</v>
      </c>
      <c r="B1041" s="1" t="s">
        <v>1785</v>
      </c>
      <c r="C1041" t="s">
        <v>6620</v>
      </c>
      <c r="D1041">
        <v>12.090650741247327</v>
      </c>
      <c r="E1041">
        <v>0.20062339531048162</v>
      </c>
      <c r="F1041">
        <v>0.35496047581183188</v>
      </c>
      <c r="G1041">
        <v>47157.582697725666</v>
      </c>
      <c r="H1041">
        <v>0.70846737547353245</v>
      </c>
      <c r="I1041">
        <v>0.81022741084509631</v>
      </c>
      <c r="J1041" s="4">
        <v>0</v>
      </c>
      <c r="K1041" s="4">
        <v>2.1972245773362196</v>
      </c>
      <c r="L1041" s="4">
        <v>0.66666666666666663</v>
      </c>
      <c r="M1041" s="6">
        <v>61.56</v>
      </c>
      <c r="N1041" s="4">
        <v>6</v>
      </c>
      <c r="O1041" s="4">
        <v>0</v>
      </c>
      <c r="P1041" s="11">
        <v>1.9663907</v>
      </c>
      <c r="Q1041" s="11">
        <v>4.6163244961999998</v>
      </c>
      <c r="R1041" s="19"/>
      <c r="S1041" s="11">
        <v>3</v>
      </c>
      <c r="T1041" s="11">
        <v>3</v>
      </c>
      <c r="U1041" s="11">
        <v>3</v>
      </c>
      <c r="V1041" s="11">
        <v>3</v>
      </c>
      <c r="W1041" s="11">
        <v>3</v>
      </c>
      <c r="X1041" s="11">
        <v>3</v>
      </c>
      <c r="Y1041" s="11">
        <v>2</v>
      </c>
      <c r="Z1041" s="11">
        <v>1</v>
      </c>
      <c r="AA1041" s="11">
        <v>1</v>
      </c>
      <c r="AB1041" s="11">
        <v>0</v>
      </c>
      <c r="AC1041" s="11">
        <v>0</v>
      </c>
      <c r="AD1041" s="11">
        <v>3</v>
      </c>
      <c r="AE1041" s="11">
        <v>3</v>
      </c>
      <c r="AF1041" s="11">
        <v>3</v>
      </c>
      <c r="AG1041" s="11">
        <v>3</v>
      </c>
      <c r="AH1041" s="11">
        <v>3</v>
      </c>
      <c r="AI1041" s="11">
        <v>2</v>
      </c>
      <c r="AJ1041" s="11">
        <v>1</v>
      </c>
      <c r="AK1041" s="11">
        <v>1</v>
      </c>
      <c r="AL1041" s="11">
        <v>1</v>
      </c>
      <c r="AM1041" s="11">
        <v>0</v>
      </c>
      <c r="AN1041" s="11">
        <v>0</v>
      </c>
      <c r="AO1041" s="11">
        <v>12934</v>
      </c>
      <c r="AP1041" s="11">
        <v>31291</v>
      </c>
      <c r="AQ1041" s="13">
        <f>1/(AO1041/1000)</f>
        <v>7.7315602288541826E-2</v>
      </c>
      <c r="AR1041">
        <f>1/(AP1041/1000)</f>
        <v>3.1958071010833783E-2</v>
      </c>
      <c r="AS1041" s="20">
        <v>0</v>
      </c>
      <c r="AT1041" s="14" t="s">
        <v>8590</v>
      </c>
      <c r="AU1041">
        <v>3</v>
      </c>
      <c r="AV1041">
        <v>1</v>
      </c>
      <c r="AW1041">
        <v>0</v>
      </c>
      <c r="AX1041">
        <v>4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 s="23"/>
    </row>
    <row r="1042" spans="1:57" ht="14.25" x14ac:dyDescent="0.15">
      <c r="A1042" s="1" t="s">
        <v>1786</v>
      </c>
      <c r="B1042" s="1" t="s">
        <v>1787</v>
      </c>
      <c r="C1042" t="s">
        <v>6621</v>
      </c>
      <c r="D1042">
        <v>13.149523644600844</v>
      </c>
      <c r="E1042">
        <v>0.52740323002345646</v>
      </c>
      <c r="F1042">
        <v>1.1407061174643396</v>
      </c>
      <c r="G1042">
        <v>26846.242906092721</v>
      </c>
      <c r="H1042">
        <v>1.9523604256665625</v>
      </c>
      <c r="I1042">
        <v>0.39398050841918947</v>
      </c>
      <c r="J1042" s="4">
        <v>0</v>
      </c>
      <c r="K1042" s="4">
        <v>1.6094379124341003</v>
      </c>
      <c r="L1042" s="4">
        <v>0.6</v>
      </c>
      <c r="M1042" s="6">
        <v>57.18</v>
      </c>
      <c r="N1042" s="4">
        <v>6</v>
      </c>
      <c r="O1042" s="4">
        <v>0</v>
      </c>
      <c r="P1042" s="11">
        <v>2.0248731000000002</v>
      </c>
      <c r="Q1042" s="11">
        <v>2.9759353703000002</v>
      </c>
      <c r="R1042" s="8">
        <v>0.30746484941921115</v>
      </c>
      <c r="S1042" s="11">
        <v>89</v>
      </c>
      <c r="T1042" s="11">
        <v>53</v>
      </c>
      <c r="U1042" s="11">
        <v>26</v>
      </c>
      <c r="V1042" s="11">
        <v>16</v>
      </c>
      <c r="W1042" s="11">
        <v>13</v>
      </c>
      <c r="X1042" s="11">
        <v>13</v>
      </c>
      <c r="Y1042" s="11">
        <v>13</v>
      </c>
      <c r="Z1042" s="11">
        <v>9</v>
      </c>
      <c r="AA1042" s="11">
        <v>5</v>
      </c>
      <c r="AB1042" s="11">
        <v>1</v>
      </c>
      <c r="AC1042" s="11">
        <v>0</v>
      </c>
      <c r="AD1042" s="11">
        <v>48</v>
      </c>
      <c r="AE1042" s="11">
        <v>22</v>
      </c>
      <c r="AF1042" s="11">
        <v>15</v>
      </c>
      <c r="AG1042" s="11">
        <v>13</v>
      </c>
      <c r="AH1042" s="11">
        <v>13</v>
      </c>
      <c r="AI1042" s="11">
        <v>13</v>
      </c>
      <c r="AJ1042" s="11">
        <v>12</v>
      </c>
      <c r="AK1042" s="11">
        <v>7</v>
      </c>
      <c r="AL1042" s="11">
        <v>4</v>
      </c>
      <c r="AM1042" s="11">
        <v>0</v>
      </c>
      <c r="AN1042" s="11">
        <v>0</v>
      </c>
      <c r="AO1042" s="11">
        <v>8676.0499999999993</v>
      </c>
      <c r="AP1042" s="11">
        <v>10896</v>
      </c>
      <c r="AQ1042" s="13">
        <f>1/(AO1042/1000)</f>
        <v>0.11525982445928734</v>
      </c>
      <c r="AR1042">
        <f>1/(AP1042/1000)</f>
        <v>9.1776798825256967E-2</v>
      </c>
      <c r="AS1042" s="20">
        <v>0</v>
      </c>
      <c r="AT1042" s="14" t="s">
        <v>8590</v>
      </c>
      <c r="AU1042">
        <v>3</v>
      </c>
      <c r="AV1042">
        <v>1</v>
      </c>
      <c r="AW1042">
        <v>0</v>
      </c>
      <c r="AX1042">
        <v>4</v>
      </c>
      <c r="AY1042">
        <v>0</v>
      </c>
      <c r="AZ1042">
        <v>0</v>
      </c>
      <c r="BA1042">
        <v>0</v>
      </c>
      <c r="BB1042">
        <v>1</v>
      </c>
      <c r="BC1042">
        <v>0</v>
      </c>
      <c r="BD1042">
        <v>0</v>
      </c>
      <c r="BE1042" s="23"/>
    </row>
    <row r="1043" spans="1:57" ht="14.25" x14ac:dyDescent="0.15">
      <c r="A1043" s="1" t="s">
        <v>1788</v>
      </c>
      <c r="B1043" s="1" t="s">
        <v>1789</v>
      </c>
      <c r="C1043" t="s">
        <v>6622</v>
      </c>
      <c r="D1043">
        <v>12.441839427235559</v>
      </c>
      <c r="E1043">
        <v>0.29750595676374736</v>
      </c>
      <c r="F1043">
        <v>0.79195764192373863</v>
      </c>
      <c r="G1043">
        <v>23731.002564232331</v>
      </c>
      <c r="H1043">
        <v>1.0846138696663968E-2</v>
      </c>
      <c r="I1043">
        <v>0.52018657944570279</v>
      </c>
      <c r="J1043" s="4">
        <v>1</v>
      </c>
      <c r="K1043" s="4">
        <v>2.1972245773362196</v>
      </c>
      <c r="L1043" s="4">
        <v>0.66666666666666663</v>
      </c>
      <c r="M1043" s="6">
        <v>69.849999999999994</v>
      </c>
      <c r="N1043" s="4">
        <v>6</v>
      </c>
      <c r="O1043" s="4">
        <v>0</v>
      </c>
      <c r="P1043" s="11">
        <v>2.7467424999999999</v>
      </c>
      <c r="Q1043" s="11">
        <v>4.5457493684000001</v>
      </c>
      <c r="R1043" s="8">
        <v>1.4833431887163807E-5</v>
      </c>
      <c r="S1043" s="11">
        <v>45</v>
      </c>
      <c r="T1043" s="11">
        <v>41</v>
      </c>
      <c r="U1043" s="11">
        <v>36</v>
      </c>
      <c r="V1043" s="11">
        <v>28</v>
      </c>
      <c r="W1043" s="11">
        <v>23</v>
      </c>
      <c r="X1043" s="11">
        <v>2</v>
      </c>
      <c r="Y1043" s="11">
        <v>1</v>
      </c>
      <c r="Z1043" s="11">
        <v>0</v>
      </c>
      <c r="AA1043" s="11">
        <v>0</v>
      </c>
      <c r="AB1043" s="11">
        <v>0</v>
      </c>
      <c r="AC1043" s="11">
        <v>0</v>
      </c>
      <c r="AD1043" s="11">
        <v>33</v>
      </c>
      <c r="AE1043" s="11">
        <v>32</v>
      </c>
      <c r="AF1043" s="11">
        <v>23</v>
      </c>
      <c r="AG1043" s="11">
        <v>14</v>
      </c>
      <c r="AH1043" s="11">
        <v>1</v>
      </c>
      <c r="AI1043" s="11">
        <v>1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1">
        <v>34083.300000000003</v>
      </c>
      <c r="AP1043" s="11">
        <v>44944</v>
      </c>
      <c r="AQ1043" s="13">
        <f>1/(AO1043/1000)</f>
        <v>2.9339881994994616E-2</v>
      </c>
      <c r="AR1043">
        <f>1/(AP1043/1000)</f>
        <v>2.2249911000355997E-2</v>
      </c>
      <c r="AS1043" s="20">
        <v>0</v>
      </c>
      <c r="AT1043" s="14" t="s">
        <v>8589</v>
      </c>
      <c r="AU1043">
        <v>3</v>
      </c>
      <c r="AV1043">
        <v>1</v>
      </c>
      <c r="AW1043">
        <v>0</v>
      </c>
      <c r="AX1043">
        <v>2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 s="23"/>
    </row>
    <row r="1044" spans="1:57" ht="14.25" x14ac:dyDescent="0.15">
      <c r="A1044" s="1" t="s">
        <v>1790</v>
      </c>
      <c r="B1044" s="1" t="s">
        <v>1791</v>
      </c>
      <c r="C1044" t="s">
        <v>6623</v>
      </c>
      <c r="D1044">
        <v>12.249670607268092</v>
      </c>
      <c r="E1044">
        <v>0.25262375083902583</v>
      </c>
      <c r="F1044">
        <v>0.19252446160453796</v>
      </c>
      <c r="G1044">
        <v>59106.338293665285</v>
      </c>
      <c r="H1044">
        <v>0.12167268845975096</v>
      </c>
      <c r="I1044">
        <v>0.12283893050084561</v>
      </c>
      <c r="J1044" s="4">
        <v>1</v>
      </c>
      <c r="K1044" s="4">
        <v>2.1972245773362196</v>
      </c>
      <c r="L1044" s="4">
        <v>0.66666666666666663</v>
      </c>
      <c r="M1044" s="6">
        <v>46.21</v>
      </c>
      <c r="N1044" s="4">
        <v>6</v>
      </c>
      <c r="O1044" s="4">
        <v>0</v>
      </c>
      <c r="P1044" s="11">
        <v>2.3142223</v>
      </c>
      <c r="Q1044" s="11">
        <v>3.3763933624</v>
      </c>
      <c r="R1044" s="8">
        <v>1.6434471460068593E-2</v>
      </c>
      <c r="S1044" s="11">
        <v>5</v>
      </c>
      <c r="T1044" s="11">
        <v>5</v>
      </c>
      <c r="U1044" s="11">
        <v>4</v>
      </c>
      <c r="V1044" s="11">
        <v>4</v>
      </c>
      <c r="W1044" s="11">
        <v>4</v>
      </c>
      <c r="X1044" s="11">
        <v>4</v>
      </c>
      <c r="Y1044" s="11">
        <v>4</v>
      </c>
      <c r="Z1044" s="11">
        <v>4</v>
      </c>
      <c r="AA1044" s="11">
        <v>3</v>
      </c>
      <c r="AB1044" s="11">
        <v>3</v>
      </c>
      <c r="AC1044" s="11">
        <v>2</v>
      </c>
      <c r="AD1044" s="11">
        <v>4</v>
      </c>
      <c r="AE1044" s="11">
        <v>4</v>
      </c>
      <c r="AF1044" s="11">
        <v>4</v>
      </c>
      <c r="AG1044" s="11">
        <v>4</v>
      </c>
      <c r="AH1044" s="11">
        <v>4</v>
      </c>
      <c r="AI1044" s="11">
        <v>4</v>
      </c>
      <c r="AJ1044" s="11">
        <v>4</v>
      </c>
      <c r="AK1044" s="11">
        <v>3</v>
      </c>
      <c r="AL1044" s="11">
        <v>3</v>
      </c>
      <c r="AM1044" s="11">
        <v>3</v>
      </c>
      <c r="AN1044" s="11">
        <v>0</v>
      </c>
      <c r="AO1044" s="11">
        <v>4159.6000000000004</v>
      </c>
      <c r="AP1044" s="11">
        <v>5098</v>
      </c>
      <c r="AQ1044" s="13">
        <f>1/(AO1044/1000)</f>
        <v>0.24040773151264544</v>
      </c>
      <c r="AR1044">
        <f>1/(AP1044/1000)</f>
        <v>0.19615535504119264</v>
      </c>
      <c r="AS1044" s="20">
        <v>0</v>
      </c>
      <c r="AT1044" s="14" t="s">
        <v>8589</v>
      </c>
      <c r="AU1044">
        <v>3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0</v>
      </c>
      <c r="BB1044">
        <v>0</v>
      </c>
      <c r="BC1044">
        <v>0</v>
      </c>
      <c r="BD1044">
        <v>0</v>
      </c>
      <c r="BE1044" s="23"/>
    </row>
    <row r="1045" spans="1:57" ht="14.25" x14ac:dyDescent="0.15">
      <c r="A1045" s="1" t="s">
        <v>1792</v>
      </c>
      <c r="B1045" s="1" t="s">
        <v>1793</v>
      </c>
      <c r="C1045" t="s">
        <v>6624</v>
      </c>
      <c r="D1045">
        <v>13.443928205988556</v>
      </c>
      <c r="E1045">
        <v>0.48739448816874742</v>
      </c>
      <c r="F1045">
        <v>0.8839188120136664</v>
      </c>
      <c r="G1045">
        <v>21496.271157393578</v>
      </c>
      <c r="H1045">
        <v>0.68993006148873415</v>
      </c>
      <c r="I1045">
        <v>5.9209291172858565E-2</v>
      </c>
      <c r="J1045" s="4">
        <v>0</v>
      </c>
      <c r="K1045" s="4">
        <v>1.9459101490553132</v>
      </c>
      <c r="L1045" s="4">
        <v>0.5714285714285714</v>
      </c>
      <c r="M1045" s="6">
        <v>68.33</v>
      </c>
      <c r="N1045" s="4">
        <v>6</v>
      </c>
      <c r="O1045" s="4">
        <v>0</v>
      </c>
      <c r="P1045" s="11">
        <v>0.87904349999999998</v>
      </c>
      <c r="Q1045" s="11">
        <v>1.7991485117999999</v>
      </c>
      <c r="R1045" s="8">
        <v>1.3793038357212217E-3</v>
      </c>
      <c r="S1045" s="11">
        <v>29</v>
      </c>
      <c r="T1045" s="11">
        <v>29</v>
      </c>
      <c r="U1045" s="11">
        <v>28</v>
      </c>
      <c r="V1045" s="11">
        <v>19</v>
      </c>
      <c r="W1045" s="11">
        <v>15</v>
      </c>
      <c r="X1045" s="11">
        <v>11</v>
      </c>
      <c r="Y1045" s="11">
        <v>7</v>
      </c>
      <c r="Z1045" s="11">
        <v>3</v>
      </c>
      <c r="AA1045" s="11">
        <v>0</v>
      </c>
      <c r="AB1045" s="11">
        <v>0</v>
      </c>
      <c r="AC1045" s="11">
        <v>0</v>
      </c>
      <c r="AD1045" s="11">
        <v>24</v>
      </c>
      <c r="AE1045" s="11">
        <v>19</v>
      </c>
      <c r="AF1045" s="11">
        <v>15</v>
      </c>
      <c r="AG1045" s="11">
        <v>9</v>
      </c>
      <c r="AH1045" s="11">
        <v>9</v>
      </c>
      <c r="AI1045" s="11">
        <v>6</v>
      </c>
      <c r="AJ1045" s="11">
        <v>4</v>
      </c>
      <c r="AK1045" s="11">
        <v>2</v>
      </c>
      <c r="AL1045" s="11">
        <v>0</v>
      </c>
      <c r="AM1045" s="11">
        <v>0</v>
      </c>
      <c r="AN1045" s="11">
        <v>0</v>
      </c>
      <c r="AO1045" s="11">
        <v>20243.3</v>
      </c>
      <c r="AP1045" s="11">
        <v>22805</v>
      </c>
      <c r="AQ1045" s="13">
        <f>1/(AO1045/1000)</f>
        <v>4.9399060429870627E-2</v>
      </c>
      <c r="AR1045">
        <f>1/(AP1045/1000)</f>
        <v>4.3850032887524669E-2</v>
      </c>
      <c r="AS1045" s="20">
        <v>0</v>
      </c>
      <c r="AT1045" s="14" t="s">
        <v>8590</v>
      </c>
      <c r="AU1045">
        <v>3</v>
      </c>
      <c r="AV1045">
        <v>1</v>
      </c>
      <c r="AW1045">
        <v>0</v>
      </c>
      <c r="AX1045">
        <v>4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 s="23"/>
    </row>
    <row r="1046" spans="1:57" ht="14.25" x14ac:dyDescent="0.15">
      <c r="A1046" s="1" t="s">
        <v>1794</v>
      </c>
      <c r="B1046" s="1" t="s">
        <v>1795</v>
      </c>
      <c r="C1046" t="s">
        <v>6625</v>
      </c>
      <c r="D1046">
        <v>13.753821636554088</v>
      </c>
      <c r="E1046">
        <v>0.57836701402992718</v>
      </c>
      <c r="F1046">
        <v>0.63176165138185991</v>
      </c>
      <c r="G1046">
        <v>9830.1356440586333</v>
      </c>
      <c r="H1046">
        <v>5.3012460892116579E-2</v>
      </c>
      <c r="I1046">
        <v>2.6855383306920121E-2</v>
      </c>
      <c r="J1046" s="4">
        <v>0</v>
      </c>
      <c r="K1046" s="4">
        <v>2.0794415416798357</v>
      </c>
      <c r="L1046" s="4">
        <v>0.625</v>
      </c>
      <c r="M1046" s="6">
        <v>78.38</v>
      </c>
      <c r="N1046" s="4">
        <v>6</v>
      </c>
      <c r="O1046" s="4">
        <v>1</v>
      </c>
      <c r="P1046" s="11">
        <v>1.2268064000000001</v>
      </c>
      <c r="Q1046" s="11">
        <v>1.6900811332000001</v>
      </c>
      <c r="R1046" s="8">
        <v>3.2329858038702727E-3</v>
      </c>
      <c r="S1046" s="11">
        <v>32</v>
      </c>
      <c r="T1046" s="11">
        <v>31</v>
      </c>
      <c r="U1046" s="11">
        <v>31</v>
      </c>
      <c r="V1046" s="11">
        <v>31</v>
      </c>
      <c r="W1046" s="11">
        <v>30</v>
      </c>
      <c r="X1046" s="11">
        <v>30</v>
      </c>
      <c r="Y1046" s="11">
        <v>24</v>
      </c>
      <c r="Z1046" s="11">
        <v>23</v>
      </c>
      <c r="AA1046" s="11">
        <v>22</v>
      </c>
      <c r="AB1046" s="11">
        <v>15</v>
      </c>
      <c r="AC1046" s="11">
        <v>12</v>
      </c>
      <c r="AD1046" s="11">
        <v>31</v>
      </c>
      <c r="AE1046" s="11">
        <v>31</v>
      </c>
      <c r="AF1046" s="11">
        <v>31</v>
      </c>
      <c r="AG1046" s="11">
        <v>30</v>
      </c>
      <c r="AH1046" s="11">
        <v>30</v>
      </c>
      <c r="AI1046" s="11">
        <v>29</v>
      </c>
      <c r="AJ1046" s="11">
        <v>23</v>
      </c>
      <c r="AK1046" s="11">
        <v>23</v>
      </c>
      <c r="AL1046" s="11">
        <v>20</v>
      </c>
      <c r="AM1046" s="11">
        <v>12</v>
      </c>
      <c r="AN1046" s="11">
        <v>8</v>
      </c>
      <c r="AO1046" s="11">
        <v>400.834</v>
      </c>
      <c r="AP1046" s="11">
        <v>1243</v>
      </c>
      <c r="AQ1046" s="13">
        <f>1/(AO1046/1000)</f>
        <v>2.4947983454497371</v>
      </c>
      <c r="AR1046">
        <f>1/(AP1046/1000)</f>
        <v>0.80450522928399026</v>
      </c>
      <c r="AS1046" s="20">
        <v>0</v>
      </c>
      <c r="AT1046" s="14" t="s">
        <v>8587</v>
      </c>
      <c r="AU1046">
        <v>3</v>
      </c>
      <c r="AV1046">
        <v>1</v>
      </c>
      <c r="AW1046">
        <v>0</v>
      </c>
      <c r="AX1046">
        <v>3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 s="23"/>
    </row>
    <row r="1047" spans="1:57" ht="14.25" x14ac:dyDescent="0.15">
      <c r="A1047" s="1" t="s">
        <v>1796</v>
      </c>
      <c r="B1047" s="1" t="s">
        <v>1797</v>
      </c>
      <c r="C1047" t="s">
        <v>6626</v>
      </c>
      <c r="D1047">
        <v>13.749615916295312</v>
      </c>
      <c r="E1047">
        <v>0.6477596369875005</v>
      </c>
      <c r="F1047">
        <v>0.47002444705141477</v>
      </c>
      <c r="G1047">
        <v>12072.979529179176</v>
      </c>
      <c r="H1047">
        <v>0.48036771014526691</v>
      </c>
      <c r="I1047">
        <v>0.28819026382425744</v>
      </c>
      <c r="J1047" s="4">
        <v>0</v>
      </c>
      <c r="K1047" s="4">
        <v>2.1972245773362196</v>
      </c>
      <c r="L1047" s="4">
        <v>0.66666666666666663</v>
      </c>
      <c r="M1047" s="6">
        <v>56.23</v>
      </c>
      <c r="N1047" s="4">
        <v>6</v>
      </c>
      <c r="O1047" s="4">
        <v>0</v>
      </c>
      <c r="P1047" s="11">
        <v>3.6080421999999999</v>
      </c>
      <c r="Q1047" s="11">
        <v>5.3755475430999997</v>
      </c>
      <c r="R1047" s="8">
        <v>0.21210236010040692</v>
      </c>
      <c r="S1047" s="11">
        <v>25</v>
      </c>
      <c r="T1047" s="11">
        <v>21</v>
      </c>
      <c r="U1047" s="11">
        <v>20</v>
      </c>
      <c r="V1047" s="11">
        <v>19</v>
      </c>
      <c r="W1047" s="11">
        <v>14</v>
      </c>
      <c r="X1047" s="11">
        <v>7</v>
      </c>
      <c r="Y1047" s="11">
        <v>3</v>
      </c>
      <c r="Z1047" s="11">
        <v>2</v>
      </c>
      <c r="AA1047" s="11">
        <v>1</v>
      </c>
      <c r="AB1047" s="11">
        <v>0</v>
      </c>
      <c r="AC1047" s="11">
        <v>0</v>
      </c>
      <c r="AD1047" s="11">
        <v>18</v>
      </c>
      <c r="AE1047" s="11">
        <v>16</v>
      </c>
      <c r="AF1047" s="11">
        <v>13</v>
      </c>
      <c r="AG1047" s="11">
        <v>12</v>
      </c>
      <c r="AH1047" s="11">
        <v>6</v>
      </c>
      <c r="AI1047" s="11">
        <v>3</v>
      </c>
      <c r="AJ1047" s="11">
        <v>2</v>
      </c>
      <c r="AK1047" s="11">
        <v>2</v>
      </c>
      <c r="AL1047" s="11">
        <v>0</v>
      </c>
      <c r="AM1047" s="11">
        <v>0</v>
      </c>
      <c r="AN1047" s="11">
        <v>0</v>
      </c>
      <c r="AO1047" s="11">
        <v>18603</v>
      </c>
      <c r="AP1047" s="11">
        <v>23554</v>
      </c>
      <c r="AQ1047" s="13">
        <f>1/(AO1047/1000)</f>
        <v>5.3754770735902804E-2</v>
      </c>
      <c r="AR1047">
        <f>1/(AP1047/1000)</f>
        <v>4.245563386261357E-2</v>
      </c>
      <c r="AS1047" s="20">
        <v>0</v>
      </c>
      <c r="AT1047" s="14" t="s">
        <v>8588</v>
      </c>
      <c r="AU1047">
        <v>3</v>
      </c>
      <c r="AV1047">
        <v>1</v>
      </c>
      <c r="AW1047">
        <v>0</v>
      </c>
      <c r="AX1047">
        <v>3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 s="23"/>
    </row>
    <row r="1048" spans="1:57" ht="14.25" x14ac:dyDescent="0.15">
      <c r="A1048" s="1" t="s">
        <v>1798</v>
      </c>
      <c r="B1048" s="1" t="s">
        <v>1799</v>
      </c>
      <c r="C1048" t="s">
        <v>6627</v>
      </c>
      <c r="D1048">
        <v>11.515363384767344</v>
      </c>
      <c r="E1048">
        <v>0.25726231571554448</v>
      </c>
      <c r="F1048">
        <v>0.39688927266948998</v>
      </c>
      <c r="G1048">
        <v>112071.80486701403</v>
      </c>
      <c r="H1048">
        <v>-0.21481631706346682</v>
      </c>
      <c r="I1048">
        <v>-0.37653297610978165</v>
      </c>
      <c r="J1048" s="4">
        <v>0</v>
      </c>
      <c r="K1048" s="4">
        <v>1.9459101490553132</v>
      </c>
      <c r="L1048" s="4">
        <v>0.5714285714285714</v>
      </c>
      <c r="M1048" s="6">
        <v>50.93</v>
      </c>
      <c r="N1048" s="4">
        <v>6</v>
      </c>
      <c r="O1048" s="4">
        <v>0</v>
      </c>
      <c r="P1048" s="11">
        <v>3.0285313999999999</v>
      </c>
      <c r="Q1048" s="11">
        <v>6.3068296607000001</v>
      </c>
      <c r="R1048" s="15"/>
      <c r="S1048" s="11">
        <v>52</v>
      </c>
      <c r="T1048" s="11">
        <v>44</v>
      </c>
      <c r="U1048" s="11">
        <v>44</v>
      </c>
      <c r="V1048" s="11">
        <v>44</v>
      </c>
      <c r="W1048" s="11">
        <v>42</v>
      </c>
      <c r="X1048" s="11">
        <v>41</v>
      </c>
      <c r="Y1048" s="11">
        <v>40</v>
      </c>
      <c r="Z1048" s="11">
        <v>36</v>
      </c>
      <c r="AA1048" s="11">
        <v>34</v>
      </c>
      <c r="AB1048" s="11">
        <v>27</v>
      </c>
      <c r="AC1048" s="11">
        <v>14</v>
      </c>
      <c r="AD1048" s="11">
        <v>44</v>
      </c>
      <c r="AE1048" s="11">
        <v>44</v>
      </c>
      <c r="AF1048" s="11">
        <v>44</v>
      </c>
      <c r="AG1048" s="11">
        <v>42</v>
      </c>
      <c r="AH1048" s="11">
        <v>42</v>
      </c>
      <c r="AI1048" s="11">
        <v>41</v>
      </c>
      <c r="AJ1048" s="11">
        <v>37</v>
      </c>
      <c r="AK1048" s="11">
        <v>36</v>
      </c>
      <c r="AL1048" s="11">
        <v>32</v>
      </c>
      <c r="AM1048" s="11">
        <v>24</v>
      </c>
      <c r="AN1048" s="11">
        <v>4</v>
      </c>
      <c r="AO1048" s="11">
        <v>1627.3</v>
      </c>
      <c r="AP1048" s="11">
        <v>2104</v>
      </c>
      <c r="AQ1048" s="13">
        <f>1/(AO1048/1000)</f>
        <v>0.61451484053339889</v>
      </c>
      <c r="AR1048">
        <f>1/(AP1048/1000)</f>
        <v>0.47528517110266155</v>
      </c>
      <c r="AS1048" s="20">
        <v>0</v>
      </c>
      <c r="AT1048" s="14" t="s">
        <v>8599</v>
      </c>
      <c r="AU1048">
        <v>3</v>
      </c>
      <c r="AV1048">
        <v>1</v>
      </c>
      <c r="AW1048">
        <v>0</v>
      </c>
      <c r="AX1048">
        <v>5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 s="23"/>
    </row>
    <row r="1049" spans="1:57" ht="14.25" x14ac:dyDescent="0.15">
      <c r="A1049" s="1" t="s">
        <v>1800</v>
      </c>
      <c r="B1049" s="1" t="s">
        <v>1801</v>
      </c>
      <c r="C1049" t="s">
        <v>6628</v>
      </c>
      <c r="D1049">
        <v>13.015514986624634</v>
      </c>
      <c r="E1049">
        <v>0.23154404046350185</v>
      </c>
      <c r="F1049">
        <v>0.52781758173774196</v>
      </c>
      <c r="G1049">
        <v>19548.883954266832</v>
      </c>
      <c r="H1049">
        <v>0.44859830999516631</v>
      </c>
      <c r="I1049">
        <v>0.31008257284682428</v>
      </c>
      <c r="J1049" s="4">
        <v>0</v>
      </c>
      <c r="K1049" s="4">
        <v>2.1972245773362196</v>
      </c>
      <c r="L1049" s="4">
        <v>0.66666666666666663</v>
      </c>
      <c r="M1049" s="6">
        <v>49.56</v>
      </c>
      <c r="N1049" s="4">
        <v>6</v>
      </c>
      <c r="O1049" s="4">
        <v>0</v>
      </c>
      <c r="P1049" s="11">
        <v>1.6345281</v>
      </c>
      <c r="Q1049" s="11">
        <v>1.9760626232</v>
      </c>
      <c r="R1049" s="8">
        <v>4.0320167777489667E-2</v>
      </c>
      <c r="S1049" s="11">
        <v>3</v>
      </c>
      <c r="T1049" s="11">
        <v>3</v>
      </c>
      <c r="U1049" s="11">
        <v>3</v>
      </c>
      <c r="V1049" s="11">
        <v>3</v>
      </c>
      <c r="W1049" s="11">
        <v>3</v>
      </c>
      <c r="X1049" s="11">
        <v>3</v>
      </c>
      <c r="Y1049" s="11">
        <v>3</v>
      </c>
      <c r="Z1049" s="11">
        <v>1</v>
      </c>
      <c r="AA1049" s="11">
        <v>1</v>
      </c>
      <c r="AB1049" s="11">
        <v>1</v>
      </c>
      <c r="AC1049" s="11">
        <v>0</v>
      </c>
      <c r="AD1049" s="11">
        <v>3</v>
      </c>
      <c r="AE1049" s="11">
        <v>3</v>
      </c>
      <c r="AF1049" s="11">
        <v>3</v>
      </c>
      <c r="AG1049" s="11">
        <v>3</v>
      </c>
      <c r="AH1049" s="11">
        <v>3</v>
      </c>
      <c r="AI1049" s="11">
        <v>2</v>
      </c>
      <c r="AJ1049" s="11">
        <v>2</v>
      </c>
      <c r="AK1049" s="11">
        <v>1</v>
      </c>
      <c r="AL1049" s="11">
        <v>1</v>
      </c>
      <c r="AM1049" s="11">
        <v>1</v>
      </c>
      <c r="AN1049" s="11">
        <v>0</v>
      </c>
      <c r="AO1049" s="11">
        <v>5030.1499999999996</v>
      </c>
      <c r="AP1049" s="11">
        <v>24782</v>
      </c>
      <c r="AQ1049" s="13">
        <f>1/(AO1049/1000)</f>
        <v>0.19880122859159269</v>
      </c>
      <c r="AR1049">
        <f>1/(AP1049/1000)</f>
        <v>4.0351868291501898E-2</v>
      </c>
      <c r="AS1049" s="20">
        <v>0</v>
      </c>
      <c r="AT1049" s="14" t="s">
        <v>8584</v>
      </c>
      <c r="AU1049">
        <v>3</v>
      </c>
      <c r="AV1049">
        <v>1</v>
      </c>
      <c r="AW1049">
        <v>0</v>
      </c>
      <c r="AX1049">
        <v>5</v>
      </c>
      <c r="AY1049">
        <v>0</v>
      </c>
      <c r="AZ1049">
        <v>0</v>
      </c>
      <c r="BA1049">
        <v>0</v>
      </c>
      <c r="BB1049">
        <v>0</v>
      </c>
      <c r="BC1049">
        <v>1</v>
      </c>
      <c r="BD1049">
        <v>0</v>
      </c>
      <c r="BE1049" s="23"/>
    </row>
    <row r="1050" spans="1:57" ht="14.25" x14ac:dyDescent="0.15">
      <c r="A1050" s="1" t="s">
        <v>1802</v>
      </c>
      <c r="B1050" s="1" t="s">
        <v>1803</v>
      </c>
      <c r="C1050" t="s">
        <v>6629</v>
      </c>
      <c r="D1050">
        <v>12.91454974265057</v>
      </c>
      <c r="E1050">
        <v>0.60237696609975311</v>
      </c>
      <c r="F1050">
        <v>0.48565892673342359</v>
      </c>
      <c r="G1050">
        <v>19327.736113773295</v>
      </c>
      <c r="H1050">
        <v>0.95555146562068383</v>
      </c>
      <c r="I1050">
        <v>8.0880332935345661E-2</v>
      </c>
      <c r="J1050" s="4">
        <v>0</v>
      </c>
      <c r="K1050" s="4">
        <v>2.1972245773362196</v>
      </c>
      <c r="L1050" s="4">
        <v>0.66666666666666663</v>
      </c>
      <c r="M1050" s="6">
        <v>73.72</v>
      </c>
      <c r="N1050" s="4">
        <v>6</v>
      </c>
      <c r="O1050" s="4">
        <v>0</v>
      </c>
      <c r="P1050" s="11">
        <v>2.5940344999999998</v>
      </c>
      <c r="Q1050" s="11">
        <v>3.2363805753000001</v>
      </c>
      <c r="R1050" s="8">
        <v>9.2770588235294117E-4</v>
      </c>
      <c r="S1050" s="11">
        <v>7</v>
      </c>
      <c r="T1050" s="11">
        <v>7</v>
      </c>
      <c r="U1050" s="11">
        <v>7</v>
      </c>
      <c r="V1050" s="11">
        <v>7</v>
      </c>
      <c r="W1050" s="11">
        <v>7</v>
      </c>
      <c r="X1050" s="11">
        <v>6</v>
      </c>
      <c r="Y1050" s="11">
        <v>6</v>
      </c>
      <c r="Z1050" s="11">
        <v>6</v>
      </c>
      <c r="AA1050" s="11">
        <v>6</v>
      </c>
      <c r="AB1050" s="11">
        <v>3</v>
      </c>
      <c r="AC1050" s="11">
        <v>0</v>
      </c>
      <c r="AD1050" s="11">
        <v>7</v>
      </c>
      <c r="AE1050" s="11">
        <v>7</v>
      </c>
      <c r="AF1050" s="11">
        <v>7</v>
      </c>
      <c r="AG1050" s="11">
        <v>7</v>
      </c>
      <c r="AH1050" s="11">
        <v>6</v>
      </c>
      <c r="AI1050" s="11">
        <v>6</v>
      </c>
      <c r="AJ1050" s="11">
        <v>6</v>
      </c>
      <c r="AK1050" s="11">
        <v>6</v>
      </c>
      <c r="AL1050" s="11">
        <v>6</v>
      </c>
      <c r="AM1050" s="11">
        <v>0</v>
      </c>
      <c r="AN1050" s="11">
        <v>0</v>
      </c>
      <c r="AO1050" s="11">
        <v>9188.15</v>
      </c>
      <c r="AP1050" s="11">
        <v>9188</v>
      </c>
      <c r="AQ1050" s="13">
        <f>1/(AO1050/1000)</f>
        <v>0.10883583746456033</v>
      </c>
      <c r="AR1050">
        <f>1/(AP1050/1000)</f>
        <v>0.10883761427949498</v>
      </c>
      <c r="AS1050" s="20">
        <v>0</v>
      </c>
      <c r="AT1050" s="14" t="s">
        <v>8596</v>
      </c>
      <c r="AU1050">
        <v>3</v>
      </c>
      <c r="AV1050">
        <v>1</v>
      </c>
      <c r="AW1050">
        <v>0</v>
      </c>
      <c r="AX1050">
        <v>4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 s="23"/>
    </row>
    <row r="1051" spans="1:57" ht="14.25" x14ac:dyDescent="0.15">
      <c r="A1051" s="1" t="s">
        <v>1804</v>
      </c>
      <c r="B1051" s="1" t="s">
        <v>1805</v>
      </c>
      <c r="C1051" t="s">
        <v>6630</v>
      </c>
      <c r="D1051">
        <v>11.82757513024721</v>
      </c>
      <c r="E1051">
        <v>0.38064988620926415</v>
      </c>
      <c r="F1051">
        <v>0.7772846869640041</v>
      </c>
      <c r="G1051">
        <v>14002.282449576669</v>
      </c>
      <c r="H1051">
        <v>5.960598337321605E-2</v>
      </c>
      <c r="I1051">
        <v>2.242236399793137E-2</v>
      </c>
      <c r="J1051" s="4">
        <v>0</v>
      </c>
      <c r="K1051" s="4">
        <v>2.1972245773362196</v>
      </c>
      <c r="L1051" s="4">
        <v>0.66666666666666663</v>
      </c>
      <c r="M1051" s="6">
        <v>45.57</v>
      </c>
      <c r="N1051" s="4">
        <v>6</v>
      </c>
      <c r="O1051" s="4">
        <v>0</v>
      </c>
      <c r="P1051" s="11">
        <v>2.1468484000000001</v>
      </c>
      <c r="Q1051" s="11">
        <v>4.4717105875999996</v>
      </c>
      <c r="R1051" s="8">
        <v>9.6093742424242429E-2</v>
      </c>
      <c r="S1051" s="11">
        <v>27</v>
      </c>
      <c r="T1051" s="11">
        <v>26</v>
      </c>
      <c r="U1051" s="11">
        <v>22</v>
      </c>
      <c r="V1051" s="11">
        <v>19</v>
      </c>
      <c r="W1051" s="11">
        <v>15</v>
      </c>
      <c r="X1051" s="11">
        <v>10</v>
      </c>
      <c r="Y1051" s="11">
        <v>4</v>
      </c>
      <c r="Z1051" s="11">
        <v>1</v>
      </c>
      <c r="AA1051" s="11">
        <v>0</v>
      </c>
      <c r="AB1051" s="11">
        <v>0</v>
      </c>
      <c r="AC1051" s="11">
        <v>0</v>
      </c>
      <c r="AD1051" s="11">
        <v>24</v>
      </c>
      <c r="AE1051" s="11">
        <v>22</v>
      </c>
      <c r="AF1051" s="11">
        <v>17</v>
      </c>
      <c r="AG1051" s="11">
        <v>14</v>
      </c>
      <c r="AH1051" s="11">
        <v>13</v>
      </c>
      <c r="AI1051" s="11">
        <v>6</v>
      </c>
      <c r="AJ1051" s="11">
        <v>1</v>
      </c>
      <c r="AK1051" s="11">
        <v>0</v>
      </c>
      <c r="AL1051" s="11">
        <v>0</v>
      </c>
      <c r="AM1051" s="11">
        <v>0</v>
      </c>
      <c r="AN1051" s="11">
        <v>0</v>
      </c>
      <c r="AO1051" s="11">
        <v>23441.4</v>
      </c>
      <c r="AP1051" s="11">
        <v>33685</v>
      </c>
      <c r="AQ1051" s="13">
        <f>1/(AO1051/1000)</f>
        <v>4.2659568114532406E-2</v>
      </c>
      <c r="AR1051">
        <f>1/(AP1051/1000)</f>
        <v>2.9686804215526198E-2</v>
      </c>
      <c r="AS1051" s="20">
        <v>0</v>
      </c>
      <c r="AT1051" s="14" t="s">
        <v>8587</v>
      </c>
      <c r="AU1051">
        <v>3</v>
      </c>
      <c r="AV1051">
        <v>1</v>
      </c>
      <c r="AW1051">
        <v>0</v>
      </c>
      <c r="AX1051">
        <v>3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 s="23"/>
    </row>
    <row r="1052" spans="1:57" ht="14.25" x14ac:dyDescent="0.15">
      <c r="A1052" s="1" t="s">
        <v>1806</v>
      </c>
      <c r="B1052" s="1" t="s">
        <v>1807</v>
      </c>
      <c r="C1052" t="s">
        <v>6631</v>
      </c>
      <c r="D1052">
        <v>12.474391354515792</v>
      </c>
      <c r="E1052">
        <v>0.40191089969214688</v>
      </c>
      <c r="F1052">
        <v>0.81034464742714085</v>
      </c>
      <c r="G1052">
        <v>25156.578193859568</v>
      </c>
      <c r="H1052">
        <v>0.68937209738162553</v>
      </c>
      <c r="I1052">
        <v>0.26245050564430661</v>
      </c>
      <c r="J1052" s="4">
        <v>1</v>
      </c>
      <c r="K1052" s="4">
        <v>1.9459101490553132</v>
      </c>
      <c r="L1052" s="4">
        <v>0.5714285714285714</v>
      </c>
      <c r="M1052" s="6">
        <v>58.04</v>
      </c>
      <c r="N1052" s="4">
        <v>6</v>
      </c>
      <c r="O1052" s="4">
        <v>0</v>
      </c>
      <c r="P1052" s="11">
        <v>4.7990861000000002</v>
      </c>
      <c r="Q1052" s="11">
        <v>7.3103696593</v>
      </c>
      <c r="R1052" s="8">
        <v>0.24761331131777126</v>
      </c>
      <c r="S1052" s="11">
        <v>27</v>
      </c>
      <c r="T1052" s="11">
        <v>22</v>
      </c>
      <c r="U1052" s="11">
        <v>18</v>
      </c>
      <c r="V1052" s="11">
        <v>16</v>
      </c>
      <c r="W1052" s="11">
        <v>15</v>
      </c>
      <c r="X1052" s="11">
        <v>10</v>
      </c>
      <c r="Y1052" s="11">
        <v>8</v>
      </c>
      <c r="Z1052" s="11">
        <v>5</v>
      </c>
      <c r="AA1052" s="11">
        <v>4</v>
      </c>
      <c r="AB1052" s="11">
        <v>2</v>
      </c>
      <c r="AC1052" s="11">
        <v>2</v>
      </c>
      <c r="AD1052" s="11">
        <v>15</v>
      </c>
      <c r="AE1052" s="11">
        <v>13</v>
      </c>
      <c r="AF1052" s="11">
        <v>13</v>
      </c>
      <c r="AG1052" s="11">
        <v>11</v>
      </c>
      <c r="AH1052" s="11">
        <v>9</v>
      </c>
      <c r="AI1052" s="11">
        <v>7</v>
      </c>
      <c r="AJ1052" s="11">
        <v>5</v>
      </c>
      <c r="AK1052" s="11">
        <v>5</v>
      </c>
      <c r="AL1052" s="11">
        <v>3</v>
      </c>
      <c r="AM1052" s="11">
        <v>2</v>
      </c>
      <c r="AN1052" s="11">
        <v>1</v>
      </c>
      <c r="AO1052" s="11">
        <v>1584.81</v>
      </c>
      <c r="AP1052" s="11">
        <v>5698</v>
      </c>
      <c r="AQ1052" s="13">
        <f>1/(AO1052/1000)</f>
        <v>0.6309904657340627</v>
      </c>
      <c r="AR1052">
        <f>1/(AP1052/1000)</f>
        <v>0.17550017550017549</v>
      </c>
      <c r="AS1052" s="20">
        <v>0</v>
      </c>
      <c r="AT1052" s="14" t="s">
        <v>8592</v>
      </c>
      <c r="AU1052">
        <v>3</v>
      </c>
      <c r="AV1052">
        <v>1</v>
      </c>
      <c r="AW1052">
        <v>0</v>
      </c>
      <c r="AX1052">
        <v>6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 s="23"/>
    </row>
    <row r="1053" spans="1:57" ht="14.25" x14ac:dyDescent="0.15">
      <c r="A1053" s="1" t="s">
        <v>1808</v>
      </c>
      <c r="B1053" s="1" t="s">
        <v>1809</v>
      </c>
      <c r="C1053" t="s">
        <v>6632</v>
      </c>
      <c r="D1053">
        <v>13.106711454350862</v>
      </c>
      <c r="E1053">
        <v>0.58076159370217606</v>
      </c>
      <c r="F1053">
        <v>0.54865120096731557</v>
      </c>
      <c r="G1053">
        <v>26674.351123008597</v>
      </c>
      <c r="H1053">
        <v>1.2997569131530669</v>
      </c>
      <c r="I1053">
        <v>0.14174528401637726</v>
      </c>
      <c r="J1053" s="4">
        <v>0</v>
      </c>
      <c r="K1053" s="4">
        <v>2.1972245773362196</v>
      </c>
      <c r="L1053" s="4">
        <v>0.66666666666666663</v>
      </c>
      <c r="M1053" s="6">
        <v>69.52</v>
      </c>
      <c r="N1053" s="4">
        <v>6</v>
      </c>
      <c r="O1053" s="4">
        <v>0</v>
      </c>
      <c r="P1053" s="11">
        <v>2.5314287000000002</v>
      </c>
      <c r="Q1053" s="11">
        <v>5.9975260630999996</v>
      </c>
      <c r="R1053" s="8">
        <v>1.6549666818779292E-2</v>
      </c>
      <c r="S1053" s="11">
        <v>33</v>
      </c>
      <c r="T1053" s="11">
        <v>33</v>
      </c>
      <c r="U1053" s="11">
        <v>32</v>
      </c>
      <c r="V1053" s="11">
        <v>32</v>
      </c>
      <c r="W1053" s="11">
        <v>32</v>
      </c>
      <c r="X1053" s="11">
        <v>32</v>
      </c>
      <c r="Y1053" s="11">
        <v>31</v>
      </c>
      <c r="Z1053" s="11">
        <v>30</v>
      </c>
      <c r="AA1053" s="11">
        <v>24</v>
      </c>
      <c r="AB1053" s="11">
        <v>6</v>
      </c>
      <c r="AC1053" s="11">
        <v>1</v>
      </c>
      <c r="AD1053" s="11">
        <v>33</v>
      </c>
      <c r="AE1053" s="11">
        <v>32</v>
      </c>
      <c r="AF1053" s="11">
        <v>32</v>
      </c>
      <c r="AG1053" s="11">
        <v>32</v>
      </c>
      <c r="AH1053" s="11">
        <v>32</v>
      </c>
      <c r="AI1053" s="11">
        <v>31</v>
      </c>
      <c r="AJ1053" s="11">
        <v>30</v>
      </c>
      <c r="AK1053" s="11">
        <v>30</v>
      </c>
      <c r="AL1053" s="11">
        <v>14</v>
      </c>
      <c r="AM1053" s="11">
        <v>2</v>
      </c>
      <c r="AN1053" s="11">
        <v>0</v>
      </c>
      <c r="AO1053" s="11">
        <v>4264.71</v>
      </c>
      <c r="AP1053" s="11">
        <v>6829</v>
      </c>
      <c r="AQ1053" s="13">
        <f>1/(AO1053/1000)</f>
        <v>0.234482532223762</v>
      </c>
      <c r="AR1053">
        <f>1/(AP1053/1000)</f>
        <v>0.1464343242055938</v>
      </c>
      <c r="AS1053" s="20">
        <v>0</v>
      </c>
      <c r="AT1053" s="14" t="s">
        <v>8584</v>
      </c>
      <c r="AU1053">
        <v>3</v>
      </c>
      <c r="AV1053">
        <v>1</v>
      </c>
      <c r="AW1053">
        <v>0</v>
      </c>
      <c r="AX1053">
        <v>5</v>
      </c>
      <c r="AY1053">
        <v>0</v>
      </c>
      <c r="AZ1053">
        <v>0</v>
      </c>
      <c r="BA1053">
        <v>0</v>
      </c>
      <c r="BB1053">
        <v>0</v>
      </c>
      <c r="BC1053">
        <v>1</v>
      </c>
      <c r="BD1053">
        <v>0</v>
      </c>
      <c r="BE1053" s="23"/>
    </row>
    <row r="1054" spans="1:57" ht="14.25" x14ac:dyDescent="0.15">
      <c r="A1054" s="1" t="s">
        <v>1810</v>
      </c>
      <c r="B1054" s="1" t="s">
        <v>1811</v>
      </c>
      <c r="C1054" t="s">
        <v>6633</v>
      </c>
      <c r="D1054">
        <v>11.746996364868624</v>
      </c>
      <c r="E1054">
        <v>0.35460111669730426</v>
      </c>
      <c r="F1054">
        <v>0.33830081643600113</v>
      </c>
      <c r="G1054">
        <v>33101.68683350693</v>
      </c>
      <c r="H1054">
        <v>0.62191607293865314</v>
      </c>
      <c r="I1054">
        <v>0.45410169138251616</v>
      </c>
      <c r="J1054" s="4">
        <v>0</v>
      </c>
      <c r="K1054" s="4">
        <v>1.9459101490553132</v>
      </c>
      <c r="L1054" s="4">
        <v>0.5714285714285714</v>
      </c>
      <c r="M1054" s="6">
        <v>53.27</v>
      </c>
      <c r="N1054" s="4">
        <v>6</v>
      </c>
      <c r="O1054" s="4">
        <v>0</v>
      </c>
      <c r="P1054" s="11">
        <v>2.1523658999999999</v>
      </c>
      <c r="Q1054" s="11">
        <v>4.6318492552999997</v>
      </c>
      <c r="R1054" s="8">
        <v>0.33957536236726343</v>
      </c>
      <c r="S1054" s="11">
        <v>71</v>
      </c>
      <c r="T1054" s="11">
        <v>60</v>
      </c>
      <c r="U1054" s="11">
        <v>48</v>
      </c>
      <c r="V1054" s="11">
        <v>25</v>
      </c>
      <c r="W1054" s="11">
        <v>1</v>
      </c>
      <c r="X1054" s="11">
        <v>1</v>
      </c>
      <c r="Y1054" s="11">
        <v>1</v>
      </c>
      <c r="Z1054" s="11">
        <v>0</v>
      </c>
      <c r="AA1054" s="11">
        <v>0</v>
      </c>
      <c r="AB1054" s="11">
        <v>0</v>
      </c>
      <c r="AC1054" s="11">
        <v>0</v>
      </c>
      <c r="AD1054" s="11">
        <v>25</v>
      </c>
      <c r="AE1054" s="11">
        <v>5</v>
      </c>
      <c r="AF1054" s="11">
        <v>1</v>
      </c>
      <c r="AG1054" s="11">
        <v>1</v>
      </c>
      <c r="AH1054" s="11">
        <v>1</v>
      </c>
      <c r="AI1054" s="11">
        <v>0</v>
      </c>
      <c r="AJ1054" s="11">
        <v>0</v>
      </c>
      <c r="AK1054" s="11">
        <v>0</v>
      </c>
      <c r="AL1054" s="11">
        <v>0</v>
      </c>
      <c r="AM1054" s="11">
        <v>0</v>
      </c>
      <c r="AN1054" s="11">
        <v>0</v>
      </c>
      <c r="AO1054" s="11">
        <v>33192.199999999997</v>
      </c>
      <c r="AP1054" s="11">
        <v>54030</v>
      </c>
      <c r="AQ1054" s="13">
        <f>1/(AO1054/1000)</f>
        <v>3.0127560089418599E-2</v>
      </c>
      <c r="AR1054">
        <f>1/(AP1054/1000)</f>
        <v>1.8508236165093468E-2</v>
      </c>
      <c r="AS1054" s="20">
        <v>23</v>
      </c>
      <c r="AT1054" s="14" t="s">
        <v>8587</v>
      </c>
      <c r="AU1054">
        <v>3</v>
      </c>
      <c r="AV1054">
        <v>1</v>
      </c>
      <c r="AW1054">
        <v>0</v>
      </c>
      <c r="AX1054">
        <v>3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0</v>
      </c>
      <c r="BE1054" s="23"/>
    </row>
    <row r="1055" spans="1:57" ht="14.25" x14ac:dyDescent="0.15">
      <c r="A1055" s="1" t="s">
        <v>1812</v>
      </c>
      <c r="B1055" s="1" t="s">
        <v>1813</v>
      </c>
      <c r="C1055" t="s">
        <v>6634</v>
      </c>
      <c r="D1055">
        <v>12.389270945064531</v>
      </c>
      <c r="E1055">
        <v>0.363594917844201</v>
      </c>
      <c r="F1055">
        <v>0.63858914435967895</v>
      </c>
      <c r="G1055">
        <v>93958.614367572009</v>
      </c>
      <c r="H1055">
        <v>0.27788584974001357</v>
      </c>
      <c r="I1055">
        <v>0.11963290919953971</v>
      </c>
      <c r="J1055" s="4">
        <v>1</v>
      </c>
      <c r="K1055" s="4">
        <v>1.9459101490553132</v>
      </c>
      <c r="L1055" s="4">
        <v>0.5714285714285714</v>
      </c>
      <c r="M1055" s="6">
        <v>53.54</v>
      </c>
      <c r="N1055" s="4">
        <v>6</v>
      </c>
      <c r="O1055" s="4">
        <v>0</v>
      </c>
      <c r="P1055" s="11">
        <v>5.4564022999999997</v>
      </c>
      <c r="Q1055" s="11">
        <v>9.1653810633999999</v>
      </c>
      <c r="R1055" s="18">
        <v>0.2760227867605245</v>
      </c>
      <c r="S1055" s="11">
        <v>154</v>
      </c>
      <c r="T1055" s="11">
        <v>152</v>
      </c>
      <c r="U1055" s="11">
        <v>152</v>
      </c>
      <c r="V1055" s="11">
        <v>149</v>
      </c>
      <c r="W1055" s="11">
        <v>147</v>
      </c>
      <c r="X1055" s="11">
        <v>146</v>
      </c>
      <c r="Y1055" s="11">
        <v>146</v>
      </c>
      <c r="Z1055" s="11">
        <v>137</v>
      </c>
      <c r="AA1055" s="11">
        <v>111</v>
      </c>
      <c r="AB1055" s="11">
        <v>38</v>
      </c>
      <c r="AC1055" s="11">
        <v>1</v>
      </c>
      <c r="AD1055" s="11">
        <v>150</v>
      </c>
      <c r="AE1055" s="11">
        <v>150</v>
      </c>
      <c r="AF1055" s="11">
        <v>147</v>
      </c>
      <c r="AG1055" s="11">
        <v>146</v>
      </c>
      <c r="AH1055" s="11">
        <v>146</v>
      </c>
      <c r="AI1055" s="11">
        <v>146</v>
      </c>
      <c r="AJ1055" s="11">
        <v>146</v>
      </c>
      <c r="AK1055" s="11">
        <v>130</v>
      </c>
      <c r="AL1055" s="11">
        <v>77</v>
      </c>
      <c r="AM1055" s="11">
        <v>12</v>
      </c>
      <c r="AN1055" s="11">
        <v>0</v>
      </c>
      <c r="AO1055" s="11">
        <v>4958.25</v>
      </c>
      <c r="AP1055" s="11">
        <v>5172</v>
      </c>
      <c r="AQ1055" s="13">
        <f>1/(AO1055/1000)</f>
        <v>0.20168406191700702</v>
      </c>
      <c r="AR1055">
        <f>1/(AP1055/1000)</f>
        <v>0.19334880123743234</v>
      </c>
      <c r="AS1055" s="20">
        <v>0</v>
      </c>
      <c r="AT1055" s="14" t="s">
        <v>8601</v>
      </c>
      <c r="AU1055">
        <v>3</v>
      </c>
      <c r="AV1055">
        <v>1</v>
      </c>
      <c r="AW1055">
        <v>0</v>
      </c>
      <c r="AX1055">
        <v>6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1</v>
      </c>
      <c r="BE1055" s="23"/>
    </row>
    <row r="1056" spans="1:57" ht="14.25" x14ac:dyDescent="0.15">
      <c r="A1056" s="1" t="s">
        <v>1814</v>
      </c>
      <c r="B1056" s="1" t="s">
        <v>1815</v>
      </c>
      <c r="C1056" t="s">
        <v>6635</v>
      </c>
      <c r="D1056">
        <v>13.566515075102306</v>
      </c>
      <c r="E1056">
        <v>0.18594105243331191</v>
      </c>
      <c r="F1056">
        <v>0.58003120206446179</v>
      </c>
      <c r="G1056">
        <v>19250.026076986855</v>
      </c>
      <c r="H1056">
        <v>-6.760395138209245E-2</v>
      </c>
      <c r="I1056">
        <v>2.5644976817604106E-2</v>
      </c>
      <c r="J1056" s="4">
        <v>0</v>
      </c>
      <c r="K1056" s="4">
        <v>2.0794415416798357</v>
      </c>
      <c r="L1056" s="4">
        <v>0.625</v>
      </c>
      <c r="M1056" s="6">
        <v>54.05</v>
      </c>
      <c r="N1056" s="4">
        <v>6</v>
      </c>
      <c r="O1056" s="4">
        <v>0</v>
      </c>
      <c r="P1056" s="11">
        <v>2.0085289</v>
      </c>
      <c r="Q1056" s="11">
        <v>2.7496498496999999</v>
      </c>
      <c r="R1056" s="8">
        <v>0.24578886571056063</v>
      </c>
      <c r="S1056" s="11">
        <v>30</v>
      </c>
      <c r="T1056" s="11">
        <v>29</v>
      </c>
      <c r="U1056" s="11">
        <v>26</v>
      </c>
      <c r="V1056" s="11">
        <v>21</v>
      </c>
      <c r="W1056" s="11">
        <v>6</v>
      </c>
      <c r="X1056" s="11">
        <v>4</v>
      </c>
      <c r="Y1056" s="11">
        <v>1</v>
      </c>
      <c r="Z1056" s="11">
        <v>1</v>
      </c>
      <c r="AA1056" s="11">
        <v>1</v>
      </c>
      <c r="AB1056" s="11">
        <v>0</v>
      </c>
      <c r="AC1056" s="11">
        <v>0</v>
      </c>
      <c r="AD1056" s="11">
        <v>29</v>
      </c>
      <c r="AE1056" s="11">
        <v>24</v>
      </c>
      <c r="AF1056" s="11">
        <v>23</v>
      </c>
      <c r="AG1056" s="11">
        <v>10</v>
      </c>
      <c r="AH1056" s="11">
        <v>3</v>
      </c>
      <c r="AI1056" s="11">
        <v>1</v>
      </c>
      <c r="AJ1056" s="11">
        <v>1</v>
      </c>
      <c r="AK1056" s="11">
        <v>1</v>
      </c>
      <c r="AL1056" s="11">
        <v>0</v>
      </c>
      <c r="AM1056" s="11">
        <v>0</v>
      </c>
      <c r="AN1056" s="11">
        <v>0</v>
      </c>
      <c r="AO1056" s="11">
        <v>19346.5</v>
      </c>
      <c r="AP1056" s="11">
        <v>38365</v>
      </c>
      <c r="AQ1056" s="13">
        <f>1/(AO1056/1000)</f>
        <v>5.168893598325279E-2</v>
      </c>
      <c r="AR1056">
        <f>1/(AP1056/1000)</f>
        <v>2.6065424214779094E-2</v>
      </c>
      <c r="AS1056" s="20">
        <v>0</v>
      </c>
      <c r="AT1056" s="14" t="s">
        <v>8589</v>
      </c>
      <c r="AU1056">
        <v>3</v>
      </c>
      <c r="AV1056">
        <v>1</v>
      </c>
      <c r="AW1056">
        <v>0</v>
      </c>
      <c r="AX1056">
        <v>2</v>
      </c>
      <c r="AY1056">
        <v>0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 s="23"/>
    </row>
    <row r="1057" spans="1:57" ht="14.25" x14ac:dyDescent="0.15">
      <c r="A1057" s="1" t="s">
        <v>1816</v>
      </c>
      <c r="B1057" s="1" t="s">
        <v>1817</v>
      </c>
      <c r="C1057" t="s">
        <v>6636</v>
      </c>
      <c r="D1057">
        <v>12.8459947040113</v>
      </c>
      <c r="E1057">
        <v>0.37588668079623416</v>
      </c>
      <c r="F1057">
        <v>1.7670253520381487</v>
      </c>
      <c r="G1057">
        <v>27057.829504447669</v>
      </c>
      <c r="H1057">
        <v>-1.1127078802051237E-2</v>
      </c>
      <c r="I1057">
        <v>1.8091587397188375E-2</v>
      </c>
      <c r="J1057" s="4">
        <v>1</v>
      </c>
      <c r="K1057" s="4">
        <v>2.1972245773362196</v>
      </c>
      <c r="L1057" s="4">
        <v>0.66666666666666663</v>
      </c>
      <c r="M1057" s="6">
        <v>66.14</v>
      </c>
      <c r="N1057" s="4">
        <v>6</v>
      </c>
      <c r="O1057" s="4">
        <v>0</v>
      </c>
      <c r="P1057" s="11">
        <v>3.2354333999999998</v>
      </c>
      <c r="Q1057" s="11">
        <v>3.7953397326</v>
      </c>
      <c r="R1057" s="8">
        <v>0.32572148349018798</v>
      </c>
      <c r="S1057" s="11">
        <v>3</v>
      </c>
      <c r="T1057" s="11">
        <v>3</v>
      </c>
      <c r="U1057" s="11">
        <v>3</v>
      </c>
      <c r="V1057" s="11">
        <v>3</v>
      </c>
      <c r="W1057" s="11">
        <v>3</v>
      </c>
      <c r="X1057" s="11">
        <v>3</v>
      </c>
      <c r="Y1057" s="11">
        <v>2</v>
      </c>
      <c r="Z1057" s="11">
        <v>1</v>
      </c>
      <c r="AA1057" s="11">
        <v>1</v>
      </c>
      <c r="AB1057" s="11">
        <v>1</v>
      </c>
      <c r="AC1057" s="11">
        <v>0</v>
      </c>
      <c r="AD1057" s="11">
        <v>3</v>
      </c>
      <c r="AE1057" s="11">
        <v>3</v>
      </c>
      <c r="AF1057" s="11">
        <v>3</v>
      </c>
      <c r="AG1057" s="11">
        <v>3</v>
      </c>
      <c r="AH1057" s="11">
        <v>3</v>
      </c>
      <c r="AI1057" s="11">
        <v>2</v>
      </c>
      <c r="AJ1057" s="11">
        <v>1</v>
      </c>
      <c r="AK1057" s="11">
        <v>1</v>
      </c>
      <c r="AL1057" s="11">
        <v>1</v>
      </c>
      <c r="AM1057" s="11">
        <v>0</v>
      </c>
      <c r="AN1057" s="11">
        <v>0</v>
      </c>
      <c r="AO1057" s="11">
        <v>9778.4500000000007</v>
      </c>
      <c r="AP1057" s="11">
        <v>28792</v>
      </c>
      <c r="AQ1057" s="13">
        <f>1/(AO1057/1000)</f>
        <v>0.10226569650609246</v>
      </c>
      <c r="AR1057">
        <f>1/(AP1057/1000)</f>
        <v>3.473186996387885E-2</v>
      </c>
      <c r="AS1057" s="20">
        <v>0</v>
      </c>
      <c r="AT1057" s="14" t="s">
        <v>8587</v>
      </c>
      <c r="AU1057">
        <v>3</v>
      </c>
      <c r="AV1057">
        <v>1</v>
      </c>
      <c r="AW1057">
        <v>0</v>
      </c>
      <c r="AX1057">
        <v>3</v>
      </c>
      <c r="AY1057">
        <v>0</v>
      </c>
      <c r="AZ1057">
        <v>0</v>
      </c>
      <c r="BA1057">
        <v>1</v>
      </c>
      <c r="BB1057">
        <v>0</v>
      </c>
      <c r="BC1057">
        <v>0</v>
      </c>
      <c r="BD1057">
        <v>0</v>
      </c>
      <c r="BE1057" s="23"/>
    </row>
    <row r="1058" spans="1:57" ht="14.25" x14ac:dyDescent="0.15">
      <c r="A1058" s="1" t="s">
        <v>1818</v>
      </c>
      <c r="B1058" s="1" t="s">
        <v>1819</v>
      </c>
      <c r="C1058" t="s">
        <v>6637</v>
      </c>
      <c r="D1058">
        <v>12.663798574713955</v>
      </c>
      <c r="E1058">
        <v>0.62750926682051977</v>
      </c>
      <c r="F1058">
        <v>0.54953988138948173</v>
      </c>
      <c r="G1058">
        <v>29084.804388477933</v>
      </c>
      <c r="H1058">
        <v>-0.18288244131278975</v>
      </c>
      <c r="I1058">
        <v>-4.7858029232450132E-2</v>
      </c>
      <c r="J1058" s="4">
        <v>0</v>
      </c>
      <c r="K1058" s="4">
        <v>2.3025850929940459</v>
      </c>
      <c r="L1058" s="4">
        <v>0.6</v>
      </c>
      <c r="M1058" s="6">
        <v>67.47</v>
      </c>
      <c r="N1058" s="4">
        <v>6</v>
      </c>
      <c r="O1058" s="4">
        <v>0</v>
      </c>
      <c r="P1058" s="11">
        <v>1.4385441000000001</v>
      </c>
      <c r="Q1058" s="11">
        <v>2.6837194448999999</v>
      </c>
      <c r="R1058" s="8">
        <v>0.47739685416666666</v>
      </c>
      <c r="S1058" s="11">
        <v>11</v>
      </c>
      <c r="T1058" s="11">
        <v>10</v>
      </c>
      <c r="U1058" s="11">
        <v>10</v>
      </c>
      <c r="V1058" s="11">
        <v>10</v>
      </c>
      <c r="W1058" s="11">
        <v>10</v>
      </c>
      <c r="X1058" s="11">
        <v>10</v>
      </c>
      <c r="Y1058" s="11">
        <v>10</v>
      </c>
      <c r="Z1058" s="11">
        <v>4</v>
      </c>
      <c r="AA1058" s="11">
        <v>0</v>
      </c>
      <c r="AB1058" s="11">
        <v>0</v>
      </c>
      <c r="AC1058" s="11">
        <v>0</v>
      </c>
      <c r="AD1058" s="11">
        <v>10</v>
      </c>
      <c r="AE1058" s="11">
        <v>10</v>
      </c>
      <c r="AF1058" s="11">
        <v>10</v>
      </c>
      <c r="AG1058" s="11">
        <v>10</v>
      </c>
      <c r="AH1058" s="11">
        <v>10</v>
      </c>
      <c r="AI1058" s="11">
        <v>10</v>
      </c>
      <c r="AJ1058" s="11">
        <v>10</v>
      </c>
      <c r="AK1058" s="11">
        <v>2</v>
      </c>
      <c r="AL1058" s="11">
        <v>0</v>
      </c>
      <c r="AM1058" s="11">
        <v>0</v>
      </c>
      <c r="AN1058" s="11">
        <v>0</v>
      </c>
      <c r="AO1058" s="11">
        <v>23664.400000000001</v>
      </c>
      <c r="AP1058" s="11">
        <v>25637</v>
      </c>
      <c r="AQ1058" s="13">
        <f>1/(AO1058/1000)</f>
        <v>4.2257568330487986E-2</v>
      </c>
      <c r="AR1058">
        <f>1/(AP1058/1000)</f>
        <v>3.9006123961461948E-2</v>
      </c>
      <c r="AS1058" s="20">
        <v>0</v>
      </c>
      <c r="AT1058" s="14" t="s">
        <v>8589</v>
      </c>
      <c r="AU1058">
        <v>3</v>
      </c>
      <c r="AV1058">
        <v>1</v>
      </c>
      <c r="AW1058">
        <v>0</v>
      </c>
      <c r="AX1058">
        <v>2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 s="23"/>
    </row>
    <row r="1059" spans="1:57" ht="14.25" x14ac:dyDescent="0.15">
      <c r="A1059" s="1" t="s">
        <v>1820</v>
      </c>
      <c r="B1059" s="1" t="s">
        <v>1821</v>
      </c>
      <c r="C1059" t="s">
        <v>6638</v>
      </c>
      <c r="D1059">
        <v>12.483460476287357</v>
      </c>
      <c r="E1059">
        <v>0.23129027206021269</v>
      </c>
      <c r="F1059">
        <v>1.0008395254182141</v>
      </c>
      <c r="G1059">
        <v>33820.081727010824</v>
      </c>
      <c r="H1059">
        <v>5.9165565836300345E-2</v>
      </c>
      <c r="I1059">
        <v>1.4491432272627759E-2</v>
      </c>
      <c r="J1059" s="4">
        <v>1</v>
      </c>
      <c r="K1059" s="4">
        <v>2.1972245773362196</v>
      </c>
      <c r="L1059" s="4">
        <v>0.66666666666666663</v>
      </c>
      <c r="M1059" s="6">
        <v>32.08</v>
      </c>
      <c r="N1059" s="4">
        <v>6</v>
      </c>
      <c r="O1059" s="4">
        <v>0</v>
      </c>
      <c r="P1059" s="11">
        <v>1.2456494</v>
      </c>
      <c r="Q1059" s="11">
        <v>1.7951789595000001</v>
      </c>
      <c r="R1059" s="8">
        <v>3.7174125984716665E-2</v>
      </c>
      <c r="S1059" s="11">
        <v>45</v>
      </c>
      <c r="T1059" s="11">
        <v>41</v>
      </c>
      <c r="U1059" s="11">
        <v>36</v>
      </c>
      <c r="V1059" s="11">
        <v>27</v>
      </c>
      <c r="W1059" s="11">
        <v>5</v>
      </c>
      <c r="X1059" s="11">
        <v>2</v>
      </c>
      <c r="Y1059" s="11">
        <v>1</v>
      </c>
      <c r="Z1059" s="11">
        <v>0</v>
      </c>
      <c r="AA1059" s="11">
        <v>0</v>
      </c>
      <c r="AB1059" s="11">
        <v>0</v>
      </c>
      <c r="AC1059" s="11">
        <v>0</v>
      </c>
      <c r="AD1059" s="11">
        <v>34</v>
      </c>
      <c r="AE1059" s="11">
        <v>27</v>
      </c>
      <c r="AF1059" s="11">
        <v>23</v>
      </c>
      <c r="AG1059" s="11">
        <v>3</v>
      </c>
      <c r="AH1059" s="11">
        <v>1</v>
      </c>
      <c r="AI1059" s="11">
        <v>1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38868</v>
      </c>
      <c r="AP1059" s="11">
        <v>48746</v>
      </c>
      <c r="AQ1059" s="13">
        <f>1/(AO1059/1000)</f>
        <v>2.5728105382319646E-2</v>
      </c>
      <c r="AR1059">
        <f>1/(AP1059/1000)</f>
        <v>2.0514503754154187E-2</v>
      </c>
      <c r="AS1059" s="20">
        <v>0</v>
      </c>
      <c r="AT1059" s="14" t="s">
        <v>8589</v>
      </c>
      <c r="AU1059">
        <v>3</v>
      </c>
      <c r="AV1059">
        <v>1</v>
      </c>
      <c r="AW1059">
        <v>0</v>
      </c>
      <c r="AX1059">
        <v>2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0</v>
      </c>
      <c r="BE1059" s="23"/>
    </row>
    <row r="1060" spans="1:57" ht="14.25" x14ac:dyDescent="0.15">
      <c r="A1060" s="1" t="s">
        <v>1822</v>
      </c>
      <c r="B1060" s="1" t="s">
        <v>1823</v>
      </c>
      <c r="C1060" t="s">
        <v>6639</v>
      </c>
      <c r="D1060">
        <v>13.204321447189098</v>
      </c>
      <c r="E1060">
        <v>0.25505638437865441</v>
      </c>
      <c r="F1060">
        <v>0.58530576693884206</v>
      </c>
      <c r="G1060">
        <v>37984.929815414864</v>
      </c>
      <c r="H1060">
        <v>5.5327988802499921E-3</v>
      </c>
      <c r="I1060">
        <v>5.273638254532706E-2</v>
      </c>
      <c r="J1060" s="4">
        <v>1</v>
      </c>
      <c r="K1060" s="4">
        <v>2.1972245773362196</v>
      </c>
      <c r="L1060" s="4">
        <v>0.66666666666666663</v>
      </c>
      <c r="M1060" s="6">
        <v>64.42</v>
      </c>
      <c r="N1060" s="4">
        <v>6</v>
      </c>
      <c r="O1060" s="4">
        <v>0</v>
      </c>
      <c r="P1060" s="11">
        <v>1.6937257999999999</v>
      </c>
      <c r="Q1060" s="11">
        <v>2.3534881881</v>
      </c>
      <c r="R1060" s="15"/>
      <c r="S1060" s="11">
        <v>33</v>
      </c>
      <c r="T1060" s="11">
        <v>32</v>
      </c>
      <c r="U1060" s="11">
        <v>31</v>
      </c>
      <c r="V1060" s="11">
        <v>31</v>
      </c>
      <c r="W1060" s="11">
        <v>30</v>
      </c>
      <c r="X1060" s="11">
        <v>25</v>
      </c>
      <c r="Y1060" s="11">
        <v>24</v>
      </c>
      <c r="Z1060" s="11">
        <v>23</v>
      </c>
      <c r="AA1060" s="11">
        <v>21</v>
      </c>
      <c r="AB1060" s="11">
        <v>12</v>
      </c>
      <c r="AC1060" s="11">
        <v>0</v>
      </c>
      <c r="AD1060" s="11">
        <v>31</v>
      </c>
      <c r="AE1060" s="11">
        <v>30</v>
      </c>
      <c r="AF1060" s="11">
        <v>30</v>
      </c>
      <c r="AG1060" s="11">
        <v>30</v>
      </c>
      <c r="AH1060" s="11">
        <v>25</v>
      </c>
      <c r="AI1060" s="11">
        <v>24</v>
      </c>
      <c r="AJ1060" s="11">
        <v>23</v>
      </c>
      <c r="AK1060" s="11">
        <v>22</v>
      </c>
      <c r="AL1060" s="11">
        <v>20</v>
      </c>
      <c r="AM1060" s="11">
        <v>3</v>
      </c>
      <c r="AN1060" s="11">
        <v>0</v>
      </c>
      <c r="AO1060" s="11">
        <v>7270.46</v>
      </c>
      <c r="AP1060" s="11">
        <v>8008</v>
      </c>
      <c r="AQ1060" s="13">
        <f>1/(AO1060/1000)</f>
        <v>0.13754287899252593</v>
      </c>
      <c r="AR1060">
        <f>1/(AP1060/1000)</f>
        <v>0.12487512487512489</v>
      </c>
      <c r="AS1060" s="20">
        <v>0</v>
      </c>
      <c r="AT1060" s="14" t="s">
        <v>8587</v>
      </c>
      <c r="AU1060">
        <v>3</v>
      </c>
      <c r="AV1060">
        <v>1</v>
      </c>
      <c r="AW1060">
        <v>0</v>
      </c>
      <c r="AX1060">
        <v>3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 s="23"/>
    </row>
    <row r="1061" spans="1:57" ht="14.25" x14ac:dyDescent="0.15">
      <c r="A1061" s="1" t="s">
        <v>1824</v>
      </c>
      <c r="B1061" s="1" t="s">
        <v>1825</v>
      </c>
      <c r="C1061" t="s">
        <v>6640</v>
      </c>
      <c r="D1061">
        <v>12.434710436020188</v>
      </c>
      <c r="E1061">
        <v>0.40826452769609733</v>
      </c>
      <c r="F1061">
        <v>0.44528629168433226</v>
      </c>
      <c r="G1061">
        <v>56692.32994059832</v>
      </c>
      <c r="H1061">
        <v>0.46260619538840514</v>
      </c>
      <c r="I1061">
        <v>1.0006215542178221</v>
      </c>
      <c r="J1061" s="4">
        <v>1</v>
      </c>
      <c r="K1061" s="4">
        <v>1.6094379124341003</v>
      </c>
      <c r="L1061" s="4">
        <v>0.6</v>
      </c>
      <c r="M1061" s="6">
        <v>66.92</v>
      </c>
      <c r="N1061" s="4">
        <v>6</v>
      </c>
      <c r="O1061" s="4">
        <v>0</v>
      </c>
      <c r="P1061" s="11">
        <v>2.6233708</v>
      </c>
      <c r="Q1061" s="11">
        <v>5.3552942376999999</v>
      </c>
      <c r="R1061" s="8">
        <v>3.0456168594823691E-3</v>
      </c>
      <c r="S1061" s="11">
        <v>29</v>
      </c>
      <c r="T1061" s="11">
        <v>27</v>
      </c>
      <c r="U1061" s="11">
        <v>24</v>
      </c>
      <c r="V1061" s="11">
        <v>18</v>
      </c>
      <c r="W1061" s="11">
        <v>15</v>
      </c>
      <c r="X1061" s="11">
        <v>10</v>
      </c>
      <c r="Y1061" s="11">
        <v>6</v>
      </c>
      <c r="Z1061" s="11">
        <v>1</v>
      </c>
      <c r="AA1061" s="11">
        <v>1</v>
      </c>
      <c r="AB1061" s="11">
        <v>0</v>
      </c>
      <c r="AC1061" s="11">
        <v>0</v>
      </c>
      <c r="AD1061" s="11">
        <v>27</v>
      </c>
      <c r="AE1061" s="11">
        <v>21</v>
      </c>
      <c r="AF1061" s="11">
        <v>14</v>
      </c>
      <c r="AG1061" s="11">
        <v>12</v>
      </c>
      <c r="AH1061" s="11">
        <v>10</v>
      </c>
      <c r="AI1061" s="11">
        <v>7</v>
      </c>
      <c r="AJ1061" s="11">
        <v>2</v>
      </c>
      <c r="AK1061" s="11">
        <v>1</v>
      </c>
      <c r="AL1061" s="11">
        <v>0</v>
      </c>
      <c r="AM1061" s="11">
        <v>0</v>
      </c>
      <c r="AN1061" s="11">
        <v>0</v>
      </c>
      <c r="AO1061" s="11">
        <v>14293.5</v>
      </c>
      <c r="AP1061" s="11">
        <v>28313</v>
      </c>
      <c r="AQ1061" s="13">
        <f>1/(AO1061/1000)</f>
        <v>6.9961870780424665E-2</v>
      </c>
      <c r="AR1061">
        <f>1/(AP1061/1000)</f>
        <v>3.531946455691732E-2</v>
      </c>
      <c r="AS1061" s="20">
        <v>0</v>
      </c>
      <c r="AT1061" s="14" t="s">
        <v>8587</v>
      </c>
      <c r="AU1061">
        <v>3</v>
      </c>
      <c r="AV1061">
        <v>1</v>
      </c>
      <c r="AW1061">
        <v>0</v>
      </c>
      <c r="AX1061">
        <v>3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0</v>
      </c>
      <c r="BE1061" s="23"/>
    </row>
    <row r="1062" spans="1:57" ht="14.25" x14ac:dyDescent="0.15">
      <c r="A1062" s="1" t="s">
        <v>1826</v>
      </c>
      <c r="B1062" s="1" t="s">
        <v>1827</v>
      </c>
      <c r="C1062" t="s">
        <v>6641</v>
      </c>
      <c r="D1062">
        <v>11.931031673097708</v>
      </c>
      <c r="E1062">
        <v>0.21606387427155568</v>
      </c>
      <c r="F1062">
        <v>0.59891402001412242</v>
      </c>
      <c r="G1062">
        <v>56662.164833866387</v>
      </c>
      <c r="H1062">
        <v>1.1601522422613695</v>
      </c>
      <c r="I1062">
        <v>1.1761172771920061</v>
      </c>
      <c r="J1062" s="4">
        <v>1</v>
      </c>
      <c r="K1062" s="4">
        <v>1.9459101490553132</v>
      </c>
      <c r="L1062" s="4">
        <v>0.5714285714285714</v>
      </c>
      <c r="M1062" s="6">
        <v>67.73</v>
      </c>
      <c r="N1062" s="4">
        <v>6</v>
      </c>
      <c r="O1062" s="4">
        <v>0</v>
      </c>
      <c r="P1062" s="11">
        <v>9.9101619000000003</v>
      </c>
      <c r="Q1062" s="11">
        <v>21.393308322199999</v>
      </c>
      <c r="R1062" s="8">
        <v>0.33293008267164254</v>
      </c>
      <c r="S1062" s="11">
        <v>18</v>
      </c>
      <c r="T1062" s="11">
        <v>17</v>
      </c>
      <c r="U1062" s="11">
        <v>16</v>
      </c>
      <c r="V1062" s="11">
        <v>13</v>
      </c>
      <c r="W1062" s="11">
        <v>12</v>
      </c>
      <c r="X1062" s="11">
        <v>8</v>
      </c>
      <c r="Y1062" s="11">
        <v>5</v>
      </c>
      <c r="Z1062" s="11">
        <v>1</v>
      </c>
      <c r="AA1062" s="11">
        <v>0</v>
      </c>
      <c r="AB1062" s="11">
        <v>0</v>
      </c>
      <c r="AC1062" s="11">
        <v>0</v>
      </c>
      <c r="AD1062" s="11">
        <v>16</v>
      </c>
      <c r="AE1062" s="11">
        <v>15</v>
      </c>
      <c r="AF1062" s="11">
        <v>13</v>
      </c>
      <c r="AG1062" s="11">
        <v>11</v>
      </c>
      <c r="AH1062" s="11">
        <v>8</v>
      </c>
      <c r="AI1062" s="11">
        <v>5</v>
      </c>
      <c r="AJ1062" s="11">
        <v>1</v>
      </c>
      <c r="AK1062" s="11">
        <v>0</v>
      </c>
      <c r="AL1062" s="11">
        <v>0</v>
      </c>
      <c r="AM1062" s="11">
        <v>0</v>
      </c>
      <c r="AN1062" s="11">
        <v>0</v>
      </c>
      <c r="AO1062" s="11">
        <v>28224.5</v>
      </c>
      <c r="AP1062" s="11">
        <v>34026</v>
      </c>
      <c r="AQ1062" s="13">
        <f>1/(AO1062/1000)</f>
        <v>3.5430211341210653E-2</v>
      </c>
      <c r="AR1062">
        <f>1/(AP1062/1000)</f>
        <v>2.93892905425263E-2</v>
      </c>
      <c r="AS1062" s="20">
        <v>0</v>
      </c>
      <c r="AT1062" s="14" t="s">
        <v>8592</v>
      </c>
      <c r="AU1062">
        <v>3</v>
      </c>
      <c r="AV1062">
        <v>1</v>
      </c>
      <c r="AW1062">
        <v>0</v>
      </c>
      <c r="AX1062">
        <v>6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</v>
      </c>
      <c r="BE1062" s="23"/>
    </row>
    <row r="1063" spans="1:57" ht="14.25" x14ac:dyDescent="0.15">
      <c r="A1063" s="1" t="s">
        <v>1828</v>
      </c>
      <c r="B1063" s="1" t="s">
        <v>1829</v>
      </c>
      <c r="C1063" t="s">
        <v>6642</v>
      </c>
      <c r="D1063">
        <v>12.680290464401455</v>
      </c>
      <c r="E1063">
        <v>0.2754098925103301</v>
      </c>
      <c r="F1063">
        <v>0.18025847617079743</v>
      </c>
      <c r="G1063">
        <v>28094.751314934543</v>
      </c>
      <c r="H1063">
        <v>-4.6368045030619996E-2</v>
      </c>
      <c r="I1063">
        <v>0.45739307906229432</v>
      </c>
      <c r="J1063" s="16">
        <v>1</v>
      </c>
      <c r="K1063" s="16">
        <v>1.9459101490553132</v>
      </c>
      <c r="L1063" s="16">
        <v>0.5714285714285714</v>
      </c>
      <c r="M1063" s="6">
        <v>56.69</v>
      </c>
      <c r="N1063" s="4">
        <v>6</v>
      </c>
      <c r="O1063" s="4">
        <v>0</v>
      </c>
      <c r="P1063" s="11">
        <v>2.2165427000000002</v>
      </c>
      <c r="Q1063" s="11">
        <v>2.8434656663000002</v>
      </c>
      <c r="R1063" s="8">
        <v>0.38660215947890286</v>
      </c>
      <c r="S1063" s="11">
        <v>13</v>
      </c>
      <c r="T1063" s="11">
        <v>13</v>
      </c>
      <c r="U1063" s="11">
        <v>13</v>
      </c>
      <c r="V1063" s="11">
        <v>13</v>
      </c>
      <c r="W1063" s="11">
        <v>13</v>
      </c>
      <c r="X1063" s="11">
        <v>13</v>
      </c>
      <c r="Y1063" s="11">
        <v>13</v>
      </c>
      <c r="Z1063" s="11">
        <v>12</v>
      </c>
      <c r="AA1063" s="11">
        <v>11</v>
      </c>
      <c r="AB1063" s="11">
        <v>11</v>
      </c>
      <c r="AC1063" s="11">
        <v>4</v>
      </c>
      <c r="AD1063" s="11">
        <v>13</v>
      </c>
      <c r="AE1063" s="11">
        <v>13</v>
      </c>
      <c r="AF1063" s="11">
        <v>13</v>
      </c>
      <c r="AG1063" s="11">
        <v>13</v>
      </c>
      <c r="AH1063" s="11">
        <v>13</v>
      </c>
      <c r="AI1063" s="11">
        <v>13</v>
      </c>
      <c r="AJ1063" s="11">
        <v>12</v>
      </c>
      <c r="AK1063" s="11">
        <v>11</v>
      </c>
      <c r="AL1063" s="11">
        <v>11</v>
      </c>
      <c r="AM1063" s="11">
        <v>10</v>
      </c>
      <c r="AN1063" s="11">
        <v>3</v>
      </c>
      <c r="AO1063" s="11">
        <v>1875.44</v>
      </c>
      <c r="AP1063" s="11">
        <v>2485</v>
      </c>
      <c r="AQ1063" s="13">
        <f>1/(AO1063/1000)</f>
        <v>0.53320820714072437</v>
      </c>
      <c r="AR1063">
        <f>1/(AP1063/1000)</f>
        <v>0.4024144869215292</v>
      </c>
      <c r="AS1063" s="20">
        <v>0</v>
      </c>
      <c r="AT1063" s="14" t="s">
        <v>8591</v>
      </c>
      <c r="AU1063">
        <v>3</v>
      </c>
      <c r="AV1063">
        <v>1</v>
      </c>
      <c r="AW1063">
        <v>0</v>
      </c>
      <c r="AX1063">
        <v>4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 s="23"/>
    </row>
    <row r="1064" spans="1:57" ht="14.25" x14ac:dyDescent="0.15">
      <c r="A1064" s="1" t="s">
        <v>1830</v>
      </c>
      <c r="B1064" s="1" t="s">
        <v>1831</v>
      </c>
      <c r="C1064" t="s">
        <v>6643</v>
      </c>
      <c r="D1064">
        <v>12.426151895031516</v>
      </c>
      <c r="E1064">
        <v>0.20759280089727061</v>
      </c>
      <c r="F1064">
        <v>0.44314372221513715</v>
      </c>
      <c r="G1064">
        <v>32311.911822206894</v>
      </c>
      <c r="H1064">
        <v>2.7585957380080021E-2</v>
      </c>
      <c r="I1064">
        <v>0.12441204473237874</v>
      </c>
      <c r="J1064" s="15"/>
      <c r="K1064" s="15"/>
      <c r="L1064" s="15"/>
      <c r="M1064" s="6">
        <v>30.46</v>
      </c>
      <c r="N1064" s="4">
        <v>6</v>
      </c>
      <c r="O1064" s="4">
        <v>0</v>
      </c>
      <c r="P1064" s="11">
        <v>5.2347674</v>
      </c>
      <c r="Q1064" s="11">
        <v>12.259092966300001</v>
      </c>
      <c r="R1064" s="8">
        <v>0.22034303538395417</v>
      </c>
      <c r="S1064" s="11">
        <v>7</v>
      </c>
      <c r="T1064" s="11">
        <v>3</v>
      </c>
      <c r="U1064" s="11">
        <v>2</v>
      </c>
      <c r="V1064" s="11">
        <v>1</v>
      </c>
      <c r="W1064" s="11">
        <v>0</v>
      </c>
      <c r="X1064" s="11">
        <v>0</v>
      </c>
      <c r="Y1064" s="11">
        <v>0</v>
      </c>
      <c r="Z1064" s="11">
        <v>0</v>
      </c>
      <c r="AA1064" s="11">
        <v>0</v>
      </c>
      <c r="AB1064" s="11">
        <v>0</v>
      </c>
      <c r="AC1064" s="11">
        <v>0</v>
      </c>
      <c r="AD1064" s="11">
        <v>3</v>
      </c>
      <c r="AE1064" s="11">
        <v>1</v>
      </c>
      <c r="AF1064" s="11">
        <v>1</v>
      </c>
      <c r="AG1064" s="11">
        <v>0</v>
      </c>
      <c r="AH1064" s="11">
        <v>0</v>
      </c>
      <c r="AI1064" s="11">
        <v>0</v>
      </c>
      <c r="AJ1064" s="11">
        <v>0</v>
      </c>
      <c r="AK1064" s="11">
        <v>0</v>
      </c>
      <c r="AL1064" s="11">
        <v>0</v>
      </c>
      <c r="AM1064" s="11">
        <v>0</v>
      </c>
      <c r="AN1064" s="11">
        <v>0</v>
      </c>
      <c r="AO1064" s="11">
        <v>61773.599999999999</v>
      </c>
      <c r="AP1064" s="11">
        <v>74251</v>
      </c>
      <c r="AQ1064" s="13">
        <f>1/(AO1064/1000)</f>
        <v>1.6188145097582138E-2</v>
      </c>
      <c r="AR1064">
        <f>1/(AP1064/1000)</f>
        <v>1.3467832083069587E-2</v>
      </c>
      <c r="AS1064" s="20">
        <v>0</v>
      </c>
      <c r="AT1064" s="14" t="s">
        <v>8596</v>
      </c>
      <c r="AU1064">
        <v>3</v>
      </c>
      <c r="AV1064">
        <v>1</v>
      </c>
      <c r="AW1064">
        <v>0</v>
      </c>
      <c r="AX1064">
        <v>4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 s="23"/>
    </row>
    <row r="1065" spans="1:57" ht="14.25" x14ac:dyDescent="0.15">
      <c r="A1065" s="1" t="s">
        <v>1832</v>
      </c>
      <c r="B1065" s="1" t="s">
        <v>1833</v>
      </c>
      <c r="C1065" t="s">
        <v>6644</v>
      </c>
      <c r="D1065">
        <v>12.815497416666702</v>
      </c>
      <c r="E1065">
        <v>0.32945968969465605</v>
      </c>
      <c r="F1065">
        <v>0.499766911465436</v>
      </c>
      <c r="G1065">
        <v>18305.329016377149</v>
      </c>
      <c r="H1065">
        <v>0.24662038347699888</v>
      </c>
      <c r="I1065">
        <v>0.28272991024413924</v>
      </c>
      <c r="J1065" s="4">
        <v>0</v>
      </c>
      <c r="K1065" s="4">
        <v>2.3978952727983707</v>
      </c>
      <c r="L1065" s="4">
        <v>0.63636363636363635</v>
      </c>
      <c r="M1065" s="6">
        <v>40.65</v>
      </c>
      <c r="N1065" s="4">
        <v>6</v>
      </c>
      <c r="O1065" s="4">
        <v>0</v>
      </c>
      <c r="P1065" s="11">
        <v>1.8427503000000001</v>
      </c>
      <c r="Q1065" s="11">
        <v>3.1004268521</v>
      </c>
      <c r="R1065" s="8">
        <v>8.1015642217326614E-2</v>
      </c>
      <c r="S1065" s="11">
        <v>20</v>
      </c>
      <c r="T1065" s="11">
        <v>19</v>
      </c>
      <c r="U1065" s="11">
        <v>18</v>
      </c>
      <c r="V1065" s="11">
        <v>16</v>
      </c>
      <c r="W1065" s="11">
        <v>13</v>
      </c>
      <c r="X1065" s="11">
        <v>12</v>
      </c>
      <c r="Y1065" s="11">
        <v>8</v>
      </c>
      <c r="Z1065" s="11">
        <v>7</v>
      </c>
      <c r="AA1065" s="11">
        <v>1</v>
      </c>
      <c r="AB1065" s="11">
        <v>1</v>
      </c>
      <c r="AC1065" s="11">
        <v>1</v>
      </c>
      <c r="AD1065" s="11">
        <v>17</v>
      </c>
      <c r="AE1065" s="11">
        <v>16</v>
      </c>
      <c r="AF1065" s="11">
        <v>15</v>
      </c>
      <c r="AG1065" s="11">
        <v>12</v>
      </c>
      <c r="AH1065" s="11">
        <v>11</v>
      </c>
      <c r="AI1065" s="11">
        <v>8</v>
      </c>
      <c r="AJ1065" s="11">
        <v>7</v>
      </c>
      <c r="AK1065" s="11">
        <v>1</v>
      </c>
      <c r="AL1065" s="11">
        <v>1</v>
      </c>
      <c r="AM1065" s="11">
        <v>1</v>
      </c>
      <c r="AN1065" s="11">
        <v>0</v>
      </c>
      <c r="AO1065" s="11">
        <v>3928.47</v>
      </c>
      <c r="AP1065" s="11">
        <v>17944</v>
      </c>
      <c r="AQ1065" s="13">
        <f>1/(AO1065/1000)</f>
        <v>0.25455202661595994</v>
      </c>
      <c r="AR1065">
        <f>1/(AP1065/1000)</f>
        <v>5.5728934462773078E-2</v>
      </c>
      <c r="AS1065" s="20">
        <v>0</v>
      </c>
      <c r="AT1065" s="14" t="s">
        <v>8592</v>
      </c>
      <c r="AU1065">
        <v>3</v>
      </c>
      <c r="AV1065">
        <v>1</v>
      </c>
      <c r="AW1065">
        <v>0</v>
      </c>
      <c r="AX1065">
        <v>6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 s="26"/>
    </row>
    <row r="1066" spans="1:57" ht="14.25" x14ac:dyDescent="0.15">
      <c r="A1066" s="1" t="s">
        <v>1834</v>
      </c>
      <c r="B1066" s="1" t="s">
        <v>1835</v>
      </c>
      <c r="C1066" t="s">
        <v>6645</v>
      </c>
      <c r="D1066">
        <v>13.899530299234813</v>
      </c>
      <c r="E1066">
        <v>0.49833010611072703</v>
      </c>
      <c r="F1066">
        <v>0.6858248629162117</v>
      </c>
      <c r="G1066">
        <v>33359.375358852398</v>
      </c>
      <c r="H1066">
        <v>0.974115095325785</v>
      </c>
      <c r="I1066">
        <v>0.58825753632612088</v>
      </c>
      <c r="J1066" s="4">
        <v>0</v>
      </c>
      <c r="K1066" s="4">
        <v>1.9459101490553132</v>
      </c>
      <c r="L1066" s="4">
        <v>0.5714285714285714</v>
      </c>
      <c r="M1066" s="6">
        <v>32.590000000000003</v>
      </c>
      <c r="N1066" s="4">
        <v>6</v>
      </c>
      <c r="O1066" s="4">
        <v>0</v>
      </c>
      <c r="P1066" s="11">
        <v>4.5009937000000004</v>
      </c>
      <c r="Q1066" s="11">
        <v>5.2033264720999997</v>
      </c>
      <c r="R1066" s="8">
        <v>4.0483840693713363E-3</v>
      </c>
      <c r="S1066" s="11">
        <v>152</v>
      </c>
      <c r="T1066" s="11">
        <v>152</v>
      </c>
      <c r="U1066" s="11">
        <v>148</v>
      </c>
      <c r="V1066" s="11">
        <v>148</v>
      </c>
      <c r="W1066" s="11">
        <v>147</v>
      </c>
      <c r="X1066" s="11">
        <v>140</v>
      </c>
      <c r="Y1066" s="11">
        <v>132</v>
      </c>
      <c r="Z1066" s="11">
        <v>75</v>
      </c>
      <c r="AA1066" s="11">
        <v>11</v>
      </c>
      <c r="AB1066" s="11">
        <v>7</v>
      </c>
      <c r="AC1066" s="11">
        <v>5</v>
      </c>
      <c r="AD1066" s="11">
        <v>150</v>
      </c>
      <c r="AE1066" s="11">
        <v>147</v>
      </c>
      <c r="AF1066" s="11">
        <v>147</v>
      </c>
      <c r="AG1066" s="11">
        <v>146</v>
      </c>
      <c r="AH1066" s="11">
        <v>145</v>
      </c>
      <c r="AI1066" s="11">
        <v>134</v>
      </c>
      <c r="AJ1066" s="11">
        <v>98</v>
      </c>
      <c r="AK1066" s="11">
        <v>32</v>
      </c>
      <c r="AL1066" s="11">
        <v>8</v>
      </c>
      <c r="AM1066" s="11">
        <v>5</v>
      </c>
      <c r="AN1066" s="11">
        <v>5</v>
      </c>
      <c r="AO1066" s="11">
        <v>1069.55</v>
      </c>
      <c r="AP1066" s="11">
        <v>1341</v>
      </c>
      <c r="AQ1066" s="13">
        <f>1/(AO1066/1000)</f>
        <v>0.93497265204992752</v>
      </c>
      <c r="AR1066">
        <f>1/(AP1066/1000)</f>
        <v>0.74571215510812827</v>
      </c>
      <c r="AS1066" s="20">
        <v>0</v>
      </c>
      <c r="AT1066" s="14" t="s">
        <v>8589</v>
      </c>
      <c r="AU1066">
        <v>3</v>
      </c>
      <c r="AV1066">
        <v>1</v>
      </c>
      <c r="AW1066">
        <v>0</v>
      </c>
      <c r="AX1066">
        <v>2</v>
      </c>
      <c r="AY1066">
        <v>0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 s="23"/>
    </row>
    <row r="1067" spans="1:57" ht="14.25" x14ac:dyDescent="0.15">
      <c r="A1067" s="1" t="s">
        <v>1836</v>
      </c>
      <c r="B1067" s="1" t="s">
        <v>1837</v>
      </c>
      <c r="C1067" t="s">
        <v>6646</v>
      </c>
      <c r="D1067">
        <v>11.970495480243837</v>
      </c>
      <c r="E1067">
        <v>0.61428484621149826</v>
      </c>
      <c r="F1067">
        <v>0.36488744541148627</v>
      </c>
      <c r="G1067">
        <v>35129.642223346855</v>
      </c>
      <c r="H1067">
        <v>0.28897576592274182</v>
      </c>
      <c r="I1067">
        <v>3.6509436545842162E-2</v>
      </c>
      <c r="J1067" s="4">
        <v>1</v>
      </c>
      <c r="K1067" s="4">
        <v>1.9459101490553132</v>
      </c>
      <c r="L1067" s="4">
        <v>0.5714285714285714</v>
      </c>
      <c r="M1067" s="6">
        <v>71.66</v>
      </c>
      <c r="N1067" s="4">
        <v>6</v>
      </c>
      <c r="O1067" s="4">
        <v>0</v>
      </c>
      <c r="P1067" s="11">
        <v>2.1292371999999999</v>
      </c>
      <c r="Q1067" s="11">
        <v>5.5314292114999999</v>
      </c>
      <c r="R1067" s="8">
        <v>0.36965778688524592</v>
      </c>
      <c r="S1067" s="11">
        <v>79</v>
      </c>
      <c r="T1067" s="11">
        <v>77</v>
      </c>
      <c r="U1067" s="11">
        <v>75</v>
      </c>
      <c r="V1067" s="11">
        <v>74</v>
      </c>
      <c r="W1067" s="11">
        <v>74</v>
      </c>
      <c r="X1067" s="11">
        <v>72</v>
      </c>
      <c r="Y1067" s="11">
        <v>65</v>
      </c>
      <c r="Z1067" s="11">
        <v>55</v>
      </c>
      <c r="AA1067" s="11">
        <v>30</v>
      </c>
      <c r="AB1067" s="11">
        <v>1</v>
      </c>
      <c r="AC1067" s="11">
        <v>1</v>
      </c>
      <c r="AD1067" s="11">
        <v>76</v>
      </c>
      <c r="AE1067" s="11">
        <v>74</v>
      </c>
      <c r="AF1067" s="11">
        <v>74</v>
      </c>
      <c r="AG1067" s="11">
        <v>74</v>
      </c>
      <c r="AH1067" s="11">
        <v>74</v>
      </c>
      <c r="AI1067" s="11">
        <v>64</v>
      </c>
      <c r="AJ1067" s="11">
        <v>60</v>
      </c>
      <c r="AK1067" s="11">
        <v>42</v>
      </c>
      <c r="AL1067" s="11">
        <v>10</v>
      </c>
      <c r="AM1067" s="11">
        <v>1</v>
      </c>
      <c r="AN1067" s="11">
        <v>0</v>
      </c>
      <c r="AO1067" s="11">
        <v>4840.43</v>
      </c>
      <c r="AP1067" s="11">
        <v>8580</v>
      </c>
      <c r="AQ1067" s="13">
        <f>1/(AO1067/1000)</f>
        <v>0.20659321589197652</v>
      </c>
      <c r="AR1067">
        <f>1/(AP1067/1000)</f>
        <v>0.11655011655011654</v>
      </c>
      <c r="AS1067" s="20">
        <v>0</v>
      </c>
      <c r="AT1067" s="14" t="s">
        <v>8587</v>
      </c>
      <c r="AU1067">
        <v>3</v>
      </c>
      <c r="AV1067">
        <v>1</v>
      </c>
      <c r="AW1067">
        <v>0</v>
      </c>
      <c r="AX1067">
        <v>3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 s="23"/>
    </row>
    <row r="1068" spans="1:57" ht="14.25" x14ac:dyDescent="0.15">
      <c r="A1068" s="1" t="s">
        <v>1838</v>
      </c>
      <c r="B1068" s="1" t="s">
        <v>1839</v>
      </c>
      <c r="C1068" t="s">
        <v>6647</v>
      </c>
      <c r="D1068">
        <v>11.849696261196657</v>
      </c>
      <c r="E1068">
        <v>0.32395148394964257</v>
      </c>
      <c r="F1068">
        <v>0.47383129224619747</v>
      </c>
      <c r="G1068">
        <v>26200.601352314956</v>
      </c>
      <c r="H1068">
        <v>0.56534242738885843</v>
      </c>
      <c r="I1068">
        <v>7.9339973236786279E-2</v>
      </c>
      <c r="J1068" s="4">
        <v>0</v>
      </c>
      <c r="K1068" s="4">
        <v>1.791759469228055</v>
      </c>
      <c r="L1068" s="4">
        <v>0.5</v>
      </c>
      <c r="M1068" s="6">
        <v>46.12</v>
      </c>
      <c r="N1068" s="4">
        <v>6</v>
      </c>
      <c r="O1068" s="4">
        <v>0</v>
      </c>
      <c r="P1068" s="11">
        <v>3.0763628000000001</v>
      </c>
      <c r="Q1068" s="11">
        <v>4.4307239066999999</v>
      </c>
      <c r="R1068" s="8">
        <v>0.2773453097157072</v>
      </c>
      <c r="S1068" s="11">
        <v>16</v>
      </c>
      <c r="T1068" s="11">
        <v>16</v>
      </c>
      <c r="U1068" s="11">
        <v>15</v>
      </c>
      <c r="V1068" s="11">
        <v>15</v>
      </c>
      <c r="W1068" s="11">
        <v>15</v>
      </c>
      <c r="X1068" s="11">
        <v>11</v>
      </c>
      <c r="Y1068" s="11">
        <v>8</v>
      </c>
      <c r="Z1068" s="11">
        <v>7</v>
      </c>
      <c r="AA1068" s="11">
        <v>6</v>
      </c>
      <c r="AB1068" s="11">
        <v>2</v>
      </c>
      <c r="AC1068" s="11">
        <v>0</v>
      </c>
      <c r="AD1068" s="11">
        <v>15</v>
      </c>
      <c r="AE1068" s="11">
        <v>15</v>
      </c>
      <c r="AF1068" s="11">
        <v>15</v>
      </c>
      <c r="AG1068" s="11">
        <v>15</v>
      </c>
      <c r="AH1068" s="11">
        <v>11</v>
      </c>
      <c r="AI1068" s="11">
        <v>8</v>
      </c>
      <c r="AJ1068" s="11">
        <v>7</v>
      </c>
      <c r="AK1068" s="11">
        <v>7</v>
      </c>
      <c r="AL1068" s="11">
        <v>3</v>
      </c>
      <c r="AM1068" s="11">
        <v>2</v>
      </c>
      <c r="AN1068" s="11">
        <v>0</v>
      </c>
      <c r="AO1068" s="11">
        <v>6916.44</v>
      </c>
      <c r="AP1068" s="11">
        <v>8286</v>
      </c>
      <c r="AQ1068" s="13">
        <f>1/(AO1068/1000)</f>
        <v>0.14458305139638311</v>
      </c>
      <c r="AR1068">
        <f>1/(AP1068/1000)</f>
        <v>0.12068549360366884</v>
      </c>
      <c r="AS1068" s="20">
        <v>0</v>
      </c>
      <c r="AT1068" s="14" t="s">
        <v>8587</v>
      </c>
      <c r="AU1068">
        <v>3</v>
      </c>
      <c r="AV1068">
        <v>1</v>
      </c>
      <c r="AW1068">
        <v>0</v>
      </c>
      <c r="AX1068">
        <v>3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0</v>
      </c>
      <c r="BE1068" s="23"/>
    </row>
    <row r="1069" spans="1:57" ht="14.25" x14ac:dyDescent="0.15">
      <c r="A1069" s="1" t="s">
        <v>1840</v>
      </c>
      <c r="B1069" s="1" t="s">
        <v>1841</v>
      </c>
      <c r="C1069" t="s">
        <v>6648</v>
      </c>
      <c r="D1069">
        <v>12.188724088574208</v>
      </c>
      <c r="E1069">
        <v>0.33478363991451804</v>
      </c>
      <c r="F1069">
        <v>0.54062694384665921</v>
      </c>
      <c r="G1069">
        <v>32997.654327500735</v>
      </c>
      <c r="H1069">
        <v>-4.6393068563669634E-2</v>
      </c>
      <c r="I1069">
        <v>5.2218361634524625E-2</v>
      </c>
      <c r="J1069" s="4">
        <v>1</v>
      </c>
      <c r="K1069" s="4">
        <v>1.791759469228055</v>
      </c>
      <c r="L1069" s="4">
        <v>0.5</v>
      </c>
      <c r="M1069" s="6">
        <v>35.35</v>
      </c>
      <c r="N1069" s="4">
        <v>6</v>
      </c>
      <c r="O1069" s="4">
        <v>0</v>
      </c>
      <c r="P1069" s="11">
        <v>1.4501237</v>
      </c>
      <c r="Q1069" s="11">
        <v>2.4391139207000001</v>
      </c>
      <c r="R1069" s="18">
        <v>0.10342473481533344</v>
      </c>
      <c r="S1069" s="11">
        <v>88</v>
      </c>
      <c r="T1069" s="11">
        <v>47</v>
      </c>
      <c r="U1069" s="11">
        <v>26</v>
      </c>
      <c r="V1069" s="11">
        <v>18</v>
      </c>
      <c r="W1069" s="11">
        <v>13</v>
      </c>
      <c r="X1069" s="11">
        <v>13</v>
      </c>
      <c r="Y1069" s="11">
        <v>13</v>
      </c>
      <c r="Z1069" s="11">
        <v>9</v>
      </c>
      <c r="AA1069" s="11">
        <v>5</v>
      </c>
      <c r="AB1069" s="11">
        <v>0</v>
      </c>
      <c r="AC1069" s="11">
        <v>0</v>
      </c>
      <c r="AD1069" s="11">
        <v>31</v>
      </c>
      <c r="AE1069" s="11">
        <v>20</v>
      </c>
      <c r="AF1069" s="11">
        <v>17</v>
      </c>
      <c r="AG1069" s="11">
        <v>13</v>
      </c>
      <c r="AH1069" s="11">
        <v>13</v>
      </c>
      <c r="AI1069" s="11">
        <v>13</v>
      </c>
      <c r="AJ1069" s="11">
        <v>10</v>
      </c>
      <c r="AK1069" s="11">
        <v>6</v>
      </c>
      <c r="AL1069" s="11">
        <v>4</v>
      </c>
      <c r="AM1069" s="11">
        <v>0</v>
      </c>
      <c r="AN1069" s="11">
        <v>0</v>
      </c>
      <c r="AO1069" s="11">
        <v>10428.4</v>
      </c>
      <c r="AP1069" s="11">
        <v>11120</v>
      </c>
      <c r="AQ1069" s="13">
        <f>1/(AO1069/1000)</f>
        <v>9.5891987265544099E-2</v>
      </c>
      <c r="AR1069">
        <f>1/(AP1069/1000)</f>
        <v>8.9928057553956844E-2</v>
      </c>
      <c r="AS1069" s="20">
        <v>0</v>
      </c>
      <c r="AT1069" s="14" t="s">
        <v>8589</v>
      </c>
      <c r="AU1069">
        <v>3</v>
      </c>
      <c r="AV1069">
        <v>1</v>
      </c>
      <c r="AW1069">
        <v>0</v>
      </c>
      <c r="AX1069">
        <v>2</v>
      </c>
      <c r="AY1069">
        <v>0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 s="23"/>
    </row>
    <row r="1070" spans="1:57" ht="14.25" x14ac:dyDescent="0.15">
      <c r="A1070" s="1" t="s">
        <v>1842</v>
      </c>
      <c r="B1070" s="1" t="s">
        <v>1843</v>
      </c>
      <c r="C1070" t="s">
        <v>6649</v>
      </c>
      <c r="D1070">
        <v>12.833730742001368</v>
      </c>
      <c r="E1070">
        <v>0.38726535845350174</v>
      </c>
      <c r="F1070">
        <v>0.8010216589905611</v>
      </c>
      <c r="G1070">
        <v>17907.925145093712</v>
      </c>
      <c r="H1070">
        <v>0.27341540168395229</v>
      </c>
      <c r="I1070">
        <v>7.4209642998055506E-2</v>
      </c>
      <c r="J1070" s="4">
        <v>0</v>
      </c>
      <c r="K1070" s="4">
        <v>2.0794415416798357</v>
      </c>
      <c r="L1070" s="4">
        <v>0.625</v>
      </c>
      <c r="M1070" s="6">
        <v>57.78</v>
      </c>
      <c r="N1070" s="4">
        <v>6</v>
      </c>
      <c r="O1070" s="4">
        <v>0</v>
      </c>
      <c r="P1070" s="11">
        <v>1.7533624999999999</v>
      </c>
      <c r="Q1070" s="11">
        <v>2.9881193490000002</v>
      </c>
      <c r="R1070" s="8">
        <v>0.37067073586110649</v>
      </c>
      <c r="S1070" s="11">
        <v>85</v>
      </c>
      <c r="T1070" s="11">
        <v>83</v>
      </c>
      <c r="U1070" s="11">
        <v>81</v>
      </c>
      <c r="V1070" s="11">
        <v>78</v>
      </c>
      <c r="W1070" s="11">
        <v>75</v>
      </c>
      <c r="X1070" s="11">
        <v>69</v>
      </c>
      <c r="Y1070" s="11">
        <v>69</v>
      </c>
      <c r="Z1070" s="11">
        <v>61</v>
      </c>
      <c r="AA1070" s="11">
        <v>31</v>
      </c>
      <c r="AB1070" s="11">
        <v>11</v>
      </c>
      <c r="AC1070" s="11">
        <v>4</v>
      </c>
      <c r="AD1070" s="11">
        <v>82</v>
      </c>
      <c r="AE1070" s="11">
        <v>78</v>
      </c>
      <c r="AF1070" s="11">
        <v>76</v>
      </c>
      <c r="AG1070" s="11">
        <v>73</v>
      </c>
      <c r="AH1070" s="11">
        <v>69</v>
      </c>
      <c r="AI1070" s="11">
        <v>69</v>
      </c>
      <c r="AJ1070" s="11">
        <v>67</v>
      </c>
      <c r="AK1070" s="11">
        <v>43</v>
      </c>
      <c r="AL1070" s="11">
        <v>27</v>
      </c>
      <c r="AM1070" s="11">
        <v>4</v>
      </c>
      <c r="AN1070" s="11">
        <v>0</v>
      </c>
      <c r="AO1070" s="11">
        <v>3510.8</v>
      </c>
      <c r="AP1070" s="11">
        <v>3528</v>
      </c>
      <c r="AQ1070" s="13">
        <f>1/(AO1070/1000)</f>
        <v>0.28483536515893815</v>
      </c>
      <c r="AR1070">
        <f>1/(AP1070/1000)</f>
        <v>0.28344671201814059</v>
      </c>
      <c r="AS1070" s="20">
        <v>0</v>
      </c>
      <c r="AT1070" s="14" t="s">
        <v>8596</v>
      </c>
      <c r="AU1070">
        <v>3</v>
      </c>
      <c r="AV1070">
        <v>1</v>
      </c>
      <c r="AW1070">
        <v>0</v>
      </c>
      <c r="AX1070">
        <v>4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 s="23"/>
    </row>
    <row r="1071" spans="1:57" ht="14.25" x14ac:dyDescent="0.15">
      <c r="A1071" s="1" t="s">
        <v>1844</v>
      </c>
      <c r="B1071" s="1" t="s">
        <v>1845</v>
      </c>
      <c r="C1071" t="s">
        <v>6650</v>
      </c>
      <c r="D1071">
        <v>12.259557296770003</v>
      </c>
      <c r="E1071">
        <v>0.57058068642753168</v>
      </c>
      <c r="F1071">
        <v>1.088096554753933</v>
      </c>
      <c r="G1071">
        <v>27792.883895719893</v>
      </c>
      <c r="H1071">
        <v>-0.20710088770930968</v>
      </c>
      <c r="I1071">
        <v>3.880550926271013E-4</v>
      </c>
      <c r="J1071" s="4">
        <v>0</v>
      </c>
      <c r="K1071" s="4">
        <v>1.9459101490553132</v>
      </c>
      <c r="L1071" s="4">
        <v>0.5714285714285714</v>
      </c>
      <c r="M1071" s="6">
        <v>55.19</v>
      </c>
      <c r="N1071" s="4">
        <v>6</v>
      </c>
      <c r="O1071" s="4">
        <v>0</v>
      </c>
      <c r="P1071" s="11">
        <v>1.9750201999999999</v>
      </c>
      <c r="Q1071" s="11">
        <v>3.2678085308</v>
      </c>
      <c r="R1071" s="8">
        <v>0.38753627773559435</v>
      </c>
      <c r="S1071" s="11">
        <v>28</v>
      </c>
      <c r="T1071" s="11">
        <v>27</v>
      </c>
      <c r="U1071" s="11">
        <v>25</v>
      </c>
      <c r="V1071" s="11">
        <v>19</v>
      </c>
      <c r="W1071" s="11">
        <v>16</v>
      </c>
      <c r="X1071" s="11">
        <v>12</v>
      </c>
      <c r="Y1071" s="11">
        <v>7</v>
      </c>
      <c r="Z1071" s="11">
        <v>1</v>
      </c>
      <c r="AA1071" s="11">
        <v>0</v>
      </c>
      <c r="AB1071" s="11">
        <v>0</v>
      </c>
      <c r="AC1071" s="11">
        <v>0</v>
      </c>
      <c r="AD1071" s="11">
        <v>26</v>
      </c>
      <c r="AE1071" s="11">
        <v>22</v>
      </c>
      <c r="AF1071" s="11">
        <v>17</v>
      </c>
      <c r="AG1071" s="11">
        <v>16</v>
      </c>
      <c r="AH1071" s="11">
        <v>12</v>
      </c>
      <c r="AI1071" s="11">
        <v>9</v>
      </c>
      <c r="AJ1071" s="11">
        <v>4</v>
      </c>
      <c r="AK1071" s="11">
        <v>1</v>
      </c>
      <c r="AL1071" s="11">
        <v>0</v>
      </c>
      <c r="AM1071" s="11">
        <v>0</v>
      </c>
      <c r="AN1071" s="11">
        <v>0</v>
      </c>
      <c r="AO1071" s="11">
        <v>21340.400000000001</v>
      </c>
      <c r="AP1071" s="11">
        <v>28985</v>
      </c>
      <c r="AQ1071" s="13">
        <f>1/(AO1071/1000)</f>
        <v>4.6859477797979415E-2</v>
      </c>
      <c r="AR1071">
        <f>1/(AP1071/1000)</f>
        <v>3.4500603760565809E-2</v>
      </c>
      <c r="AS1071" s="20">
        <v>0</v>
      </c>
      <c r="AT1071" s="14" t="s">
        <v>8589</v>
      </c>
      <c r="AU1071">
        <v>3</v>
      </c>
      <c r="AV1071">
        <v>1</v>
      </c>
      <c r="AW1071">
        <v>0</v>
      </c>
      <c r="AX1071">
        <v>2</v>
      </c>
      <c r="AY1071">
        <v>0</v>
      </c>
      <c r="AZ1071">
        <v>1</v>
      </c>
      <c r="BA1071">
        <v>0</v>
      </c>
      <c r="BB1071">
        <v>0</v>
      </c>
      <c r="BC1071">
        <v>0</v>
      </c>
      <c r="BD1071">
        <v>0</v>
      </c>
      <c r="BE1071" s="23"/>
    </row>
    <row r="1072" spans="1:57" ht="14.25" x14ac:dyDescent="0.15">
      <c r="A1072" s="1" t="s">
        <v>1846</v>
      </c>
      <c r="B1072" s="1" t="s">
        <v>1847</v>
      </c>
      <c r="C1072" t="s">
        <v>6651</v>
      </c>
      <c r="D1072">
        <v>14.181552422226828</v>
      </c>
      <c r="E1072">
        <v>0.62410243137469357</v>
      </c>
      <c r="F1072">
        <v>1.282771589105792</v>
      </c>
      <c r="G1072">
        <v>19896.720907468945</v>
      </c>
      <c r="H1072">
        <v>0.2309093146267584</v>
      </c>
      <c r="I1072">
        <v>-1.866706796675006E-3</v>
      </c>
      <c r="J1072" s="4">
        <v>0</v>
      </c>
      <c r="K1072" s="4">
        <v>2.1972245773362196</v>
      </c>
      <c r="L1072" s="4">
        <v>0.66666666666666663</v>
      </c>
      <c r="M1072" s="6">
        <v>41.84</v>
      </c>
      <c r="N1072" s="4">
        <v>6</v>
      </c>
      <c r="O1072" s="4">
        <v>0</v>
      </c>
      <c r="P1072" s="11">
        <v>1.8442042000000001</v>
      </c>
      <c r="Q1072" s="11">
        <v>7.0112923784000003</v>
      </c>
      <c r="R1072" s="18">
        <v>2.5059809123122961E-3</v>
      </c>
      <c r="S1072" s="11">
        <v>29</v>
      </c>
      <c r="T1072" s="11">
        <v>29</v>
      </c>
      <c r="U1072" s="11">
        <v>26</v>
      </c>
      <c r="V1072" s="11">
        <v>22</v>
      </c>
      <c r="W1072" s="11">
        <v>12</v>
      </c>
      <c r="X1072" s="11">
        <v>9</v>
      </c>
      <c r="Y1072" s="11">
        <v>6</v>
      </c>
      <c r="Z1072" s="11">
        <v>4</v>
      </c>
      <c r="AA1072" s="11">
        <v>1</v>
      </c>
      <c r="AB1072" s="11">
        <v>0</v>
      </c>
      <c r="AC1072" s="11">
        <v>0</v>
      </c>
      <c r="AD1072" s="11">
        <v>24</v>
      </c>
      <c r="AE1072" s="11">
        <v>19</v>
      </c>
      <c r="AF1072" s="11">
        <v>14</v>
      </c>
      <c r="AG1072" s="11">
        <v>9</v>
      </c>
      <c r="AH1072" s="11">
        <v>9</v>
      </c>
      <c r="AI1072" s="11">
        <v>7</v>
      </c>
      <c r="AJ1072" s="11">
        <v>5</v>
      </c>
      <c r="AK1072" s="11">
        <v>2</v>
      </c>
      <c r="AL1072" s="11">
        <v>0</v>
      </c>
      <c r="AM1072" s="11">
        <v>0</v>
      </c>
      <c r="AN1072" s="11">
        <v>0</v>
      </c>
      <c r="AO1072" s="11">
        <v>12992.4</v>
      </c>
      <c r="AP1072" s="11">
        <v>21850</v>
      </c>
      <c r="AQ1072" s="13">
        <f>1/(AO1072/1000)</f>
        <v>7.6968073643052859E-2</v>
      </c>
      <c r="AR1072">
        <f>1/(AP1072/1000)</f>
        <v>4.5766590389016017E-2</v>
      </c>
      <c r="AS1072" s="20">
        <v>0</v>
      </c>
      <c r="AT1072" s="14" t="s">
        <v>8590</v>
      </c>
      <c r="AU1072">
        <v>3</v>
      </c>
      <c r="AV1072">
        <v>1</v>
      </c>
      <c r="AW1072">
        <v>0</v>
      </c>
      <c r="AX1072">
        <v>4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 s="23"/>
    </row>
    <row r="1073" spans="1:57" ht="14.25" x14ac:dyDescent="0.15">
      <c r="A1073" s="1" t="s">
        <v>1848</v>
      </c>
      <c r="B1073" s="1" t="s">
        <v>1849</v>
      </c>
      <c r="C1073" t="s">
        <v>6652</v>
      </c>
      <c r="D1073">
        <v>12.321947371979999</v>
      </c>
      <c r="E1073">
        <v>0.27227307612397217</v>
      </c>
      <c r="F1073">
        <v>0.36462891380206658</v>
      </c>
      <c r="G1073">
        <v>18146.925389824897</v>
      </c>
      <c r="H1073">
        <v>0.17911116734966945</v>
      </c>
      <c r="I1073">
        <v>6.5486653153172231E-2</v>
      </c>
      <c r="J1073" s="4">
        <v>0</v>
      </c>
      <c r="K1073" s="4">
        <v>2.1972245773362196</v>
      </c>
      <c r="L1073" s="4">
        <v>0.66666666666666663</v>
      </c>
      <c r="M1073" s="6">
        <v>37.99</v>
      </c>
      <c r="N1073" s="4">
        <v>6</v>
      </c>
      <c r="O1073" s="4">
        <v>0</v>
      </c>
      <c r="P1073" s="11">
        <v>0.81797940000000002</v>
      </c>
      <c r="Q1073" s="11">
        <v>1.3178800100000001</v>
      </c>
      <c r="R1073" s="8">
        <v>0.10647102020346755</v>
      </c>
      <c r="S1073" s="11">
        <v>2</v>
      </c>
      <c r="T1073" s="11">
        <v>2</v>
      </c>
      <c r="U1073" s="11">
        <v>2</v>
      </c>
      <c r="V1073" s="11">
        <v>2</v>
      </c>
      <c r="W1073" s="11">
        <v>0</v>
      </c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2</v>
      </c>
      <c r="AE1073" s="11">
        <v>2</v>
      </c>
      <c r="AF1073" s="11">
        <v>2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65626.899999999994</v>
      </c>
      <c r="AP1073" s="11">
        <v>128353</v>
      </c>
      <c r="AQ1073" s="13">
        <f>1/(AO1073/1000)</f>
        <v>1.5237654071729735E-2</v>
      </c>
      <c r="AR1073">
        <f>1/(AP1073/1000)</f>
        <v>7.791013844631601E-3</v>
      </c>
      <c r="AS1073" s="20">
        <v>0</v>
      </c>
      <c r="AT1073" s="14" t="s">
        <v>8589</v>
      </c>
      <c r="AU1073">
        <v>3</v>
      </c>
      <c r="AV1073">
        <v>1</v>
      </c>
      <c r="AW1073">
        <v>0</v>
      </c>
      <c r="AX1073">
        <v>2</v>
      </c>
      <c r="AY1073">
        <v>0</v>
      </c>
      <c r="AZ1073">
        <v>1</v>
      </c>
      <c r="BA1073">
        <v>0</v>
      </c>
      <c r="BB1073">
        <v>0</v>
      </c>
      <c r="BC1073">
        <v>0</v>
      </c>
      <c r="BD1073">
        <v>0</v>
      </c>
      <c r="BE1073" s="23"/>
    </row>
    <row r="1074" spans="1:57" ht="14.25" x14ac:dyDescent="0.15">
      <c r="A1074" s="1" t="s">
        <v>1850</v>
      </c>
      <c r="B1074" s="1" t="s">
        <v>1851</v>
      </c>
      <c r="C1074" t="s">
        <v>6653</v>
      </c>
      <c r="D1074">
        <v>12.114237612955446</v>
      </c>
      <c r="E1074">
        <v>0.81681802330303754</v>
      </c>
      <c r="F1074">
        <v>0.33120669368643818</v>
      </c>
      <c r="G1074">
        <v>61047.020357949092</v>
      </c>
      <c r="H1074">
        <v>0.13501297988665753</v>
      </c>
      <c r="I1074">
        <v>-0.63837491597638996</v>
      </c>
      <c r="J1074" s="4">
        <v>0</v>
      </c>
      <c r="K1074" s="4">
        <v>2.1972245773362196</v>
      </c>
      <c r="L1074" s="4">
        <v>0.66666666666666663</v>
      </c>
      <c r="M1074" s="6">
        <v>66.930000000000007</v>
      </c>
      <c r="N1074" s="4">
        <v>6</v>
      </c>
      <c r="O1074" s="4">
        <v>0</v>
      </c>
      <c r="P1074" s="11">
        <v>2.0816192999999998</v>
      </c>
      <c r="Q1074" s="11">
        <v>4.3582727979999998</v>
      </c>
      <c r="R1074" s="15"/>
      <c r="S1074" s="11">
        <v>2</v>
      </c>
      <c r="T1074" s="11">
        <v>2</v>
      </c>
      <c r="U1074" s="11">
        <v>2</v>
      </c>
      <c r="V1074" s="11">
        <v>2</v>
      </c>
      <c r="W1074" s="11">
        <v>2</v>
      </c>
      <c r="X1074" s="11">
        <v>2</v>
      </c>
      <c r="Y1074" s="11">
        <v>2</v>
      </c>
      <c r="Z1074" s="11">
        <v>2</v>
      </c>
      <c r="AA1074" s="11">
        <v>2</v>
      </c>
      <c r="AB1074" s="11">
        <v>0</v>
      </c>
      <c r="AC1074" s="11">
        <v>0</v>
      </c>
      <c r="AD1074" s="11">
        <v>2</v>
      </c>
      <c r="AE1074" s="11">
        <v>2</v>
      </c>
      <c r="AF1074" s="11">
        <v>2</v>
      </c>
      <c r="AG1074" s="11">
        <v>2</v>
      </c>
      <c r="AH1074" s="11">
        <v>2</v>
      </c>
      <c r="AI1074" s="11">
        <v>2</v>
      </c>
      <c r="AJ1074" s="11">
        <v>2</v>
      </c>
      <c r="AK1074" s="11">
        <v>2</v>
      </c>
      <c r="AL1074" s="11">
        <v>2</v>
      </c>
      <c r="AM1074" s="11">
        <v>0</v>
      </c>
      <c r="AN1074" s="11">
        <v>0</v>
      </c>
      <c r="AO1074" s="11">
        <v>11206.7</v>
      </c>
      <c r="AP1074" s="11">
        <v>41637</v>
      </c>
      <c r="AQ1074" s="13">
        <f>1/(AO1074/1000)</f>
        <v>8.9232334228631069E-2</v>
      </c>
      <c r="AR1074">
        <f>1/(AP1074/1000)</f>
        <v>2.4017100175324831E-2</v>
      </c>
      <c r="AS1074" s="20">
        <v>0</v>
      </c>
      <c r="AT1074" s="14" t="s">
        <v>8591</v>
      </c>
      <c r="AU1074">
        <v>3</v>
      </c>
      <c r="AV1074">
        <v>1</v>
      </c>
      <c r="AW1074">
        <v>0</v>
      </c>
      <c r="AX1074">
        <v>4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0</v>
      </c>
      <c r="BE1074" s="23"/>
    </row>
    <row r="1075" spans="1:57" ht="14.25" x14ac:dyDescent="0.15">
      <c r="A1075" s="1" t="s">
        <v>1852</v>
      </c>
      <c r="B1075" s="1" t="s">
        <v>1853</v>
      </c>
      <c r="C1075" t="s">
        <v>6654</v>
      </c>
      <c r="D1075">
        <v>12.07247516837926</v>
      </c>
      <c r="E1075">
        <v>0.10216983616431122</v>
      </c>
      <c r="F1075">
        <v>0.18419778519833782</v>
      </c>
      <c r="G1075">
        <v>56428.329671121493</v>
      </c>
      <c r="H1075">
        <v>-0.28258617597371033</v>
      </c>
      <c r="I1075">
        <v>-0.9294738649388713</v>
      </c>
      <c r="J1075" s="4">
        <v>0</v>
      </c>
      <c r="K1075" s="4">
        <v>2.0794415416798357</v>
      </c>
      <c r="L1075" s="4">
        <v>0.625</v>
      </c>
      <c r="M1075" s="6">
        <v>63.76</v>
      </c>
      <c r="N1075" s="4">
        <v>6</v>
      </c>
      <c r="O1075" s="4">
        <v>0</v>
      </c>
      <c r="P1075" s="11">
        <v>1.0766849999999999</v>
      </c>
      <c r="Q1075" s="11">
        <v>3.2543118716000001</v>
      </c>
      <c r="R1075" s="18">
        <v>5.3314095039357023E-2</v>
      </c>
      <c r="S1075" s="11">
        <v>12</v>
      </c>
      <c r="T1075" s="11">
        <v>12</v>
      </c>
      <c r="U1075" s="11">
        <v>12</v>
      </c>
      <c r="V1075" s="11">
        <v>12</v>
      </c>
      <c r="W1075" s="11">
        <v>10</v>
      </c>
      <c r="X1075" s="11">
        <v>10</v>
      </c>
      <c r="Y1075" s="11">
        <v>10</v>
      </c>
      <c r="Z1075" s="11">
        <v>9</v>
      </c>
      <c r="AA1075" s="11">
        <v>9</v>
      </c>
      <c r="AB1075" s="11">
        <v>6</v>
      </c>
      <c r="AC1075" s="11">
        <v>3</v>
      </c>
      <c r="AD1075" s="11">
        <v>12</v>
      </c>
      <c r="AE1075" s="11">
        <v>12</v>
      </c>
      <c r="AF1075" s="11">
        <v>11</v>
      </c>
      <c r="AG1075" s="11">
        <v>11</v>
      </c>
      <c r="AH1075" s="11">
        <v>10</v>
      </c>
      <c r="AI1075" s="11">
        <v>10</v>
      </c>
      <c r="AJ1075" s="11">
        <v>10</v>
      </c>
      <c r="AK1075" s="11">
        <v>9</v>
      </c>
      <c r="AL1075" s="11">
        <v>8</v>
      </c>
      <c r="AM1075" s="11">
        <v>3</v>
      </c>
      <c r="AN1075" s="11">
        <v>3</v>
      </c>
      <c r="AO1075" s="11">
        <v>963.23500000000001</v>
      </c>
      <c r="AP1075" s="11">
        <v>1281</v>
      </c>
      <c r="AQ1075" s="13">
        <f>1/(AO1075/1000)</f>
        <v>1.0381682559292384</v>
      </c>
      <c r="AR1075">
        <f>1/(AP1075/1000)</f>
        <v>0.78064012490242007</v>
      </c>
      <c r="AS1075" s="20">
        <v>0</v>
      </c>
      <c r="AT1075" s="14" t="s">
        <v>8587</v>
      </c>
      <c r="AU1075">
        <v>3</v>
      </c>
      <c r="AV1075">
        <v>1</v>
      </c>
      <c r="AW1075">
        <v>0</v>
      </c>
      <c r="AX1075">
        <v>3</v>
      </c>
      <c r="AY1075">
        <v>0</v>
      </c>
      <c r="AZ1075">
        <v>0</v>
      </c>
      <c r="BA1075">
        <v>1</v>
      </c>
      <c r="BB1075">
        <v>0</v>
      </c>
      <c r="BC1075">
        <v>0</v>
      </c>
      <c r="BD1075">
        <v>0</v>
      </c>
      <c r="BE1075" s="23"/>
    </row>
    <row r="1076" spans="1:57" ht="14.25" x14ac:dyDescent="0.15">
      <c r="A1076" s="1" t="s">
        <v>1854</v>
      </c>
      <c r="B1076" s="1" t="s">
        <v>1855</v>
      </c>
      <c r="C1076" t="s">
        <v>6655</v>
      </c>
      <c r="D1076">
        <v>12.183035201656129</v>
      </c>
      <c r="E1076">
        <v>0.25493716663720606</v>
      </c>
      <c r="F1076">
        <v>0.69273888773430681</v>
      </c>
      <c r="G1076">
        <v>94101.023538359805</v>
      </c>
      <c r="H1076">
        <v>0.33298059359713977</v>
      </c>
      <c r="I1076">
        <v>0.36590414232851026</v>
      </c>
      <c r="J1076" s="4">
        <v>1</v>
      </c>
      <c r="K1076" s="4">
        <v>2.1972245773362196</v>
      </c>
      <c r="L1076" s="4">
        <v>0.66666666666666663</v>
      </c>
      <c r="M1076" s="6">
        <v>42.89</v>
      </c>
      <c r="N1076" s="4">
        <v>6</v>
      </c>
      <c r="O1076" s="4">
        <v>0</v>
      </c>
      <c r="P1076" s="11">
        <v>3.2659468</v>
      </c>
      <c r="Q1076" s="11">
        <v>6.3277487409999997</v>
      </c>
      <c r="R1076" s="8">
        <v>0.26299627401211922</v>
      </c>
      <c r="S1076" s="11">
        <v>10</v>
      </c>
      <c r="T1076" s="11">
        <v>10</v>
      </c>
      <c r="U1076" s="11">
        <v>10</v>
      </c>
      <c r="V1076" s="11">
        <v>10</v>
      </c>
      <c r="W1076" s="11">
        <v>9</v>
      </c>
      <c r="X1076" s="11">
        <v>8</v>
      </c>
      <c r="Y1076" s="11">
        <v>2</v>
      </c>
      <c r="Z1076" s="11">
        <v>0</v>
      </c>
      <c r="AA1076" s="11">
        <v>0</v>
      </c>
      <c r="AB1076" s="11">
        <v>0</v>
      </c>
      <c r="AC1076" s="11">
        <v>0</v>
      </c>
      <c r="AD1076" s="11">
        <v>10</v>
      </c>
      <c r="AE1076" s="11">
        <v>10</v>
      </c>
      <c r="AF1076" s="11">
        <v>9</v>
      </c>
      <c r="AG1076" s="11">
        <v>7</v>
      </c>
      <c r="AH1076" s="11">
        <v>2</v>
      </c>
      <c r="AI1076" s="11">
        <v>1</v>
      </c>
      <c r="AJ1076" s="11">
        <v>0</v>
      </c>
      <c r="AK1076" s="11">
        <v>0</v>
      </c>
      <c r="AL1076" s="11">
        <v>0</v>
      </c>
      <c r="AM1076" s="11">
        <v>0</v>
      </c>
      <c r="AN1076" s="11">
        <v>0</v>
      </c>
      <c r="AO1076" s="11">
        <v>35623.300000000003</v>
      </c>
      <c r="AP1076" s="11">
        <v>38782</v>
      </c>
      <c r="AQ1076" s="13">
        <f>1/(AO1076/1000)</f>
        <v>2.8071514991592581E-2</v>
      </c>
      <c r="AR1076">
        <f>1/(AP1076/1000)</f>
        <v>2.5785158063018929E-2</v>
      </c>
      <c r="AS1076" s="20">
        <v>0</v>
      </c>
      <c r="AT1076" s="14" t="s">
        <v>8589</v>
      </c>
      <c r="AU1076">
        <v>3</v>
      </c>
      <c r="AV1076">
        <v>1</v>
      </c>
      <c r="AW1076">
        <v>0</v>
      </c>
      <c r="AX1076">
        <v>2</v>
      </c>
      <c r="AY1076">
        <v>0</v>
      </c>
      <c r="AZ1076">
        <v>1</v>
      </c>
      <c r="BA1076">
        <v>0</v>
      </c>
      <c r="BB1076">
        <v>0</v>
      </c>
      <c r="BC1076">
        <v>0</v>
      </c>
      <c r="BD1076">
        <v>0</v>
      </c>
      <c r="BE1076" s="23"/>
    </row>
    <row r="1077" spans="1:57" ht="14.25" x14ac:dyDescent="0.15">
      <c r="A1077" s="1" t="s">
        <v>1856</v>
      </c>
      <c r="B1077" s="1" t="s">
        <v>1857</v>
      </c>
      <c r="C1077" t="s">
        <v>6656</v>
      </c>
      <c r="D1077">
        <v>13.351017641395455</v>
      </c>
      <c r="E1077">
        <v>0.47070491478864429</v>
      </c>
      <c r="F1077">
        <v>0.55962299787666159</v>
      </c>
      <c r="G1077">
        <v>16015.679128463198</v>
      </c>
      <c r="H1077">
        <v>5.2661347813092937E-2</v>
      </c>
      <c r="I1077">
        <v>1.9861328321420013E-2</v>
      </c>
      <c r="J1077" s="4">
        <v>0</v>
      </c>
      <c r="K1077" s="4">
        <v>2.1972245773362196</v>
      </c>
      <c r="L1077" s="4">
        <v>0.66666666666666663</v>
      </c>
      <c r="M1077" s="6">
        <v>80.97</v>
      </c>
      <c r="N1077" s="4">
        <v>6</v>
      </c>
      <c r="O1077" s="4">
        <v>1</v>
      </c>
      <c r="P1077" s="11">
        <v>1.397384</v>
      </c>
      <c r="Q1077" s="11">
        <v>3.2071142861999999</v>
      </c>
      <c r="R1077" s="8">
        <v>0</v>
      </c>
      <c r="S1077" s="11">
        <v>24</v>
      </c>
      <c r="T1077" s="11">
        <v>22</v>
      </c>
      <c r="U1077" s="11">
        <v>18</v>
      </c>
      <c r="V1077" s="11">
        <v>17</v>
      </c>
      <c r="W1077" s="11">
        <v>15</v>
      </c>
      <c r="X1077" s="11">
        <v>14</v>
      </c>
      <c r="Y1077" s="11">
        <v>12</v>
      </c>
      <c r="Z1077" s="11">
        <v>10</v>
      </c>
      <c r="AA1077" s="11">
        <v>8</v>
      </c>
      <c r="AB1077" s="11">
        <v>8</v>
      </c>
      <c r="AC1077" s="11">
        <v>2</v>
      </c>
      <c r="AD1077" s="11">
        <v>17</v>
      </c>
      <c r="AE1077" s="11">
        <v>17</v>
      </c>
      <c r="AF1077" s="11">
        <v>16</v>
      </c>
      <c r="AG1077" s="11">
        <v>14</v>
      </c>
      <c r="AH1077" s="11">
        <v>14</v>
      </c>
      <c r="AI1077" s="11">
        <v>13</v>
      </c>
      <c r="AJ1077" s="11">
        <v>10</v>
      </c>
      <c r="AK1077" s="11">
        <v>9</v>
      </c>
      <c r="AL1077" s="11">
        <v>8</v>
      </c>
      <c r="AM1077" s="11">
        <v>4</v>
      </c>
      <c r="AN1077" s="11">
        <v>1</v>
      </c>
      <c r="AO1077" s="11">
        <v>2957.02</v>
      </c>
      <c r="AP1077" s="11">
        <v>4403</v>
      </c>
      <c r="AQ1077" s="13">
        <f>1/(AO1077/1000)</f>
        <v>0.33817830112748648</v>
      </c>
      <c r="AR1077">
        <f>1/(AP1077/1000)</f>
        <v>0.22711787417669774</v>
      </c>
      <c r="AS1077" s="20">
        <v>0</v>
      </c>
      <c r="AT1077" s="14" t="s">
        <v>8591</v>
      </c>
      <c r="AU1077">
        <v>3</v>
      </c>
      <c r="AV1077">
        <v>1</v>
      </c>
      <c r="AW1077">
        <v>0</v>
      </c>
      <c r="AX1077">
        <v>4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 s="23"/>
    </row>
    <row r="1078" spans="1:57" ht="14.25" x14ac:dyDescent="0.15">
      <c r="A1078" s="1" t="s">
        <v>1858</v>
      </c>
      <c r="B1078" s="1" t="s">
        <v>1859</v>
      </c>
      <c r="C1078" t="s">
        <v>6657</v>
      </c>
      <c r="D1078">
        <v>13.027454792231884</v>
      </c>
      <c r="E1078">
        <v>0.62593919700038647</v>
      </c>
      <c r="F1078">
        <v>1.8032387035392032</v>
      </c>
      <c r="G1078">
        <v>20637.076777029495</v>
      </c>
      <c r="H1078">
        <v>0.47319485598367678</v>
      </c>
      <c r="I1078">
        <v>6.4324511070623147E-2</v>
      </c>
      <c r="J1078" s="4">
        <v>0</v>
      </c>
      <c r="K1078" s="4">
        <v>2.1972245773362196</v>
      </c>
      <c r="L1078" s="4">
        <v>0.66666666666666663</v>
      </c>
      <c r="M1078" s="6">
        <v>43.7</v>
      </c>
      <c r="N1078" s="4">
        <v>6</v>
      </c>
      <c r="O1078" s="4">
        <v>1</v>
      </c>
      <c r="P1078" s="11">
        <v>4.5636397999999998</v>
      </c>
      <c r="Q1078" s="11">
        <v>7.7384859843999996</v>
      </c>
      <c r="R1078" s="8">
        <v>7.9856500000000004E-3</v>
      </c>
      <c r="S1078" s="11">
        <v>154</v>
      </c>
      <c r="T1078" s="11">
        <v>153</v>
      </c>
      <c r="U1078" s="11">
        <v>151</v>
      </c>
      <c r="V1078" s="11">
        <v>151</v>
      </c>
      <c r="W1078" s="11">
        <v>148</v>
      </c>
      <c r="X1078" s="11">
        <v>146</v>
      </c>
      <c r="Y1078" s="11">
        <v>146</v>
      </c>
      <c r="Z1078" s="11">
        <v>143</v>
      </c>
      <c r="AA1078" s="11">
        <v>125</v>
      </c>
      <c r="AB1078" s="11">
        <v>61</v>
      </c>
      <c r="AC1078" s="11">
        <v>21</v>
      </c>
      <c r="AD1078" s="11">
        <v>152</v>
      </c>
      <c r="AE1078" s="11">
        <v>150</v>
      </c>
      <c r="AF1078" s="11">
        <v>149</v>
      </c>
      <c r="AG1078" s="11">
        <v>148</v>
      </c>
      <c r="AH1078" s="11">
        <v>146</v>
      </c>
      <c r="AI1078" s="11">
        <v>146</v>
      </c>
      <c r="AJ1078" s="11">
        <v>144</v>
      </c>
      <c r="AK1078" s="11">
        <v>135</v>
      </c>
      <c r="AL1078" s="11">
        <v>101</v>
      </c>
      <c r="AM1078" s="11">
        <v>40</v>
      </c>
      <c r="AN1078" s="11">
        <v>0</v>
      </c>
      <c r="AO1078" s="11">
        <v>3131.9</v>
      </c>
      <c r="AP1078" s="11">
        <v>3206</v>
      </c>
      <c r="AQ1078" s="13">
        <f>1/(AO1078/1000)</f>
        <v>0.31929499664740252</v>
      </c>
      <c r="AR1078">
        <f>1/(AP1078/1000)</f>
        <v>0.31191515907673112</v>
      </c>
      <c r="AS1078" s="20">
        <v>0</v>
      </c>
      <c r="AT1078" s="14" t="s">
        <v>8595</v>
      </c>
      <c r="AU1078">
        <v>3</v>
      </c>
      <c r="AV1078">
        <v>1</v>
      </c>
      <c r="AW1078">
        <v>0</v>
      </c>
      <c r="AX1078">
        <v>7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 s="23"/>
    </row>
    <row r="1079" spans="1:57" ht="14.25" x14ac:dyDescent="0.15">
      <c r="A1079" s="1" t="s">
        <v>1860</v>
      </c>
      <c r="B1079" s="1" t="s">
        <v>1861</v>
      </c>
      <c r="C1079" t="s">
        <v>6658</v>
      </c>
      <c r="D1079">
        <v>13.207983506490582</v>
      </c>
      <c r="E1079">
        <v>0.40616995765482899</v>
      </c>
      <c r="F1079">
        <v>0.62000363308567508</v>
      </c>
      <c r="G1079">
        <v>19896.879454932674</v>
      </c>
      <c r="H1079">
        <v>-5.2220576252343196E-3</v>
      </c>
      <c r="I1079">
        <v>1.6712437719367246E-3</v>
      </c>
      <c r="J1079" s="4">
        <v>0</v>
      </c>
      <c r="K1079" s="4">
        <v>2.1972245773362196</v>
      </c>
      <c r="L1079" s="4">
        <v>0.66666666666666663</v>
      </c>
      <c r="M1079" s="6">
        <v>49.13</v>
      </c>
      <c r="N1079" s="4">
        <v>6</v>
      </c>
      <c r="O1079" s="4">
        <v>0</v>
      </c>
      <c r="P1079" s="11">
        <v>0.73466810000000005</v>
      </c>
      <c r="Q1079" s="11">
        <v>1.3266213988</v>
      </c>
      <c r="R1079" s="8">
        <v>5.4401618061107355E-4</v>
      </c>
      <c r="S1079" s="11">
        <v>88</v>
      </c>
      <c r="T1079" s="11">
        <v>87</v>
      </c>
      <c r="U1079" s="11">
        <v>86</v>
      </c>
      <c r="V1079" s="11">
        <v>82</v>
      </c>
      <c r="W1079" s="11">
        <v>74</v>
      </c>
      <c r="X1079" s="11">
        <v>39</v>
      </c>
      <c r="Y1079" s="11">
        <v>8</v>
      </c>
      <c r="Z1079" s="11">
        <v>3</v>
      </c>
      <c r="AA1079" s="11">
        <v>2</v>
      </c>
      <c r="AB1079" s="11">
        <v>1</v>
      </c>
      <c r="AC1079" s="11">
        <v>0</v>
      </c>
      <c r="AD1079" s="11">
        <v>86</v>
      </c>
      <c r="AE1079" s="11">
        <v>84</v>
      </c>
      <c r="AF1079" s="11">
        <v>79</v>
      </c>
      <c r="AG1079" s="11">
        <v>66</v>
      </c>
      <c r="AH1079" s="11">
        <v>21</v>
      </c>
      <c r="AI1079" s="11">
        <v>6</v>
      </c>
      <c r="AJ1079" s="11">
        <v>4</v>
      </c>
      <c r="AK1079" s="11">
        <v>2</v>
      </c>
      <c r="AL1079" s="11">
        <v>1</v>
      </c>
      <c r="AM1079" s="11">
        <v>1</v>
      </c>
      <c r="AN1079" s="11">
        <v>0</v>
      </c>
      <c r="AO1079" s="11">
        <v>8262.34</v>
      </c>
      <c r="AP1079" s="11">
        <v>19287</v>
      </c>
      <c r="AQ1079" s="13">
        <f>1/(AO1079/1000)</f>
        <v>0.12103108804527531</v>
      </c>
      <c r="AR1079">
        <f>1/(AP1079/1000)</f>
        <v>5.1848395292165707E-2</v>
      </c>
      <c r="AS1079" s="20">
        <v>0</v>
      </c>
      <c r="AT1079" s="14" t="s">
        <v>8592</v>
      </c>
      <c r="AU1079">
        <v>3</v>
      </c>
      <c r="AV1079">
        <v>1</v>
      </c>
      <c r="AW1079">
        <v>0</v>
      </c>
      <c r="AX1079">
        <v>6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 s="23"/>
    </row>
    <row r="1080" spans="1:57" ht="14.25" x14ac:dyDescent="0.15">
      <c r="A1080" s="1" t="s">
        <v>1862</v>
      </c>
      <c r="B1080" s="1" t="s">
        <v>1863</v>
      </c>
      <c r="C1080" t="s">
        <v>6659</v>
      </c>
      <c r="D1080">
        <v>11.412939587854128</v>
      </c>
      <c r="E1080">
        <v>0.57177037734567071</v>
      </c>
      <c r="F1080">
        <v>0.61960274102168966</v>
      </c>
      <c r="G1080">
        <v>52051.802220770303</v>
      </c>
      <c r="H1080">
        <v>2.7836331226534008</v>
      </c>
      <c r="I1080">
        <v>0.38848925884480634</v>
      </c>
      <c r="J1080" s="4">
        <v>1</v>
      </c>
      <c r="K1080" s="4">
        <v>1.791759469228055</v>
      </c>
      <c r="L1080" s="4">
        <v>0.66666666666666663</v>
      </c>
      <c r="M1080" s="6">
        <v>74.569999999999993</v>
      </c>
      <c r="N1080" s="4">
        <v>6</v>
      </c>
      <c r="O1080" s="4">
        <v>0</v>
      </c>
      <c r="P1080" s="11">
        <v>7.6989694999999996</v>
      </c>
      <c r="Q1080" s="11">
        <v>16.6376490846</v>
      </c>
      <c r="R1080" s="15"/>
      <c r="S1080" s="11">
        <v>87</v>
      </c>
      <c r="T1080" s="11">
        <v>87</v>
      </c>
      <c r="U1080" s="11">
        <v>86</v>
      </c>
      <c r="V1080" s="11">
        <v>80</v>
      </c>
      <c r="W1080" s="11">
        <v>76</v>
      </c>
      <c r="X1080" s="11">
        <v>55</v>
      </c>
      <c r="Y1080" s="11">
        <v>10</v>
      </c>
      <c r="Z1080" s="11">
        <v>2</v>
      </c>
      <c r="AA1080" s="11">
        <v>1</v>
      </c>
      <c r="AB1080" s="11">
        <v>0</v>
      </c>
      <c r="AC1080" s="11">
        <v>0</v>
      </c>
      <c r="AD1080" s="11">
        <v>86</v>
      </c>
      <c r="AE1080" s="11">
        <v>81</v>
      </c>
      <c r="AF1080" s="11">
        <v>79</v>
      </c>
      <c r="AG1080" s="11">
        <v>75</v>
      </c>
      <c r="AH1080" s="11">
        <v>63</v>
      </c>
      <c r="AI1080" s="11">
        <v>12</v>
      </c>
      <c r="AJ1080" s="11">
        <v>3</v>
      </c>
      <c r="AK1080" s="11">
        <v>2</v>
      </c>
      <c r="AL1080" s="11">
        <v>1</v>
      </c>
      <c r="AM1080" s="11">
        <v>0</v>
      </c>
      <c r="AN1080" s="11">
        <v>0</v>
      </c>
      <c r="AO1080" s="11">
        <v>10160.299999999999</v>
      </c>
      <c r="AP1080" s="11">
        <v>21140</v>
      </c>
      <c r="AQ1080" s="13">
        <f>1/(AO1080/1000)</f>
        <v>9.8422290680393307E-2</v>
      </c>
      <c r="AR1080">
        <f>1/(AP1080/1000)</f>
        <v>4.730368968779565E-2</v>
      </c>
      <c r="AS1080" s="20">
        <v>0</v>
      </c>
      <c r="AT1080" s="14" t="s">
        <v>8589</v>
      </c>
      <c r="AU1080">
        <v>3</v>
      </c>
      <c r="AV1080">
        <v>1</v>
      </c>
      <c r="AW1080">
        <v>0</v>
      </c>
      <c r="AX1080">
        <v>2</v>
      </c>
      <c r="AY1080">
        <v>0</v>
      </c>
      <c r="AZ1080">
        <v>1</v>
      </c>
      <c r="BA1080">
        <v>0</v>
      </c>
      <c r="BB1080">
        <v>0</v>
      </c>
      <c r="BC1080">
        <v>0</v>
      </c>
      <c r="BD1080">
        <v>0</v>
      </c>
      <c r="BE1080" s="23"/>
    </row>
    <row r="1081" spans="1:57" ht="14.25" x14ac:dyDescent="0.15">
      <c r="A1081" s="1" t="s">
        <v>1864</v>
      </c>
      <c r="B1081" s="1" t="s">
        <v>1865</v>
      </c>
      <c r="C1081" t="s">
        <v>6660</v>
      </c>
      <c r="D1081">
        <v>13.65166178920092</v>
      </c>
      <c r="E1081">
        <v>0.29700178894285117</v>
      </c>
      <c r="F1081">
        <v>0.44842877780939899</v>
      </c>
      <c r="G1081">
        <v>36192.385207182982</v>
      </c>
      <c r="H1081">
        <v>0.1463623171937139</v>
      </c>
      <c r="I1081">
        <v>0.4125207688277796</v>
      </c>
      <c r="J1081" s="4">
        <v>0</v>
      </c>
      <c r="K1081" s="4">
        <v>2.1972245773362196</v>
      </c>
      <c r="L1081" s="4">
        <v>0.66666666666666663</v>
      </c>
      <c r="M1081" s="6">
        <v>39.75</v>
      </c>
      <c r="N1081" s="4">
        <v>6</v>
      </c>
      <c r="O1081" s="4">
        <v>1</v>
      </c>
      <c r="P1081" s="11">
        <v>2.7811509000000001</v>
      </c>
      <c r="Q1081" s="11">
        <v>6.6464806384999999</v>
      </c>
      <c r="R1081" s="19"/>
      <c r="S1081" s="11">
        <v>25</v>
      </c>
      <c r="T1081" s="11">
        <v>20</v>
      </c>
      <c r="U1081" s="11">
        <v>18</v>
      </c>
      <c r="V1081" s="11">
        <v>16</v>
      </c>
      <c r="W1081" s="11">
        <v>15</v>
      </c>
      <c r="X1081" s="11">
        <v>14</v>
      </c>
      <c r="Y1081" s="11">
        <v>14</v>
      </c>
      <c r="Z1081" s="11">
        <v>10</v>
      </c>
      <c r="AA1081" s="11">
        <v>9</v>
      </c>
      <c r="AB1081" s="11">
        <v>2</v>
      </c>
      <c r="AC1081" s="11">
        <v>1</v>
      </c>
      <c r="AD1081" s="11">
        <v>17</v>
      </c>
      <c r="AE1081" s="11">
        <v>16</v>
      </c>
      <c r="AF1081" s="11">
        <v>15</v>
      </c>
      <c r="AG1081" s="11">
        <v>15</v>
      </c>
      <c r="AH1081" s="11">
        <v>14</v>
      </c>
      <c r="AI1081" s="11">
        <v>14</v>
      </c>
      <c r="AJ1081" s="11">
        <v>10</v>
      </c>
      <c r="AK1081" s="11">
        <v>10</v>
      </c>
      <c r="AL1081" s="11">
        <v>3</v>
      </c>
      <c r="AM1081" s="11">
        <v>1</v>
      </c>
      <c r="AN1081" s="11">
        <v>1</v>
      </c>
      <c r="AO1081" s="11">
        <v>2407.5100000000002</v>
      </c>
      <c r="AP1081" s="11">
        <v>7989</v>
      </c>
      <c r="AQ1081" s="13">
        <f>1/(AO1081/1000)</f>
        <v>0.41536691436380324</v>
      </c>
      <c r="AR1081">
        <f>1/(AP1081/1000)</f>
        <v>0.1251721116535236</v>
      </c>
      <c r="AS1081" s="20">
        <v>0</v>
      </c>
      <c r="AT1081" s="14" t="s">
        <v>8592</v>
      </c>
      <c r="AU1081">
        <v>3</v>
      </c>
      <c r="AV1081">
        <v>1</v>
      </c>
      <c r="AW1081">
        <v>0</v>
      </c>
      <c r="AX1081">
        <v>6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</v>
      </c>
      <c r="BE1081" s="23"/>
    </row>
    <row r="1082" spans="1:57" ht="14.25" x14ac:dyDescent="0.15">
      <c r="A1082" s="1" t="s">
        <v>1868</v>
      </c>
      <c r="B1082" s="1" t="s">
        <v>1869</v>
      </c>
      <c r="C1082" t="s">
        <v>6662</v>
      </c>
      <c r="D1082">
        <v>12.035013677768214</v>
      </c>
      <c r="E1082">
        <v>0.1610676421772935</v>
      </c>
      <c r="F1082">
        <v>0.42500335976461351</v>
      </c>
      <c r="G1082">
        <v>63786.769528879384</v>
      </c>
      <c r="H1082">
        <v>0.65098391745883188</v>
      </c>
      <c r="I1082">
        <v>1.0967060858876274</v>
      </c>
      <c r="J1082" s="4">
        <v>0</v>
      </c>
      <c r="K1082" s="4">
        <v>1.9459101490553132</v>
      </c>
      <c r="L1082" s="4">
        <v>0.5714285714285714</v>
      </c>
      <c r="M1082" s="6">
        <v>39.75</v>
      </c>
      <c r="N1082" s="4">
        <v>6</v>
      </c>
      <c r="O1082" s="4">
        <v>0</v>
      </c>
      <c r="P1082" s="11">
        <v>2.1430400999999999</v>
      </c>
      <c r="Q1082" s="11">
        <v>3.5624555813000001</v>
      </c>
      <c r="R1082" s="8">
        <v>0.16618073290281085</v>
      </c>
      <c r="S1082" s="11">
        <v>155</v>
      </c>
      <c r="T1082" s="11">
        <v>153</v>
      </c>
      <c r="U1082" s="11">
        <v>150</v>
      </c>
      <c r="V1082" s="11">
        <v>150</v>
      </c>
      <c r="W1082" s="11">
        <v>149</v>
      </c>
      <c r="X1082" s="11">
        <v>147</v>
      </c>
      <c r="Y1082" s="11">
        <v>146</v>
      </c>
      <c r="Z1082" s="11">
        <v>140</v>
      </c>
      <c r="AA1082" s="11">
        <v>128</v>
      </c>
      <c r="AB1082" s="11">
        <v>90</v>
      </c>
      <c r="AC1082" s="11">
        <v>38</v>
      </c>
      <c r="AD1082" s="11">
        <v>152</v>
      </c>
      <c r="AE1082" s="11">
        <v>151</v>
      </c>
      <c r="AF1082" s="11">
        <v>150</v>
      </c>
      <c r="AG1082" s="11">
        <v>148</v>
      </c>
      <c r="AH1082" s="11">
        <v>147</v>
      </c>
      <c r="AI1082" s="11">
        <v>146</v>
      </c>
      <c r="AJ1082" s="11">
        <v>145</v>
      </c>
      <c r="AK1082" s="11">
        <v>129</v>
      </c>
      <c r="AL1082" s="11">
        <v>122</v>
      </c>
      <c r="AM1082" s="11">
        <v>65</v>
      </c>
      <c r="AN1082" s="11">
        <v>17</v>
      </c>
      <c r="AO1082" s="11">
        <v>766.62300000000005</v>
      </c>
      <c r="AP1082" s="11">
        <v>972</v>
      </c>
      <c r="AQ1082" s="13">
        <f>1/(AO1082/1000)</f>
        <v>1.3044221214338729</v>
      </c>
      <c r="AR1082">
        <f>1/(AP1082/1000)</f>
        <v>1.0288065843621399</v>
      </c>
      <c r="AS1082" s="20">
        <v>0</v>
      </c>
      <c r="AT1082" s="14" t="s">
        <v>8604</v>
      </c>
      <c r="AU1082">
        <v>3</v>
      </c>
      <c r="AV1082">
        <v>1</v>
      </c>
      <c r="AW1082">
        <v>0</v>
      </c>
      <c r="AX1082">
        <v>7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 s="23"/>
    </row>
    <row r="1083" spans="1:57" ht="14.25" x14ac:dyDescent="0.15">
      <c r="A1083" s="1" t="s">
        <v>1870</v>
      </c>
      <c r="B1083" s="1" t="s">
        <v>1871</v>
      </c>
      <c r="C1083" t="s">
        <v>6663</v>
      </c>
      <c r="D1083">
        <v>11.995604942025556</v>
      </c>
      <c r="E1083">
        <v>0.51614741189148328</v>
      </c>
      <c r="F1083">
        <v>0.89276142503500844</v>
      </c>
      <c r="G1083">
        <v>82671.332480552737</v>
      </c>
      <c r="H1083">
        <v>-5.8896801091304872E-2</v>
      </c>
      <c r="I1083">
        <v>-3.2206867052303944E-3</v>
      </c>
      <c r="J1083" s="4">
        <v>1</v>
      </c>
      <c r="K1083" s="4">
        <v>2.1972245773362196</v>
      </c>
      <c r="L1083" s="4">
        <v>0.66666666666666663</v>
      </c>
      <c r="M1083" s="6">
        <v>65.5</v>
      </c>
      <c r="N1083" s="4">
        <v>6</v>
      </c>
      <c r="O1083" s="4">
        <v>0</v>
      </c>
      <c r="P1083" s="11">
        <v>3.0546517</v>
      </c>
      <c r="Q1083" s="11">
        <v>8.4977007213999993</v>
      </c>
      <c r="R1083" s="8">
        <v>0</v>
      </c>
      <c r="S1083" s="11">
        <v>16</v>
      </c>
      <c r="T1083" s="11">
        <v>16</v>
      </c>
      <c r="U1083" s="11">
        <v>16</v>
      </c>
      <c r="V1083" s="11">
        <v>14</v>
      </c>
      <c r="W1083" s="11">
        <v>6</v>
      </c>
      <c r="X1083" s="11">
        <v>1</v>
      </c>
      <c r="Y1083" s="11">
        <v>1</v>
      </c>
      <c r="Z1083" s="11">
        <v>1</v>
      </c>
      <c r="AA1083" s="11">
        <v>0</v>
      </c>
      <c r="AB1083" s="11">
        <v>0</v>
      </c>
      <c r="AC1083" s="11">
        <v>0</v>
      </c>
      <c r="AD1083" s="11">
        <v>16</v>
      </c>
      <c r="AE1083" s="11">
        <v>13</v>
      </c>
      <c r="AF1083" s="11">
        <v>7</v>
      </c>
      <c r="AG1083" s="11">
        <v>1</v>
      </c>
      <c r="AH1083" s="11">
        <v>1</v>
      </c>
      <c r="AI1083" s="11">
        <v>1</v>
      </c>
      <c r="AJ1083" s="11">
        <v>1</v>
      </c>
      <c r="AK1083" s="11">
        <v>0</v>
      </c>
      <c r="AL1083" s="11">
        <v>0</v>
      </c>
      <c r="AM1083" s="11">
        <v>0</v>
      </c>
      <c r="AN1083" s="11">
        <v>0</v>
      </c>
      <c r="AO1083" s="11">
        <v>25099.5</v>
      </c>
      <c r="AP1083" s="11">
        <v>45077</v>
      </c>
      <c r="AQ1083" s="13">
        <f>1/(AO1083/1000)</f>
        <v>3.9841431104205266E-2</v>
      </c>
      <c r="AR1083">
        <f>1/(AP1083/1000)</f>
        <v>2.2184262484193713E-2</v>
      </c>
      <c r="AS1083" s="20">
        <v>0</v>
      </c>
      <c r="AT1083" s="14" t="s">
        <v>8587</v>
      </c>
      <c r="AU1083">
        <v>3</v>
      </c>
      <c r="AV1083">
        <v>1</v>
      </c>
      <c r="AW1083">
        <v>0</v>
      </c>
      <c r="AX1083">
        <v>3</v>
      </c>
      <c r="AY1083">
        <v>0</v>
      </c>
      <c r="AZ1083">
        <v>0</v>
      </c>
      <c r="BA1083">
        <v>1</v>
      </c>
      <c r="BB1083">
        <v>0</v>
      </c>
      <c r="BC1083">
        <v>0</v>
      </c>
      <c r="BD1083">
        <v>0</v>
      </c>
      <c r="BE1083" s="23"/>
    </row>
    <row r="1084" spans="1:57" ht="14.25" x14ac:dyDescent="0.15">
      <c r="A1084" s="1" t="s">
        <v>1872</v>
      </c>
      <c r="B1084" s="1" t="s">
        <v>1873</v>
      </c>
      <c r="C1084" t="s">
        <v>6664</v>
      </c>
      <c r="D1084">
        <v>11.946538444172123</v>
      </c>
      <c r="E1084">
        <v>0.17285368516598976</v>
      </c>
      <c r="F1084">
        <v>0.4060711735430777</v>
      </c>
      <c r="G1084">
        <v>34449.571537187017</v>
      </c>
      <c r="H1084">
        <v>-4.8991920008367516E-2</v>
      </c>
      <c r="I1084">
        <v>0.21656786740904027</v>
      </c>
      <c r="J1084" s="4">
        <v>0</v>
      </c>
      <c r="K1084" s="4">
        <v>2.1972245773362196</v>
      </c>
      <c r="L1084" s="4">
        <v>0.66666666666666663</v>
      </c>
      <c r="M1084" s="6">
        <v>36.96</v>
      </c>
      <c r="N1084" s="4">
        <v>6</v>
      </c>
      <c r="O1084" s="4">
        <v>0</v>
      </c>
      <c r="P1084" s="11">
        <v>1.6712886</v>
      </c>
      <c r="Q1084" s="11">
        <v>2.9106138702000002</v>
      </c>
      <c r="R1084" s="8">
        <v>8.0502338053568503E-2</v>
      </c>
      <c r="S1084" s="11">
        <v>7</v>
      </c>
      <c r="T1084" s="11">
        <v>7</v>
      </c>
      <c r="U1084" s="11">
        <v>2</v>
      </c>
      <c r="V1084" s="11">
        <v>2</v>
      </c>
      <c r="W1084" s="11">
        <v>2</v>
      </c>
      <c r="X1084" s="11">
        <v>2</v>
      </c>
      <c r="Y1084" s="11">
        <v>1</v>
      </c>
      <c r="Z1084" s="11">
        <v>1</v>
      </c>
      <c r="AA1084" s="11">
        <v>1</v>
      </c>
      <c r="AB1084" s="11">
        <v>0</v>
      </c>
      <c r="AC1084" s="11">
        <v>0</v>
      </c>
      <c r="AD1084" s="11">
        <v>6</v>
      </c>
      <c r="AE1084" s="11">
        <v>3</v>
      </c>
      <c r="AF1084" s="11">
        <v>2</v>
      </c>
      <c r="AG1084" s="11">
        <v>2</v>
      </c>
      <c r="AH1084" s="11">
        <v>2</v>
      </c>
      <c r="AI1084" s="11">
        <v>1</v>
      </c>
      <c r="AJ1084" s="11">
        <v>1</v>
      </c>
      <c r="AK1084" s="11">
        <v>1</v>
      </c>
      <c r="AL1084" s="11">
        <v>0</v>
      </c>
      <c r="AM1084" s="11">
        <v>0</v>
      </c>
      <c r="AN1084" s="11">
        <v>0</v>
      </c>
      <c r="AO1084" s="11">
        <v>18771.400000000001</v>
      </c>
      <c r="AP1084" s="11">
        <v>49165</v>
      </c>
      <c r="AQ1084" s="13">
        <f>1/(AO1084/1000)</f>
        <v>5.3272531617247515E-2</v>
      </c>
      <c r="AR1084">
        <f>1/(AP1084/1000)</f>
        <v>2.0339672531272248E-2</v>
      </c>
      <c r="AS1084" s="20">
        <v>0</v>
      </c>
      <c r="AT1084" s="14" t="s">
        <v>8587</v>
      </c>
      <c r="AU1084">
        <v>3</v>
      </c>
      <c r="AV1084">
        <v>1</v>
      </c>
      <c r="AW1084">
        <v>0</v>
      </c>
      <c r="AX1084">
        <v>3</v>
      </c>
      <c r="AY1084">
        <v>0</v>
      </c>
      <c r="AZ1084">
        <v>0</v>
      </c>
      <c r="BA1084">
        <v>1</v>
      </c>
      <c r="BB1084">
        <v>0</v>
      </c>
      <c r="BC1084">
        <v>0</v>
      </c>
      <c r="BD1084">
        <v>0</v>
      </c>
      <c r="BE1084" s="23"/>
    </row>
    <row r="1085" spans="1:57" ht="14.25" x14ac:dyDescent="0.15">
      <c r="A1085" s="1" t="s">
        <v>1874</v>
      </c>
      <c r="B1085" s="1" t="s">
        <v>1875</v>
      </c>
      <c r="C1085" t="s">
        <v>6665</v>
      </c>
      <c r="D1085">
        <v>13.911846973324169</v>
      </c>
      <c r="E1085">
        <v>0.30839835679593497</v>
      </c>
      <c r="F1085">
        <v>1.6118021862206759</v>
      </c>
      <c r="G1085">
        <v>27063.182274999486</v>
      </c>
      <c r="H1085">
        <v>3.0503024084363128E-2</v>
      </c>
      <c r="I1085">
        <v>6.3862747750805374E-2</v>
      </c>
      <c r="J1085" s="4">
        <v>1</v>
      </c>
      <c r="K1085" s="4">
        <v>2.1972245773362196</v>
      </c>
      <c r="L1085" s="4">
        <v>0.55555555555555558</v>
      </c>
      <c r="M1085" s="6">
        <v>70</v>
      </c>
      <c r="N1085" s="4">
        <v>6</v>
      </c>
      <c r="O1085" s="4">
        <v>0</v>
      </c>
      <c r="P1085" s="11">
        <v>1.6549042</v>
      </c>
      <c r="Q1085" s="11">
        <v>5.8474743048000004</v>
      </c>
      <c r="R1085" s="8">
        <v>0.13731599438266825</v>
      </c>
      <c r="S1085" s="11">
        <v>7</v>
      </c>
      <c r="T1085" s="11">
        <v>6</v>
      </c>
      <c r="U1085" s="11">
        <v>6</v>
      </c>
      <c r="V1085" s="11">
        <v>6</v>
      </c>
      <c r="W1085" s="11">
        <v>2</v>
      </c>
      <c r="X1085" s="11">
        <v>2</v>
      </c>
      <c r="Y1085" s="11">
        <v>2</v>
      </c>
      <c r="Z1085" s="11">
        <v>0</v>
      </c>
      <c r="AA1085" s="11">
        <v>0</v>
      </c>
      <c r="AB1085" s="11">
        <v>0</v>
      </c>
      <c r="AC1085" s="11">
        <v>0</v>
      </c>
      <c r="AD1085" s="11">
        <v>6</v>
      </c>
      <c r="AE1085" s="11">
        <v>6</v>
      </c>
      <c r="AF1085" s="11">
        <v>6</v>
      </c>
      <c r="AG1085" s="11">
        <v>2</v>
      </c>
      <c r="AH1085" s="11">
        <v>2</v>
      </c>
      <c r="AI1085" s="11">
        <v>2</v>
      </c>
      <c r="AJ1085" s="11">
        <v>1</v>
      </c>
      <c r="AK1085" s="11">
        <v>0</v>
      </c>
      <c r="AL1085" s="11">
        <v>0</v>
      </c>
      <c r="AM1085" s="11">
        <v>0</v>
      </c>
      <c r="AN1085" s="11">
        <v>0</v>
      </c>
      <c r="AO1085" s="11">
        <v>30590.3</v>
      </c>
      <c r="AP1085" s="11">
        <v>43184</v>
      </c>
      <c r="AQ1085" s="13">
        <f>1/(AO1085/1000)</f>
        <v>3.2690101110482733E-2</v>
      </c>
      <c r="AR1085">
        <f>1/(AP1085/1000)</f>
        <v>2.3156724712856614E-2</v>
      </c>
      <c r="AS1085" s="20">
        <v>23</v>
      </c>
      <c r="AT1085" s="14" t="s">
        <v>8589</v>
      </c>
      <c r="AU1085">
        <v>3</v>
      </c>
      <c r="AV1085">
        <v>1</v>
      </c>
      <c r="AW1085">
        <v>0</v>
      </c>
      <c r="AX1085">
        <v>2</v>
      </c>
      <c r="AY1085">
        <v>0</v>
      </c>
      <c r="AZ1085">
        <v>1</v>
      </c>
      <c r="BA1085">
        <v>0</v>
      </c>
      <c r="BB1085">
        <v>0</v>
      </c>
      <c r="BC1085">
        <v>0</v>
      </c>
      <c r="BD1085">
        <v>0</v>
      </c>
      <c r="BE1085" s="23"/>
    </row>
    <row r="1086" spans="1:57" ht="14.25" x14ac:dyDescent="0.15">
      <c r="A1086" s="1" t="s">
        <v>1876</v>
      </c>
      <c r="B1086" s="1" t="s">
        <v>1877</v>
      </c>
      <c r="C1086" t="s">
        <v>6666</v>
      </c>
      <c r="D1086">
        <v>13.319001086146905</v>
      </c>
      <c r="E1086">
        <v>0.68063935832899136</v>
      </c>
      <c r="F1086">
        <v>0.84865949297105714</v>
      </c>
      <c r="G1086">
        <v>15149.474829483248</v>
      </c>
      <c r="H1086">
        <v>0.69125683245854941</v>
      </c>
      <c r="I1086">
        <v>8.9038785588770639E-2</v>
      </c>
      <c r="J1086" s="4">
        <v>0</v>
      </c>
      <c r="K1086" s="4">
        <v>1.9459101490553132</v>
      </c>
      <c r="L1086" s="4">
        <v>0.5714285714285714</v>
      </c>
      <c r="M1086" s="6">
        <v>38.86</v>
      </c>
      <c r="N1086" s="4">
        <v>6</v>
      </c>
      <c r="O1086" s="4">
        <v>0</v>
      </c>
      <c r="P1086" s="11">
        <v>2.7442470000000001</v>
      </c>
      <c r="Q1086" s="11">
        <v>4.5885345999</v>
      </c>
      <c r="R1086" s="8">
        <v>7.7565220820189273E-3</v>
      </c>
      <c r="S1086" s="11">
        <v>27</v>
      </c>
      <c r="T1086" s="11">
        <v>16</v>
      </c>
      <c r="U1086" s="11">
        <v>13</v>
      </c>
      <c r="V1086" s="11">
        <v>11</v>
      </c>
      <c r="W1086" s="11">
        <v>8</v>
      </c>
      <c r="X1086" s="11">
        <v>3</v>
      </c>
      <c r="Y1086" s="11">
        <v>3</v>
      </c>
      <c r="Z1086" s="11">
        <v>2</v>
      </c>
      <c r="AA1086" s="11">
        <v>2</v>
      </c>
      <c r="AB1086" s="11">
        <v>0</v>
      </c>
      <c r="AC1086" s="11">
        <v>0</v>
      </c>
      <c r="AD1086" s="11">
        <v>12</v>
      </c>
      <c r="AE1086" s="11">
        <v>11</v>
      </c>
      <c r="AF1086" s="11">
        <v>11</v>
      </c>
      <c r="AG1086" s="11">
        <v>7</v>
      </c>
      <c r="AH1086" s="11">
        <v>3</v>
      </c>
      <c r="AI1086" s="11">
        <v>3</v>
      </c>
      <c r="AJ1086" s="11">
        <v>2</v>
      </c>
      <c r="AK1086" s="11">
        <v>2</v>
      </c>
      <c r="AL1086" s="11">
        <v>0</v>
      </c>
      <c r="AM1086" s="11">
        <v>0</v>
      </c>
      <c r="AN1086" s="11">
        <v>0</v>
      </c>
      <c r="AO1086" s="11">
        <v>17543.5</v>
      </c>
      <c r="AP1086" s="11">
        <v>24756</v>
      </c>
      <c r="AQ1086" s="13">
        <f>1/(AO1086/1000)</f>
        <v>5.7001168523954739E-2</v>
      </c>
      <c r="AR1086">
        <f>1/(AP1086/1000)</f>
        <v>4.0394247859104865E-2</v>
      </c>
      <c r="AS1086" s="20">
        <v>0</v>
      </c>
      <c r="AT1086" s="14" t="s">
        <v>8587</v>
      </c>
      <c r="AU1086">
        <v>3</v>
      </c>
      <c r="AV1086">
        <v>1</v>
      </c>
      <c r="AW1086">
        <v>0</v>
      </c>
      <c r="AX1086">
        <v>3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0</v>
      </c>
      <c r="BE1086" s="23"/>
    </row>
    <row r="1087" spans="1:57" ht="14.25" x14ac:dyDescent="0.15">
      <c r="A1087" s="1" t="s">
        <v>1878</v>
      </c>
      <c r="B1087" s="1" t="s">
        <v>1879</v>
      </c>
      <c r="C1087" t="s">
        <v>6667</v>
      </c>
      <c r="D1087">
        <v>12.387870073317515</v>
      </c>
      <c r="E1087">
        <v>0.25053880106538229</v>
      </c>
      <c r="F1087">
        <v>0.58250900643248305</v>
      </c>
      <c r="G1087">
        <v>20229.727194350384</v>
      </c>
      <c r="H1087">
        <v>0.63171052399308236</v>
      </c>
      <c r="I1087">
        <v>0.929873049920663</v>
      </c>
      <c r="J1087" s="4">
        <v>1</v>
      </c>
      <c r="K1087" s="4">
        <v>2.1972245773362196</v>
      </c>
      <c r="L1087" s="4">
        <v>0.66666666666666663</v>
      </c>
      <c r="M1087" s="6">
        <v>60.28</v>
      </c>
      <c r="N1087" s="4">
        <v>6</v>
      </c>
      <c r="O1087" s="4">
        <v>0</v>
      </c>
      <c r="P1087" s="11">
        <v>3.5005373999999998</v>
      </c>
      <c r="Q1087" s="11">
        <v>4.5857738725999999</v>
      </c>
      <c r="R1087" s="8">
        <v>0.289983465801118</v>
      </c>
      <c r="S1087" s="11">
        <v>16</v>
      </c>
      <c r="T1087" s="11">
        <v>16</v>
      </c>
      <c r="U1087" s="11">
        <v>16</v>
      </c>
      <c r="V1087" s="11">
        <v>14</v>
      </c>
      <c r="W1087" s="11">
        <v>6</v>
      </c>
      <c r="X1087" s="11">
        <v>1</v>
      </c>
      <c r="Y1087" s="11">
        <v>1</v>
      </c>
      <c r="Z1087" s="11">
        <v>1</v>
      </c>
      <c r="AA1087" s="11">
        <v>0</v>
      </c>
      <c r="AB1087" s="11">
        <v>0</v>
      </c>
      <c r="AC1087" s="11">
        <v>0</v>
      </c>
      <c r="AD1087" s="11">
        <v>16</v>
      </c>
      <c r="AE1087" s="11">
        <v>13</v>
      </c>
      <c r="AF1087" s="11">
        <v>7</v>
      </c>
      <c r="AG1087" s="11">
        <v>1</v>
      </c>
      <c r="AH1087" s="11">
        <v>1</v>
      </c>
      <c r="AI1087" s="11">
        <v>1</v>
      </c>
      <c r="AJ1087" s="11">
        <v>1</v>
      </c>
      <c r="AK1087" s="11">
        <v>0</v>
      </c>
      <c r="AL1087" s="11">
        <v>0</v>
      </c>
      <c r="AM1087" s="11">
        <v>0</v>
      </c>
      <c r="AN1087" s="11">
        <v>0</v>
      </c>
      <c r="AO1087" s="11">
        <v>25393.4</v>
      </c>
      <c r="AP1087" s="11">
        <v>45236</v>
      </c>
      <c r="AQ1087" s="13">
        <f>1/(AO1087/1000)</f>
        <v>3.9380311419502705E-2</v>
      </c>
      <c r="AR1087">
        <f>1/(AP1087/1000)</f>
        <v>2.2106287028030774E-2</v>
      </c>
      <c r="AS1087" s="20">
        <v>0</v>
      </c>
      <c r="AT1087" s="14" t="s">
        <v>8587</v>
      </c>
      <c r="AU1087">
        <v>3</v>
      </c>
      <c r="AV1087">
        <v>1</v>
      </c>
      <c r="AW1087">
        <v>0</v>
      </c>
      <c r="AX1087">
        <v>3</v>
      </c>
      <c r="AY1087">
        <v>0</v>
      </c>
      <c r="AZ1087">
        <v>0</v>
      </c>
      <c r="BA1087">
        <v>1</v>
      </c>
      <c r="BB1087">
        <v>0</v>
      </c>
      <c r="BC1087">
        <v>0</v>
      </c>
      <c r="BD1087">
        <v>0</v>
      </c>
      <c r="BE1087" s="23"/>
    </row>
    <row r="1088" spans="1:57" ht="14.25" x14ac:dyDescent="0.15">
      <c r="A1088" s="1" t="s">
        <v>1880</v>
      </c>
      <c r="B1088" s="1" t="s">
        <v>1881</v>
      </c>
      <c r="C1088" t="s">
        <v>6668</v>
      </c>
      <c r="D1088">
        <v>10.699045940366487</v>
      </c>
      <c r="E1088">
        <v>0.16331792520301047</v>
      </c>
      <c r="F1088">
        <v>0.23746735612435432</v>
      </c>
      <c r="G1088">
        <v>111211.51051547399</v>
      </c>
      <c r="H1088">
        <v>0.1350110802817748</v>
      </c>
      <c r="I1088">
        <v>3.2715342289297428E-2</v>
      </c>
      <c r="J1088" s="4">
        <v>0</v>
      </c>
      <c r="K1088" s="4">
        <v>1.9459101490553132</v>
      </c>
      <c r="L1088" s="4">
        <v>0.5714285714285714</v>
      </c>
      <c r="M1088" s="6">
        <v>68.67</v>
      </c>
      <c r="N1088" s="4">
        <v>6</v>
      </c>
      <c r="O1088" s="4">
        <v>0</v>
      </c>
      <c r="P1088" s="11">
        <v>1.6382671</v>
      </c>
      <c r="Q1088" s="11">
        <v>2.6282390235999999</v>
      </c>
      <c r="R1088" s="18">
        <v>3.125E-2</v>
      </c>
      <c r="S1088" s="11">
        <v>8</v>
      </c>
      <c r="T1088" s="11">
        <v>6</v>
      </c>
      <c r="U1088" s="11">
        <v>6</v>
      </c>
      <c r="V1088" s="11">
        <v>6</v>
      </c>
      <c r="W1088" s="11">
        <v>5</v>
      </c>
      <c r="X1088" s="11">
        <v>5</v>
      </c>
      <c r="Y1088" s="11">
        <v>5</v>
      </c>
      <c r="Z1088" s="11">
        <v>4</v>
      </c>
      <c r="AA1088" s="11">
        <v>3</v>
      </c>
      <c r="AB1088" s="11">
        <v>1</v>
      </c>
      <c r="AC1088" s="11">
        <v>0</v>
      </c>
      <c r="AD1088" s="11">
        <v>6</v>
      </c>
      <c r="AE1088" s="11">
        <v>6</v>
      </c>
      <c r="AF1088" s="11">
        <v>5</v>
      </c>
      <c r="AG1088" s="11">
        <v>5</v>
      </c>
      <c r="AH1088" s="11">
        <v>5</v>
      </c>
      <c r="AI1088" s="11">
        <v>5</v>
      </c>
      <c r="AJ1088" s="11">
        <v>4</v>
      </c>
      <c r="AK1088" s="11">
        <v>3</v>
      </c>
      <c r="AL1088" s="11">
        <v>3</v>
      </c>
      <c r="AM1088" s="11">
        <v>0</v>
      </c>
      <c r="AN1088" s="11">
        <v>0</v>
      </c>
      <c r="AO1088" s="11">
        <v>9683.5</v>
      </c>
      <c r="AP1088" s="11">
        <v>11607</v>
      </c>
      <c r="AQ1088" s="13">
        <f>1/(AO1088/1000)</f>
        <v>0.10326844632622502</v>
      </c>
      <c r="AR1088">
        <f>1/(AP1088/1000)</f>
        <v>8.6154906521926422E-2</v>
      </c>
      <c r="AS1088" s="20">
        <v>0</v>
      </c>
      <c r="AT1088" s="14" t="s">
        <v>8590</v>
      </c>
      <c r="AU1088">
        <v>3</v>
      </c>
      <c r="AV1088">
        <v>1</v>
      </c>
      <c r="AW1088">
        <v>0</v>
      </c>
      <c r="AX1088">
        <v>4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 s="23"/>
    </row>
    <row r="1089" spans="1:57" ht="14.25" x14ac:dyDescent="0.15">
      <c r="A1089" s="1" t="s">
        <v>1882</v>
      </c>
      <c r="B1089" s="1" t="s">
        <v>1883</v>
      </c>
      <c r="C1089" t="s">
        <v>6669</v>
      </c>
      <c r="D1089">
        <v>12.035376183883482</v>
      </c>
      <c r="E1089">
        <v>0.27512244576589401</v>
      </c>
      <c r="F1089">
        <v>0.36983675788953524</v>
      </c>
      <c r="G1089">
        <v>78163.729509742174</v>
      </c>
      <c r="H1089">
        <v>0.24615588397786803</v>
      </c>
      <c r="I1089">
        <v>4.1012871929297916E-2</v>
      </c>
      <c r="J1089" s="4">
        <v>1</v>
      </c>
      <c r="K1089" s="4">
        <v>2.0794415416798357</v>
      </c>
      <c r="L1089" s="4">
        <v>0.625</v>
      </c>
      <c r="M1089" s="6">
        <v>39.4</v>
      </c>
      <c r="N1089" s="4">
        <v>6</v>
      </c>
      <c r="O1089" s="4">
        <v>0</v>
      </c>
      <c r="P1089" s="11">
        <v>2.1053856</v>
      </c>
      <c r="Q1089" s="11">
        <v>4.7340833588000004</v>
      </c>
      <c r="R1089" s="8">
        <v>0.29351183060109287</v>
      </c>
      <c r="S1089" s="11">
        <v>32</v>
      </c>
      <c r="T1089" s="11">
        <v>31</v>
      </c>
      <c r="U1089" s="11">
        <v>31</v>
      </c>
      <c r="V1089" s="11">
        <v>31</v>
      </c>
      <c r="W1089" s="11">
        <v>30</v>
      </c>
      <c r="X1089" s="11">
        <v>30</v>
      </c>
      <c r="Y1089" s="11">
        <v>24</v>
      </c>
      <c r="Z1089" s="11">
        <v>23</v>
      </c>
      <c r="AA1089" s="11">
        <v>21</v>
      </c>
      <c r="AB1089" s="11">
        <v>15</v>
      </c>
      <c r="AC1089" s="11">
        <v>11</v>
      </c>
      <c r="AD1089" s="11">
        <v>31</v>
      </c>
      <c r="AE1089" s="11">
        <v>31</v>
      </c>
      <c r="AF1089" s="11">
        <v>31</v>
      </c>
      <c r="AG1089" s="11">
        <v>30</v>
      </c>
      <c r="AH1089" s="11">
        <v>30</v>
      </c>
      <c r="AI1089" s="11">
        <v>29</v>
      </c>
      <c r="AJ1089" s="11">
        <v>23</v>
      </c>
      <c r="AK1089" s="11">
        <v>23</v>
      </c>
      <c r="AL1089" s="11">
        <v>18</v>
      </c>
      <c r="AM1089" s="11">
        <v>15</v>
      </c>
      <c r="AN1089" s="11">
        <v>9</v>
      </c>
      <c r="AO1089" s="11">
        <v>674.06299999999999</v>
      </c>
      <c r="AP1089" s="11">
        <v>1017</v>
      </c>
      <c r="AQ1089" s="13">
        <f>1/(AO1089/1000)</f>
        <v>1.4835408559734031</v>
      </c>
      <c r="AR1089">
        <f>1/(AP1089/1000)</f>
        <v>0.98328416912487715</v>
      </c>
      <c r="AS1089" s="20">
        <v>5</v>
      </c>
      <c r="AT1089" s="14" t="s">
        <v>8601</v>
      </c>
      <c r="AU1089">
        <v>3</v>
      </c>
      <c r="AV1089">
        <v>1</v>
      </c>
      <c r="AW1089">
        <v>0</v>
      </c>
      <c r="AX1089">
        <v>6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1</v>
      </c>
      <c r="BE1089" s="23"/>
    </row>
    <row r="1090" spans="1:57" ht="14.25" x14ac:dyDescent="0.15">
      <c r="A1090" s="1" t="s">
        <v>1886</v>
      </c>
      <c r="B1090" s="1" t="s">
        <v>1887</v>
      </c>
      <c r="C1090" t="s">
        <v>6671</v>
      </c>
      <c r="D1090">
        <v>11.824701898049014</v>
      </c>
      <c r="E1090">
        <v>0.28890112821984631</v>
      </c>
      <c r="F1090">
        <v>0.54299315589039809</v>
      </c>
      <c r="G1090">
        <v>39459.351930473349</v>
      </c>
      <c r="H1090">
        <v>0.2922043798611787</v>
      </c>
      <c r="I1090">
        <v>-4.730464479954237E-2</v>
      </c>
      <c r="J1090" s="4">
        <v>0</v>
      </c>
      <c r="K1090" s="4">
        <v>2.0794415416798357</v>
      </c>
      <c r="L1090" s="4">
        <v>0.625</v>
      </c>
      <c r="M1090" s="6">
        <v>33.93</v>
      </c>
      <c r="N1090" s="4">
        <v>6</v>
      </c>
      <c r="O1090" s="4">
        <v>0</v>
      </c>
      <c r="P1090" s="11">
        <v>2.0512617999999998</v>
      </c>
      <c r="Q1090" s="11">
        <v>2.4866189091000002</v>
      </c>
      <c r="R1090" s="15"/>
      <c r="S1090" s="11">
        <v>4</v>
      </c>
      <c r="T1090" s="11">
        <v>3</v>
      </c>
      <c r="U1090" s="11">
        <v>3</v>
      </c>
      <c r="V1090" s="11">
        <v>2</v>
      </c>
      <c r="W1090" s="11">
        <v>1</v>
      </c>
      <c r="X1090" s="11">
        <v>1</v>
      </c>
      <c r="Y1090" s="11">
        <v>1</v>
      </c>
      <c r="Z1090" s="11">
        <v>1</v>
      </c>
      <c r="AA1090" s="11">
        <v>1</v>
      </c>
      <c r="AB1090" s="11">
        <v>0</v>
      </c>
      <c r="AC1090" s="11">
        <v>0</v>
      </c>
      <c r="AD1090" s="11">
        <v>3</v>
      </c>
      <c r="AE1090" s="11">
        <v>2</v>
      </c>
      <c r="AF1090" s="11">
        <v>1</v>
      </c>
      <c r="AG1090" s="11">
        <v>1</v>
      </c>
      <c r="AH1090" s="11">
        <v>1</v>
      </c>
      <c r="AI1090" s="11">
        <v>1</v>
      </c>
      <c r="AJ1090" s="11">
        <v>1</v>
      </c>
      <c r="AK1090" s="11">
        <v>1</v>
      </c>
      <c r="AL1090" s="11">
        <v>1</v>
      </c>
      <c r="AM1090" s="11">
        <v>0</v>
      </c>
      <c r="AN1090" s="11">
        <v>0</v>
      </c>
      <c r="AO1090" s="11">
        <v>14461.7</v>
      </c>
      <c r="AP1090" s="11">
        <v>54395</v>
      </c>
      <c r="AQ1090" s="13">
        <f>1/(AO1090/1000)</f>
        <v>6.914816377051107E-2</v>
      </c>
      <c r="AR1090">
        <f>1/(AP1090/1000)</f>
        <v>1.8384042650978948E-2</v>
      </c>
      <c r="AS1090" s="20">
        <v>0</v>
      </c>
      <c r="AT1090" s="14" t="s">
        <v>8589</v>
      </c>
      <c r="AU1090">
        <v>3</v>
      </c>
      <c r="AV1090">
        <v>1</v>
      </c>
      <c r="AW1090">
        <v>0</v>
      </c>
      <c r="AX1090">
        <v>2</v>
      </c>
      <c r="AY1090">
        <v>0</v>
      </c>
      <c r="AZ1090">
        <v>1</v>
      </c>
      <c r="BA1090">
        <v>0</v>
      </c>
      <c r="BB1090">
        <v>0</v>
      </c>
      <c r="BC1090">
        <v>0</v>
      </c>
      <c r="BD1090">
        <v>0</v>
      </c>
      <c r="BE1090" s="23"/>
    </row>
    <row r="1091" spans="1:57" ht="14.25" x14ac:dyDescent="0.15">
      <c r="A1091" s="1" t="s">
        <v>1888</v>
      </c>
      <c r="B1091" s="1" t="s">
        <v>1889</v>
      </c>
      <c r="C1091" t="s">
        <v>6672</v>
      </c>
      <c r="D1091">
        <v>13.492709844053085</v>
      </c>
      <c r="E1091">
        <v>0.53721962225852293</v>
      </c>
      <c r="F1091">
        <v>0.49978324727225343</v>
      </c>
      <c r="G1091">
        <v>17357.024705529697</v>
      </c>
      <c r="H1091">
        <v>0.55913693483976346</v>
      </c>
      <c r="I1091">
        <v>0.50610063748904788</v>
      </c>
      <c r="J1091" s="4">
        <v>0</v>
      </c>
      <c r="K1091" s="4">
        <v>2.3978952727983707</v>
      </c>
      <c r="L1091" s="4">
        <v>0.63636363636363635</v>
      </c>
      <c r="M1091" s="6">
        <v>57.4</v>
      </c>
      <c r="N1091" s="4">
        <v>6</v>
      </c>
      <c r="O1091" s="4">
        <v>0</v>
      </c>
      <c r="P1091" s="11">
        <v>1.8337682</v>
      </c>
      <c r="Q1091" s="11">
        <v>4.4133354509</v>
      </c>
      <c r="R1091" s="18">
        <v>0.35677482776211938</v>
      </c>
      <c r="S1091" s="11">
        <v>14</v>
      </c>
      <c r="T1091" s="11">
        <v>11</v>
      </c>
      <c r="U1091" s="11">
        <v>10</v>
      </c>
      <c r="V1091" s="11">
        <v>10</v>
      </c>
      <c r="W1091" s="11">
        <v>10</v>
      </c>
      <c r="X1091" s="11">
        <v>8</v>
      </c>
      <c r="Y1091" s="11">
        <v>6</v>
      </c>
      <c r="Z1091" s="11">
        <v>4</v>
      </c>
      <c r="AA1091" s="11">
        <v>2</v>
      </c>
      <c r="AB1091" s="11">
        <v>0</v>
      </c>
      <c r="AC1091" s="11">
        <v>0</v>
      </c>
      <c r="AD1091" s="11">
        <v>11</v>
      </c>
      <c r="AE1091" s="11">
        <v>10</v>
      </c>
      <c r="AF1091" s="11">
        <v>10</v>
      </c>
      <c r="AG1091" s="11">
        <v>9</v>
      </c>
      <c r="AH1091" s="11">
        <v>9</v>
      </c>
      <c r="AI1091" s="11">
        <v>7</v>
      </c>
      <c r="AJ1091" s="11">
        <v>5</v>
      </c>
      <c r="AK1091" s="11">
        <v>2</v>
      </c>
      <c r="AL1091" s="11">
        <v>1</v>
      </c>
      <c r="AM1091" s="11">
        <v>0</v>
      </c>
      <c r="AN1091" s="11">
        <v>0</v>
      </c>
      <c r="AO1091" s="11">
        <v>11305.7</v>
      </c>
      <c r="AP1091" s="11">
        <v>18154</v>
      </c>
      <c r="AQ1091" s="13">
        <f>1/(AO1091/1000)</f>
        <v>8.8450958366133897E-2</v>
      </c>
      <c r="AR1091">
        <f>1/(AP1091/1000)</f>
        <v>5.5084278946788585E-2</v>
      </c>
      <c r="AS1091" s="20">
        <v>0</v>
      </c>
      <c r="AT1091" s="14" t="s">
        <v>8591</v>
      </c>
      <c r="AU1091">
        <v>3</v>
      </c>
      <c r="AV1091">
        <v>1</v>
      </c>
      <c r="AW1091">
        <v>0</v>
      </c>
      <c r="AX1091">
        <v>4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 s="23"/>
    </row>
    <row r="1092" spans="1:57" ht="14.25" x14ac:dyDescent="0.15">
      <c r="A1092" s="1" t="s">
        <v>1890</v>
      </c>
      <c r="B1092" s="1" t="s">
        <v>1891</v>
      </c>
      <c r="C1092" t="s">
        <v>6673</v>
      </c>
      <c r="D1092">
        <v>12.89428632543671</v>
      </c>
      <c r="E1092">
        <v>0.21484684604960749</v>
      </c>
      <c r="F1092">
        <v>0.73438430113402742</v>
      </c>
      <c r="G1092">
        <v>14439.95230365015</v>
      </c>
      <c r="H1092">
        <v>-2.5045001076778317E-2</v>
      </c>
      <c r="I1092">
        <v>1.224543761962418E-2</v>
      </c>
      <c r="J1092" s="4">
        <v>0</v>
      </c>
      <c r="K1092" s="4">
        <v>1.9459101490553132</v>
      </c>
      <c r="L1092" s="4">
        <v>0.5714285714285714</v>
      </c>
      <c r="M1092" s="6">
        <v>48.76</v>
      </c>
      <c r="N1092" s="4">
        <v>6</v>
      </c>
      <c r="O1092" s="4">
        <v>0</v>
      </c>
      <c r="P1092" s="11">
        <v>1.4915664</v>
      </c>
      <c r="Q1092" s="11">
        <v>1.4667036463000001</v>
      </c>
      <c r="R1092" s="8">
        <v>0.2627970132466883</v>
      </c>
      <c r="S1092" s="11">
        <v>33</v>
      </c>
      <c r="T1092" s="11">
        <v>28</v>
      </c>
      <c r="U1092" s="11">
        <v>21</v>
      </c>
      <c r="V1092" s="11">
        <v>16</v>
      </c>
      <c r="W1092" s="11">
        <v>13</v>
      </c>
      <c r="X1092" s="11">
        <v>12</v>
      </c>
      <c r="Y1092" s="11">
        <v>8</v>
      </c>
      <c r="Z1092" s="11">
        <v>5</v>
      </c>
      <c r="AA1092" s="11">
        <v>5</v>
      </c>
      <c r="AB1092" s="11">
        <v>3</v>
      </c>
      <c r="AC1092" s="11">
        <v>0</v>
      </c>
      <c r="AD1092" s="11">
        <v>22</v>
      </c>
      <c r="AE1092" s="11">
        <v>21</v>
      </c>
      <c r="AF1092" s="11">
        <v>16</v>
      </c>
      <c r="AG1092" s="11">
        <v>13</v>
      </c>
      <c r="AH1092" s="11">
        <v>12</v>
      </c>
      <c r="AI1092" s="11">
        <v>7</v>
      </c>
      <c r="AJ1092" s="11">
        <v>6</v>
      </c>
      <c r="AK1092" s="11">
        <v>5</v>
      </c>
      <c r="AL1092" s="11">
        <v>5</v>
      </c>
      <c r="AM1092" s="11">
        <v>1</v>
      </c>
      <c r="AN1092" s="11">
        <v>0</v>
      </c>
      <c r="AO1092" s="11">
        <v>5813.47</v>
      </c>
      <c r="AP1092" s="11">
        <v>7642</v>
      </c>
      <c r="AQ1092" s="13">
        <f>1/(AO1092/1000)</f>
        <v>0.17201430470957962</v>
      </c>
      <c r="AR1092">
        <f>1/(AP1092/1000)</f>
        <v>0.13085579691180318</v>
      </c>
      <c r="AS1092" s="20">
        <v>0</v>
      </c>
      <c r="AT1092" s="14" t="s">
        <v>8589</v>
      </c>
      <c r="AU1092">
        <v>3</v>
      </c>
      <c r="AV1092">
        <v>1</v>
      </c>
      <c r="AW1092">
        <v>0</v>
      </c>
      <c r="AX1092">
        <v>2</v>
      </c>
      <c r="AY1092">
        <v>0</v>
      </c>
      <c r="AZ1092">
        <v>1</v>
      </c>
      <c r="BA1092">
        <v>0</v>
      </c>
      <c r="BB1092">
        <v>0</v>
      </c>
      <c r="BC1092">
        <v>0</v>
      </c>
      <c r="BD1092">
        <v>0</v>
      </c>
      <c r="BE1092" s="23"/>
    </row>
    <row r="1093" spans="1:57" ht="14.25" x14ac:dyDescent="0.15">
      <c r="A1093" s="1" t="s">
        <v>1892</v>
      </c>
      <c r="B1093" s="1" t="s">
        <v>1893</v>
      </c>
      <c r="C1093" t="s">
        <v>6674</v>
      </c>
      <c r="D1093">
        <v>12.852592093915913</v>
      </c>
      <c r="E1093">
        <v>0.37164397247763392</v>
      </c>
      <c r="F1093">
        <v>0.75353754776021364</v>
      </c>
      <c r="G1093">
        <v>21394.217775042896</v>
      </c>
      <c r="H1093">
        <v>0.43960959611716699</v>
      </c>
      <c r="I1093">
        <v>0.23004703857746711</v>
      </c>
      <c r="J1093" s="4">
        <v>0</v>
      </c>
      <c r="K1093" s="4">
        <v>2.0794415416798357</v>
      </c>
      <c r="L1093" s="4">
        <v>0.625</v>
      </c>
      <c r="M1093" s="6">
        <v>56.88</v>
      </c>
      <c r="N1093" s="4">
        <v>6</v>
      </c>
      <c r="O1093" s="4">
        <v>0</v>
      </c>
      <c r="P1093" s="11">
        <v>1.5173478</v>
      </c>
      <c r="Q1093" s="11">
        <v>2.7789249355000001</v>
      </c>
      <c r="R1093" s="8">
        <v>9.3704125070634778E-3</v>
      </c>
      <c r="S1093" s="11">
        <v>31</v>
      </c>
      <c r="T1093" s="11">
        <v>31</v>
      </c>
      <c r="U1093" s="11">
        <v>31</v>
      </c>
      <c r="V1093" s="11">
        <v>30</v>
      </c>
      <c r="W1093" s="11">
        <v>30</v>
      </c>
      <c r="X1093" s="11">
        <v>27</v>
      </c>
      <c r="Y1093" s="11">
        <v>23</v>
      </c>
      <c r="Z1093" s="11">
        <v>4</v>
      </c>
      <c r="AA1093" s="11">
        <v>1</v>
      </c>
      <c r="AB1093" s="11">
        <v>0</v>
      </c>
      <c r="AC1093" s="11">
        <v>0</v>
      </c>
      <c r="AD1093" s="11">
        <v>31</v>
      </c>
      <c r="AE1093" s="11">
        <v>30</v>
      </c>
      <c r="AF1093" s="11">
        <v>30</v>
      </c>
      <c r="AG1093" s="11">
        <v>30</v>
      </c>
      <c r="AH1093" s="11">
        <v>27</v>
      </c>
      <c r="AI1093" s="11">
        <v>18</v>
      </c>
      <c r="AJ1093" s="11">
        <v>6</v>
      </c>
      <c r="AK1093" s="11">
        <v>2</v>
      </c>
      <c r="AL1093" s="11">
        <v>0</v>
      </c>
      <c r="AM1093" s="11">
        <v>0</v>
      </c>
      <c r="AN1093" s="11">
        <v>0</v>
      </c>
      <c r="AO1093" s="11">
        <v>16548.400000000001</v>
      </c>
      <c r="AP1093" s="11">
        <v>20658</v>
      </c>
      <c r="AQ1093" s="13">
        <f>1/(AO1093/1000)</f>
        <v>6.0428802784559227E-2</v>
      </c>
      <c r="AR1093">
        <f>1/(AP1093/1000)</f>
        <v>4.840739665020815E-2</v>
      </c>
      <c r="AS1093" s="20">
        <v>0</v>
      </c>
      <c r="AT1093" s="14" t="s">
        <v>8594</v>
      </c>
      <c r="AU1093">
        <v>3</v>
      </c>
      <c r="AV1093">
        <v>1</v>
      </c>
      <c r="AW1093">
        <v>0</v>
      </c>
      <c r="AX1093">
        <v>1</v>
      </c>
      <c r="AY1093">
        <v>1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 s="23"/>
    </row>
    <row r="1094" spans="1:57" ht="14.25" x14ac:dyDescent="0.15">
      <c r="A1094" s="1" t="s">
        <v>1894</v>
      </c>
      <c r="B1094" s="1" t="s">
        <v>1895</v>
      </c>
      <c r="C1094" t="s">
        <v>6675</v>
      </c>
      <c r="D1094">
        <v>13.01821439894994</v>
      </c>
      <c r="E1094">
        <v>0.52543116399851353</v>
      </c>
      <c r="F1094">
        <v>0.2339155865862127</v>
      </c>
      <c r="G1094">
        <v>16137.634571561228</v>
      </c>
      <c r="H1094">
        <v>0.28526318427483877</v>
      </c>
      <c r="I1094">
        <v>-5.5343250101839089E-2</v>
      </c>
      <c r="J1094" s="4">
        <v>0</v>
      </c>
      <c r="K1094" s="4">
        <v>2.1972245773362196</v>
      </c>
      <c r="L1094" s="4">
        <v>0.66666666666666663</v>
      </c>
      <c r="M1094" s="6">
        <v>50.51</v>
      </c>
      <c r="N1094" s="4">
        <v>6</v>
      </c>
      <c r="O1094" s="4">
        <v>0</v>
      </c>
      <c r="P1094" s="11">
        <v>2.0412268999999998</v>
      </c>
      <c r="Q1094" s="11">
        <v>3.7449391629000002</v>
      </c>
      <c r="R1094" s="8">
        <v>9.2844973614832349E-3</v>
      </c>
      <c r="S1094" s="11">
        <v>15</v>
      </c>
      <c r="T1094" s="11">
        <v>15</v>
      </c>
      <c r="U1094" s="11">
        <v>15</v>
      </c>
      <c r="V1094" s="11">
        <v>15</v>
      </c>
      <c r="W1094" s="11">
        <v>15</v>
      </c>
      <c r="X1094" s="11">
        <v>12</v>
      </c>
      <c r="Y1094" s="11">
        <v>11</v>
      </c>
      <c r="Z1094" s="11">
        <v>11</v>
      </c>
      <c r="AA1094" s="11">
        <v>10</v>
      </c>
      <c r="AB1094" s="11">
        <v>8</v>
      </c>
      <c r="AC1094" s="11">
        <v>7</v>
      </c>
      <c r="AD1094" s="11">
        <v>15</v>
      </c>
      <c r="AE1094" s="11">
        <v>15</v>
      </c>
      <c r="AF1094" s="11">
        <v>15</v>
      </c>
      <c r="AG1094" s="11">
        <v>15</v>
      </c>
      <c r="AH1094" s="11">
        <v>12</v>
      </c>
      <c r="AI1094" s="11">
        <v>12</v>
      </c>
      <c r="AJ1094" s="11">
        <v>11</v>
      </c>
      <c r="AK1094" s="11">
        <v>11</v>
      </c>
      <c r="AL1094" s="11">
        <v>10</v>
      </c>
      <c r="AM1094" s="11">
        <v>8</v>
      </c>
      <c r="AN1094" s="11">
        <v>5</v>
      </c>
      <c r="AO1094" s="11">
        <v>693.17499999999995</v>
      </c>
      <c r="AP1094" s="11">
        <v>1201</v>
      </c>
      <c r="AQ1094" s="13">
        <f>1/(AO1094/1000)</f>
        <v>1.4426371406931873</v>
      </c>
      <c r="AR1094">
        <f>1/(AP1094/1000)</f>
        <v>0.83263946711074099</v>
      </c>
      <c r="AS1094" s="20">
        <v>0</v>
      </c>
      <c r="AT1094" s="14" t="s">
        <v>8587</v>
      </c>
      <c r="AU1094">
        <v>3</v>
      </c>
      <c r="AV1094">
        <v>1</v>
      </c>
      <c r="AW1094">
        <v>0</v>
      </c>
      <c r="AX1094">
        <v>3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0</v>
      </c>
      <c r="BE1094" s="23"/>
    </row>
    <row r="1095" spans="1:57" ht="14.25" x14ac:dyDescent="0.15">
      <c r="A1095" s="1" t="s">
        <v>1896</v>
      </c>
      <c r="B1095" s="1" t="s">
        <v>1897</v>
      </c>
      <c r="C1095" t="s">
        <v>6676</v>
      </c>
      <c r="D1095">
        <v>12.84245165404711</v>
      </c>
      <c r="E1095">
        <v>0.38741903661753146</v>
      </c>
      <c r="F1095">
        <v>0.32889526064130309</v>
      </c>
      <c r="G1095">
        <v>41910.10968562599</v>
      </c>
      <c r="H1095">
        <v>0.16926185129922389</v>
      </c>
      <c r="I1095">
        <v>0.13687180861394951</v>
      </c>
      <c r="J1095" s="15"/>
      <c r="K1095" s="15"/>
      <c r="L1095" s="15"/>
      <c r="M1095" s="6">
        <v>63.29</v>
      </c>
      <c r="N1095" s="4">
        <v>6</v>
      </c>
      <c r="O1095" s="4">
        <v>1</v>
      </c>
      <c r="P1095" s="11">
        <v>2.4019447999999999</v>
      </c>
      <c r="Q1095" s="11">
        <v>6.2183680690000003</v>
      </c>
      <c r="R1095" s="18">
        <v>2.762749428125915E-3</v>
      </c>
      <c r="S1095" s="11">
        <v>1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93806.1</v>
      </c>
      <c r="AP1095" s="11">
        <v>105887</v>
      </c>
      <c r="AQ1095" s="13">
        <f>1/(AO1095/1000)</f>
        <v>1.0660287550596389E-2</v>
      </c>
      <c r="AR1095">
        <f>1/(AP1095/1000)</f>
        <v>9.4440299564630212E-3</v>
      </c>
      <c r="AS1095" s="20">
        <v>0</v>
      </c>
      <c r="AT1095" s="14" t="s">
        <v>8591</v>
      </c>
      <c r="AU1095">
        <v>3</v>
      </c>
      <c r="AV1095">
        <v>1</v>
      </c>
      <c r="AW1095">
        <v>0</v>
      </c>
      <c r="AX1095">
        <v>4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 s="26"/>
    </row>
    <row r="1096" spans="1:57" ht="14.25" x14ac:dyDescent="0.15">
      <c r="A1096" s="1" t="s">
        <v>1898</v>
      </c>
      <c r="B1096" s="1" t="s">
        <v>1899</v>
      </c>
      <c r="C1096" t="s">
        <v>6677</v>
      </c>
      <c r="D1096">
        <v>13.9401339100062</v>
      </c>
      <c r="E1096">
        <v>0.5650350620671114</v>
      </c>
      <c r="F1096">
        <v>0.70714727528104659</v>
      </c>
      <c r="G1096">
        <v>13382.477439908063</v>
      </c>
      <c r="H1096">
        <v>0.2649973490106739</v>
      </c>
      <c r="I1096">
        <v>0.20684527703904804</v>
      </c>
      <c r="J1096" s="4">
        <v>0</v>
      </c>
      <c r="K1096" s="4">
        <v>2.3025850929940459</v>
      </c>
      <c r="L1096" s="4">
        <v>0.6</v>
      </c>
      <c r="M1096" s="6">
        <v>72.81</v>
      </c>
      <c r="N1096" s="4">
        <v>6</v>
      </c>
      <c r="O1096" s="4">
        <v>0</v>
      </c>
      <c r="P1096" s="11">
        <v>3.3442039000000001</v>
      </c>
      <c r="Q1096" s="11">
        <v>3.5775300943000001</v>
      </c>
      <c r="R1096" s="8">
        <v>7.2789511040381769E-2</v>
      </c>
      <c r="S1096" s="11">
        <v>19</v>
      </c>
      <c r="T1096" s="11">
        <v>17</v>
      </c>
      <c r="U1096" s="11">
        <v>17</v>
      </c>
      <c r="V1096" s="11">
        <v>14</v>
      </c>
      <c r="W1096" s="11">
        <v>10</v>
      </c>
      <c r="X1096" s="11">
        <v>10</v>
      </c>
      <c r="Y1096" s="11">
        <v>9</v>
      </c>
      <c r="Z1096" s="11">
        <v>8</v>
      </c>
      <c r="AA1096" s="11">
        <v>3</v>
      </c>
      <c r="AB1096" s="11">
        <v>2</v>
      </c>
      <c r="AC1096" s="11">
        <v>1</v>
      </c>
      <c r="AD1096" s="11">
        <v>13</v>
      </c>
      <c r="AE1096" s="11">
        <v>12</v>
      </c>
      <c r="AF1096" s="11">
        <v>12</v>
      </c>
      <c r="AG1096" s="11">
        <v>10</v>
      </c>
      <c r="AH1096" s="11">
        <v>9</v>
      </c>
      <c r="AI1096" s="11">
        <v>9</v>
      </c>
      <c r="AJ1096" s="11">
        <v>6</v>
      </c>
      <c r="AK1096" s="11">
        <v>5</v>
      </c>
      <c r="AL1096" s="11">
        <v>3</v>
      </c>
      <c r="AM1096" s="11">
        <v>1</v>
      </c>
      <c r="AN1096" s="11">
        <v>1</v>
      </c>
      <c r="AO1096" s="11">
        <v>1254.6600000000001</v>
      </c>
      <c r="AP1096" s="11">
        <v>8160</v>
      </c>
      <c r="AQ1096" s="13">
        <f>1/(AO1096/1000)</f>
        <v>0.7970286770918017</v>
      </c>
      <c r="AR1096">
        <f>1/(AP1096/1000)</f>
        <v>0.12254901960784313</v>
      </c>
      <c r="AS1096" s="20">
        <v>0</v>
      </c>
      <c r="AT1096" s="14" t="s">
        <v>8587</v>
      </c>
      <c r="AU1096">
        <v>3</v>
      </c>
      <c r="AV1096">
        <v>1</v>
      </c>
      <c r="AW1096">
        <v>0</v>
      </c>
      <c r="AX1096">
        <v>3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 s="23"/>
    </row>
    <row r="1097" spans="1:57" ht="14.25" x14ac:dyDescent="0.15">
      <c r="A1097" s="1" t="s">
        <v>1900</v>
      </c>
      <c r="B1097" s="1" t="s">
        <v>1901</v>
      </c>
      <c r="C1097" t="s">
        <v>6678</v>
      </c>
      <c r="D1097">
        <v>12.793546394059627</v>
      </c>
      <c r="E1097">
        <v>0.41178791066079745</v>
      </c>
      <c r="F1097">
        <v>0.53016862667065234</v>
      </c>
      <c r="G1097">
        <v>11366.906337819582</v>
      </c>
      <c r="H1097">
        <v>0.45197993071122894</v>
      </c>
      <c r="I1097">
        <v>9.314889767506393E-2</v>
      </c>
      <c r="J1097" s="4">
        <v>1</v>
      </c>
      <c r="K1097" s="4">
        <v>2.1972245773362196</v>
      </c>
      <c r="L1097" s="4">
        <v>0.66666666666666663</v>
      </c>
      <c r="M1097" s="6">
        <v>61.36</v>
      </c>
      <c r="N1097" s="4">
        <v>6</v>
      </c>
      <c r="O1097" s="4">
        <v>0</v>
      </c>
      <c r="P1097" s="11">
        <v>2.1560660999999999</v>
      </c>
      <c r="Q1097" s="11">
        <v>2.7586349595000002</v>
      </c>
      <c r="R1097" s="8">
        <v>6.2221588214395459E-3</v>
      </c>
      <c r="S1097" s="11">
        <v>75</v>
      </c>
      <c r="T1097" s="11">
        <v>30</v>
      </c>
      <c r="U1097" s="11">
        <v>16</v>
      </c>
      <c r="V1097" s="11">
        <v>11</v>
      </c>
      <c r="W1097" s="11">
        <v>6</v>
      </c>
      <c r="X1097" s="11">
        <v>5</v>
      </c>
      <c r="Y1097" s="11">
        <v>5</v>
      </c>
      <c r="Z1097" s="11">
        <v>3</v>
      </c>
      <c r="AA1097" s="11">
        <v>3</v>
      </c>
      <c r="AB1097" s="11">
        <v>3</v>
      </c>
      <c r="AC1097" s="11">
        <v>0</v>
      </c>
      <c r="AD1097" s="11">
        <v>15</v>
      </c>
      <c r="AE1097" s="11">
        <v>9</v>
      </c>
      <c r="AF1097" s="11">
        <v>7</v>
      </c>
      <c r="AG1097" s="11">
        <v>5</v>
      </c>
      <c r="AH1097" s="11">
        <v>4</v>
      </c>
      <c r="AI1097" s="11">
        <v>3</v>
      </c>
      <c r="AJ1097" s="11">
        <v>3</v>
      </c>
      <c r="AK1097" s="11">
        <v>3</v>
      </c>
      <c r="AL1097" s="11">
        <v>3</v>
      </c>
      <c r="AM1097" s="11">
        <v>0</v>
      </c>
      <c r="AN1097" s="11">
        <v>0</v>
      </c>
      <c r="AO1097" s="11">
        <v>9408.09</v>
      </c>
      <c r="AP1097" s="11">
        <v>9479</v>
      </c>
      <c r="AQ1097" s="13">
        <f>1/(AO1097/1000)</f>
        <v>0.1062915001876045</v>
      </c>
      <c r="AR1097">
        <f>1/(AP1097/1000)</f>
        <v>0.10549636037556705</v>
      </c>
      <c r="AS1097" s="20">
        <v>0</v>
      </c>
      <c r="AT1097" s="14" t="s">
        <v>8587</v>
      </c>
      <c r="AU1097">
        <v>3</v>
      </c>
      <c r="AV1097">
        <v>1</v>
      </c>
      <c r="AW1097">
        <v>0</v>
      </c>
      <c r="AX1097">
        <v>3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 s="23"/>
    </row>
    <row r="1098" spans="1:57" ht="14.25" x14ac:dyDescent="0.15">
      <c r="A1098" s="1" t="s">
        <v>1902</v>
      </c>
      <c r="B1098" s="1" t="s">
        <v>1903</v>
      </c>
      <c r="C1098" t="s">
        <v>6679</v>
      </c>
      <c r="D1098">
        <v>12.183136236875137</v>
      </c>
      <c r="E1098">
        <v>0.13508234757240167</v>
      </c>
      <c r="F1098">
        <v>0.55830388915749507</v>
      </c>
      <c r="G1098">
        <v>42022.98516062717</v>
      </c>
      <c r="H1098">
        <v>5.2220727086473316E-2</v>
      </c>
      <c r="I1098">
        <v>8.331122248783486E-2</v>
      </c>
      <c r="J1098" s="4">
        <v>0</v>
      </c>
      <c r="K1098" s="4">
        <v>2.1972245773362196</v>
      </c>
      <c r="L1098" s="4">
        <v>0.66666666666666663</v>
      </c>
      <c r="M1098" s="6">
        <v>60.48</v>
      </c>
      <c r="N1098" s="4">
        <v>6</v>
      </c>
      <c r="O1098" s="4">
        <v>0</v>
      </c>
      <c r="P1098" s="11">
        <v>2.2778459999999998</v>
      </c>
      <c r="Q1098" s="11">
        <v>3.1992274233</v>
      </c>
      <c r="R1098" s="8">
        <v>8.0705603966346157E-2</v>
      </c>
      <c r="S1098" s="11">
        <v>22</v>
      </c>
      <c r="T1098" s="11">
        <v>20</v>
      </c>
      <c r="U1098" s="11">
        <v>12</v>
      </c>
      <c r="V1098" s="11">
        <v>7</v>
      </c>
      <c r="W1098" s="11">
        <v>7</v>
      </c>
      <c r="X1098" s="11">
        <v>4</v>
      </c>
      <c r="Y1098" s="11">
        <v>3</v>
      </c>
      <c r="Z1098" s="11">
        <v>3</v>
      </c>
      <c r="AA1098" s="11">
        <v>3</v>
      </c>
      <c r="AB1098" s="11">
        <v>0</v>
      </c>
      <c r="AC1098" s="11">
        <v>0</v>
      </c>
      <c r="AD1098" s="11">
        <v>13</v>
      </c>
      <c r="AE1098" s="11">
        <v>8</v>
      </c>
      <c r="AF1098" s="11">
        <v>5</v>
      </c>
      <c r="AG1098" s="11">
        <v>5</v>
      </c>
      <c r="AH1098" s="11">
        <v>5</v>
      </c>
      <c r="AI1098" s="11">
        <v>3</v>
      </c>
      <c r="AJ1098" s="11">
        <v>3</v>
      </c>
      <c r="AK1098" s="11">
        <v>3</v>
      </c>
      <c r="AL1098" s="11">
        <v>0</v>
      </c>
      <c r="AM1098" s="11">
        <v>0</v>
      </c>
      <c r="AN1098" s="11">
        <v>0</v>
      </c>
      <c r="AO1098" s="11">
        <v>16869.900000000001</v>
      </c>
      <c r="AP1098" s="11">
        <v>17006</v>
      </c>
      <c r="AQ1098" s="13">
        <f>1/(AO1098/1000)</f>
        <v>5.9277174138554461E-2</v>
      </c>
      <c r="AR1098">
        <f>1/(AP1098/1000)</f>
        <v>5.8802775491003177E-2</v>
      </c>
      <c r="AS1098" s="20">
        <v>0</v>
      </c>
      <c r="AT1098" s="14" t="s">
        <v>8592</v>
      </c>
      <c r="AU1098">
        <v>3</v>
      </c>
      <c r="AV1098">
        <v>1</v>
      </c>
      <c r="AW1098">
        <v>0</v>
      </c>
      <c r="AX1098">
        <v>6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 s="23"/>
    </row>
    <row r="1099" spans="1:57" ht="14.25" x14ac:dyDescent="0.15">
      <c r="A1099" s="1" t="s">
        <v>1904</v>
      </c>
      <c r="B1099" s="1" t="s">
        <v>1905</v>
      </c>
      <c r="C1099" t="s">
        <v>6680</v>
      </c>
      <c r="D1099">
        <v>12.512492782755269</v>
      </c>
      <c r="E1099">
        <v>0.28445876264329045</v>
      </c>
      <c r="F1099">
        <v>0.37273590679634155</v>
      </c>
      <c r="G1099">
        <v>17609.981702396311</v>
      </c>
      <c r="H1099">
        <v>1.6759012935786154E-2</v>
      </c>
      <c r="I1099">
        <v>2.2301433082313023E-2</v>
      </c>
      <c r="J1099" s="15"/>
      <c r="K1099" s="15"/>
      <c r="L1099" s="15"/>
      <c r="M1099" s="6">
        <v>74.67</v>
      </c>
      <c r="N1099" s="4">
        <v>6</v>
      </c>
      <c r="O1099" s="4">
        <v>0</v>
      </c>
      <c r="P1099" s="11">
        <v>1.7248140000000001</v>
      </c>
      <c r="Q1099" s="11">
        <v>3.1058190172</v>
      </c>
      <c r="R1099" s="8">
        <v>3.0000000000000001E-5</v>
      </c>
      <c r="S1099" s="11">
        <v>9</v>
      </c>
      <c r="T1099" s="11">
        <v>5</v>
      </c>
      <c r="U1099" s="11">
        <v>3</v>
      </c>
      <c r="V1099" s="11">
        <v>2</v>
      </c>
      <c r="W1099" s="11">
        <v>1</v>
      </c>
      <c r="X1099" s="11">
        <v>1</v>
      </c>
      <c r="Y1099" s="11">
        <v>1</v>
      </c>
      <c r="Z1099" s="11">
        <v>1</v>
      </c>
      <c r="AA1099" s="11">
        <v>1</v>
      </c>
      <c r="AB1099" s="11">
        <v>1</v>
      </c>
      <c r="AC1099" s="11">
        <v>1</v>
      </c>
      <c r="AD1099" s="11">
        <v>3</v>
      </c>
      <c r="AE1099" s="11">
        <v>3</v>
      </c>
      <c r="AF1099" s="11">
        <v>2</v>
      </c>
      <c r="AG1099" s="11">
        <v>1</v>
      </c>
      <c r="AH1099" s="11">
        <v>1</v>
      </c>
      <c r="AI1099" s="11">
        <v>1</v>
      </c>
      <c r="AJ1099" s="11">
        <v>1</v>
      </c>
      <c r="AK1099" s="11">
        <v>1</v>
      </c>
      <c r="AL1099" s="11">
        <v>1</v>
      </c>
      <c r="AM1099" s="11">
        <v>1</v>
      </c>
      <c r="AN1099" s="11">
        <v>1</v>
      </c>
      <c r="AO1099" s="11">
        <v>583.86199999999997</v>
      </c>
      <c r="AP1099" s="11">
        <v>46254</v>
      </c>
      <c r="AQ1099" s="13">
        <f>1/(AO1099/1000)</f>
        <v>1.7127334883928051</v>
      </c>
      <c r="AR1099">
        <f>1/(AP1099/1000)</f>
        <v>2.1619751805249277E-2</v>
      </c>
      <c r="AS1099" s="20">
        <v>0</v>
      </c>
      <c r="AT1099" s="14" t="s">
        <v>8590</v>
      </c>
      <c r="AU1099">
        <v>3</v>
      </c>
      <c r="AV1099">
        <v>1</v>
      </c>
      <c r="AW1099">
        <v>0</v>
      </c>
      <c r="AX1099">
        <v>4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 s="23"/>
    </row>
    <row r="1100" spans="1:57" ht="14.25" x14ac:dyDescent="0.15">
      <c r="A1100" s="1" t="s">
        <v>1906</v>
      </c>
      <c r="B1100" s="1" t="s">
        <v>1907</v>
      </c>
      <c r="C1100" t="s">
        <v>6681</v>
      </c>
      <c r="D1100">
        <v>12.019613033854572</v>
      </c>
      <c r="E1100">
        <v>0.42115744038829972</v>
      </c>
      <c r="F1100">
        <v>0.42223874176174203</v>
      </c>
      <c r="G1100">
        <v>32484.046611252943</v>
      </c>
      <c r="H1100">
        <v>9.9128347419369326E-3</v>
      </c>
      <c r="I1100">
        <v>-0.16991737328467424</v>
      </c>
      <c r="J1100" s="4">
        <v>1</v>
      </c>
      <c r="K1100" s="4">
        <v>2.1972245773362196</v>
      </c>
      <c r="L1100" s="4">
        <v>0.66666666666666663</v>
      </c>
      <c r="M1100" s="6">
        <v>39.26</v>
      </c>
      <c r="N1100" s="4">
        <v>6</v>
      </c>
      <c r="O1100" s="4">
        <v>0</v>
      </c>
      <c r="P1100" s="11">
        <v>0.78215179999999995</v>
      </c>
      <c r="Q1100" s="11">
        <v>1.0143672454999999</v>
      </c>
      <c r="R1100" s="8">
        <v>3.786057692307692E-2</v>
      </c>
      <c r="S1100" s="11">
        <v>85</v>
      </c>
      <c r="T1100" s="11">
        <v>82</v>
      </c>
      <c r="U1100" s="11">
        <v>80</v>
      </c>
      <c r="V1100" s="11">
        <v>77</v>
      </c>
      <c r="W1100" s="11">
        <v>70</v>
      </c>
      <c r="X1100" s="11">
        <v>54</v>
      </c>
      <c r="Y1100" s="11">
        <v>29</v>
      </c>
      <c r="Z1100" s="11">
        <v>13</v>
      </c>
      <c r="AA1100" s="11">
        <v>3</v>
      </c>
      <c r="AB1100" s="11">
        <v>0</v>
      </c>
      <c r="AC1100" s="11">
        <v>0</v>
      </c>
      <c r="AD1100" s="11">
        <v>79</v>
      </c>
      <c r="AE1100" s="11">
        <v>77</v>
      </c>
      <c r="AF1100" s="11">
        <v>74</v>
      </c>
      <c r="AG1100" s="11">
        <v>70</v>
      </c>
      <c r="AH1100" s="11">
        <v>57</v>
      </c>
      <c r="AI1100" s="11">
        <v>33</v>
      </c>
      <c r="AJ1100" s="11">
        <v>15</v>
      </c>
      <c r="AK1100" s="11">
        <v>3</v>
      </c>
      <c r="AL1100" s="11">
        <v>0</v>
      </c>
      <c r="AM1100" s="11">
        <v>0</v>
      </c>
      <c r="AN1100" s="11">
        <v>0</v>
      </c>
      <c r="AO1100" s="11">
        <v>16930.7</v>
      </c>
      <c r="AP1100" s="11">
        <v>17849</v>
      </c>
      <c r="AQ1100" s="13">
        <f>1/(AO1100/1000)</f>
        <v>5.9064303307010339E-2</v>
      </c>
      <c r="AR1100">
        <f>1/(AP1100/1000)</f>
        <v>5.6025547649728273E-2</v>
      </c>
      <c r="AS1100" s="20">
        <v>0</v>
      </c>
      <c r="AT1100" s="14" t="s">
        <v>8590</v>
      </c>
      <c r="AU1100">
        <v>3</v>
      </c>
      <c r="AV1100">
        <v>1</v>
      </c>
      <c r="AW1100">
        <v>0</v>
      </c>
      <c r="AX1100">
        <v>4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0</v>
      </c>
      <c r="BE1100" s="23"/>
    </row>
    <row r="1101" spans="1:57" ht="14.25" x14ac:dyDescent="0.15">
      <c r="A1101" s="1" t="s">
        <v>1908</v>
      </c>
      <c r="B1101" s="1" t="s">
        <v>1909</v>
      </c>
      <c r="C1101" t="s">
        <v>6682</v>
      </c>
      <c r="D1101">
        <v>12.197279417639793</v>
      </c>
      <c r="E1101">
        <v>0.32004951966839762</v>
      </c>
      <c r="F1101">
        <v>0.40174489170140526</v>
      </c>
      <c r="G1101">
        <v>31747.252110865546</v>
      </c>
      <c r="H1101">
        <v>0.39173127479947895</v>
      </c>
      <c r="I1101">
        <v>0.11183228785455832</v>
      </c>
      <c r="J1101" s="4">
        <v>0</v>
      </c>
      <c r="K1101" s="4">
        <v>1.9459101490553132</v>
      </c>
      <c r="L1101" s="4">
        <v>0.5714285714285714</v>
      </c>
      <c r="M1101" s="6">
        <v>63.83</v>
      </c>
      <c r="N1101" s="4">
        <v>6</v>
      </c>
      <c r="O1101" s="4">
        <v>0</v>
      </c>
      <c r="P1101" s="11">
        <v>1.397151</v>
      </c>
      <c r="Q1101" s="11">
        <v>3.0804057890999998</v>
      </c>
      <c r="R1101" s="8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101588</v>
      </c>
      <c r="AP1101" s="11">
        <v>106812</v>
      </c>
      <c r="AQ1101" s="13">
        <f>1/(AO1101/1000)</f>
        <v>9.8436823246840187E-3</v>
      </c>
      <c r="AR1101">
        <f>1/(AP1101/1000)</f>
        <v>9.3622439426281692E-3</v>
      </c>
      <c r="AS1101" s="20">
        <v>0</v>
      </c>
      <c r="AT1101" s="14" t="s">
        <v>8587</v>
      </c>
      <c r="AU1101">
        <v>3</v>
      </c>
      <c r="AV1101">
        <v>1</v>
      </c>
      <c r="AW1101">
        <v>0</v>
      </c>
      <c r="AX1101">
        <v>3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0</v>
      </c>
      <c r="BE1101" s="23"/>
    </row>
    <row r="1102" spans="1:57" ht="14.25" x14ac:dyDescent="0.15">
      <c r="A1102" s="1" t="s">
        <v>1910</v>
      </c>
      <c r="B1102" s="1" t="s">
        <v>1911</v>
      </c>
      <c r="C1102" t="s">
        <v>6683</v>
      </c>
      <c r="D1102">
        <v>12.773294351131895</v>
      </c>
      <c r="E1102">
        <v>0.56447709164301818</v>
      </c>
      <c r="F1102">
        <v>0.43206513173021094</v>
      </c>
      <c r="G1102">
        <v>39658.121660072124</v>
      </c>
      <c r="H1102">
        <v>0.10764456905752783</v>
      </c>
      <c r="I1102">
        <v>2.2918938633239255E-3</v>
      </c>
      <c r="J1102" s="4">
        <v>1</v>
      </c>
      <c r="K1102" s="4">
        <v>1.9459101490553132</v>
      </c>
      <c r="L1102" s="4">
        <v>0.5714285714285714</v>
      </c>
      <c r="M1102" s="6">
        <v>59.51</v>
      </c>
      <c r="N1102" s="4">
        <v>6</v>
      </c>
      <c r="O1102" s="4">
        <v>0</v>
      </c>
      <c r="P1102" s="11">
        <v>9.9961597999999992</v>
      </c>
      <c r="Q1102" s="11">
        <v>11.2968806409</v>
      </c>
      <c r="R1102" s="8">
        <v>0.11026547352799283</v>
      </c>
      <c r="S1102" s="11">
        <v>31</v>
      </c>
      <c r="T1102" s="11">
        <v>31</v>
      </c>
      <c r="U1102" s="11">
        <v>31</v>
      </c>
      <c r="V1102" s="11">
        <v>31</v>
      </c>
      <c r="W1102" s="11">
        <v>29</v>
      </c>
      <c r="X1102" s="11">
        <v>23</v>
      </c>
      <c r="Y1102" s="11">
        <v>23</v>
      </c>
      <c r="Z1102" s="11">
        <v>8</v>
      </c>
      <c r="AA1102" s="11">
        <v>1</v>
      </c>
      <c r="AB1102" s="11">
        <v>0</v>
      </c>
      <c r="AC1102" s="11">
        <v>0</v>
      </c>
      <c r="AD1102" s="11">
        <v>31</v>
      </c>
      <c r="AE1102" s="11">
        <v>31</v>
      </c>
      <c r="AF1102" s="11">
        <v>30</v>
      </c>
      <c r="AG1102" s="11">
        <v>29</v>
      </c>
      <c r="AH1102" s="11">
        <v>27</v>
      </c>
      <c r="AI1102" s="11">
        <v>23</v>
      </c>
      <c r="AJ1102" s="11">
        <v>6</v>
      </c>
      <c r="AK1102" s="11">
        <v>2</v>
      </c>
      <c r="AL1102" s="11">
        <v>0</v>
      </c>
      <c r="AM1102" s="11">
        <v>0</v>
      </c>
      <c r="AN1102" s="11">
        <v>0</v>
      </c>
      <c r="AO1102" s="11">
        <v>19141.2</v>
      </c>
      <c r="AP1102" s="11">
        <v>22398</v>
      </c>
      <c r="AQ1102" s="13">
        <f>1/(AO1102/1000)</f>
        <v>5.2243328526947103E-2</v>
      </c>
      <c r="AR1102">
        <f>1/(AP1102/1000)</f>
        <v>4.4646843468166802E-2</v>
      </c>
      <c r="AS1102" s="20">
        <v>0</v>
      </c>
      <c r="AT1102" s="14" t="s">
        <v>8596</v>
      </c>
      <c r="AU1102">
        <v>3</v>
      </c>
      <c r="AV1102">
        <v>1</v>
      </c>
      <c r="AW1102">
        <v>0</v>
      </c>
      <c r="AX1102">
        <v>4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0</v>
      </c>
      <c r="BE1102" s="23"/>
    </row>
    <row r="1103" spans="1:57" ht="14.25" x14ac:dyDescent="0.15">
      <c r="A1103" s="1" t="s">
        <v>1912</v>
      </c>
      <c r="B1103" s="1" t="s">
        <v>1913</v>
      </c>
      <c r="C1103" t="s">
        <v>6684</v>
      </c>
      <c r="D1103">
        <v>13.242441403609247</v>
      </c>
      <c r="E1103">
        <v>0.41781788455098728</v>
      </c>
      <c r="F1103">
        <v>0.62799975420923648</v>
      </c>
      <c r="G1103">
        <v>40589.971811797244</v>
      </c>
      <c r="H1103">
        <v>4.3835638640295299E-2</v>
      </c>
      <c r="I1103">
        <v>2.7706676803750493E-2</v>
      </c>
      <c r="J1103" s="4">
        <v>0</v>
      </c>
      <c r="K1103" s="4">
        <v>2.1972245773362196</v>
      </c>
      <c r="L1103" s="4">
        <v>0.66666666666666663</v>
      </c>
      <c r="M1103" s="6">
        <v>57.08</v>
      </c>
      <c r="N1103" s="4">
        <v>6</v>
      </c>
      <c r="O1103" s="4">
        <v>0</v>
      </c>
      <c r="P1103" s="11">
        <v>2.7623228000000002</v>
      </c>
      <c r="Q1103" s="11">
        <v>9.0578667562999993</v>
      </c>
      <c r="R1103" s="19"/>
      <c r="S1103" s="11">
        <v>4</v>
      </c>
      <c r="T1103" s="11">
        <v>2</v>
      </c>
      <c r="U1103" s="11">
        <v>2</v>
      </c>
      <c r="V1103" s="11">
        <v>2</v>
      </c>
      <c r="W1103" s="11">
        <v>2</v>
      </c>
      <c r="X1103" s="11">
        <v>1</v>
      </c>
      <c r="Y1103" s="11">
        <v>1</v>
      </c>
      <c r="Z1103" s="11">
        <v>1</v>
      </c>
      <c r="AA1103" s="11">
        <v>0</v>
      </c>
      <c r="AB1103" s="11">
        <v>0</v>
      </c>
      <c r="AC1103" s="11">
        <v>0</v>
      </c>
      <c r="AD1103" s="11">
        <v>2</v>
      </c>
      <c r="AE1103" s="11">
        <v>2</v>
      </c>
      <c r="AF1103" s="11">
        <v>2</v>
      </c>
      <c r="AG1103" s="11">
        <v>1</v>
      </c>
      <c r="AH1103" s="11">
        <v>1</v>
      </c>
      <c r="AI1103" s="11">
        <v>1</v>
      </c>
      <c r="AJ1103" s="11">
        <v>1</v>
      </c>
      <c r="AK1103" s="11">
        <v>0</v>
      </c>
      <c r="AL1103" s="11">
        <v>0</v>
      </c>
      <c r="AM1103" s="11">
        <v>0</v>
      </c>
      <c r="AN1103" s="11">
        <v>0</v>
      </c>
      <c r="AO1103" s="11">
        <v>26000.3</v>
      </c>
      <c r="AP1103" s="11">
        <v>58600</v>
      </c>
      <c r="AQ1103" s="13">
        <f>1/(AO1103/1000)</f>
        <v>3.8461094679676774E-2</v>
      </c>
      <c r="AR1103">
        <f>1/(AP1103/1000)</f>
        <v>1.7064846416382253E-2</v>
      </c>
      <c r="AS1103" s="20">
        <v>0</v>
      </c>
      <c r="AT1103" s="14" t="s">
        <v>8590</v>
      </c>
      <c r="AU1103">
        <v>3</v>
      </c>
      <c r="AV1103">
        <v>1</v>
      </c>
      <c r="AW1103">
        <v>0</v>
      </c>
      <c r="AX1103">
        <v>4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0</v>
      </c>
      <c r="BE1103" s="23"/>
    </row>
    <row r="1104" spans="1:57" ht="14.25" x14ac:dyDescent="0.15">
      <c r="A1104" s="1" t="s">
        <v>1914</v>
      </c>
      <c r="B1104" s="1" t="s">
        <v>1915</v>
      </c>
      <c r="C1104" t="s">
        <v>6685</v>
      </c>
      <c r="D1104">
        <v>13.312074347781095</v>
      </c>
      <c r="E1104">
        <v>0.56622693507677557</v>
      </c>
      <c r="F1104">
        <v>0.26700596397317211</v>
      </c>
      <c r="G1104">
        <v>10591.536943976762</v>
      </c>
      <c r="H1104">
        <v>-2.8865422292794964E-2</v>
      </c>
      <c r="I1104">
        <v>-0.13145829870286629</v>
      </c>
      <c r="J1104" s="4">
        <v>0</v>
      </c>
      <c r="K1104" s="4">
        <v>2.0794415416798357</v>
      </c>
      <c r="L1104" s="4">
        <v>0.625</v>
      </c>
      <c r="M1104" s="6">
        <v>76.75</v>
      </c>
      <c r="N1104" s="4">
        <v>6</v>
      </c>
      <c r="O1104" s="4">
        <v>0</v>
      </c>
      <c r="P1104" s="11">
        <v>1.2703793999999999</v>
      </c>
      <c r="Q1104" s="11">
        <v>1.3330695574</v>
      </c>
      <c r="R1104" s="8">
        <v>0.30305287320247809</v>
      </c>
      <c r="S1104" s="11">
        <v>6</v>
      </c>
      <c r="T1104" s="11">
        <v>6</v>
      </c>
      <c r="U1104" s="11">
        <v>6</v>
      </c>
      <c r="V1104" s="11">
        <v>6</v>
      </c>
      <c r="W1104" s="11">
        <v>4</v>
      </c>
      <c r="X1104" s="11">
        <v>4</v>
      </c>
      <c r="Y1104" s="11">
        <v>4</v>
      </c>
      <c r="Z1104" s="11">
        <v>1</v>
      </c>
      <c r="AA1104" s="11">
        <v>1</v>
      </c>
      <c r="AB1104" s="11">
        <v>1</v>
      </c>
      <c r="AC1104" s="11">
        <v>1</v>
      </c>
      <c r="AD1104" s="11">
        <v>6</v>
      </c>
      <c r="AE1104" s="11">
        <v>6</v>
      </c>
      <c r="AF1104" s="11">
        <v>5</v>
      </c>
      <c r="AG1104" s="11">
        <v>5</v>
      </c>
      <c r="AH1104" s="11">
        <v>4</v>
      </c>
      <c r="AI1104" s="11">
        <v>4</v>
      </c>
      <c r="AJ1104" s="11">
        <v>1</v>
      </c>
      <c r="AK1104" s="11">
        <v>1</v>
      </c>
      <c r="AL1104" s="11">
        <v>1</v>
      </c>
      <c r="AM1104" s="11">
        <v>1</v>
      </c>
      <c r="AN1104" s="11">
        <v>1</v>
      </c>
      <c r="AO1104" s="11">
        <v>3337.82</v>
      </c>
      <c r="AP1104" s="11">
        <v>26985</v>
      </c>
      <c r="AQ1104" s="13">
        <f>1/(AO1104/1000)</f>
        <v>0.29959674278421244</v>
      </c>
      <c r="AR1104">
        <f>1/(AP1104/1000)</f>
        <v>3.7057624606262739E-2</v>
      </c>
      <c r="AS1104" s="20">
        <v>0</v>
      </c>
      <c r="AT1104" s="14" t="s">
        <v>8598</v>
      </c>
      <c r="AU1104">
        <v>3</v>
      </c>
      <c r="AV1104">
        <v>1</v>
      </c>
      <c r="AW1104">
        <v>0</v>
      </c>
      <c r="AX1104">
        <v>1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 s="26"/>
    </row>
    <row r="1105" spans="1:57" ht="14.25" x14ac:dyDescent="0.15">
      <c r="A1105" s="1" t="s">
        <v>1916</v>
      </c>
      <c r="B1105" s="1" t="s">
        <v>1917</v>
      </c>
      <c r="C1105" t="s">
        <v>6686</v>
      </c>
      <c r="D1105">
        <v>13.156868190558741</v>
      </c>
      <c r="E1105">
        <v>0.45025404312666689</v>
      </c>
      <c r="F1105">
        <v>0.60328590519928638</v>
      </c>
      <c r="G1105">
        <v>44426.768388168057</v>
      </c>
      <c r="H1105">
        <v>-0.10816320151340419</v>
      </c>
      <c r="I1105">
        <v>0.21470703075717301</v>
      </c>
      <c r="J1105" s="4">
        <v>0</v>
      </c>
      <c r="K1105" s="4">
        <v>2.1972245773362196</v>
      </c>
      <c r="L1105" s="4">
        <v>0.66666666666666663</v>
      </c>
      <c r="M1105" s="6">
        <v>55.77</v>
      </c>
      <c r="N1105" s="4">
        <v>6</v>
      </c>
      <c r="O1105" s="4">
        <v>0</v>
      </c>
      <c r="P1105" s="11">
        <v>9.2512559999999997</v>
      </c>
      <c r="Q1105" s="11">
        <v>4.8155253004</v>
      </c>
      <c r="R1105" s="8">
        <v>2.6726978907698425E-2</v>
      </c>
      <c r="S1105" s="11">
        <v>72</v>
      </c>
      <c r="T1105" s="11">
        <v>43</v>
      </c>
      <c r="U1105" s="11">
        <v>38</v>
      </c>
      <c r="V1105" s="11">
        <v>17</v>
      </c>
      <c r="W1105" s="11">
        <v>7</v>
      </c>
      <c r="X1105" s="11">
        <v>5</v>
      </c>
      <c r="Y1105" s="11">
        <v>2</v>
      </c>
      <c r="Z1105" s="11">
        <v>0</v>
      </c>
      <c r="AA1105" s="11">
        <v>0</v>
      </c>
      <c r="AB1105" s="11">
        <v>0</v>
      </c>
      <c r="AC1105" s="11">
        <v>0</v>
      </c>
      <c r="AD1105" s="11">
        <v>39</v>
      </c>
      <c r="AE1105" s="11">
        <v>24</v>
      </c>
      <c r="AF1105" s="11">
        <v>12</v>
      </c>
      <c r="AG1105" s="11">
        <v>4</v>
      </c>
      <c r="AH1105" s="11">
        <v>4</v>
      </c>
      <c r="AI1105" s="11">
        <v>2</v>
      </c>
      <c r="AJ1105" s="11">
        <v>1</v>
      </c>
      <c r="AK1105" s="11">
        <v>0</v>
      </c>
      <c r="AL1105" s="11">
        <v>0</v>
      </c>
      <c r="AM1105" s="11">
        <v>0</v>
      </c>
      <c r="AN1105" s="11">
        <v>0</v>
      </c>
      <c r="AO1105" s="11">
        <v>32961.1</v>
      </c>
      <c r="AP1105" s="11">
        <v>39626</v>
      </c>
      <c r="AQ1105" s="13">
        <f>1/(AO1105/1000)</f>
        <v>3.0338793304835091E-2</v>
      </c>
      <c r="AR1105">
        <f>1/(AP1105/1000)</f>
        <v>2.5235956190380056E-2</v>
      </c>
      <c r="AS1105" s="20">
        <v>0</v>
      </c>
      <c r="AT1105" s="14" t="s">
        <v>8592</v>
      </c>
      <c r="AU1105">
        <v>3</v>
      </c>
      <c r="AV1105">
        <v>1</v>
      </c>
      <c r="AW1105">
        <v>0</v>
      </c>
      <c r="AX1105">
        <v>6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 s="23"/>
    </row>
    <row r="1106" spans="1:57" ht="14.25" x14ac:dyDescent="0.15">
      <c r="A1106" s="1" t="s">
        <v>1918</v>
      </c>
      <c r="B1106" s="1" t="s">
        <v>1919</v>
      </c>
      <c r="C1106" t="s">
        <v>6687</v>
      </c>
      <c r="D1106">
        <v>11.721525881014479</v>
      </c>
      <c r="E1106">
        <v>0.25184551560464108</v>
      </c>
      <c r="F1106">
        <v>0.12416416749229024</v>
      </c>
      <c r="G1106">
        <v>28860.291283630486</v>
      </c>
      <c r="H1106">
        <v>0.26563296555408089</v>
      </c>
      <c r="I1106">
        <v>1.5690055072294549</v>
      </c>
      <c r="J1106" s="4">
        <v>0</v>
      </c>
      <c r="K1106" s="4">
        <v>1.9459101490553132</v>
      </c>
      <c r="L1106" s="4">
        <v>0.5714285714285714</v>
      </c>
      <c r="M1106" s="6">
        <v>59.48</v>
      </c>
      <c r="N1106" s="4">
        <v>6</v>
      </c>
      <c r="O1106" s="4">
        <v>0</v>
      </c>
      <c r="P1106" s="11">
        <v>1.8916662</v>
      </c>
      <c r="Q1106" s="11">
        <v>1.9689385882999999</v>
      </c>
      <c r="R1106" s="8">
        <v>1.6691944444444443E-2</v>
      </c>
      <c r="S1106" s="11">
        <v>7</v>
      </c>
      <c r="T1106" s="11">
        <v>4</v>
      </c>
      <c r="U1106" s="11">
        <v>4</v>
      </c>
      <c r="V1106" s="11">
        <v>4</v>
      </c>
      <c r="W1106" s="11">
        <v>3</v>
      </c>
      <c r="X1106" s="11">
        <v>1</v>
      </c>
      <c r="Y1106" s="11">
        <v>0</v>
      </c>
      <c r="Z1106" s="11">
        <v>0</v>
      </c>
      <c r="AA1106" s="11">
        <v>0</v>
      </c>
      <c r="AB1106" s="11">
        <v>0</v>
      </c>
      <c r="AC1106" s="11">
        <v>0</v>
      </c>
      <c r="AD1106" s="11">
        <v>4</v>
      </c>
      <c r="AE1106" s="11">
        <v>3</v>
      </c>
      <c r="AF1106" s="11">
        <v>3</v>
      </c>
      <c r="AG1106" s="11">
        <v>2</v>
      </c>
      <c r="AH1106" s="11">
        <v>2</v>
      </c>
      <c r="AI1106" s="11">
        <v>1</v>
      </c>
      <c r="AJ1106" s="11">
        <v>0</v>
      </c>
      <c r="AK1106" s="11">
        <v>0</v>
      </c>
      <c r="AL1106" s="11">
        <v>0</v>
      </c>
      <c r="AM1106" s="11">
        <v>0</v>
      </c>
      <c r="AN1106" s="11">
        <v>0</v>
      </c>
      <c r="AO1106" s="11">
        <v>43278.5</v>
      </c>
      <c r="AP1106" s="11">
        <v>51152</v>
      </c>
      <c r="AQ1106" s="13">
        <f>1/(AO1106/1000)</f>
        <v>2.3106161257899417E-2</v>
      </c>
      <c r="AR1106">
        <f>1/(AP1106/1000)</f>
        <v>1.954957772912105E-2</v>
      </c>
      <c r="AS1106" s="20">
        <v>0</v>
      </c>
      <c r="AT1106" s="14" t="s">
        <v>8586</v>
      </c>
      <c r="AU1106">
        <v>3</v>
      </c>
      <c r="AV1106">
        <v>1</v>
      </c>
      <c r="AW1106">
        <v>0</v>
      </c>
      <c r="AX1106">
        <v>3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 s="23"/>
    </row>
    <row r="1107" spans="1:57" ht="14.25" x14ac:dyDescent="0.15">
      <c r="A1107" s="1" t="s">
        <v>1920</v>
      </c>
      <c r="B1107" s="1" t="s">
        <v>1921</v>
      </c>
      <c r="C1107" t="s">
        <v>6688</v>
      </c>
      <c r="D1107">
        <v>14.93615933153133</v>
      </c>
      <c r="E1107">
        <v>0.6562186832553305</v>
      </c>
      <c r="F1107">
        <v>0.93495918992114413</v>
      </c>
      <c r="G1107">
        <v>9199.0303179611565</v>
      </c>
      <c r="H1107">
        <v>0.30741935463982811</v>
      </c>
      <c r="I1107">
        <v>0.14585109290847317</v>
      </c>
      <c r="J1107" s="4">
        <v>0</v>
      </c>
      <c r="K1107" s="4">
        <v>2.1972245773362196</v>
      </c>
      <c r="L1107" s="4">
        <v>0.66666666666666663</v>
      </c>
      <c r="M1107" s="6">
        <v>91.71</v>
      </c>
      <c r="N1107" s="4">
        <v>6</v>
      </c>
      <c r="O1107" s="4">
        <v>0</v>
      </c>
      <c r="P1107" s="11">
        <v>2.5808924000000002</v>
      </c>
      <c r="Q1107" s="11">
        <v>4.5386571609999997</v>
      </c>
      <c r="R1107" s="15"/>
      <c r="S1107" s="11">
        <v>32</v>
      </c>
      <c r="T1107" s="11">
        <v>32</v>
      </c>
      <c r="U1107" s="11">
        <v>26</v>
      </c>
      <c r="V1107" s="11">
        <v>25</v>
      </c>
      <c r="W1107" s="11">
        <v>24</v>
      </c>
      <c r="X1107" s="11">
        <v>19</v>
      </c>
      <c r="Y1107" s="11">
        <v>6</v>
      </c>
      <c r="Z1107" s="11">
        <v>6</v>
      </c>
      <c r="AA1107" s="11">
        <v>1</v>
      </c>
      <c r="AB1107" s="11">
        <v>0</v>
      </c>
      <c r="AC1107" s="11">
        <v>0</v>
      </c>
      <c r="AD1107" s="11">
        <v>31</v>
      </c>
      <c r="AE1107" s="11">
        <v>25</v>
      </c>
      <c r="AF1107" s="11">
        <v>23</v>
      </c>
      <c r="AG1107" s="11">
        <v>23</v>
      </c>
      <c r="AH1107" s="11">
        <v>21</v>
      </c>
      <c r="AI1107" s="11">
        <v>14</v>
      </c>
      <c r="AJ1107" s="11">
        <v>6</v>
      </c>
      <c r="AK1107" s="11">
        <v>1</v>
      </c>
      <c r="AL1107" s="11">
        <v>0</v>
      </c>
      <c r="AM1107" s="11">
        <v>0</v>
      </c>
      <c r="AN1107" s="11">
        <v>0</v>
      </c>
      <c r="AO1107" s="11">
        <v>17791.099999999999</v>
      </c>
      <c r="AP1107" s="11">
        <v>22565</v>
      </c>
      <c r="AQ1107" s="13">
        <f>1/(AO1107/1000)</f>
        <v>5.6207879220509127E-2</v>
      </c>
      <c r="AR1107">
        <f>1/(AP1107/1000)</f>
        <v>4.4316419233325945E-2</v>
      </c>
      <c r="AS1107" s="20">
        <v>0</v>
      </c>
      <c r="AT1107" s="14" t="s">
        <v>8589</v>
      </c>
      <c r="AU1107">
        <v>3</v>
      </c>
      <c r="AV1107">
        <v>1</v>
      </c>
      <c r="AW1107">
        <v>0</v>
      </c>
      <c r="AX1107">
        <v>2</v>
      </c>
      <c r="AY1107">
        <v>0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 s="23"/>
    </row>
    <row r="1108" spans="1:57" ht="14.25" x14ac:dyDescent="0.15">
      <c r="A1108" s="1" t="s">
        <v>1922</v>
      </c>
      <c r="B1108" s="1" t="s">
        <v>1923</v>
      </c>
      <c r="C1108" t="s">
        <v>6689</v>
      </c>
      <c r="D1108">
        <v>12.273883829533405</v>
      </c>
      <c r="E1108">
        <v>0.38349363508685513</v>
      </c>
      <c r="F1108">
        <v>0.2648707043421672</v>
      </c>
      <c r="G1108">
        <v>40153.51155001919</v>
      </c>
      <c r="H1108">
        <v>0.14620497966281229</v>
      </c>
      <c r="I1108">
        <v>1.0762928394593649E-2</v>
      </c>
      <c r="J1108" s="4">
        <v>0</v>
      </c>
      <c r="K1108" s="4">
        <v>2.1972245773362196</v>
      </c>
      <c r="L1108" s="4">
        <v>0.66666666666666663</v>
      </c>
      <c r="M1108" s="6">
        <v>49.12</v>
      </c>
      <c r="N1108" s="4">
        <v>6</v>
      </c>
      <c r="O1108" s="4">
        <v>0</v>
      </c>
      <c r="P1108" s="11">
        <v>3.0568594999999998</v>
      </c>
      <c r="Q1108" s="11">
        <v>5.4159971413000001</v>
      </c>
      <c r="R1108" s="8">
        <v>0.29082086674051161</v>
      </c>
      <c r="S1108" s="11">
        <v>12</v>
      </c>
      <c r="T1108" s="11">
        <v>12</v>
      </c>
      <c r="U1108" s="11">
        <v>7</v>
      </c>
      <c r="V1108" s="11">
        <v>7</v>
      </c>
      <c r="W1108" s="11">
        <v>7</v>
      </c>
      <c r="X1108" s="11">
        <v>7</v>
      </c>
      <c r="Y1108" s="11">
        <v>0</v>
      </c>
      <c r="Z1108" s="11">
        <v>0</v>
      </c>
      <c r="AA1108" s="11">
        <v>0</v>
      </c>
      <c r="AB1108" s="11">
        <v>0</v>
      </c>
      <c r="AC1108" s="11">
        <v>0</v>
      </c>
      <c r="AD1108" s="11">
        <v>10</v>
      </c>
      <c r="AE1108" s="11">
        <v>7</v>
      </c>
      <c r="AF1108" s="11">
        <v>7</v>
      </c>
      <c r="AG1108" s="11">
        <v>7</v>
      </c>
      <c r="AH1108" s="11">
        <v>0</v>
      </c>
      <c r="AI1108" s="11">
        <v>0</v>
      </c>
      <c r="AJ1108" s="11">
        <v>0</v>
      </c>
      <c r="AK1108" s="11">
        <v>0</v>
      </c>
      <c r="AL1108" s="11">
        <v>0</v>
      </c>
      <c r="AM1108" s="11">
        <v>0</v>
      </c>
      <c r="AN1108" s="11">
        <v>0</v>
      </c>
      <c r="AO1108" s="11">
        <v>48896.5</v>
      </c>
      <c r="AP1108" s="11">
        <v>49018</v>
      </c>
      <c r="AQ1108" s="13">
        <f>1/(AO1108/1000)</f>
        <v>2.0451361549395149E-2</v>
      </c>
      <c r="AR1108">
        <f>1/(AP1108/1000)</f>
        <v>2.0400669141947856E-2</v>
      </c>
      <c r="AS1108" s="20">
        <v>0</v>
      </c>
      <c r="AT1108" s="14" t="s">
        <v>8590</v>
      </c>
      <c r="AU1108">
        <v>3</v>
      </c>
      <c r="AV1108">
        <v>1</v>
      </c>
      <c r="AW1108">
        <v>0</v>
      </c>
      <c r="AX1108">
        <v>4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 s="23"/>
    </row>
    <row r="1109" spans="1:57" ht="14.25" x14ac:dyDescent="0.15">
      <c r="A1109" s="1" t="s">
        <v>1924</v>
      </c>
      <c r="B1109" s="1" t="s">
        <v>1925</v>
      </c>
      <c r="C1109" t="s">
        <v>6690</v>
      </c>
      <c r="D1109">
        <v>11.616919206116165</v>
      </c>
      <c r="E1109">
        <v>7.2293183691946511E-2</v>
      </c>
      <c r="F1109">
        <v>0.30096163428073242</v>
      </c>
      <c r="G1109">
        <v>48921.69675494932</v>
      </c>
      <c r="H1109">
        <v>0.10634980107111619</v>
      </c>
      <c r="I1109">
        <v>2.9088625892699838E-2</v>
      </c>
      <c r="J1109" s="4">
        <v>0</v>
      </c>
      <c r="K1109" s="4">
        <v>2.1972245773362196</v>
      </c>
      <c r="L1109" s="4">
        <v>0.66666666666666663</v>
      </c>
      <c r="M1109" s="6">
        <v>50.66</v>
      </c>
      <c r="N1109" s="4">
        <v>6</v>
      </c>
      <c r="O1109" s="4">
        <v>0</v>
      </c>
      <c r="P1109" s="11">
        <v>2.1654379000000001</v>
      </c>
      <c r="Q1109" s="11">
        <v>2.1705851827</v>
      </c>
      <c r="R1109" s="8">
        <v>0.40051116258469199</v>
      </c>
      <c r="S1109" s="11">
        <v>0</v>
      </c>
      <c r="T1109" s="11">
        <v>0</v>
      </c>
      <c r="U1109" s="11">
        <v>0</v>
      </c>
      <c r="V1109" s="11">
        <v>0</v>
      </c>
      <c r="W1109" s="11">
        <v>0</v>
      </c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26189.7</v>
      </c>
      <c r="AP1109" s="11">
        <v>47527</v>
      </c>
      <c r="AQ1109" s="13">
        <f>1/(AO1109/1000)</f>
        <v>3.8182949785602736E-2</v>
      </c>
      <c r="AR1109">
        <f>1/(AP1109/1000)</f>
        <v>2.1040671618238055E-2</v>
      </c>
      <c r="AS1109" s="20">
        <v>0</v>
      </c>
      <c r="AT1109" s="14" t="s">
        <v>8591</v>
      </c>
      <c r="AU1109">
        <v>3</v>
      </c>
      <c r="AV1109">
        <v>1</v>
      </c>
      <c r="AW1109">
        <v>0</v>
      </c>
      <c r="AX1109">
        <v>4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 s="23"/>
    </row>
    <row r="1110" spans="1:57" ht="14.25" x14ac:dyDescent="0.15">
      <c r="A1110" s="1" t="s">
        <v>1926</v>
      </c>
      <c r="B1110" s="1" t="s">
        <v>1927</v>
      </c>
      <c r="C1110" t="s">
        <v>6691</v>
      </c>
      <c r="D1110">
        <v>13.044087030215524</v>
      </c>
      <c r="E1110">
        <v>0.4142770949069754</v>
      </c>
      <c r="F1110">
        <v>0.72089017334560956</v>
      </c>
      <c r="G1110">
        <v>18188.922582391042</v>
      </c>
      <c r="H1110">
        <v>0.39023418391558967</v>
      </c>
      <c r="I1110">
        <v>0.38799667049766956</v>
      </c>
      <c r="J1110" s="4">
        <v>1</v>
      </c>
      <c r="K1110" s="4">
        <v>2.1972245773362196</v>
      </c>
      <c r="L1110" s="4">
        <v>0.66666666666666663</v>
      </c>
      <c r="M1110" s="6">
        <v>63.25</v>
      </c>
      <c r="N1110" s="4">
        <v>6</v>
      </c>
      <c r="O1110" s="4">
        <v>0</v>
      </c>
      <c r="P1110" s="11">
        <v>2.6240670000000001</v>
      </c>
      <c r="Q1110" s="11">
        <v>4.9475483613</v>
      </c>
      <c r="R1110" s="15"/>
      <c r="S1110" s="11">
        <v>4</v>
      </c>
      <c r="T1110" s="11">
        <v>4</v>
      </c>
      <c r="U1110" s="11">
        <v>4</v>
      </c>
      <c r="V1110" s="11">
        <v>3</v>
      </c>
      <c r="W1110" s="11">
        <v>3</v>
      </c>
      <c r="X1110" s="11">
        <v>3</v>
      </c>
      <c r="Y1110" s="11">
        <v>3</v>
      </c>
      <c r="Z1110" s="11">
        <v>0</v>
      </c>
      <c r="AA1110" s="11">
        <v>0</v>
      </c>
      <c r="AB1110" s="11">
        <v>0</v>
      </c>
      <c r="AC1110" s="11">
        <v>0</v>
      </c>
      <c r="AD1110" s="11">
        <v>4</v>
      </c>
      <c r="AE1110" s="11">
        <v>4</v>
      </c>
      <c r="AF1110" s="11">
        <v>3</v>
      </c>
      <c r="AG1110" s="11">
        <v>3</v>
      </c>
      <c r="AH1110" s="11">
        <v>3</v>
      </c>
      <c r="AI1110" s="11">
        <v>3</v>
      </c>
      <c r="AJ1110" s="11">
        <v>0</v>
      </c>
      <c r="AK1110" s="11">
        <v>0</v>
      </c>
      <c r="AL1110" s="11">
        <v>0</v>
      </c>
      <c r="AM1110" s="11">
        <v>0</v>
      </c>
      <c r="AN1110" s="11">
        <v>0</v>
      </c>
      <c r="AO1110" s="11">
        <v>31895.4</v>
      </c>
      <c r="AP1110" s="11">
        <v>34775</v>
      </c>
      <c r="AQ1110" s="13">
        <f>1/(AO1110/1000)</f>
        <v>3.1352483430212505E-2</v>
      </c>
      <c r="AR1110">
        <f>1/(AP1110/1000)</f>
        <v>2.8756290438533429E-2</v>
      </c>
      <c r="AS1110" s="20">
        <v>0</v>
      </c>
      <c r="AT1110" s="14" t="s">
        <v>8589</v>
      </c>
      <c r="AU1110">
        <v>3</v>
      </c>
      <c r="AV1110">
        <v>1</v>
      </c>
      <c r="AW1110">
        <v>0</v>
      </c>
      <c r="AX1110">
        <v>2</v>
      </c>
      <c r="AY1110">
        <v>0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 s="23"/>
    </row>
    <row r="1111" spans="1:57" ht="14.25" x14ac:dyDescent="0.15">
      <c r="A1111" s="1" t="s">
        <v>1928</v>
      </c>
      <c r="B1111" s="1" t="s">
        <v>1929</v>
      </c>
      <c r="C1111" t="s">
        <v>6692</v>
      </c>
      <c r="D1111">
        <v>12.581401253232738</v>
      </c>
      <c r="E1111">
        <v>0.17251734431772028</v>
      </c>
      <c r="F1111">
        <v>0.4614832295612285</v>
      </c>
      <c r="G1111">
        <v>28999.291477019528</v>
      </c>
      <c r="H1111">
        <v>-2.2515010486619639E-2</v>
      </c>
      <c r="I1111">
        <v>2.2544767636559646E-2</v>
      </c>
      <c r="J1111" s="4">
        <v>0</v>
      </c>
      <c r="K1111" s="4">
        <v>2.1972245773362196</v>
      </c>
      <c r="L1111" s="4">
        <v>0.66666666666666663</v>
      </c>
      <c r="M1111" s="6">
        <v>32.340000000000003</v>
      </c>
      <c r="N1111" s="4">
        <v>6</v>
      </c>
      <c r="O1111" s="4">
        <v>0</v>
      </c>
      <c r="P1111" s="11">
        <v>1.8336155000000001</v>
      </c>
      <c r="Q1111" s="11">
        <v>2.7877363601999998</v>
      </c>
      <c r="R1111" s="18">
        <v>0.23326433333333332</v>
      </c>
      <c r="S1111" s="11">
        <v>15</v>
      </c>
      <c r="T1111" s="11">
        <v>15</v>
      </c>
      <c r="U1111" s="11">
        <v>15</v>
      </c>
      <c r="V1111" s="11">
        <v>15</v>
      </c>
      <c r="W1111" s="11">
        <v>13</v>
      </c>
      <c r="X1111" s="11">
        <v>12</v>
      </c>
      <c r="Y1111" s="11">
        <v>11</v>
      </c>
      <c r="Z1111" s="11">
        <v>10</v>
      </c>
      <c r="AA1111" s="11">
        <v>9</v>
      </c>
      <c r="AB1111" s="11">
        <v>2</v>
      </c>
      <c r="AC1111" s="11">
        <v>0</v>
      </c>
      <c r="AD1111" s="11">
        <v>15</v>
      </c>
      <c r="AE1111" s="11">
        <v>15</v>
      </c>
      <c r="AF1111" s="11">
        <v>15</v>
      </c>
      <c r="AG1111" s="11">
        <v>13</v>
      </c>
      <c r="AH1111" s="11">
        <v>13</v>
      </c>
      <c r="AI1111" s="11">
        <v>12</v>
      </c>
      <c r="AJ1111" s="11">
        <v>11</v>
      </c>
      <c r="AK1111" s="11">
        <v>10</v>
      </c>
      <c r="AL1111" s="11">
        <v>8</v>
      </c>
      <c r="AM1111" s="11">
        <v>0</v>
      </c>
      <c r="AN1111" s="11">
        <v>0</v>
      </c>
      <c r="AO1111" s="11">
        <v>8695.74</v>
      </c>
      <c r="AP1111" s="11">
        <v>9744</v>
      </c>
      <c r="AQ1111" s="13">
        <f>1/(AO1111/1000)</f>
        <v>0.11499883851173105</v>
      </c>
      <c r="AR1111">
        <f>1/(AP1111/1000)</f>
        <v>0.10262725779967159</v>
      </c>
      <c r="AS1111" s="20">
        <v>0</v>
      </c>
      <c r="AT1111" s="14" t="s">
        <v>8589</v>
      </c>
      <c r="AU1111">
        <v>3</v>
      </c>
      <c r="AV1111">
        <v>1</v>
      </c>
      <c r="AW1111">
        <v>0</v>
      </c>
      <c r="AX1111">
        <v>2</v>
      </c>
      <c r="AY1111">
        <v>0</v>
      </c>
      <c r="AZ1111">
        <v>1</v>
      </c>
      <c r="BA1111">
        <v>0</v>
      </c>
      <c r="BB1111">
        <v>0</v>
      </c>
      <c r="BC1111">
        <v>0</v>
      </c>
      <c r="BD1111">
        <v>0</v>
      </c>
      <c r="BE1111" s="23"/>
    </row>
    <row r="1112" spans="1:57" ht="14.25" x14ac:dyDescent="0.15">
      <c r="A1112" s="1" t="s">
        <v>1930</v>
      </c>
      <c r="B1112" s="1" t="s">
        <v>1931</v>
      </c>
      <c r="C1112" t="s">
        <v>6693</v>
      </c>
      <c r="D1112">
        <v>13.370473206529216</v>
      </c>
      <c r="E1112">
        <v>0.33402523286038682</v>
      </c>
      <c r="F1112">
        <v>0.65092042969240405</v>
      </c>
      <c r="G1112">
        <v>39825.894307665745</v>
      </c>
      <c r="H1112">
        <v>3.9029340402396509E-3</v>
      </c>
      <c r="I1112">
        <v>-9.8591085266293635E-2</v>
      </c>
      <c r="J1112" s="4">
        <v>0</v>
      </c>
      <c r="K1112" s="4">
        <v>2.0794415416798357</v>
      </c>
      <c r="L1112" s="4">
        <v>0.625</v>
      </c>
      <c r="M1112" s="6">
        <v>70.73</v>
      </c>
      <c r="N1112" s="4">
        <v>6</v>
      </c>
      <c r="O1112" s="4">
        <v>0</v>
      </c>
      <c r="P1112" s="11">
        <v>1.9168067</v>
      </c>
      <c r="Q1112" s="11">
        <v>4.7208152735000004</v>
      </c>
      <c r="R1112" s="18">
        <v>5.4721569942972159E-4</v>
      </c>
      <c r="S1112" s="11">
        <v>5</v>
      </c>
      <c r="T1112" s="11">
        <v>5</v>
      </c>
      <c r="U1112" s="11">
        <v>5</v>
      </c>
      <c r="V1112" s="11">
        <v>5</v>
      </c>
      <c r="W1112" s="11">
        <v>5</v>
      </c>
      <c r="X1112" s="11">
        <v>5</v>
      </c>
      <c r="Y1112" s="11">
        <v>5</v>
      </c>
      <c r="Z1112" s="11">
        <v>4</v>
      </c>
      <c r="AA1112" s="11">
        <v>2</v>
      </c>
      <c r="AB1112" s="11">
        <v>1</v>
      </c>
      <c r="AC1112" s="11">
        <v>0</v>
      </c>
      <c r="AD1112" s="11">
        <v>5</v>
      </c>
      <c r="AE1112" s="11">
        <v>5</v>
      </c>
      <c r="AF1112" s="11">
        <v>5</v>
      </c>
      <c r="AG1112" s="11">
        <v>5</v>
      </c>
      <c r="AH1112" s="11">
        <v>5</v>
      </c>
      <c r="AI1112" s="11">
        <v>5</v>
      </c>
      <c r="AJ1112" s="11">
        <v>4</v>
      </c>
      <c r="AK1112" s="11">
        <v>4</v>
      </c>
      <c r="AL1112" s="11">
        <v>2</v>
      </c>
      <c r="AM1112" s="11">
        <v>1</v>
      </c>
      <c r="AN1112" s="11">
        <v>0</v>
      </c>
      <c r="AO1112" s="11">
        <v>6664.48</v>
      </c>
      <c r="AP1112" s="11">
        <v>13638</v>
      </c>
      <c r="AQ1112" s="13">
        <f>1/(AO1112/1000)</f>
        <v>0.15004921614289488</v>
      </c>
      <c r="AR1112">
        <f>1/(AP1112/1000)</f>
        <v>7.3324534389206636E-2</v>
      </c>
      <c r="AS1112" s="20">
        <v>0</v>
      </c>
      <c r="AT1112" s="14" t="s">
        <v>8587</v>
      </c>
      <c r="AU1112">
        <v>3</v>
      </c>
      <c r="AV1112">
        <v>1</v>
      </c>
      <c r="AW1112">
        <v>0</v>
      </c>
      <c r="AX1112">
        <v>3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 s="23"/>
    </row>
    <row r="1113" spans="1:57" ht="14.25" x14ac:dyDescent="0.15">
      <c r="A1113" s="1" t="s">
        <v>1932</v>
      </c>
      <c r="B1113" s="1" t="s">
        <v>1933</v>
      </c>
      <c r="C1113" t="s">
        <v>6694</v>
      </c>
      <c r="D1113">
        <v>11.733247101762258</v>
      </c>
      <c r="E1113">
        <v>0.27264822576847719</v>
      </c>
      <c r="F1113">
        <v>0.29026097903896242</v>
      </c>
      <c r="G1113">
        <v>49972.698117546708</v>
      </c>
      <c r="H1113">
        <v>-0.37372935015822378</v>
      </c>
      <c r="I1113">
        <v>6.2933027331183278E-2</v>
      </c>
      <c r="J1113" s="4">
        <v>0</v>
      </c>
      <c r="K1113" s="4">
        <v>2.1972245773362196</v>
      </c>
      <c r="L1113" s="4">
        <v>0.66666666666666663</v>
      </c>
      <c r="M1113" s="6">
        <v>47.51</v>
      </c>
      <c r="N1113" s="4">
        <v>6</v>
      </c>
      <c r="O1113" s="4">
        <v>0</v>
      </c>
      <c r="P1113" s="11">
        <v>3.9579710000000001</v>
      </c>
      <c r="Q1113" s="11">
        <v>7.2107239791</v>
      </c>
      <c r="R1113" s="8">
        <v>0.32086265079365078</v>
      </c>
      <c r="S1113" s="11">
        <v>96</v>
      </c>
      <c r="T1113" s="11">
        <v>87</v>
      </c>
      <c r="U1113" s="11">
        <v>52</v>
      </c>
      <c r="V1113" s="11">
        <v>22</v>
      </c>
      <c r="W1113" s="11">
        <v>14</v>
      </c>
      <c r="X1113" s="11">
        <v>9</v>
      </c>
      <c r="Y1113" s="11">
        <v>6</v>
      </c>
      <c r="Z1113" s="11">
        <v>4</v>
      </c>
      <c r="AA1113" s="11">
        <v>1</v>
      </c>
      <c r="AB1113" s="11">
        <v>1</v>
      </c>
      <c r="AC1113" s="11">
        <v>0</v>
      </c>
      <c r="AD1113" s="11">
        <v>80</v>
      </c>
      <c r="AE1113" s="11">
        <v>55</v>
      </c>
      <c r="AF1113" s="11">
        <v>29</v>
      </c>
      <c r="AG1113" s="11">
        <v>15</v>
      </c>
      <c r="AH1113" s="11">
        <v>8</v>
      </c>
      <c r="AI1113" s="11">
        <v>6</v>
      </c>
      <c r="AJ1113" s="11">
        <v>5</v>
      </c>
      <c r="AK1113" s="11">
        <v>2</v>
      </c>
      <c r="AL1113" s="11">
        <v>1</v>
      </c>
      <c r="AM1113" s="11">
        <v>0</v>
      </c>
      <c r="AN1113" s="11">
        <v>0</v>
      </c>
      <c r="AO1113" s="11">
        <v>9275.93</v>
      </c>
      <c r="AP1113" s="11">
        <v>18961</v>
      </c>
      <c r="AQ1113" s="13">
        <f>1/(AO1113/1000)</f>
        <v>0.1078059019419077</v>
      </c>
      <c r="AR1113">
        <f>1/(AP1113/1000)</f>
        <v>5.2739834396919996E-2</v>
      </c>
      <c r="AS1113" s="20">
        <v>0</v>
      </c>
      <c r="AT1113" s="14" t="s">
        <v>8587</v>
      </c>
      <c r="AU1113">
        <v>3</v>
      </c>
      <c r="AV1113">
        <v>1</v>
      </c>
      <c r="AW1113">
        <v>0</v>
      </c>
      <c r="AX1113">
        <v>3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 s="23"/>
    </row>
    <row r="1114" spans="1:57" ht="14.25" x14ac:dyDescent="0.15">
      <c r="A1114" s="1" t="s">
        <v>1934</v>
      </c>
      <c r="B1114" s="1" t="s">
        <v>1935</v>
      </c>
      <c r="C1114" t="s">
        <v>6695</v>
      </c>
      <c r="D1114">
        <v>14.827016988306806</v>
      </c>
      <c r="E1114">
        <v>0.72558984969294438</v>
      </c>
      <c r="F1114">
        <v>0.1395950184644292</v>
      </c>
      <c r="G1114">
        <v>7966.9685070527657</v>
      </c>
      <c r="H1114">
        <v>1.310092379576461</v>
      </c>
      <c r="I1114">
        <v>1.3917825009932197</v>
      </c>
      <c r="J1114" s="4">
        <v>1</v>
      </c>
      <c r="K1114" s="4">
        <v>2.3978952727983707</v>
      </c>
      <c r="L1114" s="4">
        <v>0.63636363636363635</v>
      </c>
      <c r="M1114" s="6">
        <v>63.45</v>
      </c>
      <c r="N1114" s="4">
        <v>6</v>
      </c>
      <c r="O1114" s="15"/>
      <c r="P1114" s="11">
        <v>1.7396708000000001</v>
      </c>
      <c r="Q1114" s="11">
        <v>2.9118732615999998</v>
      </c>
      <c r="R1114" s="8">
        <v>0</v>
      </c>
      <c r="S1114" s="11">
        <v>51</v>
      </c>
      <c r="T1114" s="11">
        <v>51</v>
      </c>
      <c r="U1114" s="11">
        <v>51</v>
      </c>
      <c r="V1114" s="11">
        <v>51</v>
      </c>
      <c r="W1114" s="11">
        <v>50</v>
      </c>
      <c r="X1114" s="11">
        <v>48</v>
      </c>
      <c r="Y1114" s="11">
        <v>45</v>
      </c>
      <c r="Z1114" s="11">
        <v>45</v>
      </c>
      <c r="AA1114" s="11">
        <v>43</v>
      </c>
      <c r="AB1114" s="11">
        <v>34</v>
      </c>
      <c r="AC1114" s="11">
        <v>19</v>
      </c>
      <c r="AD1114" s="11">
        <v>51</v>
      </c>
      <c r="AE1114" s="11">
        <v>51</v>
      </c>
      <c r="AF1114" s="11">
        <v>51</v>
      </c>
      <c r="AG1114" s="11">
        <v>50</v>
      </c>
      <c r="AH1114" s="11">
        <v>45</v>
      </c>
      <c r="AI1114" s="11">
        <v>45</v>
      </c>
      <c r="AJ1114" s="11">
        <v>45</v>
      </c>
      <c r="AK1114" s="11">
        <v>44</v>
      </c>
      <c r="AL1114" s="11">
        <v>37</v>
      </c>
      <c r="AM1114" s="11">
        <v>24</v>
      </c>
      <c r="AN1114" s="11">
        <v>10</v>
      </c>
      <c r="AO1114" s="11">
        <v>544.17200000000003</v>
      </c>
      <c r="AP1114" s="11">
        <v>1041</v>
      </c>
      <c r="AQ1114" s="13">
        <f>1/(AO1114/1000)</f>
        <v>1.8376542710760568</v>
      </c>
      <c r="AR1114">
        <f>1/(AP1114/1000)</f>
        <v>0.96061479346781953</v>
      </c>
      <c r="AS1114" s="20">
        <v>0</v>
      </c>
      <c r="AT1114" s="14" t="s">
        <v>8600</v>
      </c>
      <c r="AU1114">
        <v>3</v>
      </c>
      <c r="AV1114">
        <v>1</v>
      </c>
      <c r="AW1114">
        <v>0</v>
      </c>
      <c r="AX1114">
        <v>7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 s="23"/>
    </row>
    <row r="1115" spans="1:57" ht="14.25" x14ac:dyDescent="0.15">
      <c r="A1115" s="1" t="s">
        <v>1936</v>
      </c>
      <c r="B1115" s="1" t="s">
        <v>1937</v>
      </c>
      <c r="C1115" t="s">
        <v>6696</v>
      </c>
      <c r="D1115">
        <v>13.415227910073741</v>
      </c>
      <c r="E1115">
        <v>0.5649121636849691</v>
      </c>
      <c r="F1115">
        <v>0.34273812095179301</v>
      </c>
      <c r="G1115">
        <v>13350.463388682067</v>
      </c>
      <c r="H1115">
        <v>0.57242267242630585</v>
      </c>
      <c r="I1115">
        <v>0.17461985717118861</v>
      </c>
      <c r="J1115" s="4">
        <v>1</v>
      </c>
      <c r="K1115" s="4">
        <v>2.1972245773362196</v>
      </c>
      <c r="L1115" s="4">
        <v>0.66666666666666663</v>
      </c>
      <c r="M1115" s="6">
        <v>31.96</v>
      </c>
      <c r="N1115" s="4">
        <v>6</v>
      </c>
      <c r="O1115" s="4">
        <v>0</v>
      </c>
      <c r="P1115" s="11">
        <v>1.8612945000000001</v>
      </c>
      <c r="Q1115" s="11">
        <v>4.8727210744000002</v>
      </c>
      <c r="R1115" s="8">
        <v>0.18344713995726497</v>
      </c>
      <c r="S1115" s="11">
        <v>1</v>
      </c>
      <c r="T1115" s="11">
        <v>1</v>
      </c>
      <c r="U1115" s="11">
        <v>0</v>
      </c>
      <c r="V1115" s="11">
        <v>0</v>
      </c>
      <c r="W1115" s="11">
        <v>0</v>
      </c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1">
        <v>84613.6</v>
      </c>
      <c r="AP1115" s="11">
        <v>97141</v>
      </c>
      <c r="AQ1115" s="13">
        <f>1/(AO1115/1000)</f>
        <v>1.1818431079637315E-2</v>
      </c>
      <c r="AR1115">
        <f>1/(AP1115/1000)</f>
        <v>1.0294314450129193E-2</v>
      </c>
      <c r="AS1115" s="20">
        <v>0</v>
      </c>
      <c r="AT1115" s="14" t="s">
        <v>8589</v>
      </c>
      <c r="AU1115">
        <v>3</v>
      </c>
      <c r="AV1115">
        <v>1</v>
      </c>
      <c r="AW1115">
        <v>0</v>
      </c>
      <c r="AX1115">
        <v>2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 s="23"/>
    </row>
    <row r="1116" spans="1:57" ht="14.25" x14ac:dyDescent="0.15">
      <c r="A1116" s="1" t="s">
        <v>1938</v>
      </c>
      <c r="B1116" s="1" t="s">
        <v>1939</v>
      </c>
      <c r="C1116" t="s">
        <v>6697</v>
      </c>
      <c r="D1116">
        <v>11.502831297236932</v>
      </c>
      <c r="E1116">
        <v>6.8284351018700395E-2</v>
      </c>
      <c r="F1116">
        <v>0.59656467037179917</v>
      </c>
      <c r="G1116">
        <v>32900.756233313528</v>
      </c>
      <c r="H1116">
        <v>2.5262755287058276</v>
      </c>
      <c r="I1116">
        <v>3.6970147367226209</v>
      </c>
      <c r="J1116" s="4">
        <v>0</v>
      </c>
      <c r="K1116" s="4">
        <v>2.1972245773362196</v>
      </c>
      <c r="L1116" s="4">
        <v>0.66666666666666663</v>
      </c>
      <c r="M1116" s="6">
        <v>61.63</v>
      </c>
      <c r="N1116" s="4">
        <v>6</v>
      </c>
      <c r="O1116" s="4">
        <v>0</v>
      </c>
      <c r="P1116" s="11">
        <v>4.5737471999999997</v>
      </c>
      <c r="Q1116" s="11">
        <v>1.8329271479</v>
      </c>
      <c r="R1116" s="8">
        <v>0.27716972900819331</v>
      </c>
      <c r="S1116" s="11">
        <v>3</v>
      </c>
      <c r="T1116" s="11">
        <v>3</v>
      </c>
      <c r="U1116" s="11">
        <v>3</v>
      </c>
      <c r="V1116" s="11">
        <v>3</v>
      </c>
      <c r="W1116" s="11">
        <v>3</v>
      </c>
      <c r="X1116" s="11">
        <v>3</v>
      </c>
      <c r="Y1116" s="11">
        <v>2</v>
      </c>
      <c r="Z1116" s="11">
        <v>2</v>
      </c>
      <c r="AA1116" s="11">
        <v>1</v>
      </c>
      <c r="AB1116" s="11">
        <v>0</v>
      </c>
      <c r="AC1116" s="11">
        <v>0</v>
      </c>
      <c r="AD1116" s="11">
        <v>3</v>
      </c>
      <c r="AE1116" s="11">
        <v>3</v>
      </c>
      <c r="AF1116" s="11">
        <v>3</v>
      </c>
      <c r="AG1116" s="11">
        <v>3</v>
      </c>
      <c r="AH1116" s="11">
        <v>2</v>
      </c>
      <c r="AI1116" s="11">
        <v>2</v>
      </c>
      <c r="AJ1116" s="11">
        <v>2</v>
      </c>
      <c r="AK1116" s="11">
        <v>1</v>
      </c>
      <c r="AL1116" s="11">
        <v>0</v>
      </c>
      <c r="AM1116" s="11">
        <v>0</v>
      </c>
      <c r="AN1116" s="11">
        <v>0</v>
      </c>
      <c r="AO1116" s="11">
        <v>12109.4</v>
      </c>
      <c r="AP1116" s="11">
        <v>26607</v>
      </c>
      <c r="AQ1116" s="13">
        <f>1/(AO1116/1000)</f>
        <v>8.2580474672568419E-2</v>
      </c>
      <c r="AR1116">
        <f>1/(AP1116/1000)</f>
        <v>3.7584094411245161E-2</v>
      </c>
      <c r="AS1116" s="20">
        <v>0</v>
      </c>
      <c r="AT1116" s="14" t="s">
        <v>8590</v>
      </c>
      <c r="AU1116">
        <v>3</v>
      </c>
      <c r="AV1116">
        <v>1</v>
      </c>
      <c r="AW1116">
        <v>0</v>
      </c>
      <c r="AX1116">
        <v>4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0</v>
      </c>
      <c r="BE1116" s="26"/>
    </row>
    <row r="1117" spans="1:57" ht="14.25" x14ac:dyDescent="0.15">
      <c r="A1117" s="1" t="s">
        <v>1942</v>
      </c>
      <c r="B1117" s="1" t="s">
        <v>1943</v>
      </c>
      <c r="C1117" t="s">
        <v>6699</v>
      </c>
      <c r="D1117">
        <v>12.456917514781047</v>
      </c>
      <c r="E1117">
        <v>0.7796520857567496</v>
      </c>
      <c r="F1117">
        <v>1.2796123872542375</v>
      </c>
      <c r="G1117">
        <v>30099.441707176145</v>
      </c>
      <c r="H1117">
        <v>1.1333968089302469</v>
      </c>
      <c r="I1117">
        <v>6.9548121209133951E-2</v>
      </c>
      <c r="J1117" s="4">
        <v>0</v>
      </c>
      <c r="K1117" s="4">
        <v>1.791759469228055</v>
      </c>
      <c r="L1117" s="4">
        <v>0.5</v>
      </c>
      <c r="M1117" s="6">
        <v>76.540000000000006</v>
      </c>
      <c r="N1117" s="4">
        <v>6</v>
      </c>
      <c r="O1117" s="4">
        <v>0</v>
      </c>
      <c r="P1117" s="11">
        <v>3.1717767000000001</v>
      </c>
      <c r="Q1117" s="11">
        <v>4.9436406990000004</v>
      </c>
      <c r="R1117" s="8">
        <v>5.6837295131561522E-2</v>
      </c>
      <c r="S1117" s="11">
        <v>153</v>
      </c>
      <c r="T1117" s="11">
        <v>153</v>
      </c>
      <c r="U1117" s="11">
        <v>151</v>
      </c>
      <c r="V1117" s="11">
        <v>149</v>
      </c>
      <c r="W1117" s="11">
        <v>149</v>
      </c>
      <c r="X1117" s="11">
        <v>146</v>
      </c>
      <c r="Y1117" s="11">
        <v>146</v>
      </c>
      <c r="Z1117" s="11">
        <v>137</v>
      </c>
      <c r="AA1117" s="11">
        <v>126</v>
      </c>
      <c r="AB1117" s="11">
        <v>31</v>
      </c>
      <c r="AC1117" s="11">
        <v>4</v>
      </c>
      <c r="AD1117" s="11">
        <v>152</v>
      </c>
      <c r="AE1117" s="11">
        <v>150</v>
      </c>
      <c r="AF1117" s="11">
        <v>149</v>
      </c>
      <c r="AG1117" s="11">
        <v>148</v>
      </c>
      <c r="AH1117" s="11">
        <v>146</v>
      </c>
      <c r="AI1117" s="11">
        <v>146</v>
      </c>
      <c r="AJ1117" s="11">
        <v>138</v>
      </c>
      <c r="AK1117" s="11">
        <v>128</v>
      </c>
      <c r="AL1117" s="11">
        <v>98</v>
      </c>
      <c r="AM1117" s="11">
        <v>13</v>
      </c>
      <c r="AN1117" s="11">
        <v>1</v>
      </c>
      <c r="AO1117" s="11">
        <v>3291.08</v>
      </c>
      <c r="AP1117" s="11">
        <v>3762</v>
      </c>
      <c r="AQ1117" s="13">
        <f>1/(AO1117/1000)</f>
        <v>0.30385162317537101</v>
      </c>
      <c r="AR1117">
        <f>1/(AP1117/1000)</f>
        <v>0.26581605528973951</v>
      </c>
      <c r="AS1117" s="20">
        <v>0</v>
      </c>
      <c r="AT1117" s="14" t="s">
        <v>8587</v>
      </c>
      <c r="AU1117">
        <v>3</v>
      </c>
      <c r="AV1117">
        <v>1</v>
      </c>
      <c r="AW1117">
        <v>0</v>
      </c>
      <c r="AX1117">
        <v>3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 s="23"/>
    </row>
    <row r="1118" spans="1:57" ht="14.25" x14ac:dyDescent="0.15">
      <c r="A1118" s="1" t="s">
        <v>1944</v>
      </c>
      <c r="B1118" s="1" t="s">
        <v>1945</v>
      </c>
      <c r="C1118" t="s">
        <v>6700</v>
      </c>
      <c r="D1118">
        <v>13.396988525739395</v>
      </c>
      <c r="E1118">
        <v>0.30276041013534877</v>
      </c>
      <c r="F1118">
        <v>0.58773120862779327</v>
      </c>
      <c r="G1118">
        <v>29458.20874077277</v>
      </c>
      <c r="H1118">
        <v>0.532996754132952</v>
      </c>
      <c r="I1118">
        <v>-6.8317109826018631E-3</v>
      </c>
      <c r="J1118" s="4">
        <v>0</v>
      </c>
      <c r="K1118" s="4">
        <v>2.1972245773362196</v>
      </c>
      <c r="L1118" s="4">
        <v>0.66666666666666663</v>
      </c>
      <c r="M1118" s="6">
        <v>74.989999999999995</v>
      </c>
      <c r="N1118" s="4">
        <v>6</v>
      </c>
      <c r="O1118" s="4">
        <v>0</v>
      </c>
      <c r="P1118" s="11">
        <v>0.87759719999999997</v>
      </c>
      <c r="Q1118" s="11">
        <v>1.270783741</v>
      </c>
      <c r="R1118" s="15"/>
      <c r="S1118" s="11">
        <v>1</v>
      </c>
      <c r="T1118" s="11">
        <v>1</v>
      </c>
      <c r="U1118" s="11">
        <v>0</v>
      </c>
      <c r="V1118" s="11">
        <v>0</v>
      </c>
      <c r="W1118" s="11">
        <v>0</v>
      </c>
      <c r="X1118" s="11">
        <v>0</v>
      </c>
      <c r="Y1118" s="11">
        <v>0</v>
      </c>
      <c r="Z1118" s="11">
        <v>0</v>
      </c>
      <c r="AA1118" s="11">
        <v>0</v>
      </c>
      <c r="AB1118" s="11">
        <v>0</v>
      </c>
      <c r="AC1118" s="11">
        <v>0</v>
      </c>
      <c r="AD1118" s="11">
        <v>1</v>
      </c>
      <c r="AE1118" s="11">
        <v>0</v>
      </c>
      <c r="AF1118" s="11">
        <v>0</v>
      </c>
      <c r="AG1118" s="11">
        <v>0</v>
      </c>
      <c r="AH1118" s="11">
        <v>0</v>
      </c>
      <c r="AI1118" s="11">
        <v>0</v>
      </c>
      <c r="AJ1118" s="11">
        <v>0</v>
      </c>
      <c r="AK1118" s="11">
        <v>0</v>
      </c>
      <c r="AL1118" s="11">
        <v>0</v>
      </c>
      <c r="AM1118" s="11">
        <v>0</v>
      </c>
      <c r="AN1118" s="11">
        <v>0</v>
      </c>
      <c r="AO1118" s="11">
        <v>84004.6</v>
      </c>
      <c r="AP1118" s="11">
        <v>106073</v>
      </c>
      <c r="AQ1118" s="13">
        <f>1/(AO1118/1000)</f>
        <v>1.1904110013023095E-2</v>
      </c>
      <c r="AR1118">
        <f>1/(AP1118/1000)</f>
        <v>9.4274697613907412E-3</v>
      </c>
      <c r="AS1118" s="20">
        <v>0</v>
      </c>
      <c r="AT1118" s="14" t="s">
        <v>8591</v>
      </c>
      <c r="AU1118">
        <v>3</v>
      </c>
      <c r="AV1118">
        <v>1</v>
      </c>
      <c r="AW1118">
        <v>0</v>
      </c>
      <c r="AX1118">
        <v>4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 s="23"/>
    </row>
    <row r="1119" spans="1:57" ht="14.25" x14ac:dyDescent="0.15">
      <c r="A1119" s="1" t="s">
        <v>1946</v>
      </c>
      <c r="B1119" s="1" t="s">
        <v>1947</v>
      </c>
      <c r="C1119" t="s">
        <v>6701</v>
      </c>
      <c r="D1119">
        <v>12.646780423522504</v>
      </c>
      <c r="E1119">
        <v>0.75768449512165237</v>
      </c>
      <c r="F1119">
        <v>2.0220794629121142</v>
      </c>
      <c r="G1119">
        <v>35324.455670817129</v>
      </c>
      <c r="H1119">
        <v>6.4672184999831837</v>
      </c>
      <c r="I1119">
        <v>0.51861231407886932</v>
      </c>
      <c r="J1119" s="4">
        <v>1</v>
      </c>
      <c r="K1119" s="4">
        <v>2.1972245773362196</v>
      </c>
      <c r="L1119" s="4">
        <v>0.66666666666666663</v>
      </c>
      <c r="M1119" s="6">
        <v>79.39</v>
      </c>
      <c r="N1119" s="4">
        <v>6</v>
      </c>
      <c r="O1119" s="4">
        <v>0</v>
      </c>
      <c r="P1119" s="11">
        <v>2.3355667000000002</v>
      </c>
      <c r="Q1119" s="11">
        <v>3.0503875347</v>
      </c>
      <c r="R1119" s="15"/>
      <c r="S1119" s="11">
        <v>84</v>
      </c>
      <c r="T1119" s="11">
        <v>83</v>
      </c>
      <c r="U1119" s="11">
        <v>78</v>
      </c>
      <c r="V1119" s="11">
        <v>76</v>
      </c>
      <c r="W1119" s="11">
        <v>75</v>
      </c>
      <c r="X1119" s="11">
        <v>70</v>
      </c>
      <c r="Y1119" s="11">
        <v>68</v>
      </c>
      <c r="Z1119" s="11">
        <v>63</v>
      </c>
      <c r="AA1119" s="11">
        <v>59</v>
      </c>
      <c r="AB1119" s="11">
        <v>43</v>
      </c>
      <c r="AC1119" s="11">
        <v>13</v>
      </c>
      <c r="AD1119" s="11">
        <v>82</v>
      </c>
      <c r="AE1119" s="11">
        <v>78</v>
      </c>
      <c r="AF1119" s="11">
        <v>76</v>
      </c>
      <c r="AG1119" s="11">
        <v>74</v>
      </c>
      <c r="AH1119" s="11">
        <v>69</v>
      </c>
      <c r="AI1119" s="11">
        <v>69</v>
      </c>
      <c r="AJ1119" s="11">
        <v>67</v>
      </c>
      <c r="AK1119" s="11">
        <v>59</v>
      </c>
      <c r="AL1119" s="11">
        <v>55</v>
      </c>
      <c r="AM1119" s="11">
        <v>33</v>
      </c>
      <c r="AN1119" s="11">
        <v>7</v>
      </c>
      <c r="AO1119" s="11">
        <v>881.41899999999998</v>
      </c>
      <c r="AP1119" s="11">
        <v>1143</v>
      </c>
      <c r="AQ1119" s="13">
        <f>1/(AO1119/1000)</f>
        <v>1.1345341999661909</v>
      </c>
      <c r="AR1119">
        <f>1/(AP1119/1000)</f>
        <v>0.87489063867016625</v>
      </c>
      <c r="AS1119" s="20">
        <v>0</v>
      </c>
      <c r="AT1119" s="14" t="s">
        <v>8603</v>
      </c>
      <c r="AU1119">
        <v>3</v>
      </c>
      <c r="AV1119">
        <v>1</v>
      </c>
      <c r="AW1119">
        <v>0</v>
      </c>
      <c r="AX1119">
        <v>3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 s="23"/>
    </row>
    <row r="1120" spans="1:57" ht="14.25" x14ac:dyDescent="0.15">
      <c r="A1120" s="1" t="s">
        <v>1948</v>
      </c>
      <c r="B1120" s="1" t="s">
        <v>1949</v>
      </c>
      <c r="C1120" t="s">
        <v>6702</v>
      </c>
      <c r="D1120">
        <v>11.829156693912193</v>
      </c>
      <c r="E1120">
        <v>0.17172910748722808</v>
      </c>
      <c r="F1120">
        <v>0.67834878597281922</v>
      </c>
      <c r="G1120">
        <v>37188.289993102197</v>
      </c>
      <c r="H1120">
        <v>0.24841861453738773</v>
      </c>
      <c r="I1120">
        <v>0.25291982412334563</v>
      </c>
      <c r="J1120" s="4">
        <v>0</v>
      </c>
      <c r="K1120" s="4">
        <v>2.3025850929940459</v>
      </c>
      <c r="L1120" s="4">
        <v>0.6</v>
      </c>
      <c r="M1120" s="6">
        <v>65.209999999999994</v>
      </c>
      <c r="N1120" s="4">
        <v>6</v>
      </c>
      <c r="O1120" s="4">
        <v>1</v>
      </c>
      <c r="P1120" s="11">
        <v>4.6761730999999997</v>
      </c>
      <c r="Q1120" s="11">
        <v>7.6757325883999998</v>
      </c>
      <c r="R1120" s="18">
        <v>3.9238905702349197E-2</v>
      </c>
      <c r="S1120" s="11">
        <v>8</v>
      </c>
      <c r="T1120" s="11">
        <v>7</v>
      </c>
      <c r="U1120" s="11">
        <v>3</v>
      </c>
      <c r="V1120" s="11">
        <v>1</v>
      </c>
      <c r="W1120" s="11">
        <v>0</v>
      </c>
      <c r="X1120" s="11">
        <v>0</v>
      </c>
      <c r="Y1120" s="11">
        <v>0</v>
      </c>
      <c r="Z1120" s="11">
        <v>0</v>
      </c>
      <c r="AA1120" s="11">
        <v>0</v>
      </c>
      <c r="AB1120" s="11">
        <v>0</v>
      </c>
      <c r="AC1120" s="11">
        <v>0</v>
      </c>
      <c r="AD1120" s="11">
        <v>2</v>
      </c>
      <c r="AE1120" s="11">
        <v>0</v>
      </c>
      <c r="AF1120" s="11">
        <v>0</v>
      </c>
      <c r="AG1120" s="11">
        <v>0</v>
      </c>
      <c r="AH1120" s="11">
        <v>0</v>
      </c>
      <c r="AI1120" s="11">
        <v>0</v>
      </c>
      <c r="AJ1120" s="11">
        <v>0</v>
      </c>
      <c r="AK1120" s="11">
        <v>0</v>
      </c>
      <c r="AL1120" s="11">
        <v>0</v>
      </c>
      <c r="AM1120" s="11">
        <v>0</v>
      </c>
      <c r="AN1120" s="11">
        <v>0</v>
      </c>
      <c r="AO1120" s="11">
        <v>68077.899999999994</v>
      </c>
      <c r="AP1120" s="11">
        <v>73074</v>
      </c>
      <c r="AQ1120" s="13">
        <f>1/(AO1120/1000)</f>
        <v>1.4689054744638127E-2</v>
      </c>
      <c r="AR1120">
        <f>1/(AP1120/1000)</f>
        <v>1.3684757916632454E-2</v>
      </c>
      <c r="AS1120" s="20">
        <v>0</v>
      </c>
      <c r="AT1120" s="14" t="s">
        <v>8591</v>
      </c>
      <c r="AU1120">
        <v>3</v>
      </c>
      <c r="AV1120">
        <v>1</v>
      </c>
      <c r="AW1120">
        <v>0</v>
      </c>
      <c r="AX1120">
        <v>4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 s="23"/>
    </row>
    <row r="1121" spans="1:57" ht="14.25" x14ac:dyDescent="0.15">
      <c r="A1121" s="1" t="s">
        <v>1950</v>
      </c>
      <c r="B1121" s="1" t="s">
        <v>1951</v>
      </c>
      <c r="C1121" t="s">
        <v>6703</v>
      </c>
      <c r="D1121">
        <v>12.801009389887673</v>
      </c>
      <c r="E1121">
        <v>0.37009912243233756</v>
      </c>
      <c r="F1121">
        <v>1.252875854784691</v>
      </c>
      <c r="G1121">
        <v>43466.531585615696</v>
      </c>
      <c r="H1121">
        <v>0.58379294636160362</v>
      </c>
      <c r="I1121">
        <v>0.150765328069763</v>
      </c>
      <c r="J1121" s="4">
        <v>0</v>
      </c>
      <c r="K1121" s="4">
        <v>2.1972245773362196</v>
      </c>
      <c r="L1121" s="4">
        <v>0.66666666666666663</v>
      </c>
      <c r="M1121" s="6">
        <v>60.59</v>
      </c>
      <c r="N1121" s="4">
        <v>6</v>
      </c>
      <c r="O1121" s="4">
        <v>0</v>
      </c>
      <c r="P1121" s="11">
        <v>3.8385414999999998</v>
      </c>
      <c r="Q1121" s="11">
        <v>4.4889739434000004</v>
      </c>
      <c r="R1121" s="8">
        <v>7.3741706526770558E-3</v>
      </c>
      <c r="S1121" s="11">
        <v>36</v>
      </c>
      <c r="T1121" s="11">
        <v>33</v>
      </c>
      <c r="U1121" s="11">
        <v>32</v>
      </c>
      <c r="V1121" s="11">
        <v>31</v>
      </c>
      <c r="W1121" s="11">
        <v>30</v>
      </c>
      <c r="X1121" s="11">
        <v>24</v>
      </c>
      <c r="Y1121" s="11">
        <v>24</v>
      </c>
      <c r="Z1121" s="11">
        <v>20</v>
      </c>
      <c r="AA1121" s="11">
        <v>8</v>
      </c>
      <c r="AB1121" s="11">
        <v>0</v>
      </c>
      <c r="AC1121" s="11">
        <v>0</v>
      </c>
      <c r="AD1121" s="11">
        <v>32</v>
      </c>
      <c r="AE1121" s="11">
        <v>32</v>
      </c>
      <c r="AF1121" s="11">
        <v>29</v>
      </c>
      <c r="AG1121" s="11">
        <v>29</v>
      </c>
      <c r="AH1121" s="11">
        <v>24</v>
      </c>
      <c r="AI1121" s="11">
        <v>24</v>
      </c>
      <c r="AJ1121" s="11">
        <v>21</v>
      </c>
      <c r="AK1121" s="11">
        <v>17</v>
      </c>
      <c r="AL1121" s="11">
        <v>0</v>
      </c>
      <c r="AM1121" s="11">
        <v>0</v>
      </c>
      <c r="AN1121" s="11">
        <v>0</v>
      </c>
      <c r="AO1121" s="11">
        <v>14962</v>
      </c>
      <c r="AP1121" s="11">
        <v>15188</v>
      </c>
      <c r="AQ1121" s="13">
        <f>1/(AO1121/1000)</f>
        <v>6.6835984494051592E-2</v>
      </c>
      <c r="AR1121">
        <f>1/(AP1121/1000)</f>
        <v>6.5841453779299439E-2</v>
      </c>
      <c r="AS1121" s="20">
        <v>9</v>
      </c>
      <c r="AT1121" s="14" t="s">
        <v>8590</v>
      </c>
      <c r="AU1121">
        <v>3</v>
      </c>
      <c r="AV1121">
        <v>1</v>
      </c>
      <c r="AW1121">
        <v>0</v>
      </c>
      <c r="AX1121">
        <v>4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 s="23"/>
    </row>
    <row r="1122" spans="1:57" ht="14.25" x14ac:dyDescent="0.15">
      <c r="A1122" s="1" t="s">
        <v>1952</v>
      </c>
      <c r="B1122" s="1" t="s">
        <v>1953</v>
      </c>
      <c r="C1122" t="s">
        <v>6704</v>
      </c>
      <c r="D1122">
        <v>12.111640608656959</v>
      </c>
      <c r="E1122">
        <v>0.19611367122903034</v>
      </c>
      <c r="F1122">
        <v>0.38016487703893392</v>
      </c>
      <c r="G1122">
        <v>28837.272389753813</v>
      </c>
      <c r="H1122">
        <v>2.1855238509693073</v>
      </c>
      <c r="I1122">
        <v>3.7569211044666972</v>
      </c>
      <c r="J1122" s="4">
        <v>0</v>
      </c>
      <c r="K1122" s="4">
        <v>1.9459101490553132</v>
      </c>
      <c r="L1122" s="4">
        <v>0.5714285714285714</v>
      </c>
      <c r="M1122" s="6">
        <v>56.55</v>
      </c>
      <c r="N1122" s="4">
        <v>6</v>
      </c>
      <c r="O1122" s="4">
        <v>0</v>
      </c>
      <c r="P1122" s="11">
        <v>2.1027300000000002</v>
      </c>
      <c r="Q1122" s="11">
        <v>3.1388606263000001</v>
      </c>
      <c r="R1122" s="8">
        <v>0.24568141691412279</v>
      </c>
      <c r="S1122" s="11">
        <v>10</v>
      </c>
      <c r="T1122" s="11">
        <v>10</v>
      </c>
      <c r="U1122" s="11">
        <v>8</v>
      </c>
      <c r="V1122" s="11">
        <v>7</v>
      </c>
      <c r="W1122" s="11">
        <v>6</v>
      </c>
      <c r="X1122" s="11">
        <v>5</v>
      </c>
      <c r="Y1122" s="11">
        <v>3</v>
      </c>
      <c r="Z1122" s="11">
        <v>2</v>
      </c>
      <c r="AA1122" s="11">
        <v>1</v>
      </c>
      <c r="AB1122" s="11">
        <v>0</v>
      </c>
      <c r="AC1122" s="11">
        <v>0</v>
      </c>
      <c r="AD1122" s="11">
        <v>7</v>
      </c>
      <c r="AE1122" s="11">
        <v>7</v>
      </c>
      <c r="AF1122" s="11">
        <v>7</v>
      </c>
      <c r="AG1122" s="11">
        <v>5</v>
      </c>
      <c r="AH1122" s="11">
        <v>4</v>
      </c>
      <c r="AI1122" s="11">
        <v>2</v>
      </c>
      <c r="AJ1122" s="11">
        <v>2</v>
      </c>
      <c r="AK1122" s="11">
        <v>1</v>
      </c>
      <c r="AL1122" s="11">
        <v>1</v>
      </c>
      <c r="AM1122" s="11">
        <v>0</v>
      </c>
      <c r="AN1122" s="11">
        <v>0</v>
      </c>
      <c r="AO1122" s="11">
        <v>14789.5</v>
      </c>
      <c r="AP1122" s="11">
        <v>26925</v>
      </c>
      <c r="AQ1122" s="13">
        <f>1/(AO1122/1000)</f>
        <v>6.7615538050644033E-2</v>
      </c>
      <c r="AR1122">
        <f>1/(AP1122/1000)</f>
        <v>3.7140204271123488E-2</v>
      </c>
      <c r="AS1122" s="20">
        <v>0</v>
      </c>
      <c r="AT1122" s="14" t="s">
        <v>8587</v>
      </c>
      <c r="AU1122">
        <v>3</v>
      </c>
      <c r="AV1122">
        <v>1</v>
      </c>
      <c r="AW1122">
        <v>0</v>
      </c>
      <c r="AX1122">
        <v>3</v>
      </c>
      <c r="AY1122">
        <v>0</v>
      </c>
      <c r="AZ1122">
        <v>0</v>
      </c>
      <c r="BA1122">
        <v>1</v>
      </c>
      <c r="BB1122">
        <v>0</v>
      </c>
      <c r="BC1122">
        <v>0</v>
      </c>
      <c r="BD1122">
        <v>0</v>
      </c>
      <c r="BE1122" s="23"/>
    </row>
    <row r="1123" spans="1:57" ht="14.25" x14ac:dyDescent="0.15">
      <c r="A1123" s="1" t="s">
        <v>1954</v>
      </c>
      <c r="B1123" s="1" t="s">
        <v>1955</v>
      </c>
      <c r="C1123" t="s">
        <v>6705</v>
      </c>
      <c r="D1123">
        <v>12.768016030140954</v>
      </c>
      <c r="E1123">
        <v>0.51547563876250369</v>
      </c>
      <c r="F1123">
        <v>0.51443122983355938</v>
      </c>
      <c r="G1123">
        <v>19623.420405627858</v>
      </c>
      <c r="H1123">
        <v>8.5360863958720209E-2</v>
      </c>
      <c r="I1123">
        <v>6.6767437872745236E-2</v>
      </c>
      <c r="J1123" s="4">
        <v>0</v>
      </c>
      <c r="K1123" s="4">
        <v>2.3978952727983707</v>
      </c>
      <c r="L1123" s="4">
        <v>0.63636363636363635</v>
      </c>
      <c r="M1123" s="6">
        <v>33.549999999999997</v>
      </c>
      <c r="N1123" s="4">
        <v>6</v>
      </c>
      <c r="O1123" s="4">
        <v>0</v>
      </c>
      <c r="P1123" s="11">
        <v>1.7075963000000001</v>
      </c>
      <c r="Q1123" s="11">
        <v>2.1670772989999998</v>
      </c>
      <c r="R1123" s="18">
        <v>0.22619796121695179</v>
      </c>
      <c r="S1123" s="11">
        <v>48</v>
      </c>
      <c r="T1123" s="11">
        <v>47</v>
      </c>
      <c r="U1123" s="11">
        <v>44</v>
      </c>
      <c r="V1123" s="11">
        <v>42</v>
      </c>
      <c r="W1123" s="11">
        <v>42</v>
      </c>
      <c r="X1123" s="11">
        <v>42</v>
      </c>
      <c r="Y1123" s="11">
        <v>41</v>
      </c>
      <c r="Z1123" s="11">
        <v>37</v>
      </c>
      <c r="AA1123" s="11">
        <v>18</v>
      </c>
      <c r="AB1123" s="11">
        <v>2</v>
      </c>
      <c r="AC1123" s="11">
        <v>0</v>
      </c>
      <c r="AD1123" s="11">
        <v>45</v>
      </c>
      <c r="AE1123" s="11">
        <v>44</v>
      </c>
      <c r="AF1123" s="11">
        <v>42</v>
      </c>
      <c r="AG1123" s="11">
        <v>42</v>
      </c>
      <c r="AH1123" s="11">
        <v>40</v>
      </c>
      <c r="AI1123" s="11">
        <v>38</v>
      </c>
      <c r="AJ1123" s="11">
        <v>37</v>
      </c>
      <c r="AK1123" s="11">
        <v>26</v>
      </c>
      <c r="AL1123" s="11">
        <v>3</v>
      </c>
      <c r="AM1123" s="11">
        <v>0</v>
      </c>
      <c r="AN1123" s="11">
        <v>0</v>
      </c>
      <c r="AO1123" s="11">
        <v>5064.62</v>
      </c>
      <c r="AP1123" s="11">
        <v>7531</v>
      </c>
      <c r="AQ1123" s="13">
        <f>1/(AO1123/1000)</f>
        <v>0.19744817972523113</v>
      </c>
      <c r="AR1123">
        <f>1/(AP1123/1000)</f>
        <v>0.13278449077147789</v>
      </c>
      <c r="AS1123" s="20">
        <v>0</v>
      </c>
      <c r="AT1123" s="14" t="s">
        <v>8596</v>
      </c>
      <c r="AU1123">
        <v>3</v>
      </c>
      <c r="AV1123">
        <v>1</v>
      </c>
      <c r="AW1123">
        <v>0</v>
      </c>
      <c r="AX1123">
        <v>4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 s="23"/>
    </row>
    <row r="1124" spans="1:57" ht="14.25" x14ac:dyDescent="0.15">
      <c r="A1124" s="1" t="s">
        <v>1956</v>
      </c>
      <c r="B1124" s="1" t="s">
        <v>1957</v>
      </c>
      <c r="C1124" t="s">
        <v>6706</v>
      </c>
      <c r="D1124">
        <v>13.028052947352837</v>
      </c>
      <c r="E1124">
        <v>0.46438842860888335</v>
      </c>
      <c r="F1124">
        <v>0.65032436834568952</v>
      </c>
      <c r="G1124">
        <v>12510.001662272247</v>
      </c>
      <c r="H1124">
        <v>-2.1009022419274884E-2</v>
      </c>
      <c r="I1124">
        <v>2.8435546287152839E-2</v>
      </c>
      <c r="J1124" s="4">
        <v>0</v>
      </c>
      <c r="K1124" s="4">
        <v>2.1972245773362196</v>
      </c>
      <c r="L1124" s="4">
        <v>0.66666666666666663</v>
      </c>
      <c r="M1124" s="6">
        <v>62.78</v>
      </c>
      <c r="N1124" s="4">
        <v>6</v>
      </c>
      <c r="O1124" s="4">
        <v>0</v>
      </c>
      <c r="P1124" s="11">
        <v>0.86483239999999995</v>
      </c>
      <c r="Q1124" s="11">
        <v>2.0606589068000001</v>
      </c>
      <c r="R1124" s="19"/>
      <c r="S1124" s="11">
        <v>27</v>
      </c>
      <c r="T1124" s="11">
        <v>23</v>
      </c>
      <c r="U1124" s="11">
        <v>21</v>
      </c>
      <c r="V1124" s="11">
        <v>19</v>
      </c>
      <c r="W1124" s="11">
        <v>10</v>
      </c>
      <c r="X1124" s="11">
        <v>5</v>
      </c>
      <c r="Y1124" s="11">
        <v>4</v>
      </c>
      <c r="Z1124" s="11">
        <v>2</v>
      </c>
      <c r="AA1124" s="11">
        <v>1</v>
      </c>
      <c r="AB1124" s="11">
        <v>1</v>
      </c>
      <c r="AC1124" s="11">
        <v>0</v>
      </c>
      <c r="AD1124" s="11">
        <v>19</v>
      </c>
      <c r="AE1124" s="11">
        <v>15</v>
      </c>
      <c r="AF1124" s="11">
        <v>13</v>
      </c>
      <c r="AG1124" s="11">
        <v>7</v>
      </c>
      <c r="AH1124" s="11">
        <v>5</v>
      </c>
      <c r="AI1124" s="11">
        <v>4</v>
      </c>
      <c r="AJ1124" s="11">
        <v>2</v>
      </c>
      <c r="AK1124" s="11">
        <v>1</v>
      </c>
      <c r="AL1124" s="11">
        <v>1</v>
      </c>
      <c r="AM1124" s="11">
        <v>1</v>
      </c>
      <c r="AN1124" s="11">
        <v>0</v>
      </c>
      <c r="AO1124" s="11">
        <v>7522.15</v>
      </c>
      <c r="AP1124" s="11">
        <v>21754</v>
      </c>
      <c r="AQ1124" s="13">
        <f>1/(AO1124/1000)</f>
        <v>0.13294071508810645</v>
      </c>
      <c r="AR1124">
        <f>1/(AP1124/1000)</f>
        <v>4.5968557506665439E-2</v>
      </c>
      <c r="AS1124" s="20">
        <v>0</v>
      </c>
      <c r="AT1124" s="14" t="s">
        <v>8602</v>
      </c>
      <c r="AU1124">
        <v>3</v>
      </c>
      <c r="AV1124">
        <v>1</v>
      </c>
      <c r="AW1124">
        <v>0</v>
      </c>
      <c r="AX1124">
        <v>4</v>
      </c>
      <c r="AY1124">
        <v>0</v>
      </c>
      <c r="AZ1124">
        <v>0</v>
      </c>
      <c r="BA1124">
        <v>0</v>
      </c>
      <c r="BB1124">
        <v>1</v>
      </c>
      <c r="BC1124">
        <v>0</v>
      </c>
      <c r="BD1124">
        <v>0</v>
      </c>
      <c r="BE1124" s="23"/>
    </row>
    <row r="1125" spans="1:57" ht="14.25" x14ac:dyDescent="0.15">
      <c r="A1125" s="1" t="s">
        <v>1958</v>
      </c>
      <c r="B1125" s="1" t="s">
        <v>1959</v>
      </c>
      <c r="C1125" t="s">
        <v>6707</v>
      </c>
      <c r="D1125">
        <v>12.332016083235327</v>
      </c>
      <c r="E1125">
        <v>0.43360945126460804</v>
      </c>
      <c r="F1125">
        <v>0.6153036840023528</v>
      </c>
      <c r="G1125">
        <v>44948.547127654216</v>
      </c>
      <c r="H1125">
        <v>1.9048672029924447</v>
      </c>
      <c r="I1125">
        <v>0.86183947013363804</v>
      </c>
      <c r="J1125" s="4">
        <v>0</v>
      </c>
      <c r="K1125" s="4">
        <v>1.9459101490553132</v>
      </c>
      <c r="L1125" s="4">
        <v>0.5714285714285714</v>
      </c>
      <c r="M1125" s="6">
        <v>70.44</v>
      </c>
      <c r="N1125" s="4">
        <v>6</v>
      </c>
      <c r="O1125" s="4">
        <v>0</v>
      </c>
      <c r="P1125" s="11">
        <v>5.8592009999999997</v>
      </c>
      <c r="Q1125" s="11">
        <v>7.7993317708000003</v>
      </c>
      <c r="R1125" s="8">
        <v>0.3632377435259308</v>
      </c>
      <c r="S1125" s="11">
        <v>27</v>
      </c>
      <c r="T1125" s="11">
        <v>23</v>
      </c>
      <c r="U1125" s="11">
        <v>20</v>
      </c>
      <c r="V1125" s="11">
        <v>18</v>
      </c>
      <c r="W1125" s="11">
        <v>12</v>
      </c>
      <c r="X1125" s="11">
        <v>5</v>
      </c>
      <c r="Y1125" s="11">
        <v>3</v>
      </c>
      <c r="Z1125" s="11">
        <v>2</v>
      </c>
      <c r="AA1125" s="11">
        <v>2</v>
      </c>
      <c r="AB1125" s="11">
        <v>0</v>
      </c>
      <c r="AC1125" s="11">
        <v>0</v>
      </c>
      <c r="AD1125" s="11">
        <v>18</v>
      </c>
      <c r="AE1125" s="11">
        <v>13</v>
      </c>
      <c r="AF1125" s="11">
        <v>13</v>
      </c>
      <c r="AG1125" s="11">
        <v>8</v>
      </c>
      <c r="AH1125" s="11">
        <v>4</v>
      </c>
      <c r="AI1125" s="11">
        <v>2</v>
      </c>
      <c r="AJ1125" s="11">
        <v>2</v>
      </c>
      <c r="AK1125" s="11">
        <v>2</v>
      </c>
      <c r="AL1125" s="11">
        <v>1</v>
      </c>
      <c r="AM1125" s="11">
        <v>0</v>
      </c>
      <c r="AN1125" s="11">
        <v>0</v>
      </c>
      <c r="AO1125" s="11">
        <v>15555.6</v>
      </c>
      <c r="AP1125" s="11">
        <v>22507</v>
      </c>
      <c r="AQ1125" s="13">
        <f>1/(AO1125/1000)</f>
        <v>6.4285530612769676E-2</v>
      </c>
      <c r="AR1125">
        <f>1/(AP1125/1000)</f>
        <v>4.4430621584395966E-2</v>
      </c>
      <c r="AS1125" s="20">
        <v>0</v>
      </c>
      <c r="AT1125" s="14" t="s">
        <v>8592</v>
      </c>
      <c r="AU1125">
        <v>3</v>
      </c>
      <c r="AV1125">
        <v>1</v>
      </c>
      <c r="AW1125">
        <v>0</v>
      </c>
      <c r="AX1125">
        <v>6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</v>
      </c>
      <c r="BE1125" s="23"/>
    </row>
    <row r="1126" spans="1:57" ht="14.25" x14ac:dyDescent="0.15">
      <c r="A1126" s="1" t="s">
        <v>1960</v>
      </c>
      <c r="B1126" s="1" t="s">
        <v>1961</v>
      </c>
      <c r="C1126" t="s">
        <v>6708</v>
      </c>
      <c r="D1126">
        <v>12.472721529415429</v>
      </c>
      <c r="E1126">
        <v>0.4032605789567551</v>
      </c>
      <c r="F1126">
        <v>0.38696008656364983</v>
      </c>
      <c r="G1126">
        <v>10297.989306597472</v>
      </c>
      <c r="H1126">
        <v>0.60768936503657001</v>
      </c>
      <c r="I1126">
        <v>1.244956677244681</v>
      </c>
      <c r="J1126" s="4">
        <v>0</v>
      </c>
      <c r="K1126" s="4">
        <v>2.3025850929940459</v>
      </c>
      <c r="L1126" s="4">
        <v>0.6</v>
      </c>
      <c r="M1126" s="6">
        <v>64.97</v>
      </c>
      <c r="N1126" s="4">
        <v>6</v>
      </c>
      <c r="O1126" s="4">
        <v>0</v>
      </c>
      <c r="P1126" s="11">
        <v>2.7666917999999998</v>
      </c>
      <c r="Q1126" s="11">
        <v>6.2700661255999997</v>
      </c>
      <c r="R1126" s="15"/>
      <c r="S1126" s="11">
        <v>8</v>
      </c>
      <c r="T1126" s="11">
        <v>7</v>
      </c>
      <c r="U1126" s="11">
        <v>1</v>
      </c>
      <c r="V1126" s="11">
        <v>1</v>
      </c>
      <c r="W1126" s="11">
        <v>1</v>
      </c>
      <c r="X1126" s="11">
        <v>1</v>
      </c>
      <c r="Y1126" s="11">
        <v>0</v>
      </c>
      <c r="Z1126" s="11">
        <v>0</v>
      </c>
      <c r="AA1126" s="11">
        <v>0</v>
      </c>
      <c r="AB1126" s="11">
        <v>0</v>
      </c>
      <c r="AC1126" s="11">
        <v>0</v>
      </c>
      <c r="AD1126" s="11">
        <v>5</v>
      </c>
      <c r="AE1126" s="11">
        <v>2</v>
      </c>
      <c r="AF1126" s="11">
        <v>1</v>
      </c>
      <c r="AG1126" s="11">
        <v>1</v>
      </c>
      <c r="AH1126" s="11">
        <v>1</v>
      </c>
      <c r="AI1126" s="11">
        <v>0</v>
      </c>
      <c r="AJ1126" s="11">
        <v>0</v>
      </c>
      <c r="AK1126" s="11">
        <v>0</v>
      </c>
      <c r="AL1126" s="11">
        <v>0</v>
      </c>
      <c r="AM1126" s="11">
        <v>0</v>
      </c>
      <c r="AN1126" s="11">
        <v>0</v>
      </c>
      <c r="AO1126" s="11">
        <v>49929.2</v>
      </c>
      <c r="AP1126" s="11">
        <v>71029</v>
      </c>
      <c r="AQ1126" s="13">
        <f>1/(AO1126/1000)</f>
        <v>2.0028360157983708E-2</v>
      </c>
      <c r="AR1126">
        <f>1/(AP1126/1000)</f>
        <v>1.4078756564220248E-2</v>
      </c>
      <c r="AS1126" s="20">
        <v>0</v>
      </c>
      <c r="AT1126" s="14" t="s">
        <v>8589</v>
      </c>
      <c r="AU1126">
        <v>3</v>
      </c>
      <c r="AV1126">
        <v>1</v>
      </c>
      <c r="AW1126">
        <v>0</v>
      </c>
      <c r="AX1126">
        <v>2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>
        <v>0</v>
      </c>
      <c r="BE1126" s="23"/>
    </row>
    <row r="1127" spans="1:57" ht="14.25" x14ac:dyDescent="0.15">
      <c r="A1127" s="1" t="s">
        <v>1962</v>
      </c>
      <c r="B1127" s="1" t="s">
        <v>1963</v>
      </c>
      <c r="C1127" t="s">
        <v>6709</v>
      </c>
      <c r="D1127">
        <v>11.718916411992277</v>
      </c>
      <c r="E1127">
        <v>0.27770787146571363</v>
      </c>
      <c r="F1127">
        <v>0.42569703487946914</v>
      </c>
      <c r="G1127">
        <v>29128.02975099472</v>
      </c>
      <c r="H1127">
        <v>0.25050148176533077</v>
      </c>
      <c r="I1127">
        <v>9.5152068235472467E-2</v>
      </c>
      <c r="J1127" s="4">
        <v>0</v>
      </c>
      <c r="K1127" s="4">
        <v>2.1972245773362196</v>
      </c>
      <c r="L1127" s="4">
        <v>0.66666666666666663</v>
      </c>
      <c r="M1127" s="6">
        <v>74.92</v>
      </c>
      <c r="N1127" s="4">
        <v>6</v>
      </c>
      <c r="O1127" s="4">
        <v>0</v>
      </c>
      <c r="P1127" s="11">
        <v>3.4381819</v>
      </c>
      <c r="Q1127" s="11">
        <v>5.9145936334</v>
      </c>
      <c r="R1127" s="15"/>
      <c r="S1127" s="11">
        <v>81</v>
      </c>
      <c r="T1127" s="11">
        <v>37</v>
      </c>
      <c r="U1127" s="11">
        <v>23</v>
      </c>
      <c r="V1127" s="11">
        <v>15</v>
      </c>
      <c r="W1127" s="11">
        <v>13</v>
      </c>
      <c r="X1127" s="11">
        <v>13</v>
      </c>
      <c r="Y1127" s="11">
        <v>13</v>
      </c>
      <c r="Z1127" s="11">
        <v>9</v>
      </c>
      <c r="AA1127" s="11">
        <v>5</v>
      </c>
      <c r="AB1127" s="11">
        <v>2</v>
      </c>
      <c r="AC1127" s="11">
        <v>0</v>
      </c>
      <c r="AD1127" s="11">
        <v>28</v>
      </c>
      <c r="AE1127" s="11">
        <v>19</v>
      </c>
      <c r="AF1127" s="11">
        <v>16</v>
      </c>
      <c r="AG1127" s="11">
        <v>13</v>
      </c>
      <c r="AH1127" s="11">
        <v>13</v>
      </c>
      <c r="AI1127" s="11">
        <v>13</v>
      </c>
      <c r="AJ1127" s="11">
        <v>10</v>
      </c>
      <c r="AK1127" s="11">
        <v>6</v>
      </c>
      <c r="AL1127" s="11">
        <v>3</v>
      </c>
      <c r="AM1127" s="11">
        <v>1</v>
      </c>
      <c r="AN1127" s="11">
        <v>0</v>
      </c>
      <c r="AO1127" s="11">
        <v>5350</v>
      </c>
      <c r="AP1127" s="11">
        <v>9469</v>
      </c>
      <c r="AQ1127" s="13">
        <f>1/(AO1127/1000)</f>
        <v>0.18691588785046731</v>
      </c>
      <c r="AR1127">
        <f>1/(AP1127/1000)</f>
        <v>0.10560777273207309</v>
      </c>
      <c r="AS1127" s="20">
        <v>0</v>
      </c>
      <c r="AT1127" s="14" t="s">
        <v>8587</v>
      </c>
      <c r="AU1127">
        <v>3</v>
      </c>
      <c r="AV1127">
        <v>1</v>
      </c>
      <c r="AW1127">
        <v>0</v>
      </c>
      <c r="AX1127">
        <v>3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0</v>
      </c>
      <c r="BE1127" s="23"/>
    </row>
    <row r="1128" spans="1:57" ht="14.25" x14ac:dyDescent="0.15">
      <c r="A1128" s="1" t="s">
        <v>1964</v>
      </c>
      <c r="B1128" s="1" t="s">
        <v>1965</v>
      </c>
      <c r="C1128" t="s">
        <v>6710</v>
      </c>
      <c r="D1128">
        <v>11.494842596461023</v>
      </c>
      <c r="E1128">
        <v>3.1127030400320332E-2</v>
      </c>
      <c r="F1128">
        <v>0.19029291912770541</v>
      </c>
      <c r="G1128">
        <v>65857.685428442492</v>
      </c>
      <c r="H1128">
        <v>0.43713591511924765</v>
      </c>
      <c r="I1128">
        <v>2.6227576427886388</v>
      </c>
      <c r="J1128" s="4">
        <v>0</v>
      </c>
      <c r="K1128" s="4">
        <v>2.1972245773362196</v>
      </c>
      <c r="L1128" s="4">
        <v>0.66666666666666663</v>
      </c>
      <c r="M1128" s="6">
        <v>68.86</v>
      </c>
      <c r="N1128" s="4">
        <v>6</v>
      </c>
      <c r="O1128" s="4">
        <v>0</v>
      </c>
      <c r="P1128" s="11">
        <v>4.1698776000000004</v>
      </c>
      <c r="Q1128" s="11">
        <v>6.2978476278000004</v>
      </c>
      <c r="R1128" s="8">
        <v>0.20622720852772233</v>
      </c>
      <c r="S1128" s="11">
        <v>7</v>
      </c>
      <c r="T1128" s="11">
        <v>7</v>
      </c>
      <c r="U1128" s="11">
        <v>7</v>
      </c>
      <c r="V1128" s="11">
        <v>7</v>
      </c>
      <c r="W1128" s="11">
        <v>6</v>
      </c>
      <c r="X1128" s="11">
        <v>6</v>
      </c>
      <c r="Y1128" s="11">
        <v>6</v>
      </c>
      <c r="Z1128" s="11">
        <v>6</v>
      </c>
      <c r="AA1128" s="11">
        <v>6</v>
      </c>
      <c r="AB1128" s="11">
        <v>6</v>
      </c>
      <c r="AC1128" s="11">
        <v>3</v>
      </c>
      <c r="AD1128" s="11">
        <v>7</v>
      </c>
      <c r="AE1128" s="11">
        <v>7</v>
      </c>
      <c r="AF1128" s="11">
        <v>7</v>
      </c>
      <c r="AG1128" s="11">
        <v>6</v>
      </c>
      <c r="AH1128" s="11">
        <v>6</v>
      </c>
      <c r="AI1128" s="11">
        <v>6</v>
      </c>
      <c r="AJ1128" s="11">
        <v>6</v>
      </c>
      <c r="AK1128" s="11">
        <v>6</v>
      </c>
      <c r="AL1128" s="11">
        <v>6</v>
      </c>
      <c r="AM1128" s="11">
        <v>4</v>
      </c>
      <c r="AN1128" s="11">
        <v>3</v>
      </c>
      <c r="AO1128" s="11">
        <v>789.721</v>
      </c>
      <c r="AP1128" s="11">
        <v>789</v>
      </c>
      <c r="AQ1128" s="13">
        <f>1/(AO1128/1000)</f>
        <v>1.2662699864888993</v>
      </c>
      <c r="AR1128">
        <f>1/(AP1128/1000)</f>
        <v>1.2674271229404308</v>
      </c>
      <c r="AS1128" s="20">
        <v>0</v>
      </c>
      <c r="AT1128" s="14" t="s">
        <v>8591</v>
      </c>
      <c r="AU1128">
        <v>3</v>
      </c>
      <c r="AV1128">
        <v>1</v>
      </c>
      <c r="AW1128">
        <v>0</v>
      </c>
      <c r="AX1128">
        <v>4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 s="23"/>
    </row>
    <row r="1129" spans="1:57" ht="14.25" x14ac:dyDescent="0.15">
      <c r="A1129" s="1" t="s">
        <v>1966</v>
      </c>
      <c r="B1129" s="1" t="s">
        <v>1967</v>
      </c>
      <c r="C1129" t="s">
        <v>6711</v>
      </c>
      <c r="D1129">
        <v>12.751323867130068</v>
      </c>
      <c r="E1129">
        <v>0.66579675903571778</v>
      </c>
      <c r="F1129">
        <v>0.5392492992427701</v>
      </c>
      <c r="G1129">
        <v>14567.428213360301</v>
      </c>
      <c r="H1129">
        <v>1.7129627496396169</v>
      </c>
      <c r="I1129">
        <v>0.1511764612860077</v>
      </c>
      <c r="J1129" s="4">
        <v>1</v>
      </c>
      <c r="K1129" s="4">
        <v>2.0794415416798357</v>
      </c>
      <c r="L1129" s="4">
        <v>0.625</v>
      </c>
      <c r="M1129" s="6">
        <v>61.11</v>
      </c>
      <c r="N1129" s="4">
        <v>6</v>
      </c>
      <c r="O1129" s="4">
        <v>0</v>
      </c>
      <c r="P1129" s="11">
        <v>3.717743</v>
      </c>
      <c r="Q1129" s="11">
        <v>6.1188988095000001</v>
      </c>
      <c r="R1129" s="8">
        <v>0.53918641295729985</v>
      </c>
      <c r="S1129" s="11">
        <v>32</v>
      </c>
      <c r="T1129" s="11">
        <v>26</v>
      </c>
      <c r="U1129" s="11">
        <v>20</v>
      </c>
      <c r="V1129" s="11">
        <v>15</v>
      </c>
      <c r="W1129" s="11">
        <v>13</v>
      </c>
      <c r="X1129" s="11">
        <v>12</v>
      </c>
      <c r="Y1129" s="11">
        <v>9</v>
      </c>
      <c r="Z1129" s="11">
        <v>5</v>
      </c>
      <c r="AA1129" s="11">
        <v>5</v>
      </c>
      <c r="AB1129" s="11">
        <v>4</v>
      </c>
      <c r="AC1129" s="11">
        <v>0</v>
      </c>
      <c r="AD1129" s="11">
        <v>22</v>
      </c>
      <c r="AE1129" s="11">
        <v>20</v>
      </c>
      <c r="AF1129" s="11">
        <v>14</v>
      </c>
      <c r="AG1129" s="11">
        <v>13</v>
      </c>
      <c r="AH1129" s="11">
        <v>11</v>
      </c>
      <c r="AI1129" s="11">
        <v>10</v>
      </c>
      <c r="AJ1129" s="11">
        <v>5</v>
      </c>
      <c r="AK1129" s="11">
        <v>5</v>
      </c>
      <c r="AL1129" s="11">
        <v>5</v>
      </c>
      <c r="AM1129" s="11">
        <v>2</v>
      </c>
      <c r="AN1129" s="11">
        <v>0</v>
      </c>
      <c r="AO1129" s="11">
        <v>5420.84</v>
      </c>
      <c r="AP1129" s="11">
        <v>6857</v>
      </c>
      <c r="AQ1129" s="13">
        <f>1/(AO1129/1000)</f>
        <v>0.1844732550674803</v>
      </c>
      <c r="AR1129">
        <f>1/(AP1129/1000)</f>
        <v>0.14583637159107482</v>
      </c>
      <c r="AS1129" s="20">
        <v>0</v>
      </c>
      <c r="AT1129" s="14" t="s">
        <v>8589</v>
      </c>
      <c r="AU1129">
        <v>3</v>
      </c>
      <c r="AV1129">
        <v>1</v>
      </c>
      <c r="AW1129">
        <v>0</v>
      </c>
      <c r="AX1129">
        <v>2</v>
      </c>
      <c r="AY1129">
        <v>0</v>
      </c>
      <c r="AZ1129">
        <v>1</v>
      </c>
      <c r="BA1129">
        <v>0</v>
      </c>
      <c r="BB1129">
        <v>0</v>
      </c>
      <c r="BC1129">
        <v>0</v>
      </c>
      <c r="BD1129">
        <v>0</v>
      </c>
      <c r="BE1129" s="26"/>
    </row>
    <row r="1130" spans="1:57" ht="14.25" x14ac:dyDescent="0.15">
      <c r="A1130" s="1" t="s">
        <v>1968</v>
      </c>
      <c r="B1130" s="1" t="s">
        <v>1969</v>
      </c>
      <c r="C1130" t="s">
        <v>6712</v>
      </c>
      <c r="D1130">
        <v>10.998149707555536</v>
      </c>
      <c r="E1130">
        <v>0.43309076013564252</v>
      </c>
      <c r="F1130">
        <v>3.9142723017665939</v>
      </c>
      <c r="G1130">
        <v>302413.20834354422</v>
      </c>
      <c r="H1130">
        <v>1.3204320547737385</v>
      </c>
      <c r="I1130">
        <v>0.31007603416015583</v>
      </c>
      <c r="J1130" s="15"/>
      <c r="K1130" s="15"/>
      <c r="L1130" s="15"/>
      <c r="M1130" s="6">
        <v>78.33</v>
      </c>
      <c r="N1130" s="4">
        <v>6</v>
      </c>
      <c r="O1130" s="4">
        <v>0</v>
      </c>
      <c r="P1130" s="11">
        <v>6.1012468000000002</v>
      </c>
      <c r="Q1130" s="11">
        <v>10.9828064046</v>
      </c>
      <c r="R1130" s="18">
        <v>6.4273050025254435E-4</v>
      </c>
      <c r="S1130" s="11">
        <v>9</v>
      </c>
      <c r="T1130" s="11">
        <v>9</v>
      </c>
      <c r="U1130" s="11">
        <v>9</v>
      </c>
      <c r="V1130" s="11">
        <v>7</v>
      </c>
      <c r="W1130" s="11">
        <v>6</v>
      </c>
      <c r="X1130" s="11">
        <v>4</v>
      </c>
      <c r="Y1130" s="11">
        <v>3</v>
      </c>
      <c r="Z1130" s="11">
        <v>3</v>
      </c>
      <c r="AA1130" s="11">
        <v>1</v>
      </c>
      <c r="AB1130" s="11">
        <v>1</v>
      </c>
      <c r="AC1130" s="11">
        <v>0</v>
      </c>
      <c r="AD1130" s="11">
        <v>8</v>
      </c>
      <c r="AE1130" s="11">
        <v>7</v>
      </c>
      <c r="AF1130" s="11">
        <v>7</v>
      </c>
      <c r="AG1130" s="11">
        <v>5</v>
      </c>
      <c r="AH1130" s="11">
        <v>4</v>
      </c>
      <c r="AI1130" s="11">
        <v>3</v>
      </c>
      <c r="AJ1130" s="11">
        <v>3</v>
      </c>
      <c r="AK1130" s="11">
        <v>2</v>
      </c>
      <c r="AL1130" s="11">
        <v>1</v>
      </c>
      <c r="AM1130" s="11">
        <v>1</v>
      </c>
      <c r="AN1130" s="11">
        <v>0</v>
      </c>
      <c r="AO1130" s="11">
        <v>6745.46</v>
      </c>
      <c r="AP1130" s="11">
        <v>16919</v>
      </c>
      <c r="AQ1130" s="13">
        <f>1/(AO1130/1000)</f>
        <v>0.14824785855968309</v>
      </c>
      <c r="AR1130">
        <f>1/(AP1130/1000)</f>
        <v>5.9105148058395882E-2</v>
      </c>
      <c r="AS1130" s="20">
        <v>0</v>
      </c>
      <c r="AT1130" s="14" t="s">
        <v>8601</v>
      </c>
      <c r="AU1130">
        <v>3</v>
      </c>
      <c r="AV1130">
        <v>1</v>
      </c>
      <c r="AW1130">
        <v>0</v>
      </c>
      <c r="AX1130">
        <v>6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 s="23"/>
    </row>
    <row r="1131" spans="1:57" ht="14.25" x14ac:dyDescent="0.15">
      <c r="A1131" s="1" t="s">
        <v>1970</v>
      </c>
      <c r="B1131" s="1" t="s">
        <v>1971</v>
      </c>
      <c r="C1131" t="s">
        <v>6713</v>
      </c>
      <c r="D1131">
        <v>12.287632744398561</v>
      </c>
      <c r="E1131">
        <v>0.30040714954166037</v>
      </c>
      <c r="F1131">
        <v>0.70346242057465092</v>
      </c>
      <c r="G1131">
        <v>41549.99178940514</v>
      </c>
      <c r="H1131">
        <v>0.23271666499841848</v>
      </c>
      <c r="I1131">
        <v>0.13403430401331304</v>
      </c>
      <c r="J1131" s="4">
        <v>1</v>
      </c>
      <c r="K1131" s="4">
        <v>1.9459101490553132</v>
      </c>
      <c r="L1131" s="4">
        <v>0.5714285714285714</v>
      </c>
      <c r="M1131" s="6">
        <v>73.430000000000007</v>
      </c>
      <c r="N1131" s="4">
        <v>6</v>
      </c>
      <c r="O1131" s="4">
        <v>0</v>
      </c>
      <c r="P1131" s="11">
        <v>4.0229014000000003</v>
      </c>
      <c r="Q1131" s="11">
        <v>6.3228191629000001</v>
      </c>
      <c r="R1131" s="8">
        <v>4.4180821182625084E-2</v>
      </c>
      <c r="S1131" s="11">
        <v>29</v>
      </c>
      <c r="T1131" s="11">
        <v>27</v>
      </c>
      <c r="U1131" s="11">
        <v>24</v>
      </c>
      <c r="V1131" s="11">
        <v>19</v>
      </c>
      <c r="W1131" s="11">
        <v>15</v>
      </c>
      <c r="X1131" s="11">
        <v>9</v>
      </c>
      <c r="Y1131" s="11">
        <v>7</v>
      </c>
      <c r="Z1131" s="11">
        <v>4</v>
      </c>
      <c r="AA1131" s="11">
        <v>2</v>
      </c>
      <c r="AB1131" s="11">
        <v>0</v>
      </c>
      <c r="AC1131" s="11">
        <v>0</v>
      </c>
      <c r="AD1131" s="11">
        <v>22</v>
      </c>
      <c r="AE1131" s="11">
        <v>17</v>
      </c>
      <c r="AF1131" s="11">
        <v>14</v>
      </c>
      <c r="AG1131" s="11">
        <v>10</v>
      </c>
      <c r="AH1131" s="11">
        <v>9</v>
      </c>
      <c r="AI1131" s="11">
        <v>6</v>
      </c>
      <c r="AJ1131" s="11">
        <v>5</v>
      </c>
      <c r="AK1131" s="11">
        <v>3</v>
      </c>
      <c r="AL1131" s="11">
        <v>0</v>
      </c>
      <c r="AM1131" s="11">
        <v>0</v>
      </c>
      <c r="AN1131" s="11">
        <v>0</v>
      </c>
      <c r="AO1131" s="11">
        <v>17707.2</v>
      </c>
      <c r="AP1131" s="11">
        <v>19688</v>
      </c>
      <c r="AQ1131" s="13">
        <f>1/(AO1131/1000)</f>
        <v>5.647420258425951E-2</v>
      </c>
      <c r="AR1131">
        <f>1/(AP1131/1000)</f>
        <v>5.0792360828931335E-2</v>
      </c>
      <c r="AS1131" s="20">
        <v>0</v>
      </c>
      <c r="AT1131" s="14" t="s">
        <v>8587</v>
      </c>
      <c r="AU1131">
        <v>3</v>
      </c>
      <c r="AV1131">
        <v>1</v>
      </c>
      <c r="AW1131">
        <v>0</v>
      </c>
      <c r="AX1131">
        <v>3</v>
      </c>
      <c r="AY1131">
        <v>0</v>
      </c>
      <c r="AZ1131">
        <v>0</v>
      </c>
      <c r="BA1131">
        <v>1</v>
      </c>
      <c r="BB1131">
        <v>0</v>
      </c>
      <c r="BC1131">
        <v>0</v>
      </c>
      <c r="BD1131">
        <v>0</v>
      </c>
      <c r="BE1131" s="23"/>
    </row>
    <row r="1132" spans="1:57" ht="14.25" x14ac:dyDescent="0.15">
      <c r="A1132" s="1" t="s">
        <v>1972</v>
      </c>
      <c r="B1132" s="1" t="s">
        <v>1973</v>
      </c>
      <c r="C1132" t="s">
        <v>6714</v>
      </c>
      <c r="D1132">
        <v>12.380677231664043</v>
      </c>
      <c r="E1132">
        <v>0.45216477356461199</v>
      </c>
      <c r="F1132">
        <v>0.64090197719237285</v>
      </c>
      <c r="G1132">
        <v>37813.155161095667</v>
      </c>
      <c r="H1132">
        <v>1.0105411786499727</v>
      </c>
      <c r="I1132">
        <v>-9.9442304595354532E-3</v>
      </c>
      <c r="J1132" s="4">
        <v>0</v>
      </c>
      <c r="K1132" s="4">
        <v>2.0794415416798357</v>
      </c>
      <c r="L1132" s="4">
        <v>0.625</v>
      </c>
      <c r="M1132" s="6">
        <v>61.54</v>
      </c>
      <c r="N1132" s="4">
        <v>6</v>
      </c>
      <c r="O1132" s="4">
        <v>0</v>
      </c>
      <c r="P1132" s="11">
        <v>2.2006412000000002</v>
      </c>
      <c r="Q1132" s="11">
        <v>2.8152292848</v>
      </c>
      <c r="R1132" s="8">
        <v>1.8404819325423735E-3</v>
      </c>
      <c r="S1132" s="11">
        <v>50</v>
      </c>
      <c r="T1132" s="11">
        <v>25</v>
      </c>
      <c r="U1132" s="11">
        <v>22</v>
      </c>
      <c r="V1132" s="11">
        <v>21</v>
      </c>
      <c r="W1132" s="11">
        <v>15</v>
      </c>
      <c r="X1132" s="11">
        <v>10</v>
      </c>
      <c r="Y1132" s="11">
        <v>7</v>
      </c>
      <c r="Z1132" s="11">
        <v>2</v>
      </c>
      <c r="AA1132" s="11">
        <v>0</v>
      </c>
      <c r="AB1132" s="11">
        <v>0</v>
      </c>
      <c r="AC1132" s="11">
        <v>0</v>
      </c>
      <c r="AD1132" s="11">
        <v>22</v>
      </c>
      <c r="AE1132" s="11">
        <v>22</v>
      </c>
      <c r="AF1132" s="11">
        <v>22</v>
      </c>
      <c r="AG1132" s="11">
        <v>17</v>
      </c>
      <c r="AH1132" s="11">
        <v>10</v>
      </c>
      <c r="AI1132" s="11">
        <v>8</v>
      </c>
      <c r="AJ1132" s="11">
        <v>2</v>
      </c>
      <c r="AK1132" s="11">
        <v>1</v>
      </c>
      <c r="AL1132" s="11">
        <v>0</v>
      </c>
      <c r="AM1132" s="11">
        <v>0</v>
      </c>
      <c r="AN1132" s="11">
        <v>0</v>
      </c>
      <c r="AO1132" s="11">
        <v>22921.1</v>
      </c>
      <c r="AP1132" s="11">
        <v>27212</v>
      </c>
      <c r="AQ1132" s="13">
        <f>1/(AO1132/1000)</f>
        <v>4.3627923616231336E-2</v>
      </c>
      <c r="AR1132">
        <f>1/(AP1132/1000)</f>
        <v>3.6748493311774218E-2</v>
      </c>
      <c r="AS1132" s="20">
        <v>0</v>
      </c>
      <c r="AT1132" s="14" t="s">
        <v>8590</v>
      </c>
      <c r="AU1132">
        <v>3</v>
      </c>
      <c r="AV1132">
        <v>1</v>
      </c>
      <c r="AW1132">
        <v>0</v>
      </c>
      <c r="AX1132">
        <v>4</v>
      </c>
      <c r="AY1132">
        <v>0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 s="23"/>
    </row>
    <row r="1133" spans="1:57" ht="14.25" x14ac:dyDescent="0.15">
      <c r="A1133" s="1" t="s">
        <v>1974</v>
      </c>
      <c r="B1133" s="1" t="s">
        <v>1975</v>
      </c>
      <c r="C1133" t="s">
        <v>6715</v>
      </c>
      <c r="D1133">
        <v>11.81363032891047</v>
      </c>
      <c r="E1133">
        <v>0.29535883626721238</v>
      </c>
      <c r="F1133">
        <v>0.56839827244549679</v>
      </c>
      <c r="G1133">
        <v>40181.524063819525</v>
      </c>
      <c r="H1133">
        <v>0.84949477363587556</v>
      </c>
      <c r="I1133">
        <v>1.3206858562460417</v>
      </c>
      <c r="J1133" s="4">
        <v>1</v>
      </c>
      <c r="K1133" s="4">
        <v>1.9459101490553132</v>
      </c>
      <c r="L1133" s="4">
        <v>0.5714285714285714</v>
      </c>
      <c r="M1133" s="6">
        <v>65.08</v>
      </c>
      <c r="N1133" s="4">
        <v>6</v>
      </c>
      <c r="O1133" s="4">
        <v>0</v>
      </c>
      <c r="P1133" s="11">
        <v>3.5756811000000002</v>
      </c>
      <c r="Q1133" s="11">
        <v>4.8806911250000002</v>
      </c>
      <c r="R1133" s="8">
        <v>3.0873549117704957E-2</v>
      </c>
      <c r="S1133" s="11">
        <v>5</v>
      </c>
      <c r="T1133" s="11">
        <v>5</v>
      </c>
      <c r="U1133" s="11">
        <v>4</v>
      </c>
      <c r="V1133" s="11">
        <v>2</v>
      </c>
      <c r="W1133" s="11">
        <v>1</v>
      </c>
      <c r="X1133" s="11">
        <v>1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4</v>
      </c>
      <c r="AE1133" s="11">
        <v>2</v>
      </c>
      <c r="AF1133" s="11">
        <v>1</v>
      </c>
      <c r="AG1133" s="11">
        <v>1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1">
        <v>44084.2</v>
      </c>
      <c r="AP1133" s="11">
        <v>61225</v>
      </c>
      <c r="AQ1133" s="13">
        <f>1/(AO1133/1000)</f>
        <v>2.2683864060139464E-2</v>
      </c>
      <c r="AR1133">
        <f>1/(AP1133/1000)</f>
        <v>1.6333197223356473E-2</v>
      </c>
      <c r="AS1133" s="20">
        <v>0</v>
      </c>
      <c r="AT1133" s="14" t="s">
        <v>8587</v>
      </c>
      <c r="AU1133">
        <v>3</v>
      </c>
      <c r="AV1133">
        <v>1</v>
      </c>
      <c r="AW1133">
        <v>0</v>
      </c>
      <c r="AX1133">
        <v>3</v>
      </c>
      <c r="AY1133">
        <v>0</v>
      </c>
      <c r="AZ1133">
        <v>0</v>
      </c>
      <c r="BA1133">
        <v>1</v>
      </c>
      <c r="BB1133">
        <v>0</v>
      </c>
      <c r="BC1133">
        <v>0</v>
      </c>
      <c r="BD1133">
        <v>0</v>
      </c>
      <c r="BE1133" s="23"/>
    </row>
    <row r="1134" spans="1:57" ht="14.25" x14ac:dyDescent="0.15">
      <c r="A1134" s="1" t="s">
        <v>1976</v>
      </c>
      <c r="B1134" s="1" t="s">
        <v>1977</v>
      </c>
      <c r="C1134" t="s">
        <v>6716</v>
      </c>
      <c r="D1134">
        <v>12.906089592392728</v>
      </c>
      <c r="E1134">
        <v>0.18209628144228801</v>
      </c>
      <c r="F1134">
        <v>0.58487131156967376</v>
      </c>
      <c r="G1134">
        <v>15091.408657395603</v>
      </c>
      <c r="H1134">
        <v>-0.16509946683572127</v>
      </c>
      <c r="I1134">
        <v>0.34157915079676615</v>
      </c>
      <c r="J1134" s="4">
        <v>0</v>
      </c>
      <c r="K1134" s="4">
        <v>1.9459101490553132</v>
      </c>
      <c r="L1134" s="4">
        <v>0.5714285714285714</v>
      </c>
      <c r="M1134" s="6">
        <v>27.83</v>
      </c>
      <c r="N1134" s="4">
        <v>6</v>
      </c>
      <c r="O1134" s="4">
        <v>0</v>
      </c>
      <c r="P1134" s="11">
        <v>1.3008807</v>
      </c>
      <c r="Q1134" s="11">
        <v>2.1666927597000001</v>
      </c>
      <c r="R1134" s="8">
        <v>0.1728244669977087</v>
      </c>
      <c r="S1134" s="11">
        <v>7</v>
      </c>
      <c r="T1134" s="11">
        <v>6</v>
      </c>
      <c r="U1134" s="11">
        <v>3</v>
      </c>
      <c r="V1134" s="11">
        <v>3</v>
      </c>
      <c r="W1134" s="11">
        <v>2</v>
      </c>
      <c r="X1134" s="11">
        <v>2</v>
      </c>
      <c r="Y1134" s="11">
        <v>1</v>
      </c>
      <c r="Z1134" s="11">
        <v>1</v>
      </c>
      <c r="AA1134" s="11">
        <v>0</v>
      </c>
      <c r="AB1134" s="11">
        <v>0</v>
      </c>
      <c r="AC1134" s="11">
        <v>0</v>
      </c>
      <c r="AD1134" s="11">
        <v>4</v>
      </c>
      <c r="AE1134" s="11">
        <v>3</v>
      </c>
      <c r="AF1134" s="11">
        <v>3</v>
      </c>
      <c r="AG1134" s="11">
        <v>2</v>
      </c>
      <c r="AH1134" s="11">
        <v>1</v>
      </c>
      <c r="AI1134" s="11">
        <v>1</v>
      </c>
      <c r="AJ1134" s="11">
        <v>1</v>
      </c>
      <c r="AK1134" s="11">
        <v>0</v>
      </c>
      <c r="AL1134" s="11">
        <v>0</v>
      </c>
      <c r="AM1134" s="11">
        <v>0</v>
      </c>
      <c r="AN1134" s="11">
        <v>0</v>
      </c>
      <c r="AO1134" s="11">
        <v>22951</v>
      </c>
      <c r="AP1134" s="11">
        <v>45375</v>
      </c>
      <c r="AQ1134" s="13">
        <f>1/(AO1134/1000)</f>
        <v>4.3571086227179645E-2</v>
      </c>
      <c r="AR1134">
        <f>1/(AP1134/1000)</f>
        <v>2.2038567493112948E-2</v>
      </c>
      <c r="AS1134" s="20">
        <v>0</v>
      </c>
      <c r="AT1134" s="14" t="s">
        <v>8589</v>
      </c>
      <c r="AU1134">
        <v>3</v>
      </c>
      <c r="AV1134">
        <v>1</v>
      </c>
      <c r="AW1134">
        <v>0</v>
      </c>
      <c r="AX1134">
        <v>2</v>
      </c>
      <c r="AY1134">
        <v>0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 s="23"/>
    </row>
    <row r="1135" spans="1:57" ht="14.25" x14ac:dyDescent="0.15">
      <c r="A1135" s="1" t="s">
        <v>1978</v>
      </c>
      <c r="B1135" s="1" t="s">
        <v>1979</v>
      </c>
      <c r="C1135" t="s">
        <v>6717</v>
      </c>
      <c r="D1135">
        <v>12.068603201693533</v>
      </c>
      <c r="E1135">
        <v>0.24410349365442935</v>
      </c>
      <c r="F1135">
        <v>0.27752663371396497</v>
      </c>
      <c r="G1135">
        <v>89431.644791475017</v>
      </c>
      <c r="H1135">
        <v>8.8191433643093869E-2</v>
      </c>
      <c r="I1135">
        <v>4.1967494719181007E-2</v>
      </c>
      <c r="J1135" s="4">
        <v>1</v>
      </c>
      <c r="K1135" s="4">
        <v>1.9459101490553132</v>
      </c>
      <c r="L1135" s="4">
        <v>0.5714285714285714</v>
      </c>
      <c r="M1135" s="6">
        <v>69.510000000000005</v>
      </c>
      <c r="N1135" s="4">
        <v>6</v>
      </c>
      <c r="O1135" s="4">
        <v>0</v>
      </c>
      <c r="P1135" s="11">
        <v>3.7922997999999999</v>
      </c>
      <c r="Q1135" s="11">
        <v>10.320759177999999</v>
      </c>
      <c r="R1135" s="8">
        <v>0.53744952632352383</v>
      </c>
      <c r="S1135" s="11">
        <v>104</v>
      </c>
      <c r="T1135" s="11">
        <v>85</v>
      </c>
      <c r="U1135" s="11">
        <v>77</v>
      </c>
      <c r="V1135" s="11">
        <v>53</v>
      </c>
      <c r="W1135" s="11">
        <v>32</v>
      </c>
      <c r="X1135" s="11">
        <v>9</v>
      </c>
      <c r="Y1135" s="11">
        <v>5</v>
      </c>
      <c r="Z1135" s="11">
        <v>1</v>
      </c>
      <c r="AA1135" s="11">
        <v>0</v>
      </c>
      <c r="AB1135" s="11">
        <v>0</v>
      </c>
      <c r="AC1135" s="11">
        <v>0</v>
      </c>
      <c r="AD1135" s="11">
        <v>84</v>
      </c>
      <c r="AE1135" s="11">
        <v>76</v>
      </c>
      <c r="AF1135" s="11">
        <v>52</v>
      </c>
      <c r="AG1135" s="11">
        <v>31</v>
      </c>
      <c r="AH1135" s="11">
        <v>10</v>
      </c>
      <c r="AI1135" s="11">
        <v>5</v>
      </c>
      <c r="AJ1135" s="11">
        <v>1</v>
      </c>
      <c r="AK1135" s="11">
        <v>1</v>
      </c>
      <c r="AL1135" s="11">
        <v>0</v>
      </c>
      <c r="AM1135" s="11">
        <v>0</v>
      </c>
      <c r="AN1135" s="11">
        <v>0</v>
      </c>
      <c r="AO1135" s="11">
        <v>20501.5</v>
      </c>
      <c r="AP1135" s="11">
        <v>29289</v>
      </c>
      <c r="AQ1135" s="13">
        <f>1/(AO1135/1000)</f>
        <v>4.87769187620418E-2</v>
      </c>
      <c r="AR1135">
        <f>1/(AP1135/1000)</f>
        <v>3.4142510840247192E-2</v>
      </c>
      <c r="AS1135" s="20">
        <v>0</v>
      </c>
      <c r="AT1135" s="14" t="s">
        <v>8589</v>
      </c>
      <c r="AU1135">
        <v>3</v>
      </c>
      <c r="AV1135">
        <v>1</v>
      </c>
      <c r="AW1135">
        <v>0</v>
      </c>
      <c r="AX1135">
        <v>2</v>
      </c>
      <c r="AY1135">
        <v>0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 s="23"/>
    </row>
    <row r="1136" spans="1:57" ht="14.25" x14ac:dyDescent="0.15">
      <c r="A1136" s="1" t="s">
        <v>1980</v>
      </c>
      <c r="B1136" s="1" t="s">
        <v>1981</v>
      </c>
      <c r="C1136" t="s">
        <v>6718</v>
      </c>
      <c r="D1136">
        <v>11.886743709956928</v>
      </c>
      <c r="E1136">
        <v>0.3478661405446416</v>
      </c>
      <c r="F1136">
        <v>0.6308195056034327</v>
      </c>
      <c r="G1136">
        <v>19031.010499791704</v>
      </c>
      <c r="H1136">
        <v>1.3721805736381143</v>
      </c>
      <c r="I1136">
        <v>0.74413964759279283</v>
      </c>
      <c r="J1136" s="4">
        <v>0</v>
      </c>
      <c r="K1136" s="4">
        <v>2.4849066497880004</v>
      </c>
      <c r="L1136" s="4">
        <v>0.66666666666666663</v>
      </c>
      <c r="M1136" s="6">
        <v>46.37</v>
      </c>
      <c r="N1136" s="4">
        <v>6</v>
      </c>
      <c r="O1136" s="4">
        <v>1</v>
      </c>
      <c r="P1136" s="11">
        <v>1.0231224999999999</v>
      </c>
      <c r="Q1136" s="11">
        <v>2.4300969725999999</v>
      </c>
      <c r="R1136" s="8">
        <v>6.6770434690219552E-2</v>
      </c>
      <c r="S1136" s="11">
        <v>14</v>
      </c>
      <c r="T1136" s="11">
        <v>14</v>
      </c>
      <c r="U1136" s="11">
        <v>14</v>
      </c>
      <c r="V1136" s="11">
        <v>14</v>
      </c>
      <c r="W1136" s="11">
        <v>13</v>
      </c>
      <c r="X1136" s="11">
        <v>13</v>
      </c>
      <c r="Y1136" s="11">
        <v>11</v>
      </c>
      <c r="Z1136" s="11">
        <v>9</v>
      </c>
      <c r="AA1136" s="11">
        <v>4</v>
      </c>
      <c r="AB1136" s="11">
        <v>3</v>
      </c>
      <c r="AC1136" s="11">
        <v>1</v>
      </c>
      <c r="AD1136" s="11">
        <v>14</v>
      </c>
      <c r="AE1136" s="11">
        <v>14</v>
      </c>
      <c r="AF1136" s="11">
        <v>13</v>
      </c>
      <c r="AG1136" s="11">
        <v>13</v>
      </c>
      <c r="AH1136" s="11">
        <v>13</v>
      </c>
      <c r="AI1136" s="11">
        <v>11</v>
      </c>
      <c r="AJ1136" s="11">
        <v>9</v>
      </c>
      <c r="AK1136" s="11">
        <v>5</v>
      </c>
      <c r="AL1136" s="11">
        <v>3</v>
      </c>
      <c r="AM1136" s="11">
        <v>1</v>
      </c>
      <c r="AN1136" s="11">
        <v>1</v>
      </c>
      <c r="AO1136" s="11">
        <v>2159.4499999999998</v>
      </c>
      <c r="AP1136" s="11">
        <v>6630</v>
      </c>
      <c r="AQ1136" s="13">
        <f>1/(AO1136/1000)</f>
        <v>0.46308087707518125</v>
      </c>
      <c r="AR1136">
        <f>1/(AP1136/1000)</f>
        <v>0.15082956259426847</v>
      </c>
      <c r="AS1136" s="20">
        <v>0</v>
      </c>
      <c r="AT1136" s="14" t="s">
        <v>8587</v>
      </c>
      <c r="AU1136">
        <v>3</v>
      </c>
      <c r="AV1136">
        <v>1</v>
      </c>
      <c r="AW1136">
        <v>0</v>
      </c>
      <c r="AX1136">
        <v>3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 s="23"/>
    </row>
    <row r="1137" spans="1:57" ht="14.25" x14ac:dyDescent="0.15">
      <c r="A1137" s="1" t="s">
        <v>1982</v>
      </c>
      <c r="B1137" s="1" t="s">
        <v>1983</v>
      </c>
      <c r="C1137" t="s">
        <v>6719</v>
      </c>
      <c r="D1137">
        <v>12.224436638080597</v>
      </c>
      <c r="E1137">
        <v>0.45564266619143778</v>
      </c>
      <c r="F1137">
        <v>0.27254147263390627</v>
      </c>
      <c r="G1137">
        <v>27716.537261887966</v>
      </c>
      <c r="H1137">
        <v>-0.11515966816914749</v>
      </c>
      <c r="I1137">
        <v>1.8691236794640565E-2</v>
      </c>
      <c r="J1137" s="4">
        <v>1</v>
      </c>
      <c r="K1137" s="4">
        <v>2.1972245773362196</v>
      </c>
      <c r="L1137" s="4">
        <v>0.55555555555555558</v>
      </c>
      <c r="M1137" s="6">
        <v>39.53</v>
      </c>
      <c r="N1137" s="4">
        <v>6</v>
      </c>
      <c r="O1137" s="16">
        <v>0</v>
      </c>
      <c r="P1137" s="11">
        <v>1.2305659</v>
      </c>
      <c r="Q1137" s="11">
        <v>1.8387623491</v>
      </c>
      <c r="R1137" s="8">
        <v>0</v>
      </c>
      <c r="S1137" s="11">
        <v>27</v>
      </c>
      <c r="T1137" s="11">
        <v>27</v>
      </c>
      <c r="U1137" s="11">
        <v>23</v>
      </c>
      <c r="V1137" s="11">
        <v>21</v>
      </c>
      <c r="W1137" s="11">
        <v>19</v>
      </c>
      <c r="X1137" s="11">
        <v>11</v>
      </c>
      <c r="Y1137" s="11">
        <v>3</v>
      </c>
      <c r="Z1137" s="11">
        <v>2</v>
      </c>
      <c r="AA1137" s="11">
        <v>2</v>
      </c>
      <c r="AB1137" s="11">
        <v>0</v>
      </c>
      <c r="AC1137" s="11">
        <v>0</v>
      </c>
      <c r="AD1137" s="11">
        <v>21</v>
      </c>
      <c r="AE1137" s="11">
        <v>20</v>
      </c>
      <c r="AF1137" s="11">
        <v>19</v>
      </c>
      <c r="AG1137" s="11">
        <v>15</v>
      </c>
      <c r="AH1137" s="11">
        <v>5</v>
      </c>
      <c r="AI1137" s="11">
        <v>2</v>
      </c>
      <c r="AJ1137" s="11">
        <v>2</v>
      </c>
      <c r="AK1137" s="11">
        <v>2</v>
      </c>
      <c r="AL1137" s="11">
        <v>0</v>
      </c>
      <c r="AM1137" s="11">
        <v>0</v>
      </c>
      <c r="AN1137" s="11">
        <v>0</v>
      </c>
      <c r="AO1137" s="11">
        <v>15361.3</v>
      </c>
      <c r="AP1137" s="11">
        <v>24170</v>
      </c>
      <c r="AQ1137" s="13">
        <f>1/(AO1137/1000)</f>
        <v>6.5098657014705782E-2</v>
      </c>
      <c r="AR1137">
        <f>1/(AP1137/1000)</f>
        <v>4.1373603640877117E-2</v>
      </c>
      <c r="AS1137" s="20">
        <v>0</v>
      </c>
      <c r="AT1137" s="14" t="s">
        <v>8587</v>
      </c>
      <c r="AU1137">
        <v>3</v>
      </c>
      <c r="AV1137">
        <v>1</v>
      </c>
      <c r="AW1137">
        <v>0</v>
      </c>
      <c r="AX1137">
        <v>3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 s="23"/>
    </row>
    <row r="1138" spans="1:57" ht="14.25" x14ac:dyDescent="0.15">
      <c r="A1138" s="1" t="s">
        <v>1984</v>
      </c>
      <c r="B1138" s="1" t="s">
        <v>1985</v>
      </c>
      <c r="C1138" t="s">
        <v>6720</v>
      </c>
      <c r="D1138">
        <v>12.840116492836755</v>
      </c>
      <c r="E1138">
        <v>0.39798355740339469</v>
      </c>
      <c r="F1138">
        <v>0.28535373143950271</v>
      </c>
      <c r="G1138">
        <v>21129.928110374025</v>
      </c>
      <c r="H1138">
        <v>-0.36506676027230961</v>
      </c>
      <c r="I1138">
        <v>-0.27061010961036996</v>
      </c>
      <c r="J1138" s="4">
        <v>0</v>
      </c>
      <c r="K1138" s="4">
        <v>2.0794415416798357</v>
      </c>
      <c r="L1138" s="4">
        <v>0.625</v>
      </c>
      <c r="M1138" s="6">
        <v>31.06</v>
      </c>
      <c r="N1138" s="4">
        <v>6</v>
      </c>
      <c r="O1138" s="4">
        <v>0</v>
      </c>
      <c r="P1138" s="11">
        <v>1.3714807</v>
      </c>
      <c r="Q1138" s="11">
        <v>2.061768764</v>
      </c>
      <c r="R1138" s="15"/>
      <c r="S1138" s="11">
        <v>6</v>
      </c>
      <c r="T1138" s="11">
        <v>6</v>
      </c>
      <c r="U1138" s="11">
        <v>6</v>
      </c>
      <c r="V1138" s="11">
        <v>4</v>
      </c>
      <c r="W1138" s="11">
        <v>4</v>
      </c>
      <c r="X1138" s="11">
        <v>4</v>
      </c>
      <c r="Y1138" s="11">
        <v>4</v>
      </c>
      <c r="Z1138" s="11">
        <v>4</v>
      </c>
      <c r="AA1138" s="11">
        <v>1</v>
      </c>
      <c r="AB1138" s="11">
        <v>0</v>
      </c>
      <c r="AC1138" s="11">
        <v>0</v>
      </c>
      <c r="AD1138" s="11">
        <v>6</v>
      </c>
      <c r="AE1138" s="11">
        <v>6</v>
      </c>
      <c r="AF1138" s="11">
        <v>4</v>
      </c>
      <c r="AG1138" s="11">
        <v>4</v>
      </c>
      <c r="AH1138" s="11">
        <v>4</v>
      </c>
      <c r="AI1138" s="11">
        <v>4</v>
      </c>
      <c r="AJ1138" s="11">
        <v>4</v>
      </c>
      <c r="AK1138" s="11">
        <v>2</v>
      </c>
      <c r="AL1138" s="11">
        <v>0</v>
      </c>
      <c r="AM1138" s="11">
        <v>0</v>
      </c>
      <c r="AN1138" s="11">
        <v>0</v>
      </c>
      <c r="AO1138" s="11">
        <v>15034.4</v>
      </c>
      <c r="AP1138" s="11">
        <v>22718</v>
      </c>
      <c r="AQ1138" s="13">
        <f>1/(AO1138/1000)</f>
        <v>6.6514127600702397E-2</v>
      </c>
      <c r="AR1138">
        <f>1/(AP1138/1000)</f>
        <v>4.4017959327405584E-2</v>
      </c>
      <c r="AS1138" s="20">
        <v>0</v>
      </c>
      <c r="AT1138" s="14" t="s">
        <v>8587</v>
      </c>
      <c r="AU1138">
        <v>3</v>
      </c>
      <c r="AV1138">
        <v>1</v>
      </c>
      <c r="AW1138">
        <v>0</v>
      </c>
      <c r="AX1138">
        <v>3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0</v>
      </c>
      <c r="BE1138" s="23"/>
    </row>
    <row r="1139" spans="1:57" ht="14.25" x14ac:dyDescent="0.15">
      <c r="A1139" s="1" t="s">
        <v>1986</v>
      </c>
      <c r="B1139" s="1" t="s">
        <v>1987</v>
      </c>
      <c r="C1139" t="s">
        <v>6721</v>
      </c>
      <c r="D1139">
        <v>12.419049958714877</v>
      </c>
      <c r="E1139">
        <v>0.34379400268276455</v>
      </c>
      <c r="F1139">
        <v>0.60897281863953445</v>
      </c>
      <c r="G1139">
        <v>37998.24745979179</v>
      </c>
      <c r="H1139">
        <v>0.67812459760547295</v>
      </c>
      <c r="I1139">
        <v>0.1317444165978631</v>
      </c>
      <c r="J1139" s="4">
        <v>1</v>
      </c>
      <c r="K1139" s="4">
        <v>2.1972245773362196</v>
      </c>
      <c r="L1139" s="4">
        <v>0.66666666666666663</v>
      </c>
      <c r="M1139" s="6">
        <v>55.17</v>
      </c>
      <c r="N1139" s="4">
        <v>6</v>
      </c>
      <c r="O1139" s="4">
        <v>0</v>
      </c>
      <c r="P1139" s="11">
        <v>3.1837838000000001</v>
      </c>
      <c r="Q1139" s="11">
        <v>6.1153271056999996</v>
      </c>
      <c r="R1139" s="8">
        <v>0.23459266972704196</v>
      </c>
      <c r="S1139" s="11">
        <v>91</v>
      </c>
      <c r="T1139" s="11">
        <v>89</v>
      </c>
      <c r="U1139" s="11">
        <v>85</v>
      </c>
      <c r="V1139" s="11">
        <v>78</v>
      </c>
      <c r="W1139" s="11">
        <v>74</v>
      </c>
      <c r="X1139" s="11">
        <v>70</v>
      </c>
      <c r="Y1139" s="11">
        <v>68</v>
      </c>
      <c r="Z1139" s="11">
        <v>59</v>
      </c>
      <c r="AA1139" s="11">
        <v>7</v>
      </c>
      <c r="AB1139" s="11">
        <v>0</v>
      </c>
      <c r="AC1139" s="11">
        <v>0</v>
      </c>
      <c r="AD1139" s="11">
        <v>84</v>
      </c>
      <c r="AE1139" s="11">
        <v>80</v>
      </c>
      <c r="AF1139" s="11">
        <v>78</v>
      </c>
      <c r="AG1139" s="11">
        <v>73</v>
      </c>
      <c r="AH1139" s="11">
        <v>69</v>
      </c>
      <c r="AI1139" s="11">
        <v>67</v>
      </c>
      <c r="AJ1139" s="11">
        <v>64</v>
      </c>
      <c r="AK1139" s="11">
        <v>45</v>
      </c>
      <c r="AL1139" s="11">
        <v>4</v>
      </c>
      <c r="AM1139" s="11">
        <v>0</v>
      </c>
      <c r="AN1139" s="11">
        <v>0</v>
      </c>
      <c r="AO1139" s="11">
        <v>12501.8</v>
      </c>
      <c r="AP1139" s="11">
        <v>13532</v>
      </c>
      <c r="AQ1139" s="13">
        <f>1/(AO1139/1000)</f>
        <v>7.9988481658641156E-2</v>
      </c>
      <c r="AR1139">
        <f>1/(AP1139/1000)</f>
        <v>7.3898906296186812E-2</v>
      </c>
      <c r="AS1139" s="20">
        <v>0</v>
      </c>
      <c r="AT1139" s="14" t="s">
        <v>8587</v>
      </c>
      <c r="AU1139">
        <v>3</v>
      </c>
      <c r="AV1139">
        <v>1</v>
      </c>
      <c r="AW1139">
        <v>0</v>
      </c>
      <c r="AX1139">
        <v>3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 s="23"/>
    </row>
    <row r="1140" spans="1:57" ht="14.25" x14ac:dyDescent="0.15">
      <c r="A1140" s="1" t="s">
        <v>1988</v>
      </c>
      <c r="B1140" s="1" t="s">
        <v>1989</v>
      </c>
      <c r="C1140" t="s">
        <v>6722</v>
      </c>
      <c r="D1140">
        <v>12.486011430326107</v>
      </c>
      <c r="E1140">
        <v>0.18650600334750564</v>
      </c>
      <c r="F1140">
        <v>0.68520244440337141</v>
      </c>
      <c r="G1140">
        <v>32736.400544779372</v>
      </c>
      <c r="H1140">
        <v>0.14706852029411324</v>
      </c>
      <c r="I1140">
        <v>0.12295123823022999</v>
      </c>
      <c r="J1140" s="4">
        <v>0</v>
      </c>
      <c r="K1140" s="4">
        <v>1.9459101490553132</v>
      </c>
      <c r="L1140" s="4">
        <v>0.5714285714285714</v>
      </c>
      <c r="M1140" s="6">
        <v>75.11</v>
      </c>
      <c r="N1140" s="4">
        <v>6</v>
      </c>
      <c r="O1140" s="4">
        <v>0</v>
      </c>
      <c r="P1140" s="11">
        <v>2.7257254</v>
      </c>
      <c r="Q1140" s="11">
        <v>2.7676686184000001</v>
      </c>
      <c r="R1140" s="8">
        <v>2.2759707165460373E-3</v>
      </c>
      <c r="S1140" s="11">
        <v>22</v>
      </c>
      <c r="T1140" s="11">
        <v>20</v>
      </c>
      <c r="U1140" s="11">
        <v>18</v>
      </c>
      <c r="V1140" s="11">
        <v>17</v>
      </c>
      <c r="W1140" s="11">
        <v>14</v>
      </c>
      <c r="X1140" s="11">
        <v>14</v>
      </c>
      <c r="Y1140" s="11">
        <v>13</v>
      </c>
      <c r="Z1140" s="11">
        <v>10</v>
      </c>
      <c r="AA1140" s="11">
        <v>9</v>
      </c>
      <c r="AB1140" s="11">
        <v>6</v>
      </c>
      <c r="AC1140" s="11">
        <v>2</v>
      </c>
      <c r="AD1140" s="11">
        <v>18</v>
      </c>
      <c r="AE1140" s="11">
        <v>17</v>
      </c>
      <c r="AF1140" s="11">
        <v>15</v>
      </c>
      <c r="AG1140" s="11">
        <v>14</v>
      </c>
      <c r="AH1140" s="11">
        <v>14</v>
      </c>
      <c r="AI1140" s="11">
        <v>13</v>
      </c>
      <c r="AJ1140" s="11">
        <v>11</v>
      </c>
      <c r="AK1140" s="11">
        <v>9</v>
      </c>
      <c r="AL1140" s="11">
        <v>8</v>
      </c>
      <c r="AM1140" s="11">
        <v>5</v>
      </c>
      <c r="AN1140" s="11">
        <v>0</v>
      </c>
      <c r="AO1140" s="11">
        <v>4388.0200000000004</v>
      </c>
      <c r="AP1140" s="11">
        <v>4919</v>
      </c>
      <c r="AQ1140" s="13">
        <f>1/(AO1140/1000)</f>
        <v>0.22789321835360823</v>
      </c>
      <c r="AR1140">
        <f>1/(AP1140/1000)</f>
        <v>0.20329335230737958</v>
      </c>
      <c r="AS1140" s="20">
        <v>0</v>
      </c>
      <c r="AT1140" s="14" t="s">
        <v>8592</v>
      </c>
      <c r="AU1140">
        <v>3</v>
      </c>
      <c r="AV1140">
        <v>1</v>
      </c>
      <c r="AW1140">
        <v>0</v>
      </c>
      <c r="AX1140">
        <v>6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 s="23"/>
    </row>
    <row r="1141" spans="1:57" ht="14.25" x14ac:dyDescent="0.15">
      <c r="A1141" s="1" t="s">
        <v>1990</v>
      </c>
      <c r="B1141" s="1" t="s">
        <v>1991</v>
      </c>
      <c r="C1141" t="s">
        <v>6723</v>
      </c>
      <c r="D1141">
        <v>11.639512807670144</v>
      </c>
      <c r="E1141">
        <v>0.1816492445989199</v>
      </c>
      <c r="F1141">
        <v>0.20277854336469148</v>
      </c>
      <c r="G1141">
        <v>42091.185624054124</v>
      </c>
      <c r="H1141">
        <v>0.14798947924548392</v>
      </c>
      <c r="I1141">
        <v>1.524550005740374E-2</v>
      </c>
      <c r="J1141" s="4">
        <v>1</v>
      </c>
      <c r="K1141" s="4">
        <v>1.9459101490553132</v>
      </c>
      <c r="L1141" s="4">
        <v>0.5714285714285714</v>
      </c>
      <c r="M1141" s="6">
        <v>50.97</v>
      </c>
      <c r="N1141" s="4">
        <v>6</v>
      </c>
      <c r="O1141" s="4">
        <v>0</v>
      </c>
      <c r="P1141" s="11">
        <v>2.8331597999999998</v>
      </c>
      <c r="Q1141" s="11">
        <v>5.5766034716000004</v>
      </c>
      <c r="R1141" s="8">
        <v>0</v>
      </c>
      <c r="S1141" s="11">
        <v>7</v>
      </c>
      <c r="T1141" s="11">
        <v>7</v>
      </c>
      <c r="U1141" s="11">
        <v>5</v>
      </c>
      <c r="V1141" s="11">
        <v>4</v>
      </c>
      <c r="W1141" s="11">
        <v>4</v>
      </c>
      <c r="X1141" s="11">
        <v>4</v>
      </c>
      <c r="Y1141" s="11">
        <v>4</v>
      </c>
      <c r="Z1141" s="11">
        <v>4</v>
      </c>
      <c r="AA1141" s="11">
        <v>4</v>
      </c>
      <c r="AB1141" s="11">
        <v>1</v>
      </c>
      <c r="AC1141" s="11">
        <v>0</v>
      </c>
      <c r="AD1141" s="11">
        <v>4</v>
      </c>
      <c r="AE1141" s="11">
        <v>4</v>
      </c>
      <c r="AF1141" s="11">
        <v>4</v>
      </c>
      <c r="AG1141" s="11">
        <v>4</v>
      </c>
      <c r="AH1141" s="11">
        <v>4</v>
      </c>
      <c r="AI1141" s="11">
        <v>4</v>
      </c>
      <c r="AJ1141" s="11">
        <v>4</v>
      </c>
      <c r="AK1141" s="11">
        <v>4</v>
      </c>
      <c r="AL1141" s="11">
        <v>2</v>
      </c>
      <c r="AM1141" s="11">
        <v>0</v>
      </c>
      <c r="AN1141" s="11">
        <v>0</v>
      </c>
      <c r="AO1141" s="11">
        <v>9390.7800000000007</v>
      </c>
      <c r="AP1141" s="11">
        <v>13923</v>
      </c>
      <c r="AQ1141" s="13">
        <f>1/(AO1141/1000)</f>
        <v>0.10648742702949061</v>
      </c>
      <c r="AR1141">
        <f>1/(AP1141/1000)</f>
        <v>7.1823601235365936E-2</v>
      </c>
      <c r="AS1141" s="20">
        <v>0</v>
      </c>
      <c r="AT1141" s="14" t="s">
        <v>8587</v>
      </c>
      <c r="AU1141">
        <v>3</v>
      </c>
      <c r="AV1141">
        <v>1</v>
      </c>
      <c r="AW1141">
        <v>0</v>
      </c>
      <c r="AX1141">
        <v>3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0</v>
      </c>
      <c r="BE1141" s="23"/>
    </row>
    <row r="1142" spans="1:57" ht="14.25" x14ac:dyDescent="0.15">
      <c r="A1142" s="1" t="s">
        <v>1992</v>
      </c>
      <c r="B1142" s="1" t="s">
        <v>1993</v>
      </c>
      <c r="C1142" t="s">
        <v>6724</v>
      </c>
      <c r="D1142">
        <v>11.514170543108651</v>
      </c>
      <c r="E1142">
        <v>0.23516910878606381</v>
      </c>
      <c r="F1142">
        <v>0.4342680874329346</v>
      </c>
      <c r="G1142">
        <v>63566.444949102566</v>
      </c>
      <c r="H1142">
        <v>-3.3677969861018335E-2</v>
      </c>
      <c r="I1142">
        <v>7.0109559910321043E-2</v>
      </c>
      <c r="J1142" s="4">
        <v>1</v>
      </c>
      <c r="K1142" s="4">
        <v>2.1972245773362196</v>
      </c>
      <c r="L1142" s="4">
        <v>0.66666666666666663</v>
      </c>
      <c r="M1142" s="6">
        <v>65.08</v>
      </c>
      <c r="N1142" s="4">
        <v>6</v>
      </c>
      <c r="O1142" s="4">
        <v>0</v>
      </c>
      <c r="P1142" s="11">
        <v>1.9615563</v>
      </c>
      <c r="Q1142" s="11">
        <v>2.1360449510000001</v>
      </c>
      <c r="R1142" s="8">
        <v>0</v>
      </c>
      <c r="S1142" s="11">
        <v>4</v>
      </c>
      <c r="T1142" s="11">
        <v>4</v>
      </c>
      <c r="U1142" s="11">
        <v>4</v>
      </c>
      <c r="V1142" s="11">
        <v>3</v>
      </c>
      <c r="W1142" s="11">
        <v>3</v>
      </c>
      <c r="X1142" s="11">
        <v>3</v>
      </c>
      <c r="Y1142" s="11">
        <v>3</v>
      </c>
      <c r="Z1142" s="11">
        <v>1</v>
      </c>
      <c r="AA1142" s="11">
        <v>0</v>
      </c>
      <c r="AB1142" s="11">
        <v>0</v>
      </c>
      <c r="AC1142" s="11">
        <v>0</v>
      </c>
      <c r="AD1142" s="11">
        <v>4</v>
      </c>
      <c r="AE1142" s="11">
        <v>4</v>
      </c>
      <c r="AF1142" s="11">
        <v>4</v>
      </c>
      <c r="AG1142" s="11">
        <v>3</v>
      </c>
      <c r="AH1142" s="11">
        <v>3</v>
      </c>
      <c r="AI1142" s="11">
        <v>3</v>
      </c>
      <c r="AJ1142" s="11">
        <v>1</v>
      </c>
      <c r="AK1142" s="11">
        <v>0</v>
      </c>
      <c r="AL1142" s="11">
        <v>0</v>
      </c>
      <c r="AM1142" s="11">
        <v>0</v>
      </c>
      <c r="AN1142" s="11">
        <v>0</v>
      </c>
      <c r="AO1142" s="11">
        <v>28800.400000000001</v>
      </c>
      <c r="AP1142" s="11">
        <v>31284</v>
      </c>
      <c r="AQ1142" s="13">
        <f>1/(AO1142/1000)</f>
        <v>3.4721739975833672E-2</v>
      </c>
      <c r="AR1142">
        <f>1/(AP1142/1000)</f>
        <v>3.1965221838639563E-2</v>
      </c>
      <c r="AS1142" s="20">
        <v>0</v>
      </c>
      <c r="AT1142" s="14" t="s">
        <v>8587</v>
      </c>
      <c r="AU1142">
        <v>3</v>
      </c>
      <c r="AV1142">
        <v>1</v>
      </c>
      <c r="AW1142">
        <v>0</v>
      </c>
      <c r="AX1142">
        <v>3</v>
      </c>
      <c r="AY1142">
        <v>0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 s="23"/>
    </row>
    <row r="1143" spans="1:57" ht="14.25" x14ac:dyDescent="0.15">
      <c r="A1143" s="1" t="s">
        <v>1994</v>
      </c>
      <c r="B1143" s="1" t="s">
        <v>1995</v>
      </c>
      <c r="C1143" t="s">
        <v>6725</v>
      </c>
      <c r="D1143">
        <v>12.602208442410358</v>
      </c>
      <c r="E1143">
        <v>0.50266448094105642</v>
      </c>
      <c r="F1143">
        <v>0.73212729990481862</v>
      </c>
      <c r="G1143">
        <v>24371.754433072889</v>
      </c>
      <c r="H1143">
        <v>1.0263079765720615</v>
      </c>
      <c r="I1143">
        <v>0.13407574468715888</v>
      </c>
      <c r="J1143" s="4">
        <v>1</v>
      </c>
      <c r="K1143" s="4">
        <v>1.791759469228055</v>
      </c>
      <c r="L1143" s="4">
        <v>0.5</v>
      </c>
      <c r="M1143" s="6">
        <v>69.47</v>
      </c>
      <c r="N1143" s="4">
        <v>6</v>
      </c>
      <c r="O1143" s="4">
        <v>0</v>
      </c>
      <c r="P1143" s="11">
        <v>2.8324853000000001</v>
      </c>
      <c r="Q1143" s="11">
        <v>2.7353438159999999</v>
      </c>
      <c r="R1143" s="8">
        <v>5.4276755771567433E-3</v>
      </c>
      <c r="S1143" s="11">
        <v>88</v>
      </c>
      <c r="T1143" s="11">
        <v>87</v>
      </c>
      <c r="U1143" s="11">
        <v>84</v>
      </c>
      <c r="V1143" s="11">
        <v>82</v>
      </c>
      <c r="W1143" s="11">
        <v>77</v>
      </c>
      <c r="X1143" s="11">
        <v>62</v>
      </c>
      <c r="Y1143" s="11">
        <v>6</v>
      </c>
      <c r="Z1143" s="11">
        <v>1</v>
      </c>
      <c r="AA1143" s="11">
        <v>0</v>
      </c>
      <c r="AB1143" s="11">
        <v>0</v>
      </c>
      <c r="AC1143" s="11">
        <v>0</v>
      </c>
      <c r="AD1143" s="11">
        <v>86</v>
      </c>
      <c r="AE1143" s="11">
        <v>85</v>
      </c>
      <c r="AF1143" s="11">
        <v>78</v>
      </c>
      <c r="AG1143" s="11">
        <v>74</v>
      </c>
      <c r="AH1143" s="11">
        <v>64</v>
      </c>
      <c r="AI1143" s="11">
        <v>13</v>
      </c>
      <c r="AJ1143" s="11">
        <v>2</v>
      </c>
      <c r="AK1143" s="11">
        <v>1</v>
      </c>
      <c r="AL1143" s="11">
        <v>0</v>
      </c>
      <c r="AM1143" s="11">
        <v>0</v>
      </c>
      <c r="AN1143" s="11">
        <v>0</v>
      </c>
      <c r="AO1143" s="11">
        <v>22396</v>
      </c>
      <c r="AP1143" s="11">
        <v>29467</v>
      </c>
      <c r="AQ1143" s="13">
        <f>1/(AO1143/1000)</f>
        <v>4.4650830505447402E-2</v>
      </c>
      <c r="AR1143">
        <f>1/(AP1143/1000)</f>
        <v>3.3936267689279535E-2</v>
      </c>
      <c r="AS1143" s="20">
        <v>0</v>
      </c>
      <c r="AT1143" s="14" t="s">
        <v>8587</v>
      </c>
      <c r="AU1143">
        <v>3</v>
      </c>
      <c r="AV1143">
        <v>1</v>
      </c>
      <c r="AW1143">
        <v>0</v>
      </c>
      <c r="AX1143">
        <v>3</v>
      </c>
      <c r="AY1143">
        <v>0</v>
      </c>
      <c r="AZ1143">
        <v>0</v>
      </c>
      <c r="BA1143">
        <v>1</v>
      </c>
      <c r="BB1143">
        <v>0</v>
      </c>
      <c r="BC1143">
        <v>0</v>
      </c>
      <c r="BD1143">
        <v>0</v>
      </c>
      <c r="BE1143" s="23"/>
    </row>
    <row r="1144" spans="1:57" ht="14.25" x14ac:dyDescent="0.15">
      <c r="A1144" s="1" t="s">
        <v>1996</v>
      </c>
      <c r="B1144" s="1" t="s">
        <v>1997</v>
      </c>
      <c r="C1144" t="s">
        <v>6726</v>
      </c>
      <c r="D1144">
        <v>11.921259874985076</v>
      </c>
      <c r="E1144">
        <v>0.21009343929168231</v>
      </c>
      <c r="F1144">
        <v>0.76208808149049478</v>
      </c>
      <c r="G1144">
        <v>30157.393543155598</v>
      </c>
      <c r="H1144">
        <v>7.3288350473241892E-2</v>
      </c>
      <c r="I1144">
        <v>0.11554277915136292</v>
      </c>
      <c r="J1144" s="4">
        <v>1</v>
      </c>
      <c r="K1144" s="4">
        <v>2.1972245773362196</v>
      </c>
      <c r="L1144" s="4">
        <v>0.66666666666666663</v>
      </c>
      <c r="M1144" s="6">
        <v>64.819999999999993</v>
      </c>
      <c r="N1144" s="4">
        <v>6</v>
      </c>
      <c r="O1144" s="4">
        <v>0</v>
      </c>
      <c r="P1144" s="11">
        <v>1.6706038000000001</v>
      </c>
      <c r="Q1144" s="11">
        <v>2.7177078904999998</v>
      </c>
      <c r="R1144" s="18">
        <v>0.28625809755034703</v>
      </c>
      <c r="S1144" s="11">
        <v>7</v>
      </c>
      <c r="T1144" s="11">
        <v>6</v>
      </c>
      <c r="U1144" s="11">
        <v>6</v>
      </c>
      <c r="V1144" s="11">
        <v>6</v>
      </c>
      <c r="W1144" s="11">
        <v>5</v>
      </c>
      <c r="X1144" s="11">
        <v>5</v>
      </c>
      <c r="Y1144" s="11">
        <v>5</v>
      </c>
      <c r="Z1144" s="11">
        <v>4</v>
      </c>
      <c r="AA1144" s="11">
        <v>3</v>
      </c>
      <c r="AB1144" s="11">
        <v>2</v>
      </c>
      <c r="AC1144" s="11">
        <v>0</v>
      </c>
      <c r="AD1144" s="11">
        <v>6</v>
      </c>
      <c r="AE1144" s="11">
        <v>5</v>
      </c>
      <c r="AF1144" s="11">
        <v>5</v>
      </c>
      <c r="AG1144" s="11">
        <v>5</v>
      </c>
      <c r="AH1144" s="11">
        <v>5</v>
      </c>
      <c r="AI1144" s="11">
        <v>5</v>
      </c>
      <c r="AJ1144" s="11">
        <v>4</v>
      </c>
      <c r="AK1144" s="11">
        <v>3</v>
      </c>
      <c r="AL1144" s="11">
        <v>3</v>
      </c>
      <c r="AM1144" s="11">
        <v>0</v>
      </c>
      <c r="AN1144" s="11">
        <v>0</v>
      </c>
      <c r="AO1144" s="11">
        <v>8520.07</v>
      </c>
      <c r="AP1144" s="11">
        <v>10344</v>
      </c>
      <c r="AQ1144" s="13">
        <f>1/(AO1144/1000)</f>
        <v>0.11736992771186151</v>
      </c>
      <c r="AR1144">
        <f>1/(AP1144/1000)</f>
        <v>9.6674400618716169E-2</v>
      </c>
      <c r="AS1144" s="20">
        <v>0</v>
      </c>
      <c r="AT1144" s="14" t="s">
        <v>8587</v>
      </c>
      <c r="AU1144">
        <v>3</v>
      </c>
      <c r="AV1144">
        <v>1</v>
      </c>
      <c r="AW1144">
        <v>0</v>
      </c>
      <c r="AX1144">
        <v>3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0</v>
      </c>
      <c r="BE1144" s="23"/>
    </row>
    <row r="1145" spans="1:57" ht="14.25" x14ac:dyDescent="0.15">
      <c r="A1145" s="1" t="s">
        <v>1998</v>
      </c>
      <c r="B1145" s="1" t="s">
        <v>1999</v>
      </c>
      <c r="C1145" t="s">
        <v>6727</v>
      </c>
      <c r="D1145">
        <v>12.565933431768865</v>
      </c>
      <c r="E1145">
        <v>0.21263098678834039</v>
      </c>
      <c r="F1145">
        <v>1.129043306185737</v>
      </c>
      <c r="G1145">
        <v>19251.117357980973</v>
      </c>
      <c r="H1145">
        <v>-6.951948255070528E-2</v>
      </c>
      <c r="I1145">
        <v>3.9262206393213206E-2</v>
      </c>
      <c r="J1145" s="4">
        <v>0</v>
      </c>
      <c r="K1145" s="4">
        <v>2.3978952727983707</v>
      </c>
      <c r="L1145" s="4">
        <v>0.63636363636363635</v>
      </c>
      <c r="M1145" s="6">
        <v>38.29</v>
      </c>
      <c r="N1145" s="4">
        <v>6</v>
      </c>
      <c r="O1145" s="4">
        <v>0</v>
      </c>
      <c r="P1145" s="11">
        <v>1.0387938000000001</v>
      </c>
      <c r="Q1145" s="11">
        <v>1.870660011</v>
      </c>
      <c r="R1145" s="8">
        <v>7.997387360402744E-2</v>
      </c>
      <c r="S1145" s="11">
        <v>16</v>
      </c>
      <c r="T1145" s="11">
        <v>16</v>
      </c>
      <c r="U1145" s="11">
        <v>15</v>
      </c>
      <c r="V1145" s="11">
        <v>15</v>
      </c>
      <c r="W1145" s="11">
        <v>15</v>
      </c>
      <c r="X1145" s="11">
        <v>12</v>
      </c>
      <c r="Y1145" s="11">
        <v>10</v>
      </c>
      <c r="Z1145" s="11">
        <v>7</v>
      </c>
      <c r="AA1145" s="11">
        <v>6</v>
      </c>
      <c r="AB1145" s="11">
        <v>2</v>
      </c>
      <c r="AC1145" s="11">
        <v>0</v>
      </c>
      <c r="AD1145" s="11">
        <v>15</v>
      </c>
      <c r="AE1145" s="11">
        <v>15</v>
      </c>
      <c r="AF1145" s="11">
        <v>15</v>
      </c>
      <c r="AG1145" s="11">
        <v>15</v>
      </c>
      <c r="AH1145" s="11">
        <v>12</v>
      </c>
      <c r="AI1145" s="11">
        <v>9</v>
      </c>
      <c r="AJ1145" s="11">
        <v>8</v>
      </c>
      <c r="AK1145" s="11">
        <v>7</v>
      </c>
      <c r="AL1145" s="11">
        <v>3</v>
      </c>
      <c r="AM1145" s="11">
        <v>2</v>
      </c>
      <c r="AN1145" s="11">
        <v>0</v>
      </c>
      <c r="AO1145" s="11">
        <v>7462.93</v>
      </c>
      <c r="AP1145" s="11">
        <v>9268</v>
      </c>
      <c r="AQ1145" s="13">
        <f>1/(AO1145/1000)</f>
        <v>0.13399562906257997</v>
      </c>
      <c r="AR1145">
        <f>1/(AP1145/1000)</f>
        <v>0.10789814415192057</v>
      </c>
      <c r="AS1145" s="20">
        <v>0</v>
      </c>
      <c r="AT1145" s="14" t="s">
        <v>8587</v>
      </c>
      <c r="AU1145">
        <v>3</v>
      </c>
      <c r="AV1145">
        <v>1</v>
      </c>
      <c r="AW1145">
        <v>0</v>
      </c>
      <c r="AX1145">
        <v>3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 s="23"/>
    </row>
    <row r="1146" spans="1:57" ht="14.25" x14ac:dyDescent="0.15">
      <c r="A1146" s="1" t="s">
        <v>2000</v>
      </c>
      <c r="B1146" s="1" t="s">
        <v>2001</v>
      </c>
      <c r="C1146" t="s">
        <v>6728</v>
      </c>
      <c r="D1146">
        <v>13.448081772801903</v>
      </c>
      <c r="E1146">
        <v>0.60165595467222266</v>
      </c>
      <c r="F1146">
        <v>0.37829169582979177</v>
      </c>
      <c r="G1146">
        <v>10957.093549353895</v>
      </c>
      <c r="H1146">
        <v>8.2111271482432607E-2</v>
      </c>
      <c r="I1146">
        <v>-0.11246080655412952</v>
      </c>
      <c r="J1146" s="4">
        <v>0</v>
      </c>
      <c r="K1146" s="4">
        <v>2.1972245773362196</v>
      </c>
      <c r="L1146" s="4">
        <v>0.66666666666666663</v>
      </c>
      <c r="M1146" s="6">
        <v>80.77</v>
      </c>
      <c r="N1146" s="4">
        <v>5</v>
      </c>
      <c r="O1146" s="4">
        <v>0</v>
      </c>
      <c r="P1146" s="11">
        <v>1.9170594999999999</v>
      </c>
      <c r="Q1146" s="11">
        <v>3.1616709677000001</v>
      </c>
      <c r="R1146" s="8">
        <v>2.0043318685708578E-2</v>
      </c>
      <c r="S1146" s="11">
        <v>33</v>
      </c>
      <c r="T1146" s="11">
        <v>32</v>
      </c>
      <c r="U1146" s="11">
        <v>31</v>
      </c>
      <c r="V1146" s="11">
        <v>31</v>
      </c>
      <c r="W1146" s="11">
        <v>31</v>
      </c>
      <c r="X1146" s="11">
        <v>30</v>
      </c>
      <c r="Y1146" s="11">
        <v>24</v>
      </c>
      <c r="Z1146" s="11">
        <v>23</v>
      </c>
      <c r="AA1146" s="11">
        <v>21</v>
      </c>
      <c r="AB1146" s="11">
        <v>9</v>
      </c>
      <c r="AC1146" s="11">
        <v>0</v>
      </c>
      <c r="AD1146" s="11">
        <v>31</v>
      </c>
      <c r="AE1146" s="11">
        <v>31</v>
      </c>
      <c r="AF1146" s="11">
        <v>31</v>
      </c>
      <c r="AG1146" s="11">
        <v>30</v>
      </c>
      <c r="AH1146" s="11">
        <v>24</v>
      </c>
      <c r="AI1146" s="11">
        <v>24</v>
      </c>
      <c r="AJ1146" s="11">
        <v>24</v>
      </c>
      <c r="AK1146" s="11">
        <v>23</v>
      </c>
      <c r="AL1146" s="11">
        <v>17</v>
      </c>
      <c r="AM1146" s="11">
        <v>5</v>
      </c>
      <c r="AN1146" s="11">
        <v>0</v>
      </c>
      <c r="AO1146" s="11">
        <v>5351.23</v>
      </c>
      <c r="AP1146" s="11">
        <v>5698</v>
      </c>
      <c r="AQ1146" s="13">
        <f>1/(AO1146/1000)</f>
        <v>0.18687292454258184</v>
      </c>
      <c r="AR1146">
        <f>1/(AP1146/1000)</f>
        <v>0.17550017550017549</v>
      </c>
      <c r="AS1146" s="20">
        <v>0</v>
      </c>
      <c r="AT1146" s="14" t="s">
        <v>8587</v>
      </c>
      <c r="AU1146">
        <v>3</v>
      </c>
      <c r="AV1146">
        <v>1</v>
      </c>
      <c r="AW1146">
        <v>0</v>
      </c>
      <c r="AX1146">
        <v>3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 s="23"/>
    </row>
    <row r="1147" spans="1:57" ht="14.25" x14ac:dyDescent="0.15">
      <c r="A1147" s="1" t="s">
        <v>2002</v>
      </c>
      <c r="B1147" s="1" t="s">
        <v>2003</v>
      </c>
      <c r="C1147" t="s">
        <v>6729</v>
      </c>
      <c r="D1147">
        <v>13.436526474325159</v>
      </c>
      <c r="E1147">
        <v>0.57007899240162629</v>
      </c>
      <c r="F1147">
        <v>0.1800888947109969</v>
      </c>
      <c r="G1147">
        <v>10910.938428638905</v>
      </c>
      <c r="H1147">
        <v>-6.6702930548710446E-2</v>
      </c>
      <c r="I1147">
        <v>0.51535970763557248</v>
      </c>
      <c r="J1147" s="4">
        <v>1</v>
      </c>
      <c r="K1147" s="4">
        <v>2.1972245773362196</v>
      </c>
      <c r="L1147" s="4">
        <v>0.66666666666666663</v>
      </c>
      <c r="M1147" s="6">
        <v>56.77</v>
      </c>
      <c r="N1147" s="4">
        <v>5</v>
      </c>
      <c r="O1147" s="4">
        <v>0</v>
      </c>
      <c r="P1147" s="11">
        <v>1.5980888</v>
      </c>
      <c r="Q1147" s="11">
        <v>2.6221023294000001</v>
      </c>
      <c r="R1147" s="8">
        <v>0.36791083374280603</v>
      </c>
      <c r="S1147" s="11">
        <v>14</v>
      </c>
      <c r="T1147" s="11">
        <v>11</v>
      </c>
      <c r="U1147" s="11">
        <v>11</v>
      </c>
      <c r="V1147" s="11">
        <v>3</v>
      </c>
      <c r="W1147" s="11">
        <v>1</v>
      </c>
      <c r="X1147" s="11">
        <v>1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11</v>
      </c>
      <c r="AE1147" s="11">
        <v>1</v>
      </c>
      <c r="AF1147" s="11">
        <v>1</v>
      </c>
      <c r="AG1147" s="11">
        <v>1</v>
      </c>
      <c r="AH1147" s="11">
        <v>1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47938.9</v>
      </c>
      <c r="AP1147" s="11">
        <v>60333</v>
      </c>
      <c r="AQ1147" s="13">
        <f>1/(AO1147/1000)</f>
        <v>2.0859886230180497E-2</v>
      </c>
      <c r="AR1147">
        <f>1/(AP1147/1000)</f>
        <v>1.6574677208161373E-2</v>
      </c>
      <c r="AS1147" s="20">
        <v>23</v>
      </c>
      <c r="AT1147" s="14" t="s">
        <v>8587</v>
      </c>
      <c r="AU1147">
        <v>3</v>
      </c>
      <c r="AV1147">
        <v>1</v>
      </c>
      <c r="AW1147">
        <v>0</v>
      </c>
      <c r="AX1147">
        <v>3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0</v>
      </c>
      <c r="BE1147" s="23"/>
    </row>
    <row r="1148" spans="1:57" ht="14.25" x14ac:dyDescent="0.15">
      <c r="A1148" s="1" t="s">
        <v>2004</v>
      </c>
      <c r="B1148" s="1" t="s">
        <v>2005</v>
      </c>
      <c r="C1148" t="s">
        <v>6730</v>
      </c>
      <c r="D1148">
        <v>12.437307951142378</v>
      </c>
      <c r="E1148">
        <v>0.40643613704372972</v>
      </c>
      <c r="F1148">
        <v>0.75976497275564947</v>
      </c>
      <c r="G1148">
        <v>24784.125896284284</v>
      </c>
      <c r="H1148">
        <v>0.14291976201755766</v>
      </c>
      <c r="I1148">
        <v>0.29781074900916532</v>
      </c>
      <c r="J1148" s="4">
        <v>0</v>
      </c>
      <c r="K1148" s="4">
        <v>2.1972245773362196</v>
      </c>
      <c r="L1148" s="4">
        <v>0.66666666666666663</v>
      </c>
      <c r="M1148" s="6">
        <v>59.6</v>
      </c>
      <c r="N1148" s="4">
        <v>5</v>
      </c>
      <c r="O1148" s="4">
        <v>0</v>
      </c>
      <c r="P1148" s="11">
        <v>5.8268620000000002</v>
      </c>
      <c r="Q1148" s="11">
        <v>14.503288914500001</v>
      </c>
      <c r="R1148" s="8">
        <v>7.3891456054200472E-2</v>
      </c>
      <c r="S1148" s="11">
        <v>4</v>
      </c>
      <c r="T1148" s="11">
        <v>1</v>
      </c>
      <c r="U1148" s="11">
        <v>0</v>
      </c>
      <c r="V1148" s="11">
        <v>0</v>
      </c>
      <c r="W1148" s="11">
        <v>0</v>
      </c>
      <c r="X1148" s="11">
        <v>0</v>
      </c>
      <c r="Y1148" s="11">
        <v>0</v>
      </c>
      <c r="Z1148" s="11">
        <v>0</v>
      </c>
      <c r="AA1148" s="11">
        <v>0</v>
      </c>
      <c r="AB1148" s="11">
        <v>0</v>
      </c>
      <c r="AC1148" s="11">
        <v>0</v>
      </c>
      <c r="AD1148" s="11">
        <v>0</v>
      </c>
      <c r="AE1148" s="11">
        <v>0</v>
      </c>
      <c r="AF1148" s="11">
        <v>0</v>
      </c>
      <c r="AG1148" s="11">
        <v>0</v>
      </c>
      <c r="AH1148" s="11">
        <v>0</v>
      </c>
      <c r="AI1148" s="11">
        <v>0</v>
      </c>
      <c r="AJ1148" s="11">
        <v>0</v>
      </c>
      <c r="AK1148" s="11">
        <v>0</v>
      </c>
      <c r="AL1148" s="11">
        <v>0</v>
      </c>
      <c r="AM1148" s="11">
        <v>0</v>
      </c>
      <c r="AN1148" s="11">
        <v>0</v>
      </c>
      <c r="AO1148" s="11">
        <v>81043</v>
      </c>
      <c r="AP1148" s="11">
        <v>92188</v>
      </c>
      <c r="AQ1148" s="13">
        <f>1/(AO1148/1000)</f>
        <v>1.2339128610737509E-2</v>
      </c>
      <c r="AR1148">
        <f>1/(AP1148/1000)</f>
        <v>1.0847398793769255E-2</v>
      </c>
      <c r="AS1148" s="20">
        <v>0</v>
      </c>
      <c r="AT1148" s="14" t="s">
        <v>8596</v>
      </c>
      <c r="AU1148">
        <v>3</v>
      </c>
      <c r="AV1148">
        <v>1</v>
      </c>
      <c r="AW1148">
        <v>0</v>
      </c>
      <c r="AX1148">
        <v>4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 s="26"/>
    </row>
    <row r="1149" spans="1:57" ht="14.25" x14ac:dyDescent="0.15">
      <c r="A1149" s="1" t="s">
        <v>2006</v>
      </c>
      <c r="B1149" s="1" t="s">
        <v>2007</v>
      </c>
      <c r="C1149" t="s">
        <v>6731</v>
      </c>
      <c r="D1149">
        <v>12.501549282276136</v>
      </c>
      <c r="E1149">
        <v>0.37715795986228673</v>
      </c>
      <c r="F1149">
        <v>0.76839206469549792</v>
      </c>
      <c r="G1149">
        <v>18062.421158729823</v>
      </c>
      <c r="H1149">
        <v>3.0180059270193616E-2</v>
      </c>
      <c r="I1149">
        <v>3.7435392955035701E-2</v>
      </c>
      <c r="J1149" s="4">
        <v>1</v>
      </c>
      <c r="K1149" s="4">
        <v>2.1972245773362196</v>
      </c>
      <c r="L1149" s="4">
        <v>0.66666666666666663</v>
      </c>
      <c r="M1149" s="6">
        <v>75.61</v>
      </c>
      <c r="N1149" s="4">
        <v>5</v>
      </c>
      <c r="O1149" s="4">
        <v>0</v>
      </c>
      <c r="P1149" s="11">
        <v>3.9006265</v>
      </c>
      <c r="Q1149" s="11">
        <v>5.2418292178000003</v>
      </c>
      <c r="R1149" s="18">
        <v>7.967333930883378E-4</v>
      </c>
      <c r="S1149" s="11">
        <v>5</v>
      </c>
      <c r="T1149" s="11">
        <v>5</v>
      </c>
      <c r="U1149" s="11">
        <v>5</v>
      </c>
      <c r="V1149" s="11">
        <v>5</v>
      </c>
      <c r="W1149" s="11">
        <v>5</v>
      </c>
      <c r="X1149" s="11">
        <v>5</v>
      </c>
      <c r="Y1149" s="11">
        <v>5</v>
      </c>
      <c r="Z1149" s="11">
        <v>4</v>
      </c>
      <c r="AA1149" s="11">
        <v>3</v>
      </c>
      <c r="AB1149" s="11">
        <v>1</v>
      </c>
      <c r="AC1149" s="11">
        <v>0</v>
      </c>
      <c r="AD1149" s="11">
        <v>5</v>
      </c>
      <c r="AE1149" s="11">
        <v>5</v>
      </c>
      <c r="AF1149" s="11">
        <v>5</v>
      </c>
      <c r="AG1149" s="11">
        <v>5</v>
      </c>
      <c r="AH1149" s="11">
        <v>5</v>
      </c>
      <c r="AI1149" s="11">
        <v>5</v>
      </c>
      <c r="AJ1149" s="11">
        <v>4</v>
      </c>
      <c r="AK1149" s="11">
        <v>4</v>
      </c>
      <c r="AL1149" s="11">
        <v>2</v>
      </c>
      <c r="AM1149" s="11">
        <v>1</v>
      </c>
      <c r="AN1149" s="11">
        <v>0</v>
      </c>
      <c r="AO1149" s="11">
        <v>6798.67</v>
      </c>
      <c r="AP1149" s="11">
        <v>13237</v>
      </c>
      <c r="AQ1149" s="13">
        <f>1/(AO1149/1000)</f>
        <v>0.14708759213199052</v>
      </c>
      <c r="AR1149">
        <f>1/(AP1149/1000)</f>
        <v>7.5545818538943862E-2</v>
      </c>
      <c r="AS1149" s="20">
        <v>0</v>
      </c>
      <c r="AT1149" s="14" t="s">
        <v>8596</v>
      </c>
      <c r="AU1149">
        <v>3</v>
      </c>
      <c r="AV1149">
        <v>1</v>
      </c>
      <c r="AW1149">
        <v>0</v>
      </c>
      <c r="AX1149">
        <v>4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 s="23"/>
    </row>
    <row r="1150" spans="1:57" ht="14.25" x14ac:dyDescent="0.15">
      <c r="A1150" s="1" t="s">
        <v>2008</v>
      </c>
      <c r="B1150" s="1" t="s">
        <v>2009</v>
      </c>
      <c r="C1150" t="s">
        <v>6732</v>
      </c>
      <c r="D1150">
        <v>12.730628463592911</v>
      </c>
      <c r="E1150">
        <v>0.26640981230985489</v>
      </c>
      <c r="F1150">
        <v>0.87999125564645353</v>
      </c>
      <c r="G1150">
        <v>22056.0507095057</v>
      </c>
      <c r="H1150">
        <v>6.1369311152135259E-2</v>
      </c>
      <c r="I1150">
        <v>0.41869004222673178</v>
      </c>
      <c r="J1150" s="4">
        <v>0</v>
      </c>
      <c r="K1150" s="4">
        <v>2.1972245773362196</v>
      </c>
      <c r="L1150" s="4">
        <v>0.66666666666666663</v>
      </c>
      <c r="M1150" s="6">
        <v>55.39</v>
      </c>
      <c r="N1150" s="4">
        <v>5</v>
      </c>
      <c r="O1150" s="4">
        <v>0</v>
      </c>
      <c r="P1150" s="11">
        <v>1.5131047</v>
      </c>
      <c r="Q1150" s="11">
        <v>1.8156120769999999</v>
      </c>
      <c r="R1150" s="8">
        <v>2.5702518696300351E-2</v>
      </c>
      <c r="S1150" s="11">
        <v>13</v>
      </c>
      <c r="T1150" s="11">
        <v>6</v>
      </c>
      <c r="U1150" s="11">
        <v>1</v>
      </c>
      <c r="V1150" s="11">
        <v>1</v>
      </c>
      <c r="W1150" s="11">
        <v>0</v>
      </c>
      <c r="X1150" s="11">
        <v>0</v>
      </c>
      <c r="Y1150" s="11">
        <v>0</v>
      </c>
      <c r="Z1150" s="11">
        <v>0</v>
      </c>
      <c r="AA1150" s="11">
        <v>0</v>
      </c>
      <c r="AB1150" s="11">
        <v>0</v>
      </c>
      <c r="AC1150" s="11">
        <v>0</v>
      </c>
      <c r="AD1150" s="11">
        <v>1</v>
      </c>
      <c r="AE1150" s="11">
        <v>0</v>
      </c>
      <c r="AF1150" s="11">
        <v>0</v>
      </c>
      <c r="AG1150" s="11">
        <v>0</v>
      </c>
      <c r="AH1150" s="11">
        <v>0</v>
      </c>
      <c r="AI1150" s="11">
        <v>0</v>
      </c>
      <c r="AJ1150" s="11">
        <v>0</v>
      </c>
      <c r="AK1150" s="11">
        <v>0</v>
      </c>
      <c r="AL1150" s="11">
        <v>0</v>
      </c>
      <c r="AM1150" s="11">
        <v>0</v>
      </c>
      <c r="AN1150" s="11">
        <v>0</v>
      </c>
      <c r="AO1150" s="11">
        <v>68330.2</v>
      </c>
      <c r="AP1150" s="11">
        <v>77773</v>
      </c>
      <c r="AQ1150" s="13">
        <f>1/(AO1150/1000)</f>
        <v>1.4634817401383286E-2</v>
      </c>
      <c r="AR1150">
        <f>1/(AP1150/1000)</f>
        <v>1.2857932701580241E-2</v>
      </c>
      <c r="AS1150" s="20">
        <v>0</v>
      </c>
      <c r="AT1150" s="14" t="s">
        <v>8589</v>
      </c>
      <c r="AU1150">
        <v>3</v>
      </c>
      <c r="AV1150">
        <v>1</v>
      </c>
      <c r="AW1150">
        <v>0</v>
      </c>
      <c r="AX1150">
        <v>2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 s="23"/>
    </row>
    <row r="1151" spans="1:57" ht="14.25" x14ac:dyDescent="0.15">
      <c r="A1151" s="1" t="s">
        <v>2010</v>
      </c>
      <c r="B1151" s="1" t="s">
        <v>2011</v>
      </c>
      <c r="C1151" t="s">
        <v>6733</v>
      </c>
      <c r="D1151">
        <v>13.41138114185326</v>
      </c>
      <c r="E1151">
        <v>0.65157873431863833</v>
      </c>
      <c r="F1151">
        <v>0.87449061025727448</v>
      </c>
      <c r="G1151">
        <v>18229.194375404324</v>
      </c>
      <c r="H1151">
        <v>0.56837817361772236</v>
      </c>
      <c r="I1151">
        <v>0.10040721900854215</v>
      </c>
      <c r="J1151" s="4">
        <v>0</v>
      </c>
      <c r="K1151" s="4">
        <v>2.1972245773362196</v>
      </c>
      <c r="L1151" s="4">
        <v>0.66666666666666663</v>
      </c>
      <c r="M1151" s="6">
        <v>76.41</v>
      </c>
      <c r="N1151" s="4">
        <v>5</v>
      </c>
      <c r="O1151" s="4">
        <v>0</v>
      </c>
      <c r="P1151" s="11">
        <v>4.0889246000000004</v>
      </c>
      <c r="Q1151" s="11">
        <v>5.7790455662999998</v>
      </c>
      <c r="R1151" s="8">
        <v>0.48033916146916145</v>
      </c>
      <c r="S1151" s="11">
        <v>18</v>
      </c>
      <c r="T1151" s="11">
        <v>15</v>
      </c>
      <c r="U1151" s="11">
        <v>15</v>
      </c>
      <c r="V1151" s="11">
        <v>14</v>
      </c>
      <c r="W1151" s="11">
        <v>14</v>
      </c>
      <c r="X1151" s="11">
        <v>13</v>
      </c>
      <c r="Y1151" s="11">
        <v>13</v>
      </c>
      <c r="Z1151" s="11">
        <v>12</v>
      </c>
      <c r="AA1151" s="11">
        <v>6</v>
      </c>
      <c r="AB1151" s="11">
        <v>1</v>
      </c>
      <c r="AC1151" s="11">
        <v>1</v>
      </c>
      <c r="AD1151" s="11">
        <v>15</v>
      </c>
      <c r="AE1151" s="11">
        <v>14</v>
      </c>
      <c r="AF1151" s="11">
        <v>14</v>
      </c>
      <c r="AG1151" s="11">
        <v>14</v>
      </c>
      <c r="AH1151" s="11">
        <v>14</v>
      </c>
      <c r="AI1151" s="11">
        <v>13</v>
      </c>
      <c r="AJ1151" s="11">
        <v>12</v>
      </c>
      <c r="AK1151" s="11">
        <v>12</v>
      </c>
      <c r="AL1151" s="11">
        <v>2</v>
      </c>
      <c r="AM1151" s="11">
        <v>1</v>
      </c>
      <c r="AN1151" s="11">
        <v>1</v>
      </c>
      <c r="AO1151" s="11">
        <v>3062.82</v>
      </c>
      <c r="AP1151" s="11">
        <v>12313</v>
      </c>
      <c r="AQ1151" s="13">
        <f>1/(AO1151/1000)</f>
        <v>0.32649649669259045</v>
      </c>
      <c r="AR1151">
        <f>1/(AP1151/1000)</f>
        <v>8.1214976041582065E-2</v>
      </c>
      <c r="AS1151" s="20">
        <v>0</v>
      </c>
      <c r="AT1151" s="14" t="s">
        <v>8589</v>
      </c>
      <c r="AU1151">
        <v>3</v>
      </c>
      <c r="AV1151">
        <v>1</v>
      </c>
      <c r="AW1151">
        <v>0</v>
      </c>
      <c r="AX1151">
        <v>2</v>
      </c>
      <c r="AY1151">
        <v>0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 s="23"/>
    </row>
    <row r="1152" spans="1:57" ht="14.25" x14ac:dyDescent="0.15">
      <c r="A1152" s="1" t="s">
        <v>2012</v>
      </c>
      <c r="B1152" s="1" t="s">
        <v>2013</v>
      </c>
      <c r="C1152" t="s">
        <v>6734</v>
      </c>
      <c r="D1152">
        <v>12.519543252241714</v>
      </c>
      <c r="E1152">
        <v>0.1229253571212808</v>
      </c>
      <c r="F1152">
        <v>0.83666076494280728</v>
      </c>
      <c r="G1152">
        <v>33636.389788330263</v>
      </c>
      <c r="H1152">
        <v>0.16729669657048921</v>
      </c>
      <c r="I1152">
        <v>0.10525615579714581</v>
      </c>
      <c r="J1152" s="4">
        <v>0</v>
      </c>
      <c r="K1152" s="4">
        <v>1.791759469228055</v>
      </c>
      <c r="L1152" s="4">
        <v>0.5</v>
      </c>
      <c r="M1152" s="6">
        <v>57.06</v>
      </c>
      <c r="N1152" s="4">
        <v>5</v>
      </c>
      <c r="O1152" s="4">
        <v>0</v>
      </c>
      <c r="P1152" s="11">
        <v>1.5822924</v>
      </c>
      <c r="Q1152" s="11">
        <v>8.2947083275000004</v>
      </c>
      <c r="R1152" s="8">
        <v>0.32255320480769228</v>
      </c>
      <c r="S1152" s="11">
        <v>31</v>
      </c>
      <c r="T1152" s="11">
        <v>25</v>
      </c>
      <c r="U1152" s="11">
        <v>24</v>
      </c>
      <c r="V1152" s="11">
        <v>24</v>
      </c>
      <c r="W1152" s="11">
        <v>19</v>
      </c>
      <c r="X1152" s="11">
        <v>16</v>
      </c>
      <c r="Y1152" s="11">
        <v>9</v>
      </c>
      <c r="Z1152" s="11">
        <v>5</v>
      </c>
      <c r="AA1152" s="11">
        <v>4</v>
      </c>
      <c r="AB1152" s="11">
        <v>2</v>
      </c>
      <c r="AC1152" s="11">
        <v>1</v>
      </c>
      <c r="AD1152" s="11">
        <v>25</v>
      </c>
      <c r="AE1152" s="11">
        <v>24</v>
      </c>
      <c r="AF1152" s="11">
        <v>19</v>
      </c>
      <c r="AG1152" s="11">
        <v>19</v>
      </c>
      <c r="AH1152" s="11">
        <v>17</v>
      </c>
      <c r="AI1152" s="11">
        <v>10</v>
      </c>
      <c r="AJ1152" s="11">
        <v>7</v>
      </c>
      <c r="AK1152" s="11">
        <v>4</v>
      </c>
      <c r="AL1152" s="11">
        <v>4</v>
      </c>
      <c r="AM1152" s="11">
        <v>2</v>
      </c>
      <c r="AN1152" s="11">
        <v>1</v>
      </c>
      <c r="AO1152" s="11">
        <v>1985.9</v>
      </c>
      <c r="AP1152" s="11">
        <v>7459</v>
      </c>
      <c r="AQ1152" s="13">
        <f>1/(AO1152/1000)</f>
        <v>0.50355002769525148</v>
      </c>
      <c r="AR1152">
        <f>1/(AP1152/1000)</f>
        <v>0.1340662287169862</v>
      </c>
      <c r="AS1152" s="20">
        <v>0</v>
      </c>
      <c r="AT1152" s="14" t="s">
        <v>8589</v>
      </c>
      <c r="AU1152">
        <v>3</v>
      </c>
      <c r="AV1152">
        <v>1</v>
      </c>
      <c r="AW1152">
        <v>0</v>
      </c>
      <c r="AX1152">
        <v>2</v>
      </c>
      <c r="AY1152">
        <v>0</v>
      </c>
      <c r="AZ1152">
        <v>1</v>
      </c>
      <c r="BA1152">
        <v>0</v>
      </c>
      <c r="BB1152">
        <v>0</v>
      </c>
      <c r="BC1152">
        <v>0</v>
      </c>
      <c r="BD1152">
        <v>0</v>
      </c>
      <c r="BE1152" s="23"/>
    </row>
    <row r="1153" spans="1:57" ht="14.25" x14ac:dyDescent="0.15">
      <c r="A1153" s="1" t="s">
        <v>2014</v>
      </c>
      <c r="B1153" s="1" t="s">
        <v>2015</v>
      </c>
      <c r="C1153" t="s">
        <v>6735</v>
      </c>
      <c r="D1153">
        <v>13.513642063168577</v>
      </c>
      <c r="E1153">
        <v>0.64401305161541755</v>
      </c>
      <c r="F1153">
        <v>0.43176629508004383</v>
      </c>
      <c r="G1153">
        <v>7643.0582613888055</v>
      </c>
      <c r="H1153">
        <v>-0.10557030149366885</v>
      </c>
      <c r="I1153">
        <v>4.9481188326712104E-2</v>
      </c>
      <c r="J1153" s="4">
        <v>0</v>
      </c>
      <c r="K1153" s="4">
        <v>1.6094379124341003</v>
      </c>
      <c r="L1153" s="4">
        <v>0.6</v>
      </c>
      <c r="M1153" s="6">
        <v>72.17</v>
      </c>
      <c r="N1153" s="4">
        <v>5</v>
      </c>
      <c r="O1153" s="4">
        <v>0</v>
      </c>
      <c r="P1153" s="11">
        <v>1.9719106</v>
      </c>
      <c r="Q1153" s="11">
        <v>2.724043505</v>
      </c>
      <c r="R1153" s="18">
        <v>0.38468983208955226</v>
      </c>
      <c r="S1153" s="11">
        <v>15</v>
      </c>
      <c r="T1153" s="11">
        <v>14</v>
      </c>
      <c r="U1153" s="11">
        <v>13</v>
      </c>
      <c r="V1153" s="11">
        <v>13</v>
      </c>
      <c r="W1153" s="11">
        <v>9</v>
      </c>
      <c r="X1153" s="11">
        <v>8</v>
      </c>
      <c r="Y1153" s="11">
        <v>8</v>
      </c>
      <c r="Z1153" s="11">
        <v>7</v>
      </c>
      <c r="AA1153" s="11">
        <v>6</v>
      </c>
      <c r="AB1153" s="11">
        <v>3</v>
      </c>
      <c r="AC1153" s="11">
        <v>0</v>
      </c>
      <c r="AD1153" s="11">
        <v>14</v>
      </c>
      <c r="AE1153" s="11">
        <v>12</v>
      </c>
      <c r="AF1153" s="11">
        <v>12</v>
      </c>
      <c r="AG1153" s="11">
        <v>10</v>
      </c>
      <c r="AH1153" s="11">
        <v>8</v>
      </c>
      <c r="AI1153" s="11">
        <v>8</v>
      </c>
      <c r="AJ1153" s="11">
        <v>7</v>
      </c>
      <c r="AK1153" s="11">
        <v>7</v>
      </c>
      <c r="AL1153" s="11">
        <v>4</v>
      </c>
      <c r="AM1153" s="11">
        <v>2</v>
      </c>
      <c r="AN1153" s="11">
        <v>0</v>
      </c>
      <c r="AO1153" s="11">
        <v>5958.37</v>
      </c>
      <c r="AP1153" s="11">
        <v>6591</v>
      </c>
      <c r="AQ1153" s="13">
        <f>1/(AO1153/1000)</f>
        <v>0.16783113502518307</v>
      </c>
      <c r="AR1153">
        <f>1/(AP1153/1000)</f>
        <v>0.15172204521316948</v>
      </c>
      <c r="AS1153" s="20">
        <v>0</v>
      </c>
      <c r="AT1153" s="14" t="s">
        <v>8587</v>
      </c>
      <c r="AU1153">
        <v>3</v>
      </c>
      <c r="AV1153">
        <v>1</v>
      </c>
      <c r="AW1153">
        <v>0</v>
      </c>
      <c r="AX1153">
        <v>3</v>
      </c>
      <c r="AY1153">
        <v>0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 s="23"/>
    </row>
    <row r="1154" spans="1:57" ht="14.25" x14ac:dyDescent="0.15">
      <c r="A1154" s="1" t="s">
        <v>2016</v>
      </c>
      <c r="B1154" s="1" t="s">
        <v>2017</v>
      </c>
      <c r="C1154" t="s">
        <v>6736</v>
      </c>
      <c r="D1154">
        <v>12.621574090076749</v>
      </c>
      <c r="E1154">
        <v>0.4333690671565345</v>
      </c>
      <c r="F1154">
        <v>0.63717127844047383</v>
      </c>
      <c r="G1154">
        <v>33342.095236505396</v>
      </c>
      <c r="H1154">
        <v>0.80224264993504757</v>
      </c>
      <c r="I1154">
        <v>0.5207120066930504</v>
      </c>
      <c r="J1154" s="4">
        <v>0</v>
      </c>
      <c r="K1154" s="4">
        <v>2.1972245773362196</v>
      </c>
      <c r="L1154" s="4">
        <v>0.66666666666666663</v>
      </c>
      <c r="M1154" s="6">
        <v>75.239999999999995</v>
      </c>
      <c r="N1154" s="4">
        <v>5</v>
      </c>
      <c r="O1154" s="4">
        <v>0</v>
      </c>
      <c r="P1154" s="11">
        <v>2.6547955000000001</v>
      </c>
      <c r="Q1154" s="11">
        <v>6.3851397633999998</v>
      </c>
      <c r="R1154" s="8">
        <v>0.41362820600858369</v>
      </c>
      <c r="S1154" s="11">
        <v>166</v>
      </c>
      <c r="T1154" s="11">
        <v>154</v>
      </c>
      <c r="U1154" s="11">
        <v>152</v>
      </c>
      <c r="V1154" s="11">
        <v>150</v>
      </c>
      <c r="W1154" s="11">
        <v>149</v>
      </c>
      <c r="X1154" s="11">
        <v>144</v>
      </c>
      <c r="Y1154" s="11">
        <v>138</v>
      </c>
      <c r="Z1154" s="11">
        <v>127</v>
      </c>
      <c r="AA1154" s="11">
        <v>35</v>
      </c>
      <c r="AB1154" s="11">
        <v>6</v>
      </c>
      <c r="AC1154" s="11">
        <v>5</v>
      </c>
      <c r="AD1154" s="11">
        <v>154</v>
      </c>
      <c r="AE1154" s="11">
        <v>152</v>
      </c>
      <c r="AF1154" s="11">
        <v>149</v>
      </c>
      <c r="AG1154" s="11">
        <v>148</v>
      </c>
      <c r="AH1154" s="11">
        <v>147</v>
      </c>
      <c r="AI1154" s="11">
        <v>138</v>
      </c>
      <c r="AJ1154" s="11">
        <v>133</v>
      </c>
      <c r="AK1154" s="11">
        <v>102</v>
      </c>
      <c r="AL1154" s="11">
        <v>12</v>
      </c>
      <c r="AM1154" s="11">
        <v>6</v>
      </c>
      <c r="AN1154" s="11">
        <v>3</v>
      </c>
      <c r="AO1154" s="11">
        <v>2286.29</v>
      </c>
      <c r="AP1154" s="11">
        <v>2286</v>
      </c>
      <c r="AQ1154" s="13">
        <f>1/(AO1154/1000)</f>
        <v>0.43738983243595514</v>
      </c>
      <c r="AR1154">
        <f>1/(AP1154/1000)</f>
        <v>0.43744531933508313</v>
      </c>
      <c r="AS1154" s="20">
        <v>0</v>
      </c>
      <c r="AT1154" s="14" t="s">
        <v>8587</v>
      </c>
      <c r="AU1154">
        <v>3</v>
      </c>
      <c r="AV1154">
        <v>1</v>
      </c>
      <c r="AW1154">
        <v>0</v>
      </c>
      <c r="AX1154">
        <v>3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 s="23"/>
    </row>
    <row r="1155" spans="1:57" ht="14.25" x14ac:dyDescent="0.15">
      <c r="A1155" s="1" t="s">
        <v>2018</v>
      </c>
      <c r="B1155" s="1" t="s">
        <v>2019</v>
      </c>
      <c r="C1155" t="s">
        <v>6737</v>
      </c>
      <c r="D1155">
        <v>12.836334308895102</v>
      </c>
      <c r="E1155">
        <v>0.33713911634937355</v>
      </c>
      <c r="F1155">
        <v>1.116078846972689</v>
      </c>
      <c r="G1155">
        <v>18826.314833772929</v>
      </c>
      <c r="H1155">
        <v>0.20203291972475187</v>
      </c>
      <c r="I1155">
        <v>5.7399382786793046E-2</v>
      </c>
      <c r="J1155" s="4">
        <v>0</v>
      </c>
      <c r="K1155" s="4">
        <v>1.9459101490553132</v>
      </c>
      <c r="L1155" s="4">
        <v>0.5714285714285714</v>
      </c>
      <c r="M1155" s="6">
        <v>76.83</v>
      </c>
      <c r="N1155" s="4">
        <v>5</v>
      </c>
      <c r="O1155" s="4">
        <v>0</v>
      </c>
      <c r="P1155" s="11">
        <v>2.1660822</v>
      </c>
      <c r="Q1155" s="11">
        <v>3.1428593887999998</v>
      </c>
      <c r="R1155" s="8">
        <v>0.31861738636363635</v>
      </c>
      <c r="S1155" s="11">
        <v>25</v>
      </c>
      <c r="T1155" s="11">
        <v>24</v>
      </c>
      <c r="U1155" s="11">
        <v>22</v>
      </c>
      <c r="V1155" s="11">
        <v>20</v>
      </c>
      <c r="W1155" s="11">
        <v>17</v>
      </c>
      <c r="X1155" s="11">
        <v>13</v>
      </c>
      <c r="Y1155" s="11">
        <v>8</v>
      </c>
      <c r="Z1155" s="11">
        <v>2</v>
      </c>
      <c r="AA1155" s="11">
        <v>1</v>
      </c>
      <c r="AB1155" s="11">
        <v>0</v>
      </c>
      <c r="AC1155" s="11">
        <v>0</v>
      </c>
      <c r="AD1155" s="11">
        <v>21</v>
      </c>
      <c r="AE1155" s="11">
        <v>18</v>
      </c>
      <c r="AF1155" s="11">
        <v>17</v>
      </c>
      <c r="AG1155" s="11">
        <v>12</v>
      </c>
      <c r="AH1155" s="11">
        <v>11</v>
      </c>
      <c r="AI1155" s="11">
        <v>9</v>
      </c>
      <c r="AJ1155" s="11">
        <v>2</v>
      </c>
      <c r="AK1155" s="11">
        <v>0</v>
      </c>
      <c r="AL1155" s="11">
        <v>0</v>
      </c>
      <c r="AM1155" s="11">
        <v>0</v>
      </c>
      <c r="AN1155" s="11">
        <v>0</v>
      </c>
      <c r="AO1155" s="11">
        <v>17615.8</v>
      </c>
      <c r="AP1155" s="11">
        <v>25822</v>
      </c>
      <c r="AQ1155" s="13">
        <f>1/(AO1155/1000)</f>
        <v>5.6767220336289011E-2</v>
      </c>
      <c r="AR1155">
        <f>1/(AP1155/1000)</f>
        <v>3.8726667183022229E-2</v>
      </c>
      <c r="AS1155" s="20">
        <v>27</v>
      </c>
      <c r="AT1155" s="14" t="s">
        <v>8590</v>
      </c>
      <c r="AU1155">
        <v>3</v>
      </c>
      <c r="AV1155">
        <v>1</v>
      </c>
      <c r="AW1155">
        <v>0</v>
      </c>
      <c r="AX1155">
        <v>4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 s="23"/>
    </row>
    <row r="1156" spans="1:57" ht="14.25" x14ac:dyDescent="0.15">
      <c r="A1156" s="1" t="s">
        <v>2020</v>
      </c>
      <c r="B1156" s="1" t="s">
        <v>2021</v>
      </c>
      <c r="C1156" t="s">
        <v>6738</v>
      </c>
      <c r="D1156">
        <v>12.597047427309356</v>
      </c>
      <c r="E1156">
        <v>0.64978844656436441</v>
      </c>
      <c r="F1156">
        <v>0.77575236912209922</v>
      </c>
      <c r="G1156">
        <v>43531.337591926444</v>
      </c>
      <c r="H1156">
        <v>0.34438316151095871</v>
      </c>
      <c r="I1156">
        <v>4.0937722492241216E-2</v>
      </c>
      <c r="J1156" s="4">
        <v>0</v>
      </c>
      <c r="K1156" s="4">
        <v>2.3978952727983707</v>
      </c>
      <c r="L1156" s="4">
        <v>0.63636363636363635</v>
      </c>
      <c r="M1156" s="6">
        <v>54.02</v>
      </c>
      <c r="N1156" s="4">
        <v>5</v>
      </c>
      <c r="O1156" s="4">
        <v>1</v>
      </c>
      <c r="P1156" s="11">
        <v>4.4367280999999998</v>
      </c>
      <c r="Q1156" s="11">
        <v>8.8938086796999993</v>
      </c>
      <c r="R1156" s="8">
        <v>9.5810551419264773E-3</v>
      </c>
      <c r="S1156" s="11">
        <v>24</v>
      </c>
      <c r="T1156" s="11">
        <v>22</v>
      </c>
      <c r="U1156" s="11">
        <v>18</v>
      </c>
      <c r="V1156" s="11">
        <v>17</v>
      </c>
      <c r="W1156" s="11">
        <v>14</v>
      </c>
      <c r="X1156" s="11">
        <v>14</v>
      </c>
      <c r="Y1156" s="11">
        <v>12</v>
      </c>
      <c r="Z1156" s="11">
        <v>10</v>
      </c>
      <c r="AA1156" s="11">
        <v>8</v>
      </c>
      <c r="AB1156" s="11">
        <v>7</v>
      </c>
      <c r="AC1156" s="11">
        <v>2</v>
      </c>
      <c r="AD1156" s="11">
        <v>18</v>
      </c>
      <c r="AE1156" s="11">
        <v>17</v>
      </c>
      <c r="AF1156" s="11">
        <v>17</v>
      </c>
      <c r="AG1156" s="11">
        <v>14</v>
      </c>
      <c r="AH1156" s="11">
        <v>14</v>
      </c>
      <c r="AI1156" s="11">
        <v>13</v>
      </c>
      <c r="AJ1156" s="11">
        <v>10</v>
      </c>
      <c r="AK1156" s="11">
        <v>9</v>
      </c>
      <c r="AL1156" s="11">
        <v>8</v>
      </c>
      <c r="AM1156" s="11">
        <v>5</v>
      </c>
      <c r="AN1156" s="11">
        <v>2</v>
      </c>
      <c r="AO1156" s="11">
        <v>735.70299999999997</v>
      </c>
      <c r="AP1156" s="11">
        <v>2578</v>
      </c>
      <c r="AQ1156" s="13">
        <f>1/(AO1156/1000)</f>
        <v>1.3592441515122271</v>
      </c>
      <c r="AR1156">
        <f>1/(AP1156/1000)</f>
        <v>0.38789759503491078</v>
      </c>
      <c r="AS1156" s="20">
        <v>6</v>
      </c>
      <c r="AT1156" s="14" t="s">
        <v>8601</v>
      </c>
      <c r="AU1156">
        <v>3</v>
      </c>
      <c r="AV1156">
        <v>1</v>
      </c>
      <c r="AW1156">
        <v>0</v>
      </c>
      <c r="AX1156">
        <v>6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 s="23"/>
    </row>
    <row r="1157" spans="1:57" ht="14.25" x14ac:dyDescent="0.15">
      <c r="A1157" s="1" t="s">
        <v>2022</v>
      </c>
      <c r="B1157" s="1" t="s">
        <v>2023</v>
      </c>
      <c r="C1157" t="s">
        <v>6739</v>
      </c>
      <c r="D1157">
        <v>12.903196856447991</v>
      </c>
      <c r="E1157">
        <v>0.36264856497514875</v>
      </c>
      <c r="F1157">
        <v>0.29545583636267164</v>
      </c>
      <c r="G1157">
        <v>20874.420393276967</v>
      </c>
      <c r="H1157">
        <v>9.310640645160434E-2</v>
      </c>
      <c r="I1157">
        <v>-0.23768717035170683</v>
      </c>
      <c r="J1157" s="4">
        <v>0</v>
      </c>
      <c r="K1157" s="4">
        <v>2.1972245773362196</v>
      </c>
      <c r="L1157" s="4">
        <v>0.66666666666666663</v>
      </c>
      <c r="M1157" s="6">
        <v>76.94</v>
      </c>
      <c r="N1157" s="4">
        <v>5</v>
      </c>
      <c r="O1157" s="4">
        <v>0</v>
      </c>
      <c r="P1157" s="11">
        <v>1.0044005</v>
      </c>
      <c r="Q1157" s="11">
        <v>1.0146056064</v>
      </c>
      <c r="R1157" s="8">
        <v>0.56195965417867433</v>
      </c>
      <c r="S1157" s="11">
        <v>8</v>
      </c>
      <c r="T1157" s="11">
        <v>8</v>
      </c>
      <c r="U1157" s="11">
        <v>5</v>
      </c>
      <c r="V1157" s="11">
        <v>5</v>
      </c>
      <c r="W1157" s="11">
        <v>5</v>
      </c>
      <c r="X1157" s="11">
        <v>5</v>
      </c>
      <c r="Y1157" s="11">
        <v>2</v>
      </c>
      <c r="Z1157" s="11">
        <v>0</v>
      </c>
      <c r="AA1157" s="11">
        <v>0</v>
      </c>
      <c r="AB1157" s="11">
        <v>0</v>
      </c>
      <c r="AC1157" s="11">
        <v>0</v>
      </c>
      <c r="AD1157" s="11">
        <v>8</v>
      </c>
      <c r="AE1157" s="11">
        <v>5</v>
      </c>
      <c r="AF1157" s="11">
        <v>5</v>
      </c>
      <c r="AG1157" s="11">
        <v>5</v>
      </c>
      <c r="AH1157" s="11">
        <v>4</v>
      </c>
      <c r="AI1157" s="11">
        <v>2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34932.199999999997</v>
      </c>
      <c r="AP1157" s="11">
        <v>38077</v>
      </c>
      <c r="AQ1157" s="13">
        <f>1/(AO1157/1000)</f>
        <v>2.8626882933224938E-2</v>
      </c>
      <c r="AR1157">
        <f>1/(AP1157/1000)</f>
        <v>2.6262573206922817E-2</v>
      </c>
      <c r="AS1157" s="20">
        <v>0</v>
      </c>
      <c r="AT1157" s="14" t="s">
        <v>8587</v>
      </c>
      <c r="AU1157">
        <v>3</v>
      </c>
      <c r="AV1157">
        <v>1</v>
      </c>
      <c r="AW1157">
        <v>0</v>
      </c>
      <c r="AX1157">
        <v>3</v>
      </c>
      <c r="AY1157">
        <v>0</v>
      </c>
      <c r="AZ1157">
        <v>0</v>
      </c>
      <c r="BA1157">
        <v>1</v>
      </c>
      <c r="BB1157">
        <v>0</v>
      </c>
      <c r="BC1157">
        <v>0</v>
      </c>
      <c r="BD1157">
        <v>0</v>
      </c>
      <c r="BE1157" s="23"/>
    </row>
    <row r="1158" spans="1:57" ht="14.25" x14ac:dyDescent="0.15">
      <c r="A1158" s="1" t="s">
        <v>2024</v>
      </c>
      <c r="B1158" s="1" t="s">
        <v>2025</v>
      </c>
      <c r="C1158" t="s">
        <v>6740</v>
      </c>
      <c r="D1158">
        <v>12.067579174457768</v>
      </c>
      <c r="E1158">
        <v>0.19904745207730856</v>
      </c>
      <c r="F1158">
        <v>0.4462145095135634</v>
      </c>
      <c r="G1158">
        <v>44540.008470290253</v>
      </c>
      <c r="H1158">
        <v>7.2434543324023534E-2</v>
      </c>
      <c r="I1158">
        <v>0.1132808211163861</v>
      </c>
      <c r="J1158" s="4">
        <v>0</v>
      </c>
      <c r="K1158" s="4">
        <v>2.1972245773362196</v>
      </c>
      <c r="L1158" s="4">
        <v>0.66666666666666663</v>
      </c>
      <c r="M1158" s="6">
        <v>69.12</v>
      </c>
      <c r="N1158" s="4">
        <v>5</v>
      </c>
      <c r="O1158" s="4">
        <v>0</v>
      </c>
      <c r="P1158" s="11">
        <v>2.2642326000000002</v>
      </c>
      <c r="Q1158" s="11">
        <v>5.2670657545999999</v>
      </c>
      <c r="R1158" s="8">
        <v>6.5361607142857145E-2</v>
      </c>
      <c r="S1158" s="11">
        <v>70</v>
      </c>
      <c r="T1158" s="11">
        <v>68</v>
      </c>
      <c r="U1158" s="11">
        <v>60</v>
      </c>
      <c r="V1158" s="11">
        <v>50</v>
      </c>
      <c r="W1158" s="11">
        <v>49</v>
      </c>
      <c r="X1158" s="11">
        <v>49</v>
      </c>
      <c r="Y1158" s="11">
        <v>47</v>
      </c>
      <c r="Z1158" s="11">
        <v>43</v>
      </c>
      <c r="AA1158" s="11">
        <v>22</v>
      </c>
      <c r="AB1158" s="11">
        <v>6</v>
      </c>
      <c r="AC1158" s="11">
        <v>1</v>
      </c>
      <c r="AD1158" s="11">
        <v>56</v>
      </c>
      <c r="AE1158" s="11">
        <v>53</v>
      </c>
      <c r="AF1158" s="11">
        <v>49</v>
      </c>
      <c r="AG1158" s="11">
        <v>49</v>
      </c>
      <c r="AH1158" s="11">
        <v>49</v>
      </c>
      <c r="AI1158" s="11">
        <v>49</v>
      </c>
      <c r="AJ1158" s="11">
        <v>41</v>
      </c>
      <c r="AK1158" s="11">
        <v>37</v>
      </c>
      <c r="AL1158" s="11">
        <v>10</v>
      </c>
      <c r="AM1158" s="11">
        <v>3</v>
      </c>
      <c r="AN1158" s="11">
        <v>1</v>
      </c>
      <c r="AO1158" s="11">
        <v>2857.02</v>
      </c>
      <c r="AP1158" s="11">
        <v>5260</v>
      </c>
      <c r="AQ1158" s="13">
        <f>1/(AO1158/1000)</f>
        <v>0.35001505064717786</v>
      </c>
      <c r="AR1158">
        <f>1/(AP1158/1000)</f>
        <v>0.19011406844106465</v>
      </c>
      <c r="AS1158" s="20">
        <v>0</v>
      </c>
      <c r="AT1158" s="14" t="s">
        <v>8587</v>
      </c>
      <c r="AU1158">
        <v>3</v>
      </c>
      <c r="AV1158">
        <v>1</v>
      </c>
      <c r="AW1158">
        <v>0</v>
      </c>
      <c r="AX1158">
        <v>3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 s="23"/>
    </row>
    <row r="1159" spans="1:57" ht="14.25" x14ac:dyDescent="0.15">
      <c r="A1159" s="1" t="s">
        <v>2026</v>
      </c>
      <c r="B1159" s="1" t="s">
        <v>2027</v>
      </c>
      <c r="C1159" t="s">
        <v>6741</v>
      </c>
      <c r="D1159">
        <v>12.694982628225542</v>
      </c>
      <c r="E1159">
        <v>0.4638417522587806</v>
      </c>
      <c r="F1159">
        <v>0.64940201002166698</v>
      </c>
      <c r="G1159">
        <v>38264.710259743493</v>
      </c>
      <c r="H1159">
        <v>0.10241077466447344</v>
      </c>
      <c r="I1159">
        <v>7.9396713207235681E-2</v>
      </c>
      <c r="J1159" s="4">
        <v>1</v>
      </c>
      <c r="K1159" s="4">
        <v>1.791759469228055</v>
      </c>
      <c r="L1159" s="4">
        <v>0.66666666666666663</v>
      </c>
      <c r="M1159" s="6">
        <v>64.59</v>
      </c>
      <c r="N1159" s="4">
        <v>5</v>
      </c>
      <c r="O1159" s="4">
        <v>0</v>
      </c>
      <c r="P1159" s="11">
        <v>4.4955888000000002</v>
      </c>
      <c r="Q1159" s="11">
        <v>6.0871290027000002</v>
      </c>
      <c r="R1159" s="8">
        <v>0.32366681260064412</v>
      </c>
      <c r="S1159" s="11">
        <v>92</v>
      </c>
      <c r="T1159" s="11">
        <v>90</v>
      </c>
      <c r="U1159" s="11">
        <v>80</v>
      </c>
      <c r="V1159" s="11">
        <v>31</v>
      </c>
      <c r="W1159" s="11">
        <v>17</v>
      </c>
      <c r="X1159" s="11">
        <v>13</v>
      </c>
      <c r="Y1159" s="11">
        <v>11</v>
      </c>
      <c r="Z1159" s="11">
        <v>10</v>
      </c>
      <c r="AA1159" s="11">
        <v>5</v>
      </c>
      <c r="AB1159" s="11">
        <v>2</v>
      </c>
      <c r="AC1159" s="11">
        <v>0</v>
      </c>
      <c r="AD1159" s="11">
        <v>85</v>
      </c>
      <c r="AE1159" s="11">
        <v>69</v>
      </c>
      <c r="AF1159" s="11">
        <v>29</v>
      </c>
      <c r="AG1159" s="11">
        <v>14</v>
      </c>
      <c r="AH1159" s="11">
        <v>13</v>
      </c>
      <c r="AI1159" s="11">
        <v>11</v>
      </c>
      <c r="AJ1159" s="11">
        <v>9</v>
      </c>
      <c r="AK1159" s="11">
        <v>7</v>
      </c>
      <c r="AL1159" s="11">
        <v>4</v>
      </c>
      <c r="AM1159" s="11">
        <v>1</v>
      </c>
      <c r="AN1159" s="11">
        <v>0</v>
      </c>
      <c r="AO1159" s="11">
        <v>5934.52</v>
      </c>
      <c r="AP1159" s="11">
        <v>10633</v>
      </c>
      <c r="AQ1159" s="13">
        <f>1/(AO1159/1000)</f>
        <v>0.16850562471775307</v>
      </c>
      <c r="AR1159">
        <f>1/(AP1159/1000)</f>
        <v>9.4046835323991357E-2</v>
      </c>
      <c r="AS1159" s="20">
        <v>0</v>
      </c>
      <c r="AT1159" s="14" t="s">
        <v>8587</v>
      </c>
      <c r="AU1159">
        <v>3</v>
      </c>
      <c r="AV1159">
        <v>1</v>
      </c>
      <c r="AW1159">
        <v>0</v>
      </c>
      <c r="AX1159">
        <v>3</v>
      </c>
      <c r="AY1159">
        <v>0</v>
      </c>
      <c r="AZ1159">
        <v>0</v>
      </c>
      <c r="BA1159">
        <v>1</v>
      </c>
      <c r="BB1159">
        <v>0</v>
      </c>
      <c r="BC1159">
        <v>0</v>
      </c>
      <c r="BD1159">
        <v>0</v>
      </c>
      <c r="BE1159" s="23"/>
    </row>
    <row r="1160" spans="1:57" ht="14.25" x14ac:dyDescent="0.15">
      <c r="A1160" s="1" t="s">
        <v>2028</v>
      </c>
      <c r="B1160" s="1" t="s">
        <v>2029</v>
      </c>
      <c r="C1160" t="s">
        <v>6742</v>
      </c>
      <c r="D1160">
        <v>11.51064160693076</v>
      </c>
      <c r="E1160">
        <v>0.32223545749685129</v>
      </c>
      <c r="F1160">
        <v>2.510580443227485</v>
      </c>
      <c r="G1160">
        <v>26785.100884077896</v>
      </c>
      <c r="H1160">
        <v>2.0689920486603697</v>
      </c>
      <c r="I1160">
        <v>0.33017593498993503</v>
      </c>
      <c r="J1160" s="4">
        <v>1</v>
      </c>
      <c r="K1160" s="4">
        <v>1.9459101490553132</v>
      </c>
      <c r="L1160" s="4">
        <v>0.5714285714285714</v>
      </c>
      <c r="M1160" s="6">
        <v>68.45</v>
      </c>
      <c r="N1160" s="4">
        <v>5</v>
      </c>
      <c r="O1160" s="4">
        <v>0</v>
      </c>
      <c r="P1160" s="11">
        <v>2.8788038999999999</v>
      </c>
      <c r="Q1160" s="11">
        <v>4.7439266064999996</v>
      </c>
      <c r="R1160" s="8">
        <v>5.4264663699443334E-2</v>
      </c>
      <c r="S1160" s="11">
        <v>29</v>
      </c>
      <c r="T1160" s="11">
        <v>29</v>
      </c>
      <c r="U1160" s="11">
        <v>26</v>
      </c>
      <c r="V1160" s="11">
        <v>19</v>
      </c>
      <c r="W1160" s="11">
        <v>13</v>
      </c>
      <c r="X1160" s="11">
        <v>9</v>
      </c>
      <c r="Y1160" s="11">
        <v>6</v>
      </c>
      <c r="Z1160" s="11">
        <v>3</v>
      </c>
      <c r="AA1160" s="11">
        <v>1</v>
      </c>
      <c r="AB1160" s="11">
        <v>0</v>
      </c>
      <c r="AC1160" s="11">
        <v>0</v>
      </c>
      <c r="AD1160" s="11">
        <v>24</v>
      </c>
      <c r="AE1160" s="11">
        <v>18</v>
      </c>
      <c r="AF1160" s="11">
        <v>15</v>
      </c>
      <c r="AG1160" s="11">
        <v>9</v>
      </c>
      <c r="AH1160" s="11">
        <v>9</v>
      </c>
      <c r="AI1160" s="11">
        <v>6</v>
      </c>
      <c r="AJ1160" s="11">
        <v>5</v>
      </c>
      <c r="AK1160" s="11">
        <v>3</v>
      </c>
      <c r="AL1160" s="11">
        <v>0</v>
      </c>
      <c r="AM1160" s="11">
        <v>0</v>
      </c>
      <c r="AN1160" s="11">
        <v>0</v>
      </c>
      <c r="AO1160" s="11">
        <v>16269.2</v>
      </c>
      <c r="AP1160" s="11">
        <v>20828</v>
      </c>
      <c r="AQ1160" s="13">
        <f>1/(AO1160/1000)</f>
        <v>6.1465837287635529E-2</v>
      </c>
      <c r="AR1160">
        <f>1/(AP1160/1000)</f>
        <v>4.8012291146533513E-2</v>
      </c>
      <c r="AS1160" s="20">
        <v>0</v>
      </c>
      <c r="AT1160" s="14" t="s">
        <v>8591</v>
      </c>
      <c r="AU1160">
        <v>3</v>
      </c>
      <c r="AV1160">
        <v>1</v>
      </c>
      <c r="AW1160">
        <v>0</v>
      </c>
      <c r="AX1160">
        <v>4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 s="23"/>
    </row>
    <row r="1161" spans="1:57" ht="14.25" x14ac:dyDescent="0.15">
      <c r="A1161" s="1" t="s">
        <v>2030</v>
      </c>
      <c r="B1161" s="1" t="s">
        <v>2031</v>
      </c>
      <c r="C1161" t="s">
        <v>6743</v>
      </c>
      <c r="D1161">
        <v>11.691240961417265</v>
      </c>
      <c r="E1161">
        <v>0.26967955412702344</v>
      </c>
      <c r="F1161">
        <v>0.12704096754938776</v>
      </c>
      <c r="G1161">
        <v>59729.734563459671</v>
      </c>
      <c r="H1161">
        <v>-2.5893084421430672E-2</v>
      </c>
      <c r="I1161">
        <v>0.21547834762180942</v>
      </c>
      <c r="J1161" s="4">
        <v>0</v>
      </c>
      <c r="K1161" s="4">
        <v>2.0794415416798357</v>
      </c>
      <c r="L1161" s="4">
        <v>0.625</v>
      </c>
      <c r="M1161" s="6">
        <v>80.510000000000005</v>
      </c>
      <c r="N1161" s="4">
        <v>5</v>
      </c>
      <c r="O1161" s="4">
        <v>0</v>
      </c>
      <c r="P1161" s="11">
        <v>0.91372569999999997</v>
      </c>
      <c r="Q1161" s="11">
        <v>2.9388857991999999</v>
      </c>
      <c r="R1161" s="15"/>
      <c r="S1161" s="11">
        <v>2</v>
      </c>
      <c r="T1161" s="11">
        <v>1</v>
      </c>
      <c r="U1161" s="11">
        <v>1</v>
      </c>
      <c r="V1161" s="11">
        <v>1</v>
      </c>
      <c r="W1161" s="11">
        <v>1</v>
      </c>
      <c r="X1161" s="11">
        <v>1</v>
      </c>
      <c r="Y1161" s="11">
        <v>1</v>
      </c>
      <c r="Z1161" s="11">
        <v>1</v>
      </c>
      <c r="AA1161" s="11">
        <v>1</v>
      </c>
      <c r="AB1161" s="11">
        <v>1</v>
      </c>
      <c r="AC1161" s="11">
        <v>1</v>
      </c>
      <c r="AD1161" s="11">
        <v>1</v>
      </c>
      <c r="AE1161" s="11">
        <v>1</v>
      </c>
      <c r="AF1161" s="11">
        <v>1</v>
      </c>
      <c r="AG1161" s="11">
        <v>1</v>
      </c>
      <c r="AH1161" s="11">
        <v>1</v>
      </c>
      <c r="AI1161" s="11">
        <v>1</v>
      </c>
      <c r="AJ1161" s="11">
        <v>1</v>
      </c>
      <c r="AK1161" s="11">
        <v>1</v>
      </c>
      <c r="AL1161" s="11">
        <v>1</v>
      </c>
      <c r="AM1161" s="11">
        <v>1</v>
      </c>
      <c r="AN1161" s="11">
        <v>1</v>
      </c>
      <c r="AO1161" s="11">
        <v>3753.94</v>
      </c>
      <c r="AP1161" s="11">
        <v>72891</v>
      </c>
      <c r="AQ1161" s="13">
        <f>1/(AO1161/1000)</f>
        <v>0.26638678295337698</v>
      </c>
      <c r="AR1161">
        <f>1/(AP1161/1000)</f>
        <v>1.3719114842710347E-2</v>
      </c>
      <c r="AS1161" s="20">
        <v>0</v>
      </c>
      <c r="AT1161" s="14" t="s">
        <v>8589</v>
      </c>
      <c r="AU1161">
        <v>3</v>
      </c>
      <c r="AV1161">
        <v>1</v>
      </c>
      <c r="AW1161">
        <v>0</v>
      </c>
      <c r="AX1161">
        <v>2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 s="23"/>
    </row>
    <row r="1162" spans="1:57" ht="14.25" x14ac:dyDescent="0.15">
      <c r="A1162" s="1" t="s">
        <v>2032</v>
      </c>
      <c r="B1162" s="1" t="s">
        <v>2033</v>
      </c>
      <c r="C1162" t="s">
        <v>6744</v>
      </c>
      <c r="D1162">
        <v>12.350493011391031</v>
      </c>
      <c r="E1162">
        <v>0.1901319863618445</v>
      </c>
      <c r="F1162">
        <v>0.32762289806984596</v>
      </c>
      <c r="G1162">
        <v>49923.446603571065</v>
      </c>
      <c r="H1162">
        <v>0.38213081956777695</v>
      </c>
      <c r="I1162">
        <v>0.21371342031507162</v>
      </c>
      <c r="J1162" s="4">
        <v>0</v>
      </c>
      <c r="K1162" s="4">
        <v>2.1972245773362196</v>
      </c>
      <c r="L1162" s="4">
        <v>0.66666666666666663</v>
      </c>
      <c r="M1162" s="6">
        <v>50.66</v>
      </c>
      <c r="N1162" s="4">
        <v>5</v>
      </c>
      <c r="O1162" s="4">
        <v>0</v>
      </c>
      <c r="P1162" s="11">
        <v>4.4175142999999997</v>
      </c>
      <c r="Q1162" s="11">
        <v>5.021965851</v>
      </c>
      <c r="R1162" s="15"/>
      <c r="S1162" s="11">
        <v>34</v>
      </c>
      <c r="T1162" s="11">
        <v>25</v>
      </c>
      <c r="U1162" s="11">
        <v>22</v>
      </c>
      <c r="V1162" s="11">
        <v>15</v>
      </c>
      <c r="W1162" s="11">
        <v>13</v>
      </c>
      <c r="X1162" s="11">
        <v>11</v>
      </c>
      <c r="Y1162" s="11">
        <v>7</v>
      </c>
      <c r="Z1162" s="11">
        <v>5</v>
      </c>
      <c r="AA1162" s="11">
        <v>5</v>
      </c>
      <c r="AB1162" s="11">
        <v>4</v>
      </c>
      <c r="AC1162" s="11">
        <v>3</v>
      </c>
      <c r="AD1162" s="11">
        <v>24</v>
      </c>
      <c r="AE1162" s="11">
        <v>17</v>
      </c>
      <c r="AF1162" s="11">
        <v>15</v>
      </c>
      <c r="AG1162" s="11">
        <v>13</v>
      </c>
      <c r="AH1162" s="11">
        <v>11</v>
      </c>
      <c r="AI1162" s="11">
        <v>7</v>
      </c>
      <c r="AJ1162" s="11">
        <v>5</v>
      </c>
      <c r="AK1162" s="11">
        <v>5</v>
      </c>
      <c r="AL1162" s="11">
        <v>4</v>
      </c>
      <c r="AM1162" s="11">
        <v>4</v>
      </c>
      <c r="AN1162" s="11">
        <v>1</v>
      </c>
      <c r="AO1162" s="11">
        <v>2747.88</v>
      </c>
      <c r="AP1162" s="11">
        <v>3851</v>
      </c>
      <c r="AQ1162" s="13">
        <f>1/(AO1162/1000)</f>
        <v>0.36391691049099667</v>
      </c>
      <c r="AR1162">
        <f>1/(AP1162/1000)</f>
        <v>0.25967281225655675</v>
      </c>
      <c r="AS1162" s="20">
        <v>0</v>
      </c>
      <c r="AT1162" s="14" t="s">
        <v>8584</v>
      </c>
      <c r="AU1162">
        <v>3</v>
      </c>
      <c r="AV1162">
        <v>1</v>
      </c>
      <c r="AW1162">
        <v>0</v>
      </c>
      <c r="AX1162">
        <v>5</v>
      </c>
      <c r="AY1162">
        <v>0</v>
      </c>
      <c r="AZ1162">
        <v>0</v>
      </c>
      <c r="BA1162">
        <v>0</v>
      </c>
      <c r="BB1162">
        <v>0</v>
      </c>
      <c r="BC1162">
        <v>1</v>
      </c>
      <c r="BD1162">
        <v>0</v>
      </c>
      <c r="BE1162" s="23"/>
    </row>
    <row r="1163" spans="1:57" ht="14.25" x14ac:dyDescent="0.15">
      <c r="A1163" s="1" t="s">
        <v>2034</v>
      </c>
      <c r="B1163" s="1" t="s">
        <v>2035</v>
      </c>
      <c r="C1163" t="s">
        <v>6745</v>
      </c>
      <c r="D1163">
        <v>12.3700883325763</v>
      </c>
      <c r="E1163">
        <v>0.46508873517746679</v>
      </c>
      <c r="F1163">
        <v>0.70712657896782427</v>
      </c>
      <c r="G1163">
        <v>49265.347442491926</v>
      </c>
      <c r="H1163">
        <v>0.41071477558261188</v>
      </c>
      <c r="I1163">
        <v>8.9384090024842683E-2</v>
      </c>
      <c r="J1163" s="4">
        <v>1</v>
      </c>
      <c r="K1163" s="4">
        <v>2.1972245773362196</v>
      </c>
      <c r="L1163" s="4">
        <v>0.66666666666666663</v>
      </c>
      <c r="M1163" s="6">
        <v>60.64</v>
      </c>
      <c r="N1163" s="4">
        <v>5</v>
      </c>
      <c r="O1163" s="4">
        <v>0</v>
      </c>
      <c r="P1163" s="11">
        <v>4.2199895999999999</v>
      </c>
      <c r="Q1163" s="11">
        <v>6.9216520823999996</v>
      </c>
      <c r="R1163" s="15"/>
      <c r="S1163" s="11">
        <v>17</v>
      </c>
      <c r="T1163" s="11">
        <v>15</v>
      </c>
      <c r="U1163" s="11">
        <v>12</v>
      </c>
      <c r="V1163" s="11">
        <v>12</v>
      </c>
      <c r="W1163" s="11">
        <v>11</v>
      </c>
      <c r="X1163" s="11">
        <v>11</v>
      </c>
      <c r="Y1163" s="11">
        <v>4</v>
      </c>
      <c r="Z1163" s="11">
        <v>2</v>
      </c>
      <c r="AA1163" s="11">
        <v>0</v>
      </c>
      <c r="AB1163" s="11">
        <v>0</v>
      </c>
      <c r="AC1163" s="11">
        <v>0</v>
      </c>
      <c r="AD1163" s="11">
        <v>13</v>
      </c>
      <c r="AE1163" s="11">
        <v>12</v>
      </c>
      <c r="AF1163" s="11">
        <v>12</v>
      </c>
      <c r="AG1163" s="11">
        <v>10</v>
      </c>
      <c r="AH1163" s="11">
        <v>8</v>
      </c>
      <c r="AI1163" s="11">
        <v>6</v>
      </c>
      <c r="AJ1163" s="11">
        <v>2</v>
      </c>
      <c r="AK1163" s="11">
        <v>2</v>
      </c>
      <c r="AL1163" s="11">
        <v>0</v>
      </c>
      <c r="AM1163" s="11">
        <v>0</v>
      </c>
      <c r="AN1163" s="11">
        <v>0</v>
      </c>
      <c r="AO1163" s="11">
        <v>20857.8</v>
      </c>
      <c r="AP1163" s="11">
        <v>25273</v>
      </c>
      <c r="AQ1163" s="13">
        <f>1/(AO1163/1000)</f>
        <v>4.7943694924680452E-2</v>
      </c>
      <c r="AR1163">
        <f>1/(AP1163/1000)</f>
        <v>3.9567918331816561E-2</v>
      </c>
      <c r="AS1163" s="20">
        <v>0</v>
      </c>
      <c r="AT1163" s="14" t="s">
        <v>8587</v>
      </c>
      <c r="AU1163">
        <v>3</v>
      </c>
      <c r="AV1163">
        <v>1</v>
      </c>
      <c r="AW1163">
        <v>0</v>
      </c>
      <c r="AX1163">
        <v>3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0</v>
      </c>
      <c r="BE1163" s="23"/>
    </row>
    <row r="1164" spans="1:57" ht="14.25" x14ac:dyDescent="0.15">
      <c r="A1164" s="1" t="s">
        <v>2038</v>
      </c>
      <c r="B1164" s="1" t="s">
        <v>2039</v>
      </c>
      <c r="C1164" t="s">
        <v>6747</v>
      </c>
      <c r="D1164">
        <v>11.118832335457409</v>
      </c>
      <c r="E1164">
        <v>7.6597969159489077E-2</v>
      </c>
      <c r="F1164">
        <v>0.44811019147592335</v>
      </c>
      <c r="G1164">
        <v>69671.814283860745</v>
      </c>
      <c r="H1164">
        <v>6.010848243285305E-2</v>
      </c>
      <c r="I1164">
        <v>0.10068337570681865</v>
      </c>
      <c r="J1164" s="4">
        <v>1</v>
      </c>
      <c r="K1164" s="4">
        <v>2.1972245773362196</v>
      </c>
      <c r="L1164" s="4">
        <v>0.66666666666666663</v>
      </c>
      <c r="M1164" s="6">
        <v>53.44</v>
      </c>
      <c r="N1164" s="4">
        <v>5</v>
      </c>
      <c r="O1164" s="4">
        <v>0</v>
      </c>
      <c r="P1164" s="11">
        <v>2.8390392000000002</v>
      </c>
      <c r="Q1164" s="11">
        <v>3.2840624604999999</v>
      </c>
      <c r="R1164" s="8">
        <v>0.36999941954022991</v>
      </c>
      <c r="S1164" s="11">
        <v>92</v>
      </c>
      <c r="T1164" s="11">
        <v>86</v>
      </c>
      <c r="U1164" s="11">
        <v>41</v>
      </c>
      <c r="V1164" s="11">
        <v>17</v>
      </c>
      <c r="W1164" s="11">
        <v>14</v>
      </c>
      <c r="X1164" s="11">
        <v>13</v>
      </c>
      <c r="Y1164" s="11">
        <v>12</v>
      </c>
      <c r="Z1164" s="11">
        <v>8</v>
      </c>
      <c r="AA1164" s="11">
        <v>6</v>
      </c>
      <c r="AB1164" s="11">
        <v>3</v>
      </c>
      <c r="AC1164" s="11">
        <v>1</v>
      </c>
      <c r="AD1164" s="11">
        <v>66</v>
      </c>
      <c r="AE1164" s="11">
        <v>27</v>
      </c>
      <c r="AF1164" s="11">
        <v>16</v>
      </c>
      <c r="AG1164" s="11">
        <v>14</v>
      </c>
      <c r="AH1164" s="11">
        <v>13</v>
      </c>
      <c r="AI1164" s="11">
        <v>13</v>
      </c>
      <c r="AJ1164" s="11">
        <v>9</v>
      </c>
      <c r="AK1164" s="11">
        <v>6</v>
      </c>
      <c r="AL1164" s="11">
        <v>5</v>
      </c>
      <c r="AM1164" s="11">
        <v>2</v>
      </c>
      <c r="AN1164" s="11">
        <v>1</v>
      </c>
      <c r="AO1164" s="11">
        <v>2658.24</v>
      </c>
      <c r="AP1164" s="11">
        <v>5979</v>
      </c>
      <c r="AQ1164" s="13">
        <f>1/(AO1164/1000)</f>
        <v>0.37618875647044664</v>
      </c>
      <c r="AR1164">
        <f>1/(AP1164/1000)</f>
        <v>0.16725204883759826</v>
      </c>
      <c r="AS1164" s="20">
        <v>0</v>
      </c>
      <c r="AT1164" s="14" t="s">
        <v>8587</v>
      </c>
      <c r="AU1164">
        <v>3</v>
      </c>
      <c r="AV1164">
        <v>1</v>
      </c>
      <c r="AW1164">
        <v>0</v>
      </c>
      <c r="AX1164">
        <v>3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 s="23"/>
    </row>
    <row r="1165" spans="1:57" ht="14.25" x14ac:dyDescent="0.15">
      <c r="A1165" s="1" t="s">
        <v>2040</v>
      </c>
      <c r="B1165" s="1" t="s">
        <v>2041</v>
      </c>
      <c r="C1165" t="s">
        <v>6748</v>
      </c>
      <c r="D1165">
        <v>12.524558911955793</v>
      </c>
      <c r="E1165">
        <v>0.34250662896386291</v>
      </c>
      <c r="F1165">
        <v>0.49418405596660331</v>
      </c>
      <c r="G1165">
        <v>21590.249958204033</v>
      </c>
      <c r="H1165">
        <v>0.12357084255201467</v>
      </c>
      <c r="I1165">
        <v>0.44901921173150056</v>
      </c>
      <c r="J1165" s="4">
        <v>0</v>
      </c>
      <c r="K1165" s="4">
        <v>2.1972245773362196</v>
      </c>
      <c r="L1165" s="4">
        <v>0.66666666666666663</v>
      </c>
      <c r="M1165" s="6">
        <v>60.4</v>
      </c>
      <c r="N1165" s="4">
        <v>5</v>
      </c>
      <c r="O1165" s="4">
        <v>0</v>
      </c>
      <c r="P1165" s="11">
        <v>1.1915727</v>
      </c>
      <c r="Q1165" s="11">
        <v>1.9949165647</v>
      </c>
      <c r="R1165" s="8">
        <v>0.46128106604434072</v>
      </c>
      <c r="S1165" s="11">
        <v>154</v>
      </c>
      <c r="T1165" s="11">
        <v>153</v>
      </c>
      <c r="U1165" s="11">
        <v>151</v>
      </c>
      <c r="V1165" s="11">
        <v>150</v>
      </c>
      <c r="W1165" s="11">
        <v>149</v>
      </c>
      <c r="X1165" s="11">
        <v>146</v>
      </c>
      <c r="Y1165" s="11">
        <v>146</v>
      </c>
      <c r="Z1165" s="11">
        <v>144</v>
      </c>
      <c r="AA1165" s="11">
        <v>126</v>
      </c>
      <c r="AB1165" s="11">
        <v>111</v>
      </c>
      <c r="AC1165" s="11">
        <v>49</v>
      </c>
      <c r="AD1165" s="11">
        <v>151</v>
      </c>
      <c r="AE1165" s="11">
        <v>150</v>
      </c>
      <c r="AF1165" s="11">
        <v>150</v>
      </c>
      <c r="AG1165" s="11">
        <v>148</v>
      </c>
      <c r="AH1165" s="11">
        <v>146</v>
      </c>
      <c r="AI1165" s="11">
        <v>146</v>
      </c>
      <c r="AJ1165" s="11">
        <v>146</v>
      </c>
      <c r="AK1165" s="11">
        <v>133</v>
      </c>
      <c r="AL1165" s="11">
        <v>121</v>
      </c>
      <c r="AM1165" s="11">
        <v>83</v>
      </c>
      <c r="AN1165" s="11">
        <v>19</v>
      </c>
      <c r="AO1165" s="11">
        <v>461.392</v>
      </c>
      <c r="AP1165" s="11">
        <v>648</v>
      </c>
      <c r="AQ1165" s="13">
        <f>1/(AO1165/1000)</f>
        <v>2.1673544404757776</v>
      </c>
      <c r="AR1165">
        <f>1/(AP1165/1000)</f>
        <v>1.5432098765432098</v>
      </c>
      <c r="AS1165" s="20">
        <v>0</v>
      </c>
      <c r="AT1165" s="14" t="s">
        <v>8598</v>
      </c>
      <c r="AU1165">
        <v>3</v>
      </c>
      <c r="AV1165">
        <v>1</v>
      </c>
      <c r="AW1165">
        <v>0</v>
      </c>
      <c r="AX1165">
        <v>1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 s="23"/>
    </row>
    <row r="1166" spans="1:57" ht="14.25" x14ac:dyDescent="0.15">
      <c r="A1166" s="1" t="s">
        <v>2042</v>
      </c>
      <c r="B1166" s="1" t="s">
        <v>2043</v>
      </c>
      <c r="C1166" t="s">
        <v>6749</v>
      </c>
      <c r="D1166">
        <v>12.74118466074014</v>
      </c>
      <c r="E1166">
        <v>0.19734458427414814</v>
      </c>
      <c r="F1166">
        <v>1.3635159075603491</v>
      </c>
      <c r="G1166">
        <v>92694.404793822367</v>
      </c>
      <c r="H1166">
        <v>0.45273482383199981</v>
      </c>
      <c r="I1166">
        <v>0.18679137737989984</v>
      </c>
      <c r="J1166" s="4">
        <v>0</v>
      </c>
      <c r="K1166" s="4">
        <v>2.1972245773362196</v>
      </c>
      <c r="L1166" s="4">
        <v>0.55555555555555558</v>
      </c>
      <c r="M1166" s="6">
        <v>83.28</v>
      </c>
      <c r="N1166" s="4">
        <v>5</v>
      </c>
      <c r="O1166" s="4">
        <v>0</v>
      </c>
      <c r="P1166" s="11">
        <v>10.026237</v>
      </c>
      <c r="Q1166" s="11">
        <v>9.1527909615999992</v>
      </c>
      <c r="R1166" s="8">
        <v>0.30652806742896699</v>
      </c>
      <c r="S1166" s="11">
        <v>12</v>
      </c>
      <c r="T1166" s="11">
        <v>9</v>
      </c>
      <c r="U1166" s="11">
        <v>7</v>
      </c>
      <c r="V1166" s="11">
        <v>7</v>
      </c>
      <c r="W1166" s="11">
        <v>7</v>
      </c>
      <c r="X1166" s="11">
        <v>5</v>
      </c>
      <c r="Y1166" s="11">
        <v>0</v>
      </c>
      <c r="Z1166" s="11">
        <v>0</v>
      </c>
      <c r="AA1166" s="11">
        <v>0</v>
      </c>
      <c r="AB1166" s="11">
        <v>0</v>
      </c>
      <c r="AC1166" s="11">
        <v>0</v>
      </c>
      <c r="AD1166" s="11">
        <v>8</v>
      </c>
      <c r="AE1166" s="11">
        <v>7</v>
      </c>
      <c r="AF1166" s="11">
        <v>7</v>
      </c>
      <c r="AG1166" s="11">
        <v>7</v>
      </c>
      <c r="AH1166" s="11">
        <v>7</v>
      </c>
      <c r="AI1166" s="11">
        <v>0</v>
      </c>
      <c r="AJ1166" s="11">
        <v>0</v>
      </c>
      <c r="AK1166" s="11">
        <v>0</v>
      </c>
      <c r="AL1166" s="11">
        <v>0</v>
      </c>
      <c r="AM1166" s="11">
        <v>0</v>
      </c>
      <c r="AN1166" s="11">
        <v>0</v>
      </c>
      <c r="AO1166" s="11">
        <v>40254.699999999997</v>
      </c>
      <c r="AP1166" s="11">
        <v>42698</v>
      </c>
      <c r="AQ1166" s="13">
        <f>1/(AO1166/1000)</f>
        <v>2.4841819712977616E-2</v>
      </c>
      <c r="AR1166">
        <f>1/(AP1166/1000)</f>
        <v>2.3420300716661201E-2</v>
      </c>
      <c r="AS1166" s="20">
        <v>0</v>
      </c>
      <c r="AT1166" s="14" t="s">
        <v>8597</v>
      </c>
      <c r="AU1166">
        <v>3</v>
      </c>
      <c r="AV1166">
        <v>1</v>
      </c>
      <c r="AW1166">
        <v>0</v>
      </c>
      <c r="AX1166">
        <v>7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 s="23"/>
    </row>
    <row r="1167" spans="1:57" ht="14.25" x14ac:dyDescent="0.15">
      <c r="A1167" s="1" t="s">
        <v>2044</v>
      </c>
      <c r="B1167" s="1" t="s">
        <v>2045</v>
      </c>
      <c r="C1167" t="s">
        <v>6750</v>
      </c>
      <c r="D1167">
        <v>13.300220099936805</v>
      </c>
      <c r="E1167">
        <v>0.6120559388570217</v>
      </c>
      <c r="F1167">
        <v>1.643620641120159</v>
      </c>
      <c r="G1167">
        <v>14890.881991478718</v>
      </c>
      <c r="H1167">
        <v>-3.1963015288766369E-2</v>
      </c>
      <c r="I1167">
        <v>1.2728186439581134E-2</v>
      </c>
      <c r="J1167" s="4">
        <v>1</v>
      </c>
      <c r="K1167" s="4">
        <v>2.1972245773362196</v>
      </c>
      <c r="L1167" s="4">
        <v>0.66666666666666663</v>
      </c>
      <c r="M1167" s="6">
        <v>43.3</v>
      </c>
      <c r="N1167" s="4">
        <v>5</v>
      </c>
      <c r="O1167" s="4">
        <v>0</v>
      </c>
      <c r="P1167" s="11">
        <v>2.6794183999999999</v>
      </c>
      <c r="Q1167" s="11">
        <v>5.5508142298000003</v>
      </c>
      <c r="R1167" s="8">
        <v>3.0262280518394649E-2</v>
      </c>
      <c r="S1167" s="11">
        <v>44</v>
      </c>
      <c r="T1167" s="11">
        <v>39</v>
      </c>
      <c r="U1167" s="11">
        <v>39</v>
      </c>
      <c r="V1167" s="11">
        <v>37</v>
      </c>
      <c r="W1167" s="11">
        <v>34</v>
      </c>
      <c r="X1167" s="11">
        <v>34</v>
      </c>
      <c r="Y1167" s="11">
        <v>34</v>
      </c>
      <c r="Z1167" s="11">
        <v>34</v>
      </c>
      <c r="AA1167" s="11">
        <v>31</v>
      </c>
      <c r="AB1167" s="11">
        <v>31</v>
      </c>
      <c r="AC1167" s="11">
        <v>8</v>
      </c>
      <c r="AD1167" s="11">
        <v>39</v>
      </c>
      <c r="AE1167" s="11">
        <v>39</v>
      </c>
      <c r="AF1167" s="11">
        <v>35</v>
      </c>
      <c r="AG1167" s="11">
        <v>34</v>
      </c>
      <c r="AH1167" s="11">
        <v>34</v>
      </c>
      <c r="AI1167" s="11">
        <v>34</v>
      </c>
      <c r="AJ1167" s="11">
        <v>34</v>
      </c>
      <c r="AK1167" s="11">
        <v>34</v>
      </c>
      <c r="AL1167" s="11">
        <v>31</v>
      </c>
      <c r="AM1167" s="11">
        <v>23</v>
      </c>
      <c r="AN1167" s="11">
        <v>4</v>
      </c>
      <c r="AO1167" s="11">
        <v>2256.1799999999998</v>
      </c>
      <c r="AP1167" s="11">
        <v>2603</v>
      </c>
      <c r="AQ1167" s="13">
        <f>1/(AO1167/1000)</f>
        <v>0.44322704748734593</v>
      </c>
      <c r="AR1167">
        <f>1/(AP1167/1000)</f>
        <v>0.38417210910487898</v>
      </c>
      <c r="AS1167" s="20">
        <v>0</v>
      </c>
      <c r="AT1167" s="14" t="s">
        <v>8589</v>
      </c>
      <c r="AU1167">
        <v>3</v>
      </c>
      <c r="AV1167">
        <v>1</v>
      </c>
      <c r="AW1167">
        <v>0</v>
      </c>
      <c r="AX1167">
        <v>2</v>
      </c>
      <c r="AY1167">
        <v>0</v>
      </c>
      <c r="AZ1167">
        <v>1</v>
      </c>
      <c r="BA1167">
        <v>0</v>
      </c>
      <c r="BB1167">
        <v>0</v>
      </c>
      <c r="BC1167">
        <v>0</v>
      </c>
      <c r="BD1167">
        <v>0</v>
      </c>
      <c r="BE1167" s="23"/>
    </row>
    <row r="1168" spans="1:57" ht="14.25" x14ac:dyDescent="0.15">
      <c r="A1168" s="1" t="s">
        <v>2046</v>
      </c>
      <c r="B1168" s="1" t="s">
        <v>2047</v>
      </c>
      <c r="C1168" t="s">
        <v>6751</v>
      </c>
      <c r="D1168">
        <v>12.967030507646506</v>
      </c>
      <c r="E1168">
        <v>0.36010226030166409</v>
      </c>
      <c r="F1168">
        <v>0.77356756307204422</v>
      </c>
      <c r="G1168">
        <v>20719.124270105756</v>
      </c>
      <c r="H1168">
        <v>0.11416329492869434</v>
      </c>
      <c r="I1168">
        <v>3.371050468196627E-2</v>
      </c>
      <c r="J1168" s="4">
        <v>1</v>
      </c>
      <c r="K1168" s="4">
        <v>1.9459101490553132</v>
      </c>
      <c r="L1168" s="4">
        <v>0.5714285714285714</v>
      </c>
      <c r="M1168" s="6">
        <v>73.14</v>
      </c>
      <c r="N1168" s="4">
        <v>5</v>
      </c>
      <c r="O1168" s="4">
        <v>0</v>
      </c>
      <c r="P1168" s="11">
        <v>2.5026399000000001</v>
      </c>
      <c r="Q1168" s="11">
        <v>3.1928794568000001</v>
      </c>
      <c r="R1168" s="18">
        <v>0</v>
      </c>
      <c r="S1168" s="11">
        <v>42</v>
      </c>
      <c r="T1168" s="11">
        <v>39</v>
      </c>
      <c r="U1168" s="11">
        <v>39</v>
      </c>
      <c r="V1168" s="11">
        <v>38</v>
      </c>
      <c r="W1168" s="11">
        <v>34</v>
      </c>
      <c r="X1168" s="11">
        <v>34</v>
      </c>
      <c r="Y1168" s="11">
        <v>34</v>
      </c>
      <c r="Z1168" s="11">
        <v>34</v>
      </c>
      <c r="AA1168" s="11">
        <v>31</v>
      </c>
      <c r="AB1168" s="11">
        <v>15</v>
      </c>
      <c r="AC1168" s="11">
        <v>7</v>
      </c>
      <c r="AD1168" s="11">
        <v>39</v>
      </c>
      <c r="AE1168" s="11">
        <v>39</v>
      </c>
      <c r="AF1168" s="11">
        <v>34</v>
      </c>
      <c r="AG1168" s="11">
        <v>34</v>
      </c>
      <c r="AH1168" s="11">
        <v>34</v>
      </c>
      <c r="AI1168" s="11">
        <v>34</v>
      </c>
      <c r="AJ1168" s="11">
        <v>34</v>
      </c>
      <c r="AK1168" s="11">
        <v>34</v>
      </c>
      <c r="AL1168" s="11">
        <v>31</v>
      </c>
      <c r="AM1168" s="11">
        <v>9</v>
      </c>
      <c r="AN1168" s="11">
        <v>4</v>
      </c>
      <c r="AO1168" s="11">
        <v>1705.12</v>
      </c>
      <c r="AP1168" s="11">
        <v>2461</v>
      </c>
      <c r="AQ1168" s="13">
        <f>1/(AO1168/1000)</f>
        <v>0.58646898751993992</v>
      </c>
      <c r="AR1168">
        <f>1/(AP1168/1000)</f>
        <v>0.40633888663145068</v>
      </c>
      <c r="AS1168" s="20">
        <v>13</v>
      </c>
      <c r="AT1168" s="14" t="s">
        <v>8591</v>
      </c>
      <c r="AU1168">
        <v>3</v>
      </c>
      <c r="AV1168">
        <v>1</v>
      </c>
      <c r="AW1168">
        <v>0</v>
      </c>
      <c r="AX1168">
        <v>4</v>
      </c>
      <c r="AY1168">
        <v>0</v>
      </c>
      <c r="AZ1168">
        <v>0</v>
      </c>
      <c r="BA1168">
        <v>0</v>
      </c>
      <c r="BB1168">
        <v>1</v>
      </c>
      <c r="BC1168">
        <v>0</v>
      </c>
      <c r="BD1168">
        <v>0</v>
      </c>
      <c r="BE1168" s="23"/>
    </row>
    <row r="1169" spans="1:57" ht="14.25" x14ac:dyDescent="0.15">
      <c r="A1169" s="1" t="s">
        <v>2048</v>
      </c>
      <c r="B1169" s="1" t="s">
        <v>2049</v>
      </c>
      <c r="C1169" t="s">
        <v>6752</v>
      </c>
      <c r="D1169">
        <v>11.094060742127631</v>
      </c>
      <c r="E1169">
        <v>5.9180821849369979E-2</v>
      </c>
      <c r="F1169">
        <v>0.69672310024734352</v>
      </c>
      <c r="G1169">
        <v>172146.42031021521</v>
      </c>
      <c r="H1169">
        <v>-8.2475215636231489E-2</v>
      </c>
      <c r="I1169">
        <v>-6.284894558409769E-2</v>
      </c>
      <c r="J1169" s="4">
        <v>1</v>
      </c>
      <c r="K1169" s="4">
        <v>1.9459101490553132</v>
      </c>
      <c r="L1169" s="4">
        <v>0.5714285714285714</v>
      </c>
      <c r="M1169" s="6">
        <v>78.319999999999993</v>
      </c>
      <c r="N1169" s="4">
        <v>5</v>
      </c>
      <c r="O1169" s="4">
        <v>0</v>
      </c>
      <c r="P1169" s="11">
        <v>25.593955300000001</v>
      </c>
      <c r="Q1169" s="11">
        <v>27.7550010681</v>
      </c>
      <c r="R1169" s="15"/>
      <c r="S1169" s="11">
        <v>9</v>
      </c>
      <c r="T1169" s="11">
        <v>9</v>
      </c>
      <c r="U1169" s="11">
        <v>8</v>
      </c>
      <c r="V1169" s="11">
        <v>8</v>
      </c>
      <c r="W1169" s="11">
        <v>8</v>
      </c>
      <c r="X1169" s="11">
        <v>8</v>
      </c>
      <c r="Y1169" s="11">
        <v>8</v>
      </c>
      <c r="Z1169" s="11">
        <v>7</v>
      </c>
      <c r="AA1169" s="11">
        <v>6</v>
      </c>
      <c r="AB1169" s="11">
        <v>3</v>
      </c>
      <c r="AC1169" s="11">
        <v>2</v>
      </c>
      <c r="AD1169" s="11">
        <v>9</v>
      </c>
      <c r="AE1169" s="11">
        <v>8</v>
      </c>
      <c r="AF1169" s="11">
        <v>8</v>
      </c>
      <c r="AG1169" s="11">
        <v>8</v>
      </c>
      <c r="AH1169" s="11">
        <v>8</v>
      </c>
      <c r="AI1169" s="11">
        <v>8</v>
      </c>
      <c r="AJ1169" s="11">
        <v>7</v>
      </c>
      <c r="AK1169" s="11">
        <v>6</v>
      </c>
      <c r="AL1169" s="11">
        <v>6</v>
      </c>
      <c r="AM1169" s="11">
        <v>3</v>
      </c>
      <c r="AN1169" s="11">
        <v>0</v>
      </c>
      <c r="AO1169" s="11">
        <v>4332.9399999999996</v>
      </c>
      <c r="AP1169" s="11">
        <v>5429</v>
      </c>
      <c r="AQ1169" s="13">
        <f>1/(AO1169/1000)</f>
        <v>0.23079017941628549</v>
      </c>
      <c r="AR1169">
        <f>1/(AP1169/1000)</f>
        <v>0.1841959845275373</v>
      </c>
      <c r="AS1169" s="20">
        <v>0</v>
      </c>
      <c r="AT1169" s="14" t="s">
        <v>8601</v>
      </c>
      <c r="AU1169">
        <v>3</v>
      </c>
      <c r="AV1169">
        <v>1</v>
      </c>
      <c r="AW1169">
        <v>0</v>
      </c>
      <c r="AX1169">
        <v>6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1</v>
      </c>
      <c r="BE1169" s="23"/>
    </row>
    <row r="1170" spans="1:57" ht="14.25" x14ac:dyDescent="0.15">
      <c r="A1170" s="1" t="s">
        <v>2050</v>
      </c>
      <c r="B1170" s="1" t="s">
        <v>2051</v>
      </c>
      <c r="C1170" t="s">
        <v>6753</v>
      </c>
      <c r="D1170">
        <v>12.07611759678022</v>
      </c>
      <c r="E1170">
        <v>0.28301917998771137</v>
      </c>
      <c r="F1170">
        <v>0.50863762748643637</v>
      </c>
      <c r="G1170">
        <v>28574.666213846202</v>
      </c>
      <c r="H1170">
        <v>0.23140000536652985</v>
      </c>
      <c r="I1170">
        <v>0.17718942217209502</v>
      </c>
      <c r="J1170" s="4">
        <v>0</v>
      </c>
      <c r="K1170" s="4">
        <v>2.1972245773362196</v>
      </c>
      <c r="L1170" s="4">
        <v>0.66666666666666663</v>
      </c>
      <c r="M1170" s="6">
        <v>29.86</v>
      </c>
      <c r="N1170" s="4">
        <v>5</v>
      </c>
      <c r="O1170" s="4">
        <v>0</v>
      </c>
      <c r="P1170" s="11">
        <v>1.8394168</v>
      </c>
      <c r="Q1170" s="11">
        <v>5.6848605280999998</v>
      </c>
      <c r="R1170" s="8">
        <v>0.16136524941357194</v>
      </c>
      <c r="S1170" s="11">
        <v>64</v>
      </c>
      <c r="T1170" s="11">
        <v>53</v>
      </c>
      <c r="U1170" s="11">
        <v>18</v>
      </c>
      <c r="V1170" s="11">
        <v>8</v>
      </c>
      <c r="W1170" s="11">
        <v>8</v>
      </c>
      <c r="X1170" s="11">
        <v>8</v>
      </c>
      <c r="Y1170" s="11">
        <v>7</v>
      </c>
      <c r="Z1170" s="11">
        <v>7</v>
      </c>
      <c r="AA1170" s="11">
        <v>3</v>
      </c>
      <c r="AB1170" s="11">
        <v>0</v>
      </c>
      <c r="AC1170" s="11">
        <v>0</v>
      </c>
      <c r="AD1170" s="11">
        <v>22</v>
      </c>
      <c r="AE1170" s="11">
        <v>15</v>
      </c>
      <c r="AF1170" s="11">
        <v>8</v>
      </c>
      <c r="AG1170" s="11">
        <v>8</v>
      </c>
      <c r="AH1170" s="11">
        <v>8</v>
      </c>
      <c r="AI1170" s="11">
        <v>5</v>
      </c>
      <c r="AJ1170" s="11">
        <v>5</v>
      </c>
      <c r="AK1170" s="11">
        <v>5</v>
      </c>
      <c r="AL1170" s="11">
        <v>1</v>
      </c>
      <c r="AM1170" s="11">
        <v>0</v>
      </c>
      <c r="AN1170" s="11">
        <v>0</v>
      </c>
      <c r="AO1170" s="11">
        <v>17764.900000000001</v>
      </c>
      <c r="AP1170" s="11">
        <v>18220</v>
      </c>
      <c r="AQ1170" s="13">
        <f>1/(AO1170/1000)</f>
        <v>5.6290775630597409E-2</v>
      </c>
      <c r="AR1170">
        <f>1/(AP1170/1000)</f>
        <v>5.4884742041712405E-2</v>
      </c>
      <c r="AS1170" s="20">
        <v>0</v>
      </c>
      <c r="AT1170" s="14" t="s">
        <v>8587</v>
      </c>
      <c r="AU1170">
        <v>3</v>
      </c>
      <c r="AV1170">
        <v>1</v>
      </c>
      <c r="AW1170">
        <v>0</v>
      </c>
      <c r="AX1170">
        <v>3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0</v>
      </c>
      <c r="BE1170" s="23"/>
    </row>
    <row r="1171" spans="1:57" ht="14.25" x14ac:dyDescent="0.15">
      <c r="A1171" s="1" t="s">
        <v>2052</v>
      </c>
      <c r="B1171" s="1" t="s">
        <v>2053</v>
      </c>
      <c r="C1171" t="s">
        <v>6754</v>
      </c>
      <c r="D1171">
        <v>12.189524962877789</v>
      </c>
      <c r="E1171">
        <v>0.29323882636078213</v>
      </c>
      <c r="F1171">
        <v>0.65584970483131755</v>
      </c>
      <c r="G1171">
        <v>26656.545219790649</v>
      </c>
      <c r="H1171">
        <v>0.34707815395711877</v>
      </c>
      <c r="I1171">
        <v>3.1873404993155656E-2</v>
      </c>
      <c r="J1171" s="4">
        <v>0</v>
      </c>
      <c r="K1171" s="4">
        <v>1.791759469228055</v>
      </c>
      <c r="L1171" s="4">
        <v>0.5</v>
      </c>
      <c r="M1171" s="6">
        <v>54.5</v>
      </c>
      <c r="N1171" s="4">
        <v>5</v>
      </c>
      <c r="O1171" s="4">
        <v>0</v>
      </c>
      <c r="P1171" s="11">
        <v>3.7964875</v>
      </c>
      <c r="Q1171" s="11">
        <v>5.1320693378</v>
      </c>
      <c r="R1171" s="8">
        <v>0.36342624366188242</v>
      </c>
      <c r="S1171" s="11">
        <v>9</v>
      </c>
      <c r="T1171" s="11">
        <v>7</v>
      </c>
      <c r="U1171" s="11">
        <v>4</v>
      </c>
      <c r="V1171" s="11">
        <v>1</v>
      </c>
      <c r="W1171" s="11">
        <v>0</v>
      </c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6</v>
      </c>
      <c r="AE1171" s="11">
        <v>3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69079.3</v>
      </c>
      <c r="AP1171" s="11">
        <v>69962</v>
      </c>
      <c r="AQ1171" s="13">
        <f>1/(AO1171/1000)</f>
        <v>1.4476116579062033E-2</v>
      </c>
      <c r="AR1171">
        <f>1/(AP1171/1000)</f>
        <v>1.4293473599954261E-2</v>
      </c>
      <c r="AS1171" s="20">
        <v>0</v>
      </c>
      <c r="AT1171" s="14" t="s">
        <v>8587</v>
      </c>
      <c r="AU1171">
        <v>3</v>
      </c>
      <c r="AV1171">
        <v>1</v>
      </c>
      <c r="AW1171">
        <v>0</v>
      </c>
      <c r="AX1171">
        <v>3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 s="23"/>
    </row>
    <row r="1172" spans="1:57" ht="14.25" x14ac:dyDescent="0.15">
      <c r="A1172" s="1" t="s">
        <v>2054</v>
      </c>
      <c r="B1172" s="1" t="s">
        <v>2055</v>
      </c>
      <c r="C1172" t="s">
        <v>6755</v>
      </c>
      <c r="D1172">
        <v>12.355455994216753</v>
      </c>
      <c r="E1172">
        <v>0.17522215989531131</v>
      </c>
      <c r="F1172">
        <v>0.85937901652229842</v>
      </c>
      <c r="G1172">
        <v>28079.454174421175</v>
      </c>
      <c r="H1172">
        <v>3.5001863674508776E-2</v>
      </c>
      <c r="I1172">
        <v>5.2202051063977614E-2</v>
      </c>
      <c r="J1172" s="4">
        <v>0</v>
      </c>
      <c r="K1172" s="4">
        <v>1.9459101490553132</v>
      </c>
      <c r="L1172" s="4">
        <v>0.5714285714285714</v>
      </c>
      <c r="M1172" s="6">
        <v>53.28</v>
      </c>
      <c r="N1172" s="4">
        <v>5</v>
      </c>
      <c r="O1172" s="4">
        <v>1</v>
      </c>
      <c r="P1172" s="11">
        <v>1.4147983</v>
      </c>
      <c r="Q1172" s="11">
        <v>1.6008010857999999</v>
      </c>
      <c r="R1172" s="8">
        <v>5.5601818824666936E-2</v>
      </c>
      <c r="S1172" s="11">
        <v>85</v>
      </c>
      <c r="T1172" s="11">
        <v>83</v>
      </c>
      <c r="U1172" s="11">
        <v>80</v>
      </c>
      <c r="V1172" s="11">
        <v>77</v>
      </c>
      <c r="W1172" s="11">
        <v>75</v>
      </c>
      <c r="X1172" s="11">
        <v>70</v>
      </c>
      <c r="Y1172" s="11">
        <v>69</v>
      </c>
      <c r="Z1172" s="11">
        <v>67</v>
      </c>
      <c r="AA1172" s="11">
        <v>62</v>
      </c>
      <c r="AB1172" s="11">
        <v>29</v>
      </c>
      <c r="AC1172" s="11">
        <v>15</v>
      </c>
      <c r="AD1172" s="11">
        <v>82</v>
      </c>
      <c r="AE1172" s="11">
        <v>80</v>
      </c>
      <c r="AF1172" s="11">
        <v>76</v>
      </c>
      <c r="AG1172" s="11">
        <v>73</v>
      </c>
      <c r="AH1172" s="11">
        <v>69</v>
      </c>
      <c r="AI1172" s="11">
        <v>69</v>
      </c>
      <c r="AJ1172" s="11">
        <v>67</v>
      </c>
      <c r="AK1172" s="11">
        <v>67</v>
      </c>
      <c r="AL1172" s="11">
        <v>55</v>
      </c>
      <c r="AM1172" s="11">
        <v>22</v>
      </c>
      <c r="AN1172" s="11">
        <v>12</v>
      </c>
      <c r="AO1172" s="11">
        <v>33.296300000000002</v>
      </c>
      <c r="AP1172" s="11">
        <v>894</v>
      </c>
      <c r="AQ1172" s="13">
        <f>1/(AO1172/1000)</f>
        <v>30.033367070815675</v>
      </c>
      <c r="AR1172">
        <f>1/(AP1172/1000)</f>
        <v>1.1185682326621924</v>
      </c>
      <c r="AS1172" s="20">
        <v>0</v>
      </c>
      <c r="AT1172" s="14" t="s">
        <v>8593</v>
      </c>
      <c r="AU1172">
        <v>3</v>
      </c>
      <c r="AV1172">
        <v>1</v>
      </c>
      <c r="AW1172">
        <v>0</v>
      </c>
      <c r="AX1172">
        <v>7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 s="23"/>
    </row>
    <row r="1173" spans="1:57" ht="14.25" x14ac:dyDescent="0.15">
      <c r="A1173" s="1" t="s">
        <v>2056</v>
      </c>
      <c r="B1173" s="1" t="s">
        <v>2057</v>
      </c>
      <c r="C1173" t="s">
        <v>6756</v>
      </c>
      <c r="D1173">
        <v>11.712390319910654</v>
      </c>
      <c r="E1173">
        <v>0.17193991905581471</v>
      </c>
      <c r="F1173">
        <v>0.74158610514680012</v>
      </c>
      <c r="G1173">
        <v>37802.582477134158</v>
      </c>
      <c r="H1173">
        <v>0.66369580214869162</v>
      </c>
      <c r="I1173">
        <v>0.95708861343143814</v>
      </c>
      <c r="J1173" s="4">
        <v>1</v>
      </c>
      <c r="K1173" s="4">
        <v>2.1972245773362196</v>
      </c>
      <c r="L1173" s="4">
        <v>0.66666666666666663</v>
      </c>
      <c r="M1173" s="6">
        <v>74.75</v>
      </c>
      <c r="N1173" s="4">
        <v>5</v>
      </c>
      <c r="O1173" s="4">
        <v>0</v>
      </c>
      <c r="P1173" s="11">
        <v>2.1185939999999999</v>
      </c>
      <c r="Q1173" s="11">
        <v>3.6559081279000001</v>
      </c>
      <c r="R1173" s="18">
        <v>0.39428898616490499</v>
      </c>
      <c r="S1173" s="11">
        <v>41</v>
      </c>
      <c r="T1173" s="11">
        <v>34</v>
      </c>
      <c r="U1173" s="11">
        <v>32</v>
      </c>
      <c r="V1173" s="11">
        <v>26</v>
      </c>
      <c r="W1173" s="11">
        <v>26</v>
      </c>
      <c r="X1173" s="11">
        <v>22</v>
      </c>
      <c r="Y1173" s="11">
        <v>15</v>
      </c>
      <c r="Z1173" s="11">
        <v>5</v>
      </c>
      <c r="AA1173" s="11">
        <v>1</v>
      </c>
      <c r="AB1173" s="11">
        <v>0</v>
      </c>
      <c r="AC1173" s="11">
        <v>0</v>
      </c>
      <c r="AD1173" s="11">
        <v>27</v>
      </c>
      <c r="AE1173" s="11">
        <v>26</v>
      </c>
      <c r="AF1173" s="11">
        <v>26</v>
      </c>
      <c r="AG1173" s="11">
        <v>26</v>
      </c>
      <c r="AH1173" s="11">
        <v>22</v>
      </c>
      <c r="AI1173" s="11">
        <v>20</v>
      </c>
      <c r="AJ1173" s="11">
        <v>6</v>
      </c>
      <c r="AK1173" s="11">
        <v>5</v>
      </c>
      <c r="AL1173" s="11">
        <v>0</v>
      </c>
      <c r="AM1173" s="11">
        <v>0</v>
      </c>
      <c r="AN1173" s="11">
        <v>0</v>
      </c>
      <c r="AO1173" s="11">
        <v>18434.2</v>
      </c>
      <c r="AP1173" s="11">
        <v>20410</v>
      </c>
      <c r="AQ1173" s="13">
        <f>1/(AO1173/1000)</f>
        <v>5.4246997428692323E-2</v>
      </c>
      <c r="AR1173">
        <f>1/(AP1173/1000)</f>
        <v>4.8995590396864283E-2</v>
      </c>
      <c r="AS1173" s="20">
        <v>0</v>
      </c>
      <c r="AT1173" s="14" t="s">
        <v>8589</v>
      </c>
      <c r="AU1173">
        <v>3</v>
      </c>
      <c r="AV1173">
        <v>1</v>
      </c>
      <c r="AW1173">
        <v>0</v>
      </c>
      <c r="AX1173">
        <v>2</v>
      </c>
      <c r="AY1173">
        <v>0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 s="23"/>
    </row>
    <row r="1174" spans="1:57" ht="14.25" x14ac:dyDescent="0.15">
      <c r="A1174" s="1" t="s">
        <v>2058</v>
      </c>
      <c r="B1174" s="1" t="s">
        <v>2059</v>
      </c>
      <c r="C1174" t="s">
        <v>6757</v>
      </c>
      <c r="D1174">
        <v>13.852113939650556</v>
      </c>
      <c r="E1174">
        <v>0.20542197751224059</v>
      </c>
      <c r="F1174">
        <v>0.91146414308137158</v>
      </c>
      <c r="G1174">
        <v>28668.885263011398</v>
      </c>
      <c r="H1174">
        <v>0.17436768035838865</v>
      </c>
      <c r="I1174">
        <v>7.9834290664683033E-2</v>
      </c>
      <c r="J1174" s="4">
        <v>0</v>
      </c>
      <c r="K1174" s="4">
        <v>2.1972245773362196</v>
      </c>
      <c r="L1174" s="4">
        <v>0.66666666666666663</v>
      </c>
      <c r="M1174" s="6">
        <v>83.49</v>
      </c>
      <c r="N1174" s="4">
        <v>5</v>
      </c>
      <c r="O1174" s="4">
        <v>0</v>
      </c>
      <c r="P1174" s="11">
        <v>5.5413069999999998</v>
      </c>
      <c r="Q1174" s="11">
        <v>7.3035260060000002</v>
      </c>
      <c r="R1174" s="18">
        <v>0.31429943006235866</v>
      </c>
      <c r="S1174" s="11">
        <v>84</v>
      </c>
      <c r="T1174" s="11">
        <v>83</v>
      </c>
      <c r="U1174" s="11">
        <v>79</v>
      </c>
      <c r="V1174" s="11">
        <v>77</v>
      </c>
      <c r="W1174" s="11">
        <v>74</v>
      </c>
      <c r="X1174" s="11">
        <v>73</v>
      </c>
      <c r="Y1174" s="11">
        <v>69</v>
      </c>
      <c r="Z1174" s="11">
        <v>68</v>
      </c>
      <c r="AA1174" s="11">
        <v>36</v>
      </c>
      <c r="AB1174" s="11">
        <v>11</v>
      </c>
      <c r="AC1174" s="11">
        <v>5</v>
      </c>
      <c r="AD1174" s="11">
        <v>81</v>
      </c>
      <c r="AE1174" s="11">
        <v>77</v>
      </c>
      <c r="AF1174" s="11">
        <v>74</v>
      </c>
      <c r="AG1174" s="11">
        <v>73</v>
      </c>
      <c r="AH1174" s="11">
        <v>71</v>
      </c>
      <c r="AI1174" s="11">
        <v>69</v>
      </c>
      <c r="AJ1174" s="11">
        <v>69</v>
      </c>
      <c r="AK1174" s="11">
        <v>49</v>
      </c>
      <c r="AL1174" s="11">
        <v>24</v>
      </c>
      <c r="AM1174" s="11">
        <v>7</v>
      </c>
      <c r="AN1174" s="11">
        <v>0</v>
      </c>
      <c r="AO1174" s="11">
        <v>4439.82</v>
      </c>
      <c r="AP1174" s="11">
        <v>4439</v>
      </c>
      <c r="AQ1174" s="13">
        <f>1/(AO1174/1000)</f>
        <v>0.22523435634777986</v>
      </c>
      <c r="AR1174">
        <f>1/(AP1174/1000)</f>
        <v>0.22527596305474207</v>
      </c>
      <c r="AS1174" s="20">
        <v>0</v>
      </c>
      <c r="AT1174" s="14" t="s">
        <v>8590</v>
      </c>
      <c r="AU1174">
        <v>3</v>
      </c>
      <c r="AV1174">
        <v>1</v>
      </c>
      <c r="AW1174">
        <v>0</v>
      </c>
      <c r="AX1174">
        <v>4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 s="23"/>
    </row>
    <row r="1175" spans="1:57" ht="14.25" x14ac:dyDescent="0.15">
      <c r="A1175" s="1" t="s">
        <v>2060</v>
      </c>
      <c r="B1175" s="1" t="s">
        <v>2061</v>
      </c>
      <c r="C1175" t="s">
        <v>6758</v>
      </c>
      <c r="D1175">
        <v>13.442732393893388</v>
      </c>
      <c r="E1175">
        <v>0.57514788235674219</v>
      </c>
      <c r="F1175">
        <v>0.28561402924873258</v>
      </c>
      <c r="G1175">
        <v>13095.027517760278</v>
      </c>
      <c r="H1175">
        <v>9.5197805298585954E-4</v>
      </c>
      <c r="I1175">
        <v>-1.1405845288273746E-2</v>
      </c>
      <c r="J1175" s="4">
        <v>1</v>
      </c>
      <c r="K1175" s="4">
        <v>2.1972245773362196</v>
      </c>
      <c r="L1175" s="4">
        <v>0.66666666666666663</v>
      </c>
      <c r="M1175" s="6">
        <v>42.2</v>
      </c>
      <c r="N1175" s="4">
        <v>5</v>
      </c>
      <c r="O1175" s="4">
        <v>0</v>
      </c>
      <c r="P1175" s="11">
        <v>1.3525886</v>
      </c>
      <c r="Q1175" s="11">
        <v>2.3161982562999999</v>
      </c>
      <c r="R1175" s="18">
        <v>0.33268753920444716</v>
      </c>
      <c r="S1175" s="11">
        <v>27</v>
      </c>
      <c r="T1175" s="11">
        <v>26</v>
      </c>
      <c r="U1175" s="11">
        <v>22</v>
      </c>
      <c r="V1175" s="11">
        <v>18</v>
      </c>
      <c r="W1175" s="11">
        <v>15</v>
      </c>
      <c r="X1175" s="11">
        <v>13</v>
      </c>
      <c r="Y1175" s="11">
        <v>1</v>
      </c>
      <c r="Z1175" s="11">
        <v>1</v>
      </c>
      <c r="AA1175" s="11">
        <v>0</v>
      </c>
      <c r="AB1175" s="11">
        <v>0</v>
      </c>
      <c r="AC1175" s="11">
        <v>0</v>
      </c>
      <c r="AD1175" s="11">
        <v>24</v>
      </c>
      <c r="AE1175" s="11">
        <v>23</v>
      </c>
      <c r="AF1175" s="11">
        <v>17</v>
      </c>
      <c r="AG1175" s="11">
        <v>15</v>
      </c>
      <c r="AH1175" s="11">
        <v>14</v>
      </c>
      <c r="AI1175" s="11">
        <v>6</v>
      </c>
      <c r="AJ1175" s="11">
        <v>1</v>
      </c>
      <c r="AK1175" s="11">
        <v>0</v>
      </c>
      <c r="AL1175" s="11">
        <v>0</v>
      </c>
      <c r="AM1175" s="11">
        <v>0</v>
      </c>
      <c r="AN1175" s="11">
        <v>0</v>
      </c>
      <c r="AO1175" s="11">
        <v>20992.9</v>
      </c>
      <c r="AP1175" s="11">
        <v>34401</v>
      </c>
      <c r="AQ1175" s="13">
        <f>1/(AO1175/1000)</f>
        <v>4.7635152837387874E-2</v>
      </c>
      <c r="AR1175">
        <f>1/(AP1175/1000)</f>
        <v>2.9068922415046071E-2</v>
      </c>
      <c r="AS1175" s="20">
        <v>0</v>
      </c>
      <c r="AT1175" s="14" t="s">
        <v>8587</v>
      </c>
      <c r="AU1175">
        <v>3</v>
      </c>
      <c r="AV1175">
        <v>1</v>
      </c>
      <c r="AW1175">
        <v>0</v>
      </c>
      <c r="AX1175">
        <v>3</v>
      </c>
      <c r="AY1175">
        <v>0</v>
      </c>
      <c r="AZ1175">
        <v>0</v>
      </c>
      <c r="BA1175">
        <v>1</v>
      </c>
      <c r="BB1175">
        <v>0</v>
      </c>
      <c r="BC1175">
        <v>0</v>
      </c>
      <c r="BD1175">
        <v>0</v>
      </c>
      <c r="BE1175" s="23"/>
    </row>
    <row r="1176" spans="1:57" ht="14.25" x14ac:dyDescent="0.15">
      <c r="A1176" s="1" t="s">
        <v>2062</v>
      </c>
      <c r="B1176" s="1" t="s">
        <v>2063</v>
      </c>
      <c r="C1176" t="s">
        <v>6759</v>
      </c>
      <c r="D1176">
        <v>12.701605540433013</v>
      </c>
      <c r="E1176">
        <v>0.43053969102359541</v>
      </c>
      <c r="F1176">
        <v>0.56530856981651589</v>
      </c>
      <c r="G1176">
        <v>24278.949208849819</v>
      </c>
      <c r="H1176">
        <v>4.8137235338685781E-2</v>
      </c>
      <c r="I1176">
        <v>7.2502853259610048E-2</v>
      </c>
      <c r="J1176" s="4">
        <v>0</v>
      </c>
      <c r="K1176" s="4">
        <v>1.9459101490553132</v>
      </c>
      <c r="L1176" s="4">
        <v>0.5714285714285714</v>
      </c>
      <c r="M1176" s="6">
        <v>51.94</v>
      </c>
      <c r="N1176" s="4">
        <v>5</v>
      </c>
      <c r="O1176" s="4">
        <v>0</v>
      </c>
      <c r="P1176" s="11">
        <v>1.1383105</v>
      </c>
      <c r="Q1176" s="11">
        <v>1.9029192637000001</v>
      </c>
      <c r="R1176" s="8">
        <v>4.7094792444163751E-3</v>
      </c>
      <c r="S1176" s="11">
        <v>89</v>
      </c>
      <c r="T1176" s="11">
        <v>85</v>
      </c>
      <c r="U1176" s="11">
        <v>83</v>
      </c>
      <c r="V1176" s="11">
        <v>78</v>
      </c>
      <c r="W1176" s="11">
        <v>72</v>
      </c>
      <c r="X1176" s="11">
        <v>69</v>
      </c>
      <c r="Y1176" s="11">
        <v>67</v>
      </c>
      <c r="Z1176" s="11">
        <v>62</v>
      </c>
      <c r="AA1176" s="11">
        <v>51</v>
      </c>
      <c r="AB1176" s="11">
        <v>4</v>
      </c>
      <c r="AC1176" s="11">
        <v>2</v>
      </c>
      <c r="AD1176" s="11">
        <v>82</v>
      </c>
      <c r="AE1176" s="11">
        <v>80</v>
      </c>
      <c r="AF1176" s="11">
        <v>74</v>
      </c>
      <c r="AG1176" s="11">
        <v>71</v>
      </c>
      <c r="AH1176" s="11">
        <v>69</v>
      </c>
      <c r="AI1176" s="11">
        <v>67</v>
      </c>
      <c r="AJ1176" s="11">
        <v>67</v>
      </c>
      <c r="AK1176" s="11">
        <v>56</v>
      </c>
      <c r="AL1176" s="11">
        <v>36</v>
      </c>
      <c r="AM1176" s="11">
        <v>2</v>
      </c>
      <c r="AN1176" s="11">
        <v>0</v>
      </c>
      <c r="AO1176" s="11">
        <v>4952.5200000000004</v>
      </c>
      <c r="AP1176" s="11">
        <v>6321</v>
      </c>
      <c r="AQ1176" s="13">
        <f>1/(AO1176/1000)</f>
        <v>0.2019174077035529</v>
      </c>
      <c r="AR1176">
        <f>1/(AP1176/1000)</f>
        <v>0.15820281601012498</v>
      </c>
      <c r="AS1176" s="20">
        <v>0</v>
      </c>
      <c r="AT1176" s="14" t="s">
        <v>8589</v>
      </c>
      <c r="AU1176">
        <v>3</v>
      </c>
      <c r="AV1176">
        <v>1</v>
      </c>
      <c r="AW1176">
        <v>0</v>
      </c>
      <c r="AX1176">
        <v>2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0</v>
      </c>
      <c r="BE1176" s="23"/>
    </row>
    <row r="1177" spans="1:57" ht="14.25" x14ac:dyDescent="0.15">
      <c r="A1177" s="1" t="s">
        <v>2064</v>
      </c>
      <c r="B1177" s="1" t="s">
        <v>2065</v>
      </c>
      <c r="C1177" t="s">
        <v>6760</v>
      </c>
      <c r="D1177">
        <v>12.425347548569301</v>
      </c>
      <c r="E1177">
        <v>0.33741073452841513</v>
      </c>
      <c r="F1177">
        <v>0.32910999811291414</v>
      </c>
      <c r="G1177">
        <v>20482.434299540892</v>
      </c>
      <c r="H1177">
        <v>0.11756975169024143</v>
      </c>
      <c r="I1177">
        <v>-7.3602988376138189E-3</v>
      </c>
      <c r="J1177" s="4">
        <v>0</v>
      </c>
      <c r="K1177" s="4">
        <v>2.1972245773362196</v>
      </c>
      <c r="L1177" s="4">
        <v>0.66666666666666663</v>
      </c>
      <c r="M1177" s="6">
        <v>55.69</v>
      </c>
      <c r="N1177" s="4">
        <v>5</v>
      </c>
      <c r="O1177" s="4">
        <v>0</v>
      </c>
      <c r="P1177" s="11">
        <v>1.5990458999999999</v>
      </c>
      <c r="Q1177" s="11">
        <v>2.7003924319000001</v>
      </c>
      <c r="R1177" s="18">
        <v>0.37750326331705303</v>
      </c>
      <c r="S1177" s="11">
        <v>0</v>
      </c>
      <c r="T1177" s="11">
        <v>0</v>
      </c>
      <c r="U1177" s="11">
        <v>0</v>
      </c>
      <c r="V1177" s="11">
        <v>0</v>
      </c>
      <c r="W1177" s="11">
        <v>0</v>
      </c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199895</v>
      </c>
      <c r="AP1177" s="11">
        <v>205012</v>
      </c>
      <c r="AQ1177" s="13">
        <f>1/(AO1177/1000)</f>
        <v>5.0026263788488954E-3</v>
      </c>
      <c r="AR1177">
        <f>1/(AP1177/1000)</f>
        <v>4.8777632528827584E-3</v>
      </c>
      <c r="AS1177" s="20">
        <v>0</v>
      </c>
      <c r="AT1177" s="14" t="s">
        <v>8584</v>
      </c>
      <c r="AU1177">
        <v>3</v>
      </c>
      <c r="AV1177">
        <v>1</v>
      </c>
      <c r="AW1177">
        <v>0</v>
      </c>
      <c r="AX1177">
        <v>5</v>
      </c>
      <c r="AY1177">
        <v>0</v>
      </c>
      <c r="AZ1177">
        <v>0</v>
      </c>
      <c r="BA1177">
        <v>0</v>
      </c>
      <c r="BB1177">
        <v>0</v>
      </c>
      <c r="BC1177">
        <v>1</v>
      </c>
      <c r="BD1177">
        <v>0</v>
      </c>
      <c r="BE1177" s="23"/>
    </row>
    <row r="1178" spans="1:57" ht="14.25" x14ac:dyDescent="0.15">
      <c r="A1178" s="1" t="s">
        <v>2066</v>
      </c>
      <c r="B1178" s="1" t="s">
        <v>2067</v>
      </c>
      <c r="C1178" t="s">
        <v>6761</v>
      </c>
      <c r="D1178">
        <v>12.810392965707361</v>
      </c>
      <c r="E1178">
        <v>0.32243216211445069</v>
      </c>
      <c r="F1178">
        <v>2.5722758662142535</v>
      </c>
      <c r="G1178">
        <v>15709.188672545884</v>
      </c>
      <c r="H1178">
        <v>-5.8770315191475841E-4</v>
      </c>
      <c r="I1178">
        <v>7.9073723141072444E-2</v>
      </c>
      <c r="J1178" s="4">
        <v>1</v>
      </c>
      <c r="K1178" s="4">
        <v>2.1972245773362196</v>
      </c>
      <c r="L1178" s="4">
        <v>0.66666666666666663</v>
      </c>
      <c r="M1178" s="6">
        <v>61.22</v>
      </c>
      <c r="N1178" s="4">
        <v>5</v>
      </c>
      <c r="O1178" s="4">
        <v>0</v>
      </c>
      <c r="P1178" s="11">
        <v>1.3233075000000001</v>
      </c>
      <c r="Q1178" s="11">
        <v>2.1438982145000001</v>
      </c>
      <c r="R1178" s="15"/>
      <c r="S1178" s="11">
        <v>14</v>
      </c>
      <c r="T1178" s="11">
        <v>14</v>
      </c>
      <c r="U1178" s="11">
        <v>14</v>
      </c>
      <c r="V1178" s="11">
        <v>13</v>
      </c>
      <c r="W1178" s="11">
        <v>13</v>
      </c>
      <c r="X1178" s="11">
        <v>13</v>
      </c>
      <c r="Y1178" s="11">
        <v>10</v>
      </c>
      <c r="Z1178" s="11">
        <v>6</v>
      </c>
      <c r="AA1178" s="11">
        <v>5</v>
      </c>
      <c r="AB1178" s="11">
        <v>3</v>
      </c>
      <c r="AC1178" s="11">
        <v>1</v>
      </c>
      <c r="AD1178" s="11">
        <v>14</v>
      </c>
      <c r="AE1178" s="11">
        <v>13</v>
      </c>
      <c r="AF1178" s="11">
        <v>13</v>
      </c>
      <c r="AG1178" s="11">
        <v>13</v>
      </c>
      <c r="AH1178" s="11">
        <v>13</v>
      </c>
      <c r="AI1178" s="11">
        <v>9</v>
      </c>
      <c r="AJ1178" s="11">
        <v>6</v>
      </c>
      <c r="AK1178" s="11">
        <v>4</v>
      </c>
      <c r="AL1178" s="11">
        <v>3</v>
      </c>
      <c r="AM1178" s="11">
        <v>3</v>
      </c>
      <c r="AN1178" s="11">
        <v>0</v>
      </c>
      <c r="AO1178" s="11">
        <v>2112.62</v>
      </c>
      <c r="AP1178" s="11">
        <v>5425</v>
      </c>
      <c r="AQ1178" s="13">
        <f>1/(AO1178/1000)</f>
        <v>0.4733458927776884</v>
      </c>
      <c r="AR1178">
        <f>1/(AP1178/1000)</f>
        <v>0.18433179723502305</v>
      </c>
      <c r="AS1178" s="20">
        <v>0</v>
      </c>
      <c r="AT1178" s="14" t="s">
        <v>8591</v>
      </c>
      <c r="AU1178">
        <v>3</v>
      </c>
      <c r="AV1178">
        <v>1</v>
      </c>
      <c r="AW1178">
        <v>0</v>
      </c>
      <c r="AX1178">
        <v>4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 s="23"/>
    </row>
    <row r="1179" spans="1:57" ht="14.25" x14ac:dyDescent="0.15">
      <c r="A1179" s="1" t="s">
        <v>2068</v>
      </c>
      <c r="B1179" s="1" t="s">
        <v>2069</v>
      </c>
      <c r="C1179" t="s">
        <v>6762</v>
      </c>
      <c r="D1179">
        <v>11.780558334454748</v>
      </c>
      <c r="E1179">
        <v>0.4523967862641437</v>
      </c>
      <c r="F1179">
        <v>1.7991098099564919</v>
      </c>
      <c r="G1179">
        <v>210231.77472135515</v>
      </c>
      <c r="H1179">
        <v>0.75216062520968408</v>
      </c>
      <c r="I1179">
        <v>1.7929248138396837E-2</v>
      </c>
      <c r="J1179" s="4">
        <v>1</v>
      </c>
      <c r="K1179" s="4">
        <v>1.9459101490553132</v>
      </c>
      <c r="L1179" s="4">
        <v>0.5714285714285714</v>
      </c>
      <c r="M1179" s="6">
        <v>82.16</v>
      </c>
      <c r="N1179" s="4">
        <v>5</v>
      </c>
      <c r="O1179" s="4">
        <v>0</v>
      </c>
      <c r="P1179" s="11">
        <v>12.427964299999999</v>
      </c>
      <c r="Q1179" s="11">
        <v>26.218005493900002</v>
      </c>
      <c r="R1179" s="8">
        <v>0.4982450982142857</v>
      </c>
      <c r="S1179" s="11">
        <v>82</v>
      </c>
      <c r="T1179" s="11">
        <v>77</v>
      </c>
      <c r="U1179" s="11">
        <v>76</v>
      </c>
      <c r="V1179" s="11">
        <v>74</v>
      </c>
      <c r="W1179" s="11">
        <v>74</v>
      </c>
      <c r="X1179" s="11">
        <v>74</v>
      </c>
      <c r="Y1179" s="11">
        <v>67</v>
      </c>
      <c r="Z1179" s="11">
        <v>64</v>
      </c>
      <c r="AA1179" s="11">
        <v>50</v>
      </c>
      <c r="AB1179" s="11">
        <v>3</v>
      </c>
      <c r="AC1179" s="11">
        <v>2</v>
      </c>
      <c r="AD1179" s="11">
        <v>77</v>
      </c>
      <c r="AE1179" s="11">
        <v>74</v>
      </c>
      <c r="AF1179" s="11">
        <v>74</v>
      </c>
      <c r="AG1179" s="11">
        <v>74</v>
      </c>
      <c r="AH1179" s="11">
        <v>73</v>
      </c>
      <c r="AI1179" s="11">
        <v>71</v>
      </c>
      <c r="AJ1179" s="11">
        <v>64</v>
      </c>
      <c r="AK1179" s="11">
        <v>61</v>
      </c>
      <c r="AL1179" s="11">
        <v>20</v>
      </c>
      <c r="AM1179" s="11">
        <v>3</v>
      </c>
      <c r="AN1179" s="11">
        <v>0</v>
      </c>
      <c r="AO1179" s="11">
        <v>4795.63</v>
      </c>
      <c r="AP1179" s="11">
        <v>5349</v>
      </c>
      <c r="AQ1179" s="13">
        <f>1/(AO1179/1000)</f>
        <v>0.20852317630843079</v>
      </c>
      <c r="AR1179">
        <f>1/(AP1179/1000)</f>
        <v>0.1869508319312021</v>
      </c>
      <c r="AS1179" s="20">
        <v>0</v>
      </c>
      <c r="AT1179" s="14" t="s">
        <v>8589</v>
      </c>
      <c r="AU1179">
        <v>3</v>
      </c>
      <c r="AV1179">
        <v>1</v>
      </c>
      <c r="AW1179">
        <v>0</v>
      </c>
      <c r="AX1179">
        <v>2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 s="23"/>
    </row>
    <row r="1180" spans="1:57" ht="14.25" x14ac:dyDescent="0.15">
      <c r="A1180" s="1" t="s">
        <v>2070</v>
      </c>
      <c r="B1180" s="1" t="s">
        <v>2071</v>
      </c>
      <c r="C1180" t="s">
        <v>6763</v>
      </c>
      <c r="D1180">
        <v>11.306956600105122</v>
      </c>
      <c r="E1180">
        <v>0.24223230388462808</v>
      </c>
      <c r="F1180">
        <v>0.49442562253617023</v>
      </c>
      <c r="G1180">
        <v>89255.779281894909</v>
      </c>
      <c r="H1180">
        <v>-0.33172949936355917</v>
      </c>
      <c r="I1180">
        <v>2.8258956187160424E-2</v>
      </c>
      <c r="J1180" s="4">
        <v>0</v>
      </c>
      <c r="K1180" s="4">
        <v>1.6094379124341003</v>
      </c>
      <c r="L1180" s="4">
        <v>0.4</v>
      </c>
      <c r="M1180" s="6">
        <v>67.86</v>
      </c>
      <c r="N1180" s="4">
        <v>5</v>
      </c>
      <c r="O1180" s="4">
        <v>0</v>
      </c>
      <c r="P1180" s="11">
        <v>2.0328876</v>
      </c>
      <c r="Q1180" s="11">
        <v>5.3219896896999996</v>
      </c>
      <c r="R1180" s="8">
        <v>1.4208535104635383E-2</v>
      </c>
      <c r="S1180" s="11">
        <v>31</v>
      </c>
      <c r="T1180" s="11">
        <v>30</v>
      </c>
      <c r="U1180" s="11">
        <v>24</v>
      </c>
      <c r="V1180" s="11">
        <v>24</v>
      </c>
      <c r="W1180" s="11">
        <v>13</v>
      </c>
      <c r="X1180" s="11">
        <v>2</v>
      </c>
      <c r="Y1180" s="11">
        <v>1</v>
      </c>
      <c r="Z1180" s="11">
        <v>0</v>
      </c>
      <c r="AA1180" s="11">
        <v>0</v>
      </c>
      <c r="AB1180" s="11">
        <v>0</v>
      </c>
      <c r="AC1180" s="11">
        <v>0</v>
      </c>
      <c r="AD1180" s="11">
        <v>18</v>
      </c>
      <c r="AE1180" s="11">
        <v>14</v>
      </c>
      <c r="AF1180" s="11">
        <v>13</v>
      </c>
      <c r="AG1180" s="11">
        <v>4</v>
      </c>
      <c r="AH1180" s="11">
        <v>2</v>
      </c>
      <c r="AI1180" s="11">
        <v>1</v>
      </c>
      <c r="AJ1180" s="11">
        <v>1</v>
      </c>
      <c r="AK1180" s="11">
        <v>0</v>
      </c>
      <c r="AL1180" s="11">
        <v>0</v>
      </c>
      <c r="AM1180" s="11">
        <v>0</v>
      </c>
      <c r="AN1180" s="11">
        <v>0</v>
      </c>
      <c r="AO1180" s="11">
        <v>30988.2</v>
      </c>
      <c r="AP1180" s="11">
        <v>44057</v>
      </c>
      <c r="AQ1180" s="13">
        <f>1/(AO1180/1000)</f>
        <v>3.2270348067974262E-2</v>
      </c>
      <c r="AR1180">
        <f>1/(AP1180/1000)</f>
        <v>2.2697868670131873E-2</v>
      </c>
      <c r="AS1180" s="20">
        <v>0</v>
      </c>
      <c r="AT1180" s="14" t="s">
        <v>8590</v>
      </c>
      <c r="AU1180">
        <v>3</v>
      </c>
      <c r="AV1180">
        <v>1</v>
      </c>
      <c r="AW1180">
        <v>0</v>
      </c>
      <c r="AX1180">
        <v>4</v>
      </c>
      <c r="AY1180">
        <v>0</v>
      </c>
      <c r="AZ1180">
        <v>0</v>
      </c>
      <c r="BA1180">
        <v>0</v>
      </c>
      <c r="BB1180">
        <v>1</v>
      </c>
      <c r="BC1180">
        <v>0</v>
      </c>
      <c r="BD1180">
        <v>0</v>
      </c>
      <c r="BE1180" s="23"/>
    </row>
    <row r="1181" spans="1:57" ht="14.25" x14ac:dyDescent="0.15">
      <c r="A1181" s="1" t="s">
        <v>2072</v>
      </c>
      <c r="B1181" s="1" t="s">
        <v>2073</v>
      </c>
      <c r="C1181" t="s">
        <v>6764</v>
      </c>
      <c r="D1181">
        <v>13.065976659809754</v>
      </c>
      <c r="E1181">
        <v>0.31122292163171283</v>
      </c>
      <c r="F1181">
        <v>0.95936160456938002</v>
      </c>
      <c r="G1181">
        <v>28677.040811760031</v>
      </c>
      <c r="H1181">
        <v>0.23251711993884169</v>
      </c>
      <c r="I1181">
        <v>2.1266850010135358E-2</v>
      </c>
      <c r="J1181" s="4">
        <v>0</v>
      </c>
      <c r="K1181" s="4">
        <v>2.1972245773362196</v>
      </c>
      <c r="L1181" s="4">
        <v>0.66666666666666663</v>
      </c>
      <c r="M1181" s="6">
        <v>60.29</v>
      </c>
      <c r="N1181" s="4">
        <v>5</v>
      </c>
      <c r="O1181" s="4">
        <v>0</v>
      </c>
      <c r="P1181" s="11">
        <v>1.8360243000000001</v>
      </c>
      <c r="Q1181" s="11">
        <v>3.3352114383</v>
      </c>
      <c r="R1181" s="8">
        <v>1.9654129014591401E-3</v>
      </c>
      <c r="S1181" s="11">
        <v>31</v>
      </c>
      <c r="T1181" s="11">
        <v>31</v>
      </c>
      <c r="U1181" s="11">
        <v>31</v>
      </c>
      <c r="V1181" s="11">
        <v>31</v>
      </c>
      <c r="W1181" s="11">
        <v>30</v>
      </c>
      <c r="X1181" s="11">
        <v>30</v>
      </c>
      <c r="Y1181" s="11">
        <v>23</v>
      </c>
      <c r="Z1181" s="11">
        <v>23</v>
      </c>
      <c r="AA1181" s="11">
        <v>18</v>
      </c>
      <c r="AB1181" s="11">
        <v>4</v>
      </c>
      <c r="AC1181" s="11">
        <v>1</v>
      </c>
      <c r="AD1181" s="11">
        <v>31</v>
      </c>
      <c r="AE1181" s="11">
        <v>30</v>
      </c>
      <c r="AF1181" s="11">
        <v>30</v>
      </c>
      <c r="AG1181" s="11">
        <v>30</v>
      </c>
      <c r="AH1181" s="11">
        <v>30</v>
      </c>
      <c r="AI1181" s="11">
        <v>23</v>
      </c>
      <c r="AJ1181" s="11">
        <v>23</v>
      </c>
      <c r="AK1181" s="11">
        <v>18</v>
      </c>
      <c r="AL1181" s="11">
        <v>16</v>
      </c>
      <c r="AM1181" s="11">
        <v>1</v>
      </c>
      <c r="AN1181" s="11">
        <v>1</v>
      </c>
      <c r="AO1181" s="11">
        <v>879.68899999999996</v>
      </c>
      <c r="AP1181" s="11">
        <v>6144</v>
      </c>
      <c r="AQ1181" s="13">
        <f>1/(AO1181/1000)</f>
        <v>1.1367653795830117</v>
      </c>
      <c r="AR1181">
        <f>1/(AP1181/1000)</f>
        <v>0.16276041666666666</v>
      </c>
      <c r="AS1181" s="20">
        <v>0</v>
      </c>
      <c r="AT1181" s="14" t="s">
        <v>8591</v>
      </c>
      <c r="AU1181">
        <v>3</v>
      </c>
      <c r="AV1181">
        <v>1</v>
      </c>
      <c r="AW1181">
        <v>0</v>
      </c>
      <c r="AX1181">
        <v>4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 s="23"/>
    </row>
    <row r="1182" spans="1:57" ht="14.25" x14ac:dyDescent="0.15">
      <c r="A1182" s="1" t="s">
        <v>2074</v>
      </c>
      <c r="B1182" s="1" t="s">
        <v>2075</v>
      </c>
      <c r="C1182" t="s">
        <v>6765</v>
      </c>
      <c r="D1182">
        <v>12.332481753779295</v>
      </c>
      <c r="E1182">
        <v>0.31796228895816669</v>
      </c>
      <c r="F1182">
        <v>0.37787182899381977</v>
      </c>
      <c r="G1182">
        <v>30160.122293052784</v>
      </c>
      <c r="H1182">
        <v>-8.5951311903905338E-3</v>
      </c>
      <c r="I1182">
        <v>-7.2258445758154752E-2</v>
      </c>
      <c r="J1182" s="4">
        <v>1</v>
      </c>
      <c r="K1182" s="4">
        <v>2.1972245773362196</v>
      </c>
      <c r="L1182" s="4">
        <v>0.66666666666666663</v>
      </c>
      <c r="M1182" s="6">
        <v>52.15</v>
      </c>
      <c r="N1182" s="4">
        <v>5</v>
      </c>
      <c r="O1182" s="4">
        <v>0</v>
      </c>
      <c r="P1182" s="11">
        <v>1.0058644999999999</v>
      </c>
      <c r="Q1182" s="11">
        <v>1.7743157371</v>
      </c>
      <c r="R1182" s="8">
        <v>0.31834360800988493</v>
      </c>
      <c r="S1182" s="11">
        <v>15</v>
      </c>
      <c r="T1182" s="11">
        <v>14</v>
      </c>
      <c r="U1182" s="11">
        <v>13</v>
      </c>
      <c r="V1182" s="11">
        <v>13</v>
      </c>
      <c r="W1182" s="11">
        <v>10</v>
      </c>
      <c r="X1182" s="11">
        <v>6</v>
      </c>
      <c r="Y1182" s="11">
        <v>6</v>
      </c>
      <c r="Z1182" s="11">
        <v>6</v>
      </c>
      <c r="AA1182" s="11">
        <v>6</v>
      </c>
      <c r="AB1182" s="11">
        <v>4</v>
      </c>
      <c r="AC1182" s="11">
        <v>0</v>
      </c>
      <c r="AD1182" s="11">
        <v>13</v>
      </c>
      <c r="AE1182" s="11">
        <v>13</v>
      </c>
      <c r="AF1182" s="11">
        <v>11</v>
      </c>
      <c r="AG1182" s="11">
        <v>10</v>
      </c>
      <c r="AH1182" s="11">
        <v>6</v>
      </c>
      <c r="AI1182" s="11">
        <v>6</v>
      </c>
      <c r="AJ1182" s="11">
        <v>6</v>
      </c>
      <c r="AK1182" s="11">
        <v>6</v>
      </c>
      <c r="AL1182" s="11">
        <v>6</v>
      </c>
      <c r="AM1182" s="11">
        <v>3</v>
      </c>
      <c r="AN1182" s="11">
        <v>0</v>
      </c>
      <c r="AO1182" s="11">
        <v>6778.98</v>
      </c>
      <c r="AP1182" s="11">
        <v>7577</v>
      </c>
      <c r="AQ1182" s="13">
        <f>1/(AO1182/1000)</f>
        <v>0.14751481786345438</v>
      </c>
      <c r="AR1182">
        <f>1/(AP1182/1000)</f>
        <v>0.13197835554968984</v>
      </c>
      <c r="AS1182" s="20">
        <v>0</v>
      </c>
      <c r="AT1182" s="14" t="s">
        <v>8590</v>
      </c>
      <c r="AU1182">
        <v>3</v>
      </c>
      <c r="AV1182">
        <v>1</v>
      </c>
      <c r="AW1182">
        <v>0</v>
      </c>
      <c r="AX1182">
        <v>4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 s="23"/>
    </row>
    <row r="1183" spans="1:57" ht="14.25" x14ac:dyDescent="0.15">
      <c r="A1183" s="1" t="s">
        <v>2076</v>
      </c>
      <c r="B1183" s="1" t="s">
        <v>2077</v>
      </c>
      <c r="C1183" t="s">
        <v>6766</v>
      </c>
      <c r="D1183">
        <v>12.442442220582397</v>
      </c>
      <c r="E1183">
        <v>0.23183775634687284</v>
      </c>
      <c r="F1183">
        <v>1.2615000351940489</v>
      </c>
      <c r="G1183">
        <v>60254.42540400759</v>
      </c>
      <c r="H1183">
        <v>0.35539915762534319</v>
      </c>
      <c r="I1183">
        <v>0.10693491358665561</v>
      </c>
      <c r="J1183" s="4">
        <v>0</v>
      </c>
      <c r="K1183" s="4">
        <v>1.791759469228055</v>
      </c>
      <c r="L1183" s="4">
        <v>0.5</v>
      </c>
      <c r="M1183" s="6">
        <v>57.1</v>
      </c>
      <c r="N1183" s="4">
        <v>5</v>
      </c>
      <c r="O1183" s="4">
        <v>0</v>
      </c>
      <c r="P1183" s="11">
        <v>2.7764237999999999</v>
      </c>
      <c r="Q1183" s="11">
        <v>3.5076949471000001</v>
      </c>
      <c r="R1183" s="18">
        <v>0.35848500378703702</v>
      </c>
      <c r="S1183" s="11">
        <v>25</v>
      </c>
      <c r="T1183" s="11">
        <v>22</v>
      </c>
      <c r="U1183" s="11">
        <v>17</v>
      </c>
      <c r="V1183" s="11">
        <v>15</v>
      </c>
      <c r="W1183" s="11">
        <v>14</v>
      </c>
      <c r="X1183" s="11">
        <v>14</v>
      </c>
      <c r="Y1183" s="11">
        <v>8</v>
      </c>
      <c r="Z1183" s="11">
        <v>4</v>
      </c>
      <c r="AA1183" s="11">
        <v>1</v>
      </c>
      <c r="AB1183" s="11">
        <v>0</v>
      </c>
      <c r="AC1183" s="11">
        <v>0</v>
      </c>
      <c r="AD1183" s="11">
        <v>19</v>
      </c>
      <c r="AE1183" s="11">
        <v>16</v>
      </c>
      <c r="AF1183" s="11">
        <v>15</v>
      </c>
      <c r="AG1183" s="11">
        <v>14</v>
      </c>
      <c r="AH1183" s="11">
        <v>13</v>
      </c>
      <c r="AI1183" s="11">
        <v>6</v>
      </c>
      <c r="AJ1183" s="11">
        <v>5</v>
      </c>
      <c r="AK1183" s="11">
        <v>1</v>
      </c>
      <c r="AL1183" s="11">
        <v>1</v>
      </c>
      <c r="AM1183" s="11">
        <v>0</v>
      </c>
      <c r="AN1183" s="11">
        <v>0</v>
      </c>
      <c r="AO1183" s="11">
        <v>14983.7</v>
      </c>
      <c r="AP1183" s="11">
        <v>21242</v>
      </c>
      <c r="AQ1183" s="13">
        <f>1/(AO1183/1000)</f>
        <v>6.6739189919712755E-2</v>
      </c>
      <c r="AR1183">
        <f>1/(AP1183/1000)</f>
        <v>4.707654646455136E-2</v>
      </c>
      <c r="AS1183" s="20">
        <v>0</v>
      </c>
      <c r="AT1183" s="14" t="s">
        <v>8590</v>
      </c>
      <c r="AU1183">
        <v>3</v>
      </c>
      <c r="AV1183">
        <v>1</v>
      </c>
      <c r="AW1183">
        <v>0</v>
      </c>
      <c r="AX1183">
        <v>4</v>
      </c>
      <c r="AY1183">
        <v>0</v>
      </c>
      <c r="AZ1183">
        <v>0</v>
      </c>
      <c r="BA1183">
        <v>0</v>
      </c>
      <c r="BB1183">
        <v>1</v>
      </c>
      <c r="BC1183">
        <v>0</v>
      </c>
      <c r="BD1183">
        <v>0</v>
      </c>
      <c r="BE1183" s="23"/>
    </row>
    <row r="1184" spans="1:57" ht="14.25" x14ac:dyDescent="0.15">
      <c r="A1184" s="1" t="s">
        <v>2078</v>
      </c>
      <c r="B1184" s="1" t="s">
        <v>2079</v>
      </c>
      <c r="C1184" t="s">
        <v>6767</v>
      </c>
      <c r="D1184">
        <v>13.083792240614633</v>
      </c>
      <c r="E1184">
        <v>0.53714390209882823</v>
      </c>
      <c r="F1184">
        <v>0.47139613915111328</v>
      </c>
      <c r="G1184">
        <v>36554.749952827558</v>
      </c>
      <c r="H1184">
        <v>0.63132279503463484</v>
      </c>
      <c r="I1184">
        <v>0.18699441200820036</v>
      </c>
      <c r="J1184" s="4">
        <v>0</v>
      </c>
      <c r="K1184" s="4">
        <v>2.0794415416798357</v>
      </c>
      <c r="L1184" s="4">
        <v>0.625</v>
      </c>
      <c r="M1184" s="6">
        <v>57.86</v>
      </c>
      <c r="N1184" s="4">
        <v>5</v>
      </c>
      <c r="O1184" s="4">
        <v>0</v>
      </c>
      <c r="P1184" s="11">
        <v>5.0143810000000002</v>
      </c>
      <c r="Q1184" s="11">
        <v>5.1096820633000002</v>
      </c>
      <c r="R1184" s="15"/>
      <c r="S1184" s="11">
        <v>154</v>
      </c>
      <c r="T1184" s="11">
        <v>154</v>
      </c>
      <c r="U1184" s="11">
        <v>151</v>
      </c>
      <c r="V1184" s="11">
        <v>151</v>
      </c>
      <c r="W1184" s="11">
        <v>149</v>
      </c>
      <c r="X1184" s="11">
        <v>146</v>
      </c>
      <c r="Y1184" s="11">
        <v>146</v>
      </c>
      <c r="Z1184" s="11">
        <v>137</v>
      </c>
      <c r="AA1184" s="11">
        <v>123</v>
      </c>
      <c r="AB1184" s="11">
        <v>55</v>
      </c>
      <c r="AC1184" s="11">
        <v>9</v>
      </c>
      <c r="AD1184" s="11">
        <v>153</v>
      </c>
      <c r="AE1184" s="11">
        <v>150</v>
      </c>
      <c r="AF1184" s="11">
        <v>149</v>
      </c>
      <c r="AG1184" s="11">
        <v>149</v>
      </c>
      <c r="AH1184" s="11">
        <v>146</v>
      </c>
      <c r="AI1184" s="11">
        <v>146</v>
      </c>
      <c r="AJ1184" s="11">
        <v>140</v>
      </c>
      <c r="AK1184" s="11">
        <v>131</v>
      </c>
      <c r="AL1184" s="11">
        <v>109</v>
      </c>
      <c r="AM1184" s="11">
        <v>31</v>
      </c>
      <c r="AN1184" s="11">
        <v>4</v>
      </c>
      <c r="AO1184" s="11">
        <v>2216.0300000000002</v>
      </c>
      <c r="AP1184" s="11">
        <v>2216</v>
      </c>
      <c r="AQ1184" s="13">
        <f>1/(AO1184/1000)</f>
        <v>0.45125742882542197</v>
      </c>
      <c r="AR1184">
        <f>1/(AP1184/1000)</f>
        <v>0.45126353790613716</v>
      </c>
      <c r="AS1184" s="20">
        <v>0</v>
      </c>
      <c r="AT1184" s="14" t="s">
        <v>8588</v>
      </c>
      <c r="AU1184">
        <v>3</v>
      </c>
      <c r="AV1184">
        <v>1</v>
      </c>
      <c r="AW1184">
        <v>0</v>
      </c>
      <c r="AX1184">
        <v>3</v>
      </c>
      <c r="AY1184">
        <v>0</v>
      </c>
      <c r="AZ1184">
        <v>0</v>
      </c>
      <c r="BA1184">
        <v>1</v>
      </c>
      <c r="BB1184">
        <v>0</v>
      </c>
      <c r="BC1184">
        <v>0</v>
      </c>
      <c r="BD1184">
        <v>0</v>
      </c>
      <c r="BE1184" s="23"/>
    </row>
    <row r="1185" spans="1:57" ht="14.25" x14ac:dyDescent="0.15">
      <c r="A1185" s="1" t="s">
        <v>2080</v>
      </c>
      <c r="B1185" s="1" t="s">
        <v>2081</v>
      </c>
      <c r="C1185" t="s">
        <v>6768</v>
      </c>
      <c r="D1185">
        <v>13.122835059149002</v>
      </c>
      <c r="E1185">
        <v>0.38312590546046071</v>
      </c>
      <c r="F1185">
        <v>1.0474370936111042</v>
      </c>
      <c r="G1185">
        <v>22651.946761687872</v>
      </c>
      <c r="H1185">
        <v>-2.1551397425468258E-2</v>
      </c>
      <c r="I1185">
        <v>9.2780091072851008E-4</v>
      </c>
      <c r="J1185" s="4">
        <v>1</v>
      </c>
      <c r="K1185" s="4">
        <v>1.9459101490553132</v>
      </c>
      <c r="L1185" s="4">
        <v>0.5714285714285714</v>
      </c>
      <c r="M1185" s="6">
        <v>58.73</v>
      </c>
      <c r="N1185" s="4">
        <v>5</v>
      </c>
      <c r="O1185" s="4">
        <v>0</v>
      </c>
      <c r="P1185" s="11">
        <v>1.1625354000000001</v>
      </c>
      <c r="Q1185" s="11">
        <v>2.9540782842</v>
      </c>
      <c r="R1185" s="8">
        <v>0</v>
      </c>
      <c r="S1185" s="11">
        <v>32</v>
      </c>
      <c r="T1185" s="11">
        <v>31</v>
      </c>
      <c r="U1185" s="11">
        <v>25</v>
      </c>
      <c r="V1185" s="11">
        <v>24</v>
      </c>
      <c r="W1185" s="11">
        <v>24</v>
      </c>
      <c r="X1185" s="11">
        <v>19</v>
      </c>
      <c r="Y1185" s="11">
        <v>7</v>
      </c>
      <c r="Z1185" s="11">
        <v>1</v>
      </c>
      <c r="AA1185" s="11">
        <v>1</v>
      </c>
      <c r="AB1185" s="11">
        <v>1</v>
      </c>
      <c r="AC1185" s="11">
        <v>0</v>
      </c>
      <c r="AD1185" s="11">
        <v>30</v>
      </c>
      <c r="AE1185" s="11">
        <v>24</v>
      </c>
      <c r="AF1185" s="11">
        <v>24</v>
      </c>
      <c r="AG1185" s="11">
        <v>21</v>
      </c>
      <c r="AH1185" s="11">
        <v>15</v>
      </c>
      <c r="AI1185" s="11">
        <v>2</v>
      </c>
      <c r="AJ1185" s="11">
        <v>1</v>
      </c>
      <c r="AK1185" s="11">
        <v>1</v>
      </c>
      <c r="AL1185" s="11">
        <v>1</v>
      </c>
      <c r="AM1185" s="11">
        <v>0</v>
      </c>
      <c r="AN1185" s="11">
        <v>0</v>
      </c>
      <c r="AO1185" s="11">
        <v>7969.61</v>
      </c>
      <c r="AP1185" s="11">
        <v>28048</v>
      </c>
      <c r="AQ1185" s="13">
        <f>1/(AO1185/1000)</f>
        <v>0.12547665444105799</v>
      </c>
      <c r="AR1185">
        <f>1/(AP1185/1000)</f>
        <v>3.5653166001140907E-2</v>
      </c>
      <c r="AS1185" s="20">
        <v>0</v>
      </c>
      <c r="AT1185" s="14" t="s">
        <v>8590</v>
      </c>
      <c r="AU1185">
        <v>3</v>
      </c>
      <c r="AV1185">
        <v>1</v>
      </c>
      <c r="AW1185">
        <v>0</v>
      </c>
      <c r="AX1185">
        <v>4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 s="23"/>
    </row>
    <row r="1186" spans="1:57" ht="14.25" x14ac:dyDescent="0.15">
      <c r="A1186" s="1" t="s">
        <v>2082</v>
      </c>
      <c r="B1186" s="1" t="s">
        <v>2083</v>
      </c>
      <c r="C1186" t="s">
        <v>6769</v>
      </c>
      <c r="D1186">
        <v>11.500259068900069</v>
      </c>
      <c r="E1186">
        <v>6.9711933345580082E-2</v>
      </c>
      <c r="F1186">
        <v>0.32345504677572284</v>
      </c>
      <c r="G1186">
        <v>101361.64023430408</v>
      </c>
      <c r="H1186">
        <v>-4.3292750276416062E-2</v>
      </c>
      <c r="I1186">
        <v>-2.6399713666621288E-2</v>
      </c>
      <c r="J1186" s="4">
        <v>0</v>
      </c>
      <c r="K1186" s="4">
        <v>1.9459101490553132</v>
      </c>
      <c r="L1186" s="4">
        <v>0.5714285714285714</v>
      </c>
      <c r="M1186" s="6">
        <v>66.150000000000006</v>
      </c>
      <c r="N1186" s="4">
        <v>5</v>
      </c>
      <c r="O1186" s="4">
        <v>0</v>
      </c>
      <c r="P1186" s="11">
        <v>1.7271936999999999</v>
      </c>
      <c r="Q1186" s="11">
        <v>3.0033645893999998</v>
      </c>
      <c r="R1186" s="8">
        <v>0</v>
      </c>
      <c r="S1186" s="11">
        <v>26</v>
      </c>
      <c r="T1186" s="11">
        <v>25</v>
      </c>
      <c r="U1186" s="11">
        <v>21</v>
      </c>
      <c r="V1186" s="11">
        <v>17</v>
      </c>
      <c r="W1186" s="11">
        <v>6</v>
      </c>
      <c r="X1186" s="11">
        <v>5</v>
      </c>
      <c r="Y1186" s="11">
        <v>5</v>
      </c>
      <c r="Z1186" s="11">
        <v>2</v>
      </c>
      <c r="AA1186" s="11">
        <v>1</v>
      </c>
      <c r="AB1186" s="11">
        <v>1</v>
      </c>
      <c r="AC1186" s="11">
        <v>1</v>
      </c>
      <c r="AD1186" s="11">
        <v>17</v>
      </c>
      <c r="AE1186" s="11">
        <v>16</v>
      </c>
      <c r="AF1186" s="11">
        <v>9</v>
      </c>
      <c r="AG1186" s="11">
        <v>5</v>
      </c>
      <c r="AH1186" s="11">
        <v>5</v>
      </c>
      <c r="AI1186" s="11">
        <v>5</v>
      </c>
      <c r="AJ1186" s="11">
        <v>2</v>
      </c>
      <c r="AK1186" s="11">
        <v>1</v>
      </c>
      <c r="AL1186" s="11">
        <v>1</v>
      </c>
      <c r="AM1186" s="11">
        <v>1</v>
      </c>
      <c r="AN1186" s="11">
        <v>0</v>
      </c>
      <c r="AO1186" s="11">
        <v>4905.05</v>
      </c>
      <c r="AP1186" s="11">
        <v>21632</v>
      </c>
      <c r="AQ1186" s="13">
        <f>1/(AO1186/1000)</f>
        <v>0.20387152016799012</v>
      </c>
      <c r="AR1186">
        <f>1/(AP1186/1000)</f>
        <v>4.6227810650887574E-2</v>
      </c>
      <c r="AS1186" s="20">
        <v>0</v>
      </c>
      <c r="AT1186" s="14" t="s">
        <v>8590</v>
      </c>
      <c r="AU1186">
        <v>3</v>
      </c>
      <c r="AV1186">
        <v>1</v>
      </c>
      <c r="AW1186">
        <v>0</v>
      </c>
      <c r="AX1186">
        <v>4</v>
      </c>
      <c r="AY1186">
        <v>0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 s="23"/>
    </row>
    <row r="1187" spans="1:57" ht="14.25" x14ac:dyDescent="0.15">
      <c r="A1187" s="1" t="s">
        <v>2084</v>
      </c>
      <c r="B1187" s="1" t="s">
        <v>2085</v>
      </c>
      <c r="C1187" t="s">
        <v>6770</v>
      </c>
      <c r="D1187">
        <v>11.642179719649747</v>
      </c>
      <c r="E1187">
        <v>0.20140434601935711</v>
      </c>
      <c r="F1187">
        <v>0.7541556630070344</v>
      </c>
      <c r="G1187">
        <v>46838.83216092072</v>
      </c>
      <c r="H1187">
        <v>-7.8070259257658939E-2</v>
      </c>
      <c r="I1187">
        <v>3.8260807295204195E-2</v>
      </c>
      <c r="J1187" s="4">
        <v>0</v>
      </c>
      <c r="K1187" s="4">
        <v>1.9459101490553132</v>
      </c>
      <c r="L1187" s="4">
        <v>0.5714285714285714</v>
      </c>
      <c r="M1187" s="6">
        <v>48.41</v>
      </c>
      <c r="N1187" s="4">
        <v>5</v>
      </c>
      <c r="O1187" s="4">
        <v>0</v>
      </c>
      <c r="P1187" s="11">
        <v>1.9447312000000001</v>
      </c>
      <c r="Q1187" s="11">
        <v>6.2354300117000001</v>
      </c>
      <c r="R1187" s="8">
        <v>0.28210735311932161</v>
      </c>
      <c r="S1187" s="11">
        <v>20</v>
      </c>
      <c r="T1187" s="11">
        <v>12</v>
      </c>
      <c r="U1187" s="11">
        <v>7</v>
      </c>
      <c r="V1187" s="11">
        <v>7</v>
      </c>
      <c r="W1187" s="11">
        <v>3</v>
      </c>
      <c r="X1187" s="11">
        <v>3</v>
      </c>
      <c r="Y1187" s="11">
        <v>3</v>
      </c>
      <c r="Z1187" s="11">
        <v>3</v>
      </c>
      <c r="AA1187" s="11">
        <v>3</v>
      </c>
      <c r="AB1187" s="11">
        <v>0</v>
      </c>
      <c r="AC1187" s="11">
        <v>0</v>
      </c>
      <c r="AD1187" s="11">
        <v>8</v>
      </c>
      <c r="AE1187" s="11">
        <v>7</v>
      </c>
      <c r="AF1187" s="11">
        <v>6</v>
      </c>
      <c r="AG1187" s="11">
        <v>3</v>
      </c>
      <c r="AH1187" s="11">
        <v>3</v>
      </c>
      <c r="AI1187" s="11">
        <v>3</v>
      </c>
      <c r="AJ1187" s="11">
        <v>3</v>
      </c>
      <c r="AK1187" s="11">
        <v>3</v>
      </c>
      <c r="AL1187" s="11">
        <v>3</v>
      </c>
      <c r="AM1187" s="11">
        <v>0</v>
      </c>
      <c r="AN1187" s="11">
        <v>0</v>
      </c>
      <c r="AO1187" s="11">
        <v>15147.1</v>
      </c>
      <c r="AP1187" s="11">
        <v>15244</v>
      </c>
      <c r="AQ1187" s="13">
        <f>1/(AO1187/1000)</f>
        <v>6.6019238005954939E-2</v>
      </c>
      <c r="AR1187">
        <f>1/(AP1187/1000)</f>
        <v>6.5599580162686966E-2</v>
      </c>
      <c r="AS1187" s="20">
        <v>0</v>
      </c>
      <c r="AT1187" s="14" t="s">
        <v>8587</v>
      </c>
      <c r="AU1187">
        <v>3</v>
      </c>
      <c r="AV1187">
        <v>1</v>
      </c>
      <c r="AW1187">
        <v>0</v>
      </c>
      <c r="AX1187">
        <v>3</v>
      </c>
      <c r="AY1187">
        <v>0</v>
      </c>
      <c r="AZ1187">
        <v>0</v>
      </c>
      <c r="BA1187">
        <v>1</v>
      </c>
      <c r="BB1187">
        <v>0</v>
      </c>
      <c r="BC1187">
        <v>0</v>
      </c>
      <c r="BD1187">
        <v>0</v>
      </c>
      <c r="BE1187" s="23"/>
    </row>
    <row r="1188" spans="1:57" ht="14.25" x14ac:dyDescent="0.15">
      <c r="A1188" s="1" t="s">
        <v>2086</v>
      </c>
      <c r="B1188" s="1" t="s">
        <v>2087</v>
      </c>
      <c r="C1188" t="s">
        <v>6771</v>
      </c>
      <c r="D1188">
        <v>12.142299884424869</v>
      </c>
      <c r="E1188">
        <v>0.28788378550163646</v>
      </c>
      <c r="F1188">
        <v>0.266612346774244</v>
      </c>
      <c r="G1188">
        <v>111848.62791260143</v>
      </c>
      <c r="H1188">
        <v>-0.22652011749484122</v>
      </c>
      <c r="I1188">
        <v>-0.84404293023967925</v>
      </c>
      <c r="J1188" s="4">
        <v>1</v>
      </c>
      <c r="K1188" s="4">
        <v>1.6094379124341003</v>
      </c>
      <c r="L1188" s="4">
        <v>0.6</v>
      </c>
      <c r="M1188" s="6">
        <v>77.430000000000007</v>
      </c>
      <c r="N1188" s="4">
        <v>5</v>
      </c>
      <c r="O1188" s="4">
        <v>0</v>
      </c>
      <c r="P1188" s="11">
        <v>4.1590828999999996</v>
      </c>
      <c r="Q1188" s="11">
        <v>10.746933546999999</v>
      </c>
      <c r="R1188" s="15"/>
      <c r="S1188" s="11">
        <v>15</v>
      </c>
      <c r="T1188" s="11">
        <v>13</v>
      </c>
      <c r="U1188" s="11">
        <v>12</v>
      </c>
      <c r="V1188" s="11">
        <v>11</v>
      </c>
      <c r="W1188" s="11">
        <v>11</v>
      </c>
      <c r="X1188" s="11">
        <v>5</v>
      </c>
      <c r="Y1188" s="11">
        <v>3</v>
      </c>
      <c r="Z1188" s="11">
        <v>1</v>
      </c>
      <c r="AA1188" s="11">
        <v>1</v>
      </c>
      <c r="AB1188" s="11">
        <v>0</v>
      </c>
      <c r="AC1188" s="11">
        <v>0</v>
      </c>
      <c r="AD1188" s="11">
        <v>13</v>
      </c>
      <c r="AE1188" s="11">
        <v>12</v>
      </c>
      <c r="AF1188" s="11">
        <v>9</v>
      </c>
      <c r="AG1188" s="11">
        <v>8</v>
      </c>
      <c r="AH1188" s="11">
        <v>6</v>
      </c>
      <c r="AI1188" s="11">
        <v>2</v>
      </c>
      <c r="AJ1188" s="11">
        <v>1</v>
      </c>
      <c r="AK1188" s="11">
        <v>1</v>
      </c>
      <c r="AL1188" s="11">
        <v>0</v>
      </c>
      <c r="AM1188" s="11">
        <v>0</v>
      </c>
      <c r="AN1188" s="11">
        <v>0</v>
      </c>
      <c r="AO1188" s="11">
        <v>17887.8</v>
      </c>
      <c r="AP1188" s="11">
        <v>30661</v>
      </c>
      <c r="AQ1188" s="13">
        <f>1/(AO1188/1000)</f>
        <v>5.5904023971645483E-2</v>
      </c>
      <c r="AR1188">
        <f>1/(AP1188/1000)</f>
        <v>3.2614722285639733E-2</v>
      </c>
      <c r="AS1188" s="20">
        <v>0</v>
      </c>
      <c r="AT1188" s="14" t="s">
        <v>8592</v>
      </c>
      <c r="AU1188">
        <v>3</v>
      </c>
      <c r="AV1188">
        <v>1</v>
      </c>
      <c r="AW1188">
        <v>0</v>
      </c>
      <c r="AX1188">
        <v>6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1</v>
      </c>
      <c r="BE1188" s="23"/>
    </row>
    <row r="1189" spans="1:57" ht="14.25" x14ac:dyDescent="0.15">
      <c r="A1189" s="1" t="s">
        <v>2088</v>
      </c>
      <c r="B1189" s="1" t="s">
        <v>2089</v>
      </c>
      <c r="C1189" t="s">
        <v>6772</v>
      </c>
      <c r="D1189">
        <v>11.781267358293041</v>
      </c>
      <c r="E1189">
        <v>0.22967199606613026</v>
      </c>
      <c r="F1189">
        <v>0.87447749023956745</v>
      </c>
      <c r="G1189">
        <v>34202.802322420415</v>
      </c>
      <c r="H1189">
        <v>-3.8092264289542925E-2</v>
      </c>
      <c r="I1189">
        <v>-1.2326974344205438E-2</v>
      </c>
      <c r="J1189" s="4">
        <v>0</v>
      </c>
      <c r="K1189" s="4">
        <v>2.1972245773362196</v>
      </c>
      <c r="L1189" s="4">
        <v>0.66666666666666663</v>
      </c>
      <c r="M1189" s="6">
        <v>53.74</v>
      </c>
      <c r="N1189" s="4">
        <v>5</v>
      </c>
      <c r="O1189" s="4">
        <v>0</v>
      </c>
      <c r="P1189" s="11">
        <v>1.4248273</v>
      </c>
      <c r="Q1189" s="11">
        <v>3.6416489097000002</v>
      </c>
      <c r="R1189" s="8">
        <v>0.38289289871944121</v>
      </c>
      <c r="S1189" s="11">
        <v>10</v>
      </c>
      <c r="T1189" s="11">
        <v>9</v>
      </c>
      <c r="U1189" s="11">
        <v>8</v>
      </c>
      <c r="V1189" s="11">
        <v>7</v>
      </c>
      <c r="W1189" s="11">
        <v>6</v>
      </c>
      <c r="X1189" s="11">
        <v>4</v>
      </c>
      <c r="Y1189" s="11">
        <v>2</v>
      </c>
      <c r="Z1189" s="11">
        <v>2</v>
      </c>
      <c r="AA1189" s="11">
        <v>1</v>
      </c>
      <c r="AB1189" s="11">
        <v>0</v>
      </c>
      <c r="AC1189" s="11">
        <v>0</v>
      </c>
      <c r="AD1189" s="11">
        <v>7</v>
      </c>
      <c r="AE1189" s="11">
        <v>7</v>
      </c>
      <c r="AF1189" s="11">
        <v>5</v>
      </c>
      <c r="AG1189" s="11">
        <v>5</v>
      </c>
      <c r="AH1189" s="11">
        <v>4</v>
      </c>
      <c r="AI1189" s="11">
        <v>2</v>
      </c>
      <c r="AJ1189" s="11">
        <v>2</v>
      </c>
      <c r="AK1189" s="11">
        <v>2</v>
      </c>
      <c r="AL1189" s="11">
        <v>1</v>
      </c>
      <c r="AM1189" s="11">
        <v>0</v>
      </c>
      <c r="AN1189" s="11">
        <v>0</v>
      </c>
      <c r="AO1189" s="11">
        <v>11787.8</v>
      </c>
      <c r="AP1189" s="11">
        <v>26226</v>
      </c>
      <c r="AQ1189" s="13">
        <f>1/(AO1189/1000)</f>
        <v>8.4833471894670776E-2</v>
      </c>
      <c r="AR1189">
        <f>1/(AP1189/1000)</f>
        <v>3.813009990086174E-2</v>
      </c>
      <c r="AS1189" s="20">
        <v>0</v>
      </c>
      <c r="AT1189" s="14" t="s">
        <v>8589</v>
      </c>
      <c r="AU1189">
        <v>3</v>
      </c>
      <c r="AV1189">
        <v>1</v>
      </c>
      <c r="AW1189">
        <v>0</v>
      </c>
      <c r="AX1189">
        <v>2</v>
      </c>
      <c r="AY1189">
        <v>0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 s="23"/>
    </row>
    <row r="1190" spans="1:57" ht="14.25" x14ac:dyDescent="0.15">
      <c r="A1190" s="1" t="s">
        <v>2090</v>
      </c>
      <c r="B1190" s="1" t="s">
        <v>2091</v>
      </c>
      <c r="C1190" t="s">
        <v>6773</v>
      </c>
      <c r="D1190">
        <v>11.567398427089184</v>
      </c>
      <c r="E1190">
        <v>0.48213196866353342</v>
      </c>
      <c r="F1190">
        <v>0.54791778132974478</v>
      </c>
      <c r="G1190">
        <v>43596.961270515836</v>
      </c>
      <c r="H1190">
        <v>0.3678054735242442</v>
      </c>
      <c r="I1190">
        <v>3.829764258369784E-2</v>
      </c>
      <c r="J1190" s="4">
        <v>1</v>
      </c>
      <c r="K1190" s="4">
        <v>1.791759469228055</v>
      </c>
      <c r="L1190" s="4">
        <v>0.66666666666666663</v>
      </c>
      <c r="M1190" s="6">
        <v>56.44</v>
      </c>
      <c r="N1190" s="4">
        <v>5</v>
      </c>
      <c r="O1190" s="4">
        <v>0</v>
      </c>
      <c r="P1190" s="11">
        <v>1.1180654999999999</v>
      </c>
      <c r="Q1190" s="11">
        <v>4.2830292326999997</v>
      </c>
      <c r="R1190" s="18">
        <v>0</v>
      </c>
      <c r="S1190" s="11">
        <v>16</v>
      </c>
      <c r="T1190" s="11">
        <v>13</v>
      </c>
      <c r="U1190" s="11">
        <v>10</v>
      </c>
      <c r="V1190" s="11">
        <v>6</v>
      </c>
      <c r="W1190" s="11">
        <v>3</v>
      </c>
      <c r="X1190" s="11">
        <v>1</v>
      </c>
      <c r="Y1190" s="11">
        <v>1</v>
      </c>
      <c r="Z1190" s="11">
        <v>1</v>
      </c>
      <c r="AA1190" s="11">
        <v>1</v>
      </c>
      <c r="AB1190" s="11">
        <v>1</v>
      </c>
      <c r="AC1190" s="11">
        <v>1</v>
      </c>
      <c r="AD1190" s="11">
        <v>10</v>
      </c>
      <c r="AE1190" s="11">
        <v>8</v>
      </c>
      <c r="AF1190" s="11">
        <v>5</v>
      </c>
      <c r="AG1190" s="11">
        <v>3</v>
      </c>
      <c r="AH1190" s="11">
        <v>1</v>
      </c>
      <c r="AI1190" s="11">
        <v>1</v>
      </c>
      <c r="AJ1190" s="11">
        <v>1</v>
      </c>
      <c r="AK1190" s="11">
        <v>1</v>
      </c>
      <c r="AL1190" s="11">
        <v>1</v>
      </c>
      <c r="AM1190" s="11">
        <v>1</v>
      </c>
      <c r="AN1190" s="11">
        <v>1</v>
      </c>
      <c r="AO1190" s="11">
        <v>3109.95</v>
      </c>
      <c r="AP1190" s="11">
        <v>37262</v>
      </c>
      <c r="AQ1190" s="13">
        <f>1/(AO1190/1000)</f>
        <v>0.32154857795141401</v>
      </c>
      <c r="AR1190">
        <f>1/(AP1190/1000)</f>
        <v>2.683699210992432E-2</v>
      </c>
      <c r="AS1190" s="20">
        <v>0</v>
      </c>
      <c r="AT1190" s="14" t="s">
        <v>8592</v>
      </c>
      <c r="AU1190">
        <v>3</v>
      </c>
      <c r="AV1190">
        <v>1</v>
      </c>
      <c r="AW1190">
        <v>0</v>
      </c>
      <c r="AX1190">
        <v>6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1</v>
      </c>
      <c r="BE1190" s="23"/>
    </row>
    <row r="1191" spans="1:57" ht="14.25" x14ac:dyDescent="0.15">
      <c r="A1191" s="1" t="s">
        <v>2092</v>
      </c>
      <c r="B1191" s="1" t="s">
        <v>2093</v>
      </c>
      <c r="C1191" t="s">
        <v>6774</v>
      </c>
      <c r="D1191">
        <v>11.974514086998548</v>
      </c>
      <c r="E1191">
        <v>0.37305133432029486</v>
      </c>
      <c r="F1191">
        <v>0.86963833521933309</v>
      </c>
      <c r="G1191">
        <v>24106.808560682821</v>
      </c>
      <c r="H1191">
        <v>8.0864839980463885E-2</v>
      </c>
      <c r="I1191">
        <v>0.2234610695590962</v>
      </c>
      <c r="J1191" s="4">
        <v>0</v>
      </c>
      <c r="K1191" s="4">
        <v>2.1972245773362196</v>
      </c>
      <c r="L1191" s="4">
        <v>0.66666666666666663</v>
      </c>
      <c r="M1191" s="6">
        <v>35.26</v>
      </c>
      <c r="N1191" s="4">
        <v>5</v>
      </c>
      <c r="O1191" s="4">
        <v>0</v>
      </c>
      <c r="P1191" s="11">
        <v>1.4940327</v>
      </c>
      <c r="Q1191" s="11">
        <v>3.1248426760000001</v>
      </c>
      <c r="R1191" s="8">
        <v>0.19924516373983314</v>
      </c>
      <c r="S1191" s="11">
        <v>4</v>
      </c>
      <c r="T1191" s="11">
        <v>4</v>
      </c>
      <c r="U1191" s="11">
        <v>3</v>
      </c>
      <c r="V1191" s="11">
        <v>3</v>
      </c>
      <c r="W1191" s="11">
        <v>1</v>
      </c>
      <c r="X1191" s="11">
        <v>1</v>
      </c>
      <c r="Y1191" s="11">
        <v>1</v>
      </c>
      <c r="Z1191" s="11">
        <v>1</v>
      </c>
      <c r="AA1191" s="11">
        <v>1</v>
      </c>
      <c r="AB1191" s="11">
        <v>1</v>
      </c>
      <c r="AC1191" s="11">
        <v>0</v>
      </c>
      <c r="AD1191" s="11">
        <v>3</v>
      </c>
      <c r="AE1191" s="11">
        <v>3</v>
      </c>
      <c r="AF1191" s="11">
        <v>3</v>
      </c>
      <c r="AG1191" s="11">
        <v>2</v>
      </c>
      <c r="AH1191" s="11">
        <v>1</v>
      </c>
      <c r="AI1191" s="11">
        <v>1</v>
      </c>
      <c r="AJ1191" s="11">
        <v>1</v>
      </c>
      <c r="AK1191" s="11">
        <v>1</v>
      </c>
      <c r="AL1191" s="11">
        <v>1</v>
      </c>
      <c r="AM1191" s="11">
        <v>1</v>
      </c>
      <c r="AN1191" s="11">
        <v>0</v>
      </c>
      <c r="AO1191" s="11">
        <v>5565.93</v>
      </c>
      <c r="AP1191" s="11">
        <v>44562</v>
      </c>
      <c r="AQ1191" s="13">
        <f>1/(AO1191/1000)</f>
        <v>0.17966449452292785</v>
      </c>
      <c r="AR1191">
        <f>1/(AP1191/1000)</f>
        <v>2.2440644495309907E-2</v>
      </c>
      <c r="AS1191" s="20">
        <v>0</v>
      </c>
      <c r="AT1191" s="14" t="s">
        <v>8587</v>
      </c>
      <c r="AU1191">
        <v>3</v>
      </c>
      <c r="AV1191">
        <v>1</v>
      </c>
      <c r="AW1191">
        <v>0</v>
      </c>
      <c r="AX1191">
        <v>3</v>
      </c>
      <c r="AY1191">
        <v>0</v>
      </c>
      <c r="AZ1191">
        <v>0</v>
      </c>
      <c r="BA1191">
        <v>1</v>
      </c>
      <c r="BB1191">
        <v>0</v>
      </c>
      <c r="BC1191">
        <v>0</v>
      </c>
      <c r="BD1191">
        <v>0</v>
      </c>
      <c r="BE1191" s="23"/>
    </row>
    <row r="1192" spans="1:57" ht="14.25" x14ac:dyDescent="0.15">
      <c r="A1192" s="1" t="s">
        <v>2094</v>
      </c>
      <c r="B1192" s="1" t="s">
        <v>2095</v>
      </c>
      <c r="C1192" t="s">
        <v>6775</v>
      </c>
      <c r="D1192">
        <v>11.746939126371364</v>
      </c>
      <c r="E1192">
        <v>0.11256052811643714</v>
      </c>
      <c r="F1192">
        <v>0.67920526924863811</v>
      </c>
      <c r="G1192">
        <v>94955.067475803065</v>
      </c>
      <c r="H1192">
        <v>0.84089296280583525</v>
      </c>
      <c r="I1192">
        <v>1.4466300265349541</v>
      </c>
      <c r="J1192" s="4">
        <v>0</v>
      </c>
      <c r="K1192" s="4">
        <v>1.9459101490553132</v>
      </c>
      <c r="L1192" s="4">
        <v>0.5714285714285714</v>
      </c>
      <c r="M1192" s="6">
        <v>68.89</v>
      </c>
      <c r="N1192" s="4">
        <v>5</v>
      </c>
      <c r="O1192" s="4">
        <v>0</v>
      </c>
      <c r="P1192" s="11">
        <v>3.6775688</v>
      </c>
      <c r="Q1192" s="11">
        <v>28.569023315199999</v>
      </c>
      <c r="R1192" s="8">
        <v>0.17658835974932538</v>
      </c>
      <c r="S1192" s="11">
        <v>11</v>
      </c>
      <c r="T1192" s="11">
        <v>4</v>
      </c>
      <c r="U1192" s="11">
        <v>3</v>
      </c>
      <c r="V1192" s="11">
        <v>2</v>
      </c>
      <c r="W1192" s="11">
        <v>1</v>
      </c>
      <c r="X1192" s="11">
        <v>1</v>
      </c>
      <c r="Y1192" s="11">
        <v>1</v>
      </c>
      <c r="Z1192" s="11">
        <v>1</v>
      </c>
      <c r="AA1192" s="11">
        <v>1</v>
      </c>
      <c r="AB1192" s="11">
        <v>1</v>
      </c>
      <c r="AC1192" s="11">
        <v>1</v>
      </c>
      <c r="AD1192" s="11">
        <v>3</v>
      </c>
      <c r="AE1192" s="11">
        <v>3</v>
      </c>
      <c r="AF1192" s="11">
        <v>2</v>
      </c>
      <c r="AG1192" s="11">
        <v>1</v>
      </c>
      <c r="AH1192" s="11">
        <v>1</v>
      </c>
      <c r="AI1192" s="11">
        <v>1</v>
      </c>
      <c r="AJ1192" s="11">
        <v>1</v>
      </c>
      <c r="AK1192" s="11">
        <v>1</v>
      </c>
      <c r="AL1192" s="11">
        <v>1</v>
      </c>
      <c r="AM1192" s="11">
        <v>1</v>
      </c>
      <c r="AN1192" s="11">
        <v>0</v>
      </c>
      <c r="AO1192" s="11">
        <v>4700.8500000000004</v>
      </c>
      <c r="AP1192" s="11">
        <v>47474</v>
      </c>
      <c r="AQ1192" s="13">
        <f>1/(AO1192/1000)</f>
        <v>0.21272748545475817</v>
      </c>
      <c r="AR1192">
        <f>1/(AP1192/1000)</f>
        <v>2.1064161435733246E-2</v>
      </c>
      <c r="AS1192" s="20">
        <v>0</v>
      </c>
      <c r="AT1192" s="14" t="s">
        <v>8589</v>
      </c>
      <c r="AU1192">
        <v>3</v>
      </c>
      <c r="AV1192">
        <v>1</v>
      </c>
      <c r="AW1192">
        <v>0</v>
      </c>
      <c r="AX1192">
        <v>2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 s="23"/>
    </row>
    <row r="1193" spans="1:57" ht="14.25" x14ac:dyDescent="0.15">
      <c r="A1193" s="1" t="s">
        <v>2096</v>
      </c>
      <c r="B1193" s="1" t="s">
        <v>2097</v>
      </c>
      <c r="C1193" t="s">
        <v>6776</v>
      </c>
      <c r="D1193">
        <v>12.319886294906127</v>
      </c>
      <c r="E1193">
        <v>0.4186920545468869</v>
      </c>
      <c r="F1193">
        <v>0.49665653804188598</v>
      </c>
      <c r="G1193">
        <v>9695.7438920282693</v>
      </c>
      <c r="H1193">
        <v>0.13008851803647739</v>
      </c>
      <c r="I1193">
        <v>-1.6165596765374199E-2</v>
      </c>
      <c r="J1193" s="4">
        <v>1</v>
      </c>
      <c r="K1193" s="4">
        <v>2.1972245773362196</v>
      </c>
      <c r="L1193" s="4">
        <v>0.66666666666666663</v>
      </c>
      <c r="M1193" s="6">
        <v>54</v>
      </c>
      <c r="N1193" s="4">
        <v>5</v>
      </c>
      <c r="O1193" s="4">
        <v>0</v>
      </c>
      <c r="P1193" s="11">
        <v>1.6888611</v>
      </c>
      <c r="Q1193" s="11">
        <v>6.5397924880999998</v>
      </c>
      <c r="R1193" s="8">
        <v>0.37262857046070463</v>
      </c>
      <c r="S1193" s="11">
        <v>14</v>
      </c>
      <c r="T1193" s="11">
        <v>14</v>
      </c>
      <c r="U1193" s="11">
        <v>11</v>
      </c>
      <c r="V1193" s="11">
        <v>10</v>
      </c>
      <c r="W1193" s="11">
        <v>9</v>
      </c>
      <c r="X1193" s="11">
        <v>8</v>
      </c>
      <c r="Y1193" s="11">
        <v>8</v>
      </c>
      <c r="Z1193" s="11">
        <v>6</v>
      </c>
      <c r="AA1193" s="11">
        <v>3</v>
      </c>
      <c r="AB1193" s="11">
        <v>1</v>
      </c>
      <c r="AC1193" s="11">
        <v>0</v>
      </c>
      <c r="AD1193" s="11">
        <v>13</v>
      </c>
      <c r="AE1193" s="11">
        <v>11</v>
      </c>
      <c r="AF1193" s="11">
        <v>10</v>
      </c>
      <c r="AG1193" s="11">
        <v>9</v>
      </c>
      <c r="AH1193" s="11">
        <v>8</v>
      </c>
      <c r="AI1193" s="11">
        <v>8</v>
      </c>
      <c r="AJ1193" s="11">
        <v>7</v>
      </c>
      <c r="AK1193" s="11">
        <v>5</v>
      </c>
      <c r="AL1193" s="11">
        <v>1</v>
      </c>
      <c r="AM1193" s="11">
        <v>1</v>
      </c>
      <c r="AN1193" s="11">
        <v>0</v>
      </c>
      <c r="AO1193" s="11">
        <v>8514.5300000000007</v>
      </c>
      <c r="AP1193" s="11">
        <v>13447</v>
      </c>
      <c r="AQ1193" s="13">
        <f>1/(AO1193/1000)</f>
        <v>0.11744629474557021</v>
      </c>
      <c r="AR1193">
        <f>1/(AP1193/1000)</f>
        <v>7.4366029597679781E-2</v>
      </c>
      <c r="AS1193" s="20">
        <v>0</v>
      </c>
      <c r="AT1193" s="14" t="s">
        <v>8591</v>
      </c>
      <c r="AU1193">
        <v>3</v>
      </c>
      <c r="AV1193">
        <v>1</v>
      </c>
      <c r="AW1193">
        <v>0</v>
      </c>
      <c r="AX1193">
        <v>4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 s="23"/>
    </row>
    <row r="1194" spans="1:57" ht="14.25" x14ac:dyDescent="0.15">
      <c r="A1194" s="1" t="s">
        <v>2098</v>
      </c>
      <c r="B1194" s="1" t="s">
        <v>2099</v>
      </c>
      <c r="C1194" t="s">
        <v>6777</v>
      </c>
      <c r="D1194">
        <v>12.805384956120614</v>
      </c>
      <c r="E1194">
        <v>0.5032787753260427</v>
      </c>
      <c r="F1194">
        <v>0.68032373167895954</v>
      </c>
      <c r="G1194">
        <v>41714.944922906347</v>
      </c>
      <c r="H1194">
        <v>0.45048608844229737</v>
      </c>
      <c r="I1194">
        <v>0.11438962229473792</v>
      </c>
      <c r="J1194" s="4">
        <v>1</v>
      </c>
      <c r="K1194" s="4">
        <v>2.1972245773362196</v>
      </c>
      <c r="L1194" s="4">
        <v>0.66666666666666663</v>
      </c>
      <c r="M1194" s="6">
        <v>66.239999999999995</v>
      </c>
      <c r="N1194" s="4">
        <v>5</v>
      </c>
      <c r="O1194" s="4">
        <v>0</v>
      </c>
      <c r="P1194" s="11">
        <v>2.43147</v>
      </c>
      <c r="Q1194" s="11">
        <v>4.2065056316999998</v>
      </c>
      <c r="R1194" s="8">
        <v>0.42338517279076693</v>
      </c>
      <c r="S1194" s="11">
        <v>27</v>
      </c>
      <c r="T1194" s="11">
        <v>22</v>
      </c>
      <c r="U1194" s="11">
        <v>18</v>
      </c>
      <c r="V1194" s="11">
        <v>16</v>
      </c>
      <c r="W1194" s="11">
        <v>15</v>
      </c>
      <c r="X1194" s="11">
        <v>10</v>
      </c>
      <c r="Y1194" s="11">
        <v>9</v>
      </c>
      <c r="Z1194" s="11">
        <v>5</v>
      </c>
      <c r="AA1194" s="11">
        <v>4</v>
      </c>
      <c r="AB1194" s="11">
        <v>2</v>
      </c>
      <c r="AC1194" s="11">
        <v>2</v>
      </c>
      <c r="AD1194" s="11">
        <v>17</v>
      </c>
      <c r="AE1194" s="11">
        <v>13</v>
      </c>
      <c r="AF1194" s="11">
        <v>13</v>
      </c>
      <c r="AG1194" s="11">
        <v>11</v>
      </c>
      <c r="AH1194" s="11">
        <v>10</v>
      </c>
      <c r="AI1194" s="11">
        <v>7</v>
      </c>
      <c r="AJ1194" s="11">
        <v>5</v>
      </c>
      <c r="AK1194" s="11">
        <v>4</v>
      </c>
      <c r="AL1194" s="11">
        <v>3</v>
      </c>
      <c r="AM1194" s="11">
        <v>2</v>
      </c>
      <c r="AN1194" s="11">
        <v>2</v>
      </c>
      <c r="AO1194" s="11">
        <v>2351.0500000000002</v>
      </c>
      <c r="AP1194" s="11">
        <v>5877</v>
      </c>
      <c r="AQ1194" s="13">
        <f>1/(AO1194/1000)</f>
        <v>0.42534186852682837</v>
      </c>
      <c r="AR1194">
        <f>1/(AP1194/1000)</f>
        <v>0.17015484090522376</v>
      </c>
      <c r="AS1194" s="20">
        <v>0</v>
      </c>
      <c r="AT1194" s="14" t="s">
        <v>8592</v>
      </c>
      <c r="AU1194">
        <v>3</v>
      </c>
      <c r="AV1194">
        <v>1</v>
      </c>
      <c r="AW1194">
        <v>0</v>
      </c>
      <c r="AX1194">
        <v>6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</v>
      </c>
      <c r="BE1194" s="23"/>
    </row>
    <row r="1195" spans="1:57" ht="14.25" x14ac:dyDescent="0.15">
      <c r="A1195" s="1" t="s">
        <v>2100</v>
      </c>
      <c r="B1195" s="1" t="s">
        <v>2101</v>
      </c>
      <c r="C1195" t="s">
        <v>6778</v>
      </c>
      <c r="D1195">
        <v>12.020535513836265</v>
      </c>
      <c r="E1195">
        <v>0.24827971928161593</v>
      </c>
      <c r="F1195">
        <v>1.512974860072702</v>
      </c>
      <c r="G1195">
        <v>48552.897163718219</v>
      </c>
      <c r="H1195">
        <v>0.4818015152158015</v>
      </c>
      <c r="I1195">
        <v>0.26243662163925363</v>
      </c>
      <c r="J1195" s="4">
        <v>0</v>
      </c>
      <c r="K1195" s="4">
        <v>2.1972245773362196</v>
      </c>
      <c r="L1195" s="4">
        <v>0.66666666666666663</v>
      </c>
      <c r="M1195" s="6">
        <v>70</v>
      </c>
      <c r="N1195" s="4">
        <v>5</v>
      </c>
      <c r="O1195" s="4">
        <v>0</v>
      </c>
      <c r="P1195" s="11">
        <v>4.3409282999999999</v>
      </c>
      <c r="Q1195" s="11">
        <v>11.5844368541</v>
      </c>
      <c r="R1195" s="8">
        <v>0.38068553604201016</v>
      </c>
      <c r="S1195" s="11">
        <v>3</v>
      </c>
      <c r="T1195" s="11">
        <v>3</v>
      </c>
      <c r="U1195" s="11">
        <v>3</v>
      </c>
      <c r="V1195" s="11">
        <v>3</v>
      </c>
      <c r="W1195" s="11">
        <v>3</v>
      </c>
      <c r="X1195" s="11">
        <v>3</v>
      </c>
      <c r="Y1195" s="11">
        <v>3</v>
      </c>
      <c r="Z1195" s="11">
        <v>1</v>
      </c>
      <c r="AA1195" s="11">
        <v>1</v>
      </c>
      <c r="AB1195" s="11">
        <v>1</v>
      </c>
      <c r="AC1195" s="11">
        <v>0</v>
      </c>
      <c r="AD1195" s="11">
        <v>3</v>
      </c>
      <c r="AE1195" s="11">
        <v>3</v>
      </c>
      <c r="AF1195" s="11">
        <v>3</v>
      </c>
      <c r="AG1195" s="11">
        <v>3</v>
      </c>
      <c r="AH1195" s="11">
        <v>3</v>
      </c>
      <c r="AI1195" s="11">
        <v>2</v>
      </c>
      <c r="AJ1195" s="11">
        <v>2</v>
      </c>
      <c r="AK1195" s="11">
        <v>1</v>
      </c>
      <c r="AL1195" s="11">
        <v>1</v>
      </c>
      <c r="AM1195" s="11">
        <v>1</v>
      </c>
      <c r="AN1195" s="11">
        <v>0</v>
      </c>
      <c r="AO1195" s="11">
        <v>5738.18</v>
      </c>
      <c r="AP1195" s="11">
        <v>24978</v>
      </c>
      <c r="AQ1195" s="13">
        <f>1/(AO1195/1000)</f>
        <v>0.17427128462334746</v>
      </c>
      <c r="AR1195">
        <f>1/(AP1195/1000)</f>
        <v>4.0035231003282885E-2</v>
      </c>
      <c r="AS1195" s="20">
        <v>0</v>
      </c>
      <c r="AT1195" s="14" t="s">
        <v>8589</v>
      </c>
      <c r="AU1195">
        <v>3</v>
      </c>
      <c r="AV1195">
        <v>1</v>
      </c>
      <c r="AW1195">
        <v>0</v>
      </c>
      <c r="AX1195">
        <v>2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 s="23"/>
    </row>
    <row r="1196" spans="1:57" ht="14.25" x14ac:dyDescent="0.15">
      <c r="A1196" s="1" t="s">
        <v>2102</v>
      </c>
      <c r="B1196" s="1" t="s">
        <v>2103</v>
      </c>
      <c r="C1196" t="s">
        <v>6779</v>
      </c>
      <c r="D1196">
        <v>13.239846042775408</v>
      </c>
      <c r="E1196">
        <v>0.10040071815732791</v>
      </c>
      <c r="F1196">
        <v>0.42333378320385412</v>
      </c>
      <c r="G1196">
        <v>16095.252387412091</v>
      </c>
      <c r="H1196">
        <v>4.8489024359348543E-2</v>
      </c>
      <c r="I1196">
        <v>4.3668297761080575E-2</v>
      </c>
      <c r="J1196" s="4">
        <v>1</v>
      </c>
      <c r="K1196" s="4">
        <v>1.9459101490553132</v>
      </c>
      <c r="L1196" s="4">
        <v>0.5714285714285714</v>
      </c>
      <c r="M1196" s="6">
        <v>64.14</v>
      </c>
      <c r="N1196" s="4">
        <v>5</v>
      </c>
      <c r="O1196" s="4">
        <v>0</v>
      </c>
      <c r="P1196" s="11">
        <v>1.3004239</v>
      </c>
      <c r="Q1196" s="11">
        <v>2.3355887550999999</v>
      </c>
      <c r="R1196" s="8">
        <v>0.2491681576659498</v>
      </c>
      <c r="S1196" s="11">
        <v>4</v>
      </c>
      <c r="T1196" s="11">
        <v>4</v>
      </c>
      <c r="U1196" s="11">
        <v>2</v>
      </c>
      <c r="V1196" s="11">
        <v>1</v>
      </c>
      <c r="W1196" s="11">
        <v>1</v>
      </c>
      <c r="X1196" s="11">
        <v>1</v>
      </c>
      <c r="Y1196" s="11">
        <v>1</v>
      </c>
      <c r="Z1196" s="11">
        <v>1</v>
      </c>
      <c r="AA1196" s="11">
        <v>1</v>
      </c>
      <c r="AB1196" s="11">
        <v>1</v>
      </c>
      <c r="AC1196" s="11">
        <v>0</v>
      </c>
      <c r="AD1196" s="11">
        <v>2</v>
      </c>
      <c r="AE1196" s="11">
        <v>1</v>
      </c>
      <c r="AF1196" s="11">
        <v>1</v>
      </c>
      <c r="AG1196" s="11">
        <v>1</v>
      </c>
      <c r="AH1196" s="11">
        <v>1</v>
      </c>
      <c r="AI1196" s="11">
        <v>1</v>
      </c>
      <c r="AJ1196" s="11">
        <v>1</v>
      </c>
      <c r="AK1196" s="11">
        <v>1</v>
      </c>
      <c r="AL1196" s="11">
        <v>1</v>
      </c>
      <c r="AM1196" s="11">
        <v>0</v>
      </c>
      <c r="AN1196" s="11">
        <v>0</v>
      </c>
      <c r="AO1196" s="11">
        <v>8703.76</v>
      </c>
      <c r="AP1196" s="11">
        <v>57105</v>
      </c>
      <c r="AQ1196" s="13">
        <f>1/(AO1196/1000)</f>
        <v>0.11489287388439018</v>
      </c>
      <c r="AR1196">
        <f>1/(AP1196/1000)</f>
        <v>1.7511601435951318E-2</v>
      </c>
      <c r="AS1196" s="20">
        <v>0</v>
      </c>
      <c r="AT1196" s="14" t="s">
        <v>8589</v>
      </c>
      <c r="AU1196">
        <v>3</v>
      </c>
      <c r="AV1196">
        <v>1</v>
      </c>
      <c r="AW1196">
        <v>0</v>
      </c>
      <c r="AX1196">
        <v>2</v>
      </c>
      <c r="AY1196">
        <v>0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 s="23"/>
    </row>
    <row r="1197" spans="1:57" ht="14.25" x14ac:dyDescent="0.15">
      <c r="A1197" s="1" t="s">
        <v>2104</v>
      </c>
      <c r="B1197" s="1" t="s">
        <v>2105</v>
      </c>
      <c r="C1197" t="s">
        <v>6780</v>
      </c>
      <c r="D1197">
        <v>12.74207515581479</v>
      </c>
      <c r="E1197">
        <v>0.63099724552837133</v>
      </c>
      <c r="F1197">
        <v>0.55491158545421404</v>
      </c>
      <c r="G1197">
        <v>14509.467363325995</v>
      </c>
      <c r="H1197">
        <v>0.59843973020360564</v>
      </c>
      <c r="I1197">
        <v>1.5907011021411923E-2</v>
      </c>
      <c r="J1197" s="4">
        <v>0</v>
      </c>
      <c r="K1197" s="4">
        <v>1.9459101490553132</v>
      </c>
      <c r="L1197" s="4">
        <v>0.5714285714285714</v>
      </c>
      <c r="M1197" s="6">
        <v>54.62</v>
      </c>
      <c r="N1197" s="4">
        <v>5</v>
      </c>
      <c r="O1197" s="16">
        <v>0</v>
      </c>
      <c r="P1197" s="11">
        <v>0.76533379999999995</v>
      </c>
      <c r="Q1197" s="11">
        <v>3.6309999224</v>
      </c>
      <c r="R1197" s="8">
        <v>2.6282673919617826E-2</v>
      </c>
      <c r="S1197" s="11">
        <v>7</v>
      </c>
      <c r="T1197" s="11">
        <v>6</v>
      </c>
      <c r="U1197" s="11">
        <v>6</v>
      </c>
      <c r="V1197" s="11">
        <v>6</v>
      </c>
      <c r="W1197" s="11">
        <v>5</v>
      </c>
      <c r="X1197" s="11">
        <v>5</v>
      </c>
      <c r="Y1197" s="11">
        <v>5</v>
      </c>
      <c r="Z1197" s="11">
        <v>4</v>
      </c>
      <c r="AA1197" s="11">
        <v>3</v>
      </c>
      <c r="AB1197" s="11">
        <v>3</v>
      </c>
      <c r="AC1197" s="11">
        <v>0</v>
      </c>
      <c r="AD1197" s="11">
        <v>6</v>
      </c>
      <c r="AE1197" s="11">
        <v>6</v>
      </c>
      <c r="AF1197" s="11">
        <v>5</v>
      </c>
      <c r="AG1197" s="11">
        <v>5</v>
      </c>
      <c r="AH1197" s="11">
        <v>5</v>
      </c>
      <c r="AI1197" s="11">
        <v>5</v>
      </c>
      <c r="AJ1197" s="11">
        <v>5</v>
      </c>
      <c r="AK1197" s="11">
        <v>3</v>
      </c>
      <c r="AL1197" s="11">
        <v>3</v>
      </c>
      <c r="AM1197" s="11">
        <v>2</v>
      </c>
      <c r="AN1197" s="11">
        <v>0</v>
      </c>
      <c r="AO1197" s="11">
        <v>6079.27</v>
      </c>
      <c r="AP1197" s="11">
        <v>7253</v>
      </c>
      <c r="AQ1197" s="13">
        <f>1/(AO1197/1000)</f>
        <v>0.16449343424457213</v>
      </c>
      <c r="AR1197">
        <f>1/(AP1197/1000)</f>
        <v>0.13787398317937405</v>
      </c>
      <c r="AS1197" s="20">
        <v>0</v>
      </c>
      <c r="AT1197" s="14" t="s">
        <v>8587</v>
      </c>
      <c r="AU1197">
        <v>3</v>
      </c>
      <c r="AV1197">
        <v>1</v>
      </c>
      <c r="AW1197">
        <v>0</v>
      </c>
      <c r="AX1197">
        <v>3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 s="23"/>
    </row>
    <row r="1198" spans="1:57" ht="14.25" x14ac:dyDescent="0.15">
      <c r="A1198" s="1" t="s">
        <v>2106</v>
      </c>
      <c r="B1198" s="1" t="s">
        <v>2107</v>
      </c>
      <c r="C1198" t="s">
        <v>6781</v>
      </c>
      <c r="D1198">
        <v>11.238113504711272</v>
      </c>
      <c r="E1198">
        <v>0.15539729348045914</v>
      </c>
      <c r="F1198">
        <v>0.38589123025864347</v>
      </c>
      <c r="G1198">
        <v>83461.955744359206</v>
      </c>
      <c r="H1198">
        <v>-0.12686617883377788</v>
      </c>
      <c r="I1198">
        <v>-7.684246136410447E-2</v>
      </c>
      <c r="J1198" s="4">
        <v>0</v>
      </c>
      <c r="K1198" s="4">
        <v>2.1972245773362196</v>
      </c>
      <c r="L1198" s="4">
        <v>0.66666666666666663</v>
      </c>
      <c r="M1198" s="6">
        <v>49.73</v>
      </c>
      <c r="N1198" s="4">
        <v>5</v>
      </c>
      <c r="O1198" s="4">
        <v>0</v>
      </c>
      <c r="P1198" s="11">
        <v>1.3582962000000001</v>
      </c>
      <c r="Q1198" s="11">
        <v>3.6655750300999999</v>
      </c>
      <c r="R1198" s="8">
        <v>0.36423561137736249</v>
      </c>
      <c r="S1198" s="11">
        <v>27</v>
      </c>
      <c r="T1198" s="11">
        <v>22</v>
      </c>
      <c r="U1198" s="11">
        <v>17</v>
      </c>
      <c r="V1198" s="11">
        <v>16</v>
      </c>
      <c r="W1198" s="11">
        <v>15</v>
      </c>
      <c r="X1198" s="11">
        <v>10</v>
      </c>
      <c r="Y1198" s="11">
        <v>8</v>
      </c>
      <c r="Z1198" s="11">
        <v>5</v>
      </c>
      <c r="AA1198" s="11">
        <v>4</v>
      </c>
      <c r="AB1198" s="11">
        <v>2</v>
      </c>
      <c r="AC1198" s="11">
        <v>2</v>
      </c>
      <c r="AD1198" s="11">
        <v>15</v>
      </c>
      <c r="AE1198" s="11">
        <v>13</v>
      </c>
      <c r="AF1198" s="11">
        <v>13</v>
      </c>
      <c r="AG1198" s="11">
        <v>11</v>
      </c>
      <c r="AH1198" s="11">
        <v>9</v>
      </c>
      <c r="AI1198" s="11">
        <v>8</v>
      </c>
      <c r="AJ1198" s="11">
        <v>5</v>
      </c>
      <c r="AK1198" s="11">
        <v>5</v>
      </c>
      <c r="AL1198" s="11">
        <v>3</v>
      </c>
      <c r="AM1198" s="11">
        <v>2</v>
      </c>
      <c r="AN1198" s="11">
        <v>1</v>
      </c>
      <c r="AO1198" s="11">
        <v>628.09100000000001</v>
      </c>
      <c r="AP1198" s="11">
        <v>5622</v>
      </c>
      <c r="AQ1198" s="13">
        <f>1/(AO1198/1000)</f>
        <v>1.5921259817446836</v>
      </c>
      <c r="AR1198">
        <f>1/(AP1198/1000)</f>
        <v>0.17787264318747778</v>
      </c>
      <c r="AS1198" s="20">
        <v>0</v>
      </c>
      <c r="AT1198" s="14" t="s">
        <v>8592</v>
      </c>
      <c r="AU1198">
        <v>3</v>
      </c>
      <c r="AV1198">
        <v>1</v>
      </c>
      <c r="AW1198">
        <v>0</v>
      </c>
      <c r="AX1198">
        <v>6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 s="23"/>
    </row>
    <row r="1199" spans="1:57" ht="14.25" x14ac:dyDescent="0.15">
      <c r="A1199" s="1" t="s">
        <v>2108</v>
      </c>
      <c r="B1199" s="1" t="s">
        <v>2109</v>
      </c>
      <c r="C1199" t="s">
        <v>6782</v>
      </c>
      <c r="D1199">
        <v>13.140735813688261</v>
      </c>
      <c r="E1199">
        <v>0.39374443417562571</v>
      </c>
      <c r="F1199">
        <v>1.3837359971997234</v>
      </c>
      <c r="G1199">
        <v>30058.932294563405</v>
      </c>
      <c r="H1199">
        <v>0.32869882818052959</v>
      </c>
      <c r="I1199">
        <v>0.10944688954548606</v>
      </c>
      <c r="J1199" s="4">
        <v>0</v>
      </c>
      <c r="K1199" s="4">
        <v>1.6094379124341003</v>
      </c>
      <c r="L1199" s="4">
        <v>0.6</v>
      </c>
      <c r="M1199" s="6">
        <v>66.69</v>
      </c>
      <c r="N1199" s="4">
        <v>5</v>
      </c>
      <c r="O1199" s="4">
        <v>0</v>
      </c>
      <c r="P1199" s="11">
        <v>2.7657835999999998</v>
      </c>
      <c r="Q1199" s="11">
        <v>4.0598917547999998</v>
      </c>
      <c r="R1199" s="8">
        <v>0.24190437315785865</v>
      </c>
      <c r="S1199" s="11">
        <v>7</v>
      </c>
      <c r="T1199" s="11">
        <v>6</v>
      </c>
      <c r="U1199" s="11">
        <v>6</v>
      </c>
      <c r="V1199" s="11">
        <v>6</v>
      </c>
      <c r="W1199" s="11">
        <v>2</v>
      </c>
      <c r="X1199" s="11">
        <v>2</v>
      </c>
      <c r="Y1199" s="11">
        <v>2</v>
      </c>
      <c r="Z1199" s="11">
        <v>0</v>
      </c>
      <c r="AA1199" s="11">
        <v>0</v>
      </c>
      <c r="AB1199" s="11">
        <v>0</v>
      </c>
      <c r="AC1199" s="11">
        <v>0</v>
      </c>
      <c r="AD1199" s="11">
        <v>6</v>
      </c>
      <c r="AE1199" s="11">
        <v>6</v>
      </c>
      <c r="AF1199" s="11">
        <v>6</v>
      </c>
      <c r="AG1199" s="11">
        <v>2</v>
      </c>
      <c r="AH1199" s="11">
        <v>2</v>
      </c>
      <c r="AI1199" s="11">
        <v>2</v>
      </c>
      <c r="AJ1199" s="11">
        <v>1</v>
      </c>
      <c r="AK1199" s="11">
        <v>0</v>
      </c>
      <c r="AL1199" s="11">
        <v>0</v>
      </c>
      <c r="AM1199" s="11">
        <v>0</v>
      </c>
      <c r="AN1199" s="11">
        <v>0</v>
      </c>
      <c r="AO1199" s="11">
        <v>31230.400000000001</v>
      </c>
      <c r="AP1199" s="11">
        <v>43489</v>
      </c>
      <c r="AQ1199" s="13">
        <f>1/(AO1199/1000)</f>
        <v>3.2020082996055126E-2</v>
      </c>
      <c r="AR1199">
        <f>1/(AP1199/1000)</f>
        <v>2.2994320402860494E-2</v>
      </c>
      <c r="AS1199" s="20">
        <v>0</v>
      </c>
      <c r="AT1199" s="14" t="s">
        <v>8589</v>
      </c>
      <c r="AU1199">
        <v>3</v>
      </c>
      <c r="AV1199">
        <v>1</v>
      </c>
      <c r="AW1199">
        <v>0</v>
      </c>
      <c r="AX1199">
        <v>2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 s="23"/>
    </row>
    <row r="1200" spans="1:57" ht="14.25" x14ac:dyDescent="0.15">
      <c r="A1200" s="1" t="s">
        <v>2110</v>
      </c>
      <c r="B1200" s="1" t="s">
        <v>2111</v>
      </c>
      <c r="C1200" t="s">
        <v>6783</v>
      </c>
      <c r="D1200">
        <v>13.249582952302008</v>
      </c>
      <c r="E1200">
        <v>0.61583493689962776</v>
      </c>
      <c r="F1200">
        <v>1.7170461868495923</v>
      </c>
      <c r="G1200">
        <v>22471.614494513287</v>
      </c>
      <c r="H1200">
        <v>0.84314761960454798</v>
      </c>
      <c r="I1200">
        <v>0.16195476209890636</v>
      </c>
      <c r="J1200" s="4">
        <v>0</v>
      </c>
      <c r="K1200" s="4">
        <v>2.1972245773362196</v>
      </c>
      <c r="L1200" s="4">
        <v>0.66666666666666663</v>
      </c>
      <c r="M1200" s="6">
        <v>68.849999999999994</v>
      </c>
      <c r="N1200" s="4">
        <v>5</v>
      </c>
      <c r="O1200" s="4">
        <v>0</v>
      </c>
      <c r="P1200" s="11">
        <v>5.1447304000000003</v>
      </c>
      <c r="Q1200" s="11">
        <v>12.063107657</v>
      </c>
      <c r="R1200" s="8">
        <v>0.32513998252919707</v>
      </c>
      <c r="S1200" s="11">
        <v>2</v>
      </c>
      <c r="T1200" s="11">
        <v>2</v>
      </c>
      <c r="U1200" s="11">
        <v>2</v>
      </c>
      <c r="V1200" s="11">
        <v>2</v>
      </c>
      <c r="W1200" s="11">
        <v>2</v>
      </c>
      <c r="X1200" s="11">
        <v>2</v>
      </c>
      <c r="Y1200" s="11">
        <v>2</v>
      </c>
      <c r="Z1200" s="11">
        <v>2</v>
      </c>
      <c r="AA1200" s="11">
        <v>2</v>
      </c>
      <c r="AB1200" s="11">
        <v>2</v>
      </c>
      <c r="AC1200" s="11">
        <v>0</v>
      </c>
      <c r="AD1200" s="11">
        <v>2</v>
      </c>
      <c r="AE1200" s="11">
        <v>2</v>
      </c>
      <c r="AF1200" s="11">
        <v>2</v>
      </c>
      <c r="AG1200" s="11">
        <v>2</v>
      </c>
      <c r="AH1200" s="11">
        <v>2</v>
      </c>
      <c r="AI1200" s="11">
        <v>2</v>
      </c>
      <c r="AJ1200" s="11">
        <v>2</v>
      </c>
      <c r="AK1200" s="11">
        <v>2</v>
      </c>
      <c r="AL1200" s="11">
        <v>2</v>
      </c>
      <c r="AM1200" s="11">
        <v>1</v>
      </c>
      <c r="AN1200" s="11">
        <v>0</v>
      </c>
      <c r="AO1200" s="11">
        <v>8203.7800000000007</v>
      </c>
      <c r="AP1200" s="11">
        <v>39964</v>
      </c>
      <c r="AQ1200" s="13">
        <f>1/(AO1200/1000)</f>
        <v>0.12189502887693233</v>
      </c>
      <c r="AR1200">
        <f>1/(AP1200/1000)</f>
        <v>2.5022520268241418E-2</v>
      </c>
      <c r="AS1200" s="20">
        <v>0</v>
      </c>
      <c r="AT1200" s="14" t="s">
        <v>8595</v>
      </c>
      <c r="AU1200">
        <v>3</v>
      </c>
      <c r="AV1200">
        <v>1</v>
      </c>
      <c r="AW1200">
        <v>0</v>
      </c>
      <c r="AX1200">
        <v>7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 s="23"/>
    </row>
    <row r="1201" spans="1:57" ht="14.25" x14ac:dyDescent="0.15">
      <c r="A1201" s="1" t="s">
        <v>2112</v>
      </c>
      <c r="B1201" s="1" t="s">
        <v>2113</v>
      </c>
      <c r="C1201" t="s">
        <v>6784</v>
      </c>
      <c r="D1201">
        <v>12.120261418632229</v>
      </c>
      <c r="E1201">
        <v>0.59456702326026001</v>
      </c>
      <c r="F1201">
        <v>0.92093196559293833</v>
      </c>
      <c r="G1201">
        <v>49259.206328493659</v>
      </c>
      <c r="H1201">
        <v>0.22891839017005677</v>
      </c>
      <c r="I1201">
        <v>4.7127093685569534E-2</v>
      </c>
      <c r="J1201" s="4">
        <v>0</v>
      </c>
      <c r="K1201" s="4">
        <v>2.1972245773362196</v>
      </c>
      <c r="L1201" s="4">
        <v>0.66666666666666663</v>
      </c>
      <c r="M1201" s="6">
        <v>73.03</v>
      </c>
      <c r="N1201" s="4">
        <v>5</v>
      </c>
      <c r="O1201" s="4">
        <v>0</v>
      </c>
      <c r="P1201" s="11">
        <v>2.9435611000000002</v>
      </c>
      <c r="Q1201" s="11">
        <v>6.8040656544999996</v>
      </c>
      <c r="R1201" s="8">
        <v>0.12643776414160462</v>
      </c>
      <c r="S1201" s="11">
        <v>31</v>
      </c>
      <c r="T1201" s="11">
        <v>30</v>
      </c>
      <c r="U1201" s="11">
        <v>30</v>
      </c>
      <c r="V1201" s="11">
        <v>29</v>
      </c>
      <c r="W1201" s="11">
        <v>24</v>
      </c>
      <c r="X1201" s="11">
        <v>24</v>
      </c>
      <c r="Y1201" s="11">
        <v>3</v>
      </c>
      <c r="Z1201" s="11">
        <v>1</v>
      </c>
      <c r="AA1201" s="11">
        <v>0</v>
      </c>
      <c r="AB1201" s="11">
        <v>0</v>
      </c>
      <c r="AC1201" s="11">
        <v>0</v>
      </c>
      <c r="AD1201" s="11">
        <v>30</v>
      </c>
      <c r="AE1201" s="11">
        <v>29</v>
      </c>
      <c r="AF1201" s="11">
        <v>24</v>
      </c>
      <c r="AG1201" s="11">
        <v>19</v>
      </c>
      <c r="AH1201" s="11">
        <v>14</v>
      </c>
      <c r="AI1201" s="11">
        <v>3</v>
      </c>
      <c r="AJ1201" s="11">
        <v>1</v>
      </c>
      <c r="AK1201" s="11">
        <v>0</v>
      </c>
      <c r="AL1201" s="11">
        <v>0</v>
      </c>
      <c r="AM1201" s="11">
        <v>0</v>
      </c>
      <c r="AN1201" s="11">
        <v>0</v>
      </c>
      <c r="AO1201" s="11">
        <v>26198.7</v>
      </c>
      <c r="AP1201" s="11">
        <v>31338</v>
      </c>
      <c r="AQ1201" s="13">
        <f>1/(AO1201/1000)</f>
        <v>3.8169832854301929E-2</v>
      </c>
      <c r="AR1201">
        <f>1/(AP1201/1000)</f>
        <v>3.1910141042823408E-2</v>
      </c>
      <c r="AS1201" s="20">
        <v>0</v>
      </c>
      <c r="AT1201" s="14" t="s">
        <v>8596</v>
      </c>
      <c r="AU1201">
        <v>3</v>
      </c>
      <c r="AV1201">
        <v>1</v>
      </c>
      <c r="AW1201">
        <v>0</v>
      </c>
      <c r="AX1201">
        <v>4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 s="23"/>
    </row>
    <row r="1202" spans="1:57" ht="14.25" x14ac:dyDescent="0.15">
      <c r="A1202" s="1" t="s">
        <v>2114</v>
      </c>
      <c r="B1202" s="1" t="s">
        <v>2115</v>
      </c>
      <c r="C1202" t="s">
        <v>6785</v>
      </c>
      <c r="D1202">
        <v>11.464437000703304</v>
      </c>
      <c r="E1202">
        <v>0.18717342814105978</v>
      </c>
      <c r="F1202">
        <v>0.19434126711252331</v>
      </c>
      <c r="G1202">
        <v>56530.061536580004</v>
      </c>
      <c r="H1202">
        <v>-2.7864676123641657E-2</v>
      </c>
      <c r="I1202">
        <v>-0.11799449169730464</v>
      </c>
      <c r="J1202" s="4">
        <v>0</v>
      </c>
      <c r="K1202" s="4">
        <v>1.9459101490553132</v>
      </c>
      <c r="L1202" s="4">
        <v>0.5714285714285714</v>
      </c>
      <c r="M1202" s="6">
        <v>66.77</v>
      </c>
      <c r="N1202" s="4">
        <v>5</v>
      </c>
      <c r="O1202" s="16">
        <v>0</v>
      </c>
      <c r="P1202" s="11">
        <v>1.4191408000000001</v>
      </c>
      <c r="Q1202" s="11">
        <v>2.9562857113000001</v>
      </c>
      <c r="R1202" s="15"/>
      <c r="S1202" s="11">
        <v>10</v>
      </c>
      <c r="T1202" s="11">
        <v>9</v>
      </c>
      <c r="U1202" s="11">
        <v>9</v>
      </c>
      <c r="V1202" s="11">
        <v>9</v>
      </c>
      <c r="W1202" s="11">
        <v>9</v>
      </c>
      <c r="X1202" s="11">
        <v>9</v>
      </c>
      <c r="Y1202" s="11">
        <v>9</v>
      </c>
      <c r="Z1202" s="11">
        <v>9</v>
      </c>
      <c r="AA1202" s="11">
        <v>9</v>
      </c>
      <c r="AB1202" s="11">
        <v>2</v>
      </c>
      <c r="AC1202" s="11">
        <v>1</v>
      </c>
      <c r="AD1202" s="11">
        <v>9</v>
      </c>
      <c r="AE1202" s="11">
        <v>9</v>
      </c>
      <c r="AF1202" s="11">
        <v>9</v>
      </c>
      <c r="AG1202" s="11">
        <v>9</v>
      </c>
      <c r="AH1202" s="11">
        <v>9</v>
      </c>
      <c r="AI1202" s="11">
        <v>9</v>
      </c>
      <c r="AJ1202" s="11">
        <v>9</v>
      </c>
      <c r="AK1202" s="11">
        <v>9</v>
      </c>
      <c r="AL1202" s="11">
        <v>6</v>
      </c>
      <c r="AM1202" s="11">
        <v>2</v>
      </c>
      <c r="AN1202" s="11">
        <v>0</v>
      </c>
      <c r="AO1202" s="11">
        <v>4880.8900000000003</v>
      </c>
      <c r="AP1202" s="11">
        <v>8840</v>
      </c>
      <c r="AQ1202" s="13">
        <f>1/(AO1202/1000)</f>
        <v>0.20488066725535711</v>
      </c>
      <c r="AR1202">
        <f>1/(AP1202/1000)</f>
        <v>0.11312217194570136</v>
      </c>
      <c r="AS1202" s="20">
        <v>0</v>
      </c>
      <c r="AT1202" s="14" t="s">
        <v>8589</v>
      </c>
      <c r="AU1202">
        <v>3</v>
      </c>
      <c r="AV1202">
        <v>1</v>
      </c>
      <c r="AW1202">
        <v>0</v>
      </c>
      <c r="AX1202">
        <v>2</v>
      </c>
      <c r="AY1202">
        <v>0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 s="23"/>
    </row>
    <row r="1203" spans="1:57" ht="14.25" x14ac:dyDescent="0.15">
      <c r="A1203" s="1" t="s">
        <v>2116</v>
      </c>
      <c r="B1203" s="1" t="s">
        <v>2117</v>
      </c>
      <c r="C1203" t="s">
        <v>6786</v>
      </c>
      <c r="D1203">
        <v>12.008189236998899</v>
      </c>
      <c r="E1203">
        <v>0.20910654272861184</v>
      </c>
      <c r="F1203">
        <v>0.39546974476073271</v>
      </c>
      <c r="G1203">
        <v>43306.228424774403</v>
      </c>
      <c r="H1203">
        <v>0.68053874563295469</v>
      </c>
      <c r="I1203">
        <v>1.0649242386458637</v>
      </c>
      <c r="J1203" s="4">
        <v>1</v>
      </c>
      <c r="K1203" s="4">
        <v>1.9459101490553132</v>
      </c>
      <c r="L1203" s="4">
        <v>0.5714285714285714</v>
      </c>
      <c r="M1203" s="6">
        <v>71.83</v>
      </c>
      <c r="N1203" s="4">
        <v>5</v>
      </c>
      <c r="O1203" s="4">
        <v>0</v>
      </c>
      <c r="P1203" s="11">
        <v>6.9303602</v>
      </c>
      <c r="Q1203" s="11">
        <v>14.5912163973</v>
      </c>
      <c r="R1203" s="8">
        <v>0.23881156494200884</v>
      </c>
      <c r="S1203" s="11">
        <v>6</v>
      </c>
      <c r="T1203" s="11">
        <v>6</v>
      </c>
      <c r="U1203" s="11">
        <v>6</v>
      </c>
      <c r="V1203" s="11">
        <v>6</v>
      </c>
      <c r="W1203" s="11">
        <v>6</v>
      </c>
      <c r="X1203" s="11">
        <v>6</v>
      </c>
      <c r="Y1203" s="11">
        <v>6</v>
      </c>
      <c r="Z1203" s="11">
        <v>5</v>
      </c>
      <c r="AA1203" s="11">
        <v>4</v>
      </c>
      <c r="AB1203" s="11">
        <v>3</v>
      </c>
      <c r="AC1203" s="11">
        <v>1</v>
      </c>
      <c r="AD1203" s="11">
        <v>6</v>
      </c>
      <c r="AE1203" s="11">
        <v>6</v>
      </c>
      <c r="AF1203" s="11">
        <v>6</v>
      </c>
      <c r="AG1203" s="11">
        <v>6</v>
      </c>
      <c r="AH1203" s="11">
        <v>6</v>
      </c>
      <c r="AI1203" s="11">
        <v>6</v>
      </c>
      <c r="AJ1203" s="11">
        <v>6</v>
      </c>
      <c r="AK1203" s="11">
        <v>5</v>
      </c>
      <c r="AL1203" s="11">
        <v>4</v>
      </c>
      <c r="AM1203" s="11">
        <v>3</v>
      </c>
      <c r="AN1203" s="11">
        <v>0</v>
      </c>
      <c r="AO1203" s="11">
        <v>3021.6</v>
      </c>
      <c r="AP1203" s="11">
        <v>5586</v>
      </c>
      <c r="AQ1203" s="13">
        <f>1/(AO1203/1000)</f>
        <v>0.33095048980672492</v>
      </c>
      <c r="AR1203">
        <f>1/(AP1203/1000)</f>
        <v>0.17901897601145719</v>
      </c>
      <c r="AS1203" s="20">
        <v>0</v>
      </c>
      <c r="AT1203" s="14" t="s">
        <v>8596</v>
      </c>
      <c r="AU1203">
        <v>3</v>
      </c>
      <c r="AV1203">
        <v>1</v>
      </c>
      <c r="AW1203">
        <v>0</v>
      </c>
      <c r="AX1203">
        <v>4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 s="26"/>
    </row>
    <row r="1204" spans="1:57" ht="14.25" x14ac:dyDescent="0.15">
      <c r="A1204" s="1" t="s">
        <v>2118</v>
      </c>
      <c r="B1204" s="1" t="s">
        <v>2119</v>
      </c>
      <c r="C1204" t="s">
        <v>6787</v>
      </c>
      <c r="D1204">
        <v>12.552146688567634</v>
      </c>
      <c r="E1204">
        <v>0.41148657781436893</v>
      </c>
      <c r="F1204">
        <v>0.45390902847935166</v>
      </c>
      <c r="G1204">
        <v>28770.193903492251</v>
      </c>
      <c r="H1204">
        <v>-8.5290155499202686E-2</v>
      </c>
      <c r="I1204">
        <v>0.41492450968578493</v>
      </c>
      <c r="J1204" s="4">
        <v>1</v>
      </c>
      <c r="K1204" s="4">
        <v>1.9459101490553132</v>
      </c>
      <c r="L1204" s="4">
        <v>0.5714285714285714</v>
      </c>
      <c r="M1204" s="6">
        <v>70.14</v>
      </c>
      <c r="N1204" s="4">
        <v>5</v>
      </c>
      <c r="O1204" s="4">
        <v>0</v>
      </c>
      <c r="P1204" s="11">
        <v>3.1065409000000002</v>
      </c>
      <c r="Q1204" s="11">
        <v>8.5394715182999992</v>
      </c>
      <c r="R1204" s="8">
        <v>0.34728227799227801</v>
      </c>
      <c r="S1204" s="11">
        <v>9</v>
      </c>
      <c r="T1204" s="11">
        <v>9</v>
      </c>
      <c r="U1204" s="11">
        <v>9</v>
      </c>
      <c r="V1204" s="11">
        <v>8</v>
      </c>
      <c r="W1204" s="11">
        <v>6</v>
      </c>
      <c r="X1204" s="11">
        <v>6</v>
      </c>
      <c r="Y1204" s="11">
        <v>5</v>
      </c>
      <c r="Z1204" s="11">
        <v>5</v>
      </c>
      <c r="AA1204" s="11">
        <v>4</v>
      </c>
      <c r="AB1204" s="11">
        <v>1</v>
      </c>
      <c r="AC1204" s="11">
        <v>1</v>
      </c>
      <c r="AD1204" s="11">
        <v>9</v>
      </c>
      <c r="AE1204" s="11">
        <v>8</v>
      </c>
      <c r="AF1204" s="11">
        <v>7</v>
      </c>
      <c r="AG1204" s="11">
        <v>6</v>
      </c>
      <c r="AH1204" s="11">
        <v>6</v>
      </c>
      <c r="AI1204" s="11">
        <v>6</v>
      </c>
      <c r="AJ1204" s="11">
        <v>4</v>
      </c>
      <c r="AK1204" s="11">
        <v>4</v>
      </c>
      <c r="AL1204" s="11">
        <v>3</v>
      </c>
      <c r="AM1204" s="11">
        <v>1</v>
      </c>
      <c r="AN1204" s="11">
        <v>0</v>
      </c>
      <c r="AO1204" s="11">
        <v>4910.03</v>
      </c>
      <c r="AP1204" s="11">
        <v>10246</v>
      </c>
      <c r="AQ1204" s="13">
        <f>1/(AO1204/1000)</f>
        <v>0.20366474339260657</v>
      </c>
      <c r="AR1204">
        <f>1/(AP1204/1000)</f>
        <v>9.7599063048994725E-2</v>
      </c>
      <c r="AS1204" s="20">
        <v>0</v>
      </c>
      <c r="AT1204" s="14" t="s">
        <v>8589</v>
      </c>
      <c r="AU1204">
        <v>3</v>
      </c>
      <c r="AV1204">
        <v>1</v>
      </c>
      <c r="AW1204">
        <v>0</v>
      </c>
      <c r="AX1204">
        <v>2</v>
      </c>
      <c r="AY1204">
        <v>0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 s="23"/>
    </row>
    <row r="1205" spans="1:57" ht="14.25" x14ac:dyDescent="0.15">
      <c r="A1205" s="1" t="s">
        <v>2120</v>
      </c>
      <c r="B1205" s="1" t="s">
        <v>2121</v>
      </c>
      <c r="C1205" t="s">
        <v>6788</v>
      </c>
      <c r="D1205">
        <v>16.05631444493115</v>
      </c>
      <c r="E1205">
        <v>0.68802004195236033</v>
      </c>
      <c r="F1205">
        <v>0.85107906058423966</v>
      </c>
      <c r="G1205">
        <v>8704.8311716020726</v>
      </c>
      <c r="H1205">
        <v>0.38101725629995181</v>
      </c>
      <c r="I1205">
        <v>8.9175053476505214E-2</v>
      </c>
      <c r="J1205" s="4">
        <v>1</v>
      </c>
      <c r="K1205" s="4">
        <v>1.791759469228055</v>
      </c>
      <c r="L1205" s="4">
        <v>0.5</v>
      </c>
      <c r="M1205" s="6">
        <v>82.65</v>
      </c>
      <c r="N1205" s="4">
        <v>5</v>
      </c>
      <c r="O1205" s="4">
        <v>0</v>
      </c>
      <c r="P1205" s="11">
        <v>3.9549061999999999</v>
      </c>
      <c r="Q1205" s="11">
        <v>10.8348402157</v>
      </c>
      <c r="R1205" s="8">
        <v>0.28686458441033924</v>
      </c>
      <c r="S1205" s="11">
        <v>16</v>
      </c>
      <c r="T1205" s="11">
        <v>15</v>
      </c>
      <c r="U1205" s="11">
        <v>12</v>
      </c>
      <c r="V1205" s="11">
        <v>11</v>
      </c>
      <c r="W1205" s="11">
        <v>11</v>
      </c>
      <c r="X1205" s="11">
        <v>10</v>
      </c>
      <c r="Y1205" s="11">
        <v>4</v>
      </c>
      <c r="Z1205" s="11">
        <v>2</v>
      </c>
      <c r="AA1205" s="11">
        <v>1</v>
      </c>
      <c r="AB1205" s="11">
        <v>0</v>
      </c>
      <c r="AC1205" s="11">
        <v>0</v>
      </c>
      <c r="AD1205" s="11">
        <v>13</v>
      </c>
      <c r="AE1205" s="11">
        <v>12</v>
      </c>
      <c r="AF1205" s="11">
        <v>11</v>
      </c>
      <c r="AG1205" s="11">
        <v>8</v>
      </c>
      <c r="AH1205" s="11">
        <v>7</v>
      </c>
      <c r="AI1205" s="11">
        <v>2</v>
      </c>
      <c r="AJ1205" s="11">
        <v>2</v>
      </c>
      <c r="AK1205" s="11">
        <v>1</v>
      </c>
      <c r="AL1205" s="11">
        <v>1</v>
      </c>
      <c r="AM1205" s="11">
        <v>0</v>
      </c>
      <c r="AN1205" s="11">
        <v>0</v>
      </c>
      <c r="AO1205" s="11">
        <v>15525.7</v>
      </c>
      <c r="AP1205" s="11">
        <v>26284</v>
      </c>
      <c r="AQ1205" s="13">
        <f>1/(AO1205/1000)</f>
        <v>6.4409334200712362E-2</v>
      </c>
      <c r="AR1205">
        <f>1/(AP1205/1000)</f>
        <v>3.8045959519099073E-2</v>
      </c>
      <c r="AS1205" s="20">
        <v>23</v>
      </c>
      <c r="AT1205" s="14" t="s">
        <v>8596</v>
      </c>
      <c r="AU1205">
        <v>3</v>
      </c>
      <c r="AV1205">
        <v>1</v>
      </c>
      <c r="AW1205">
        <v>0</v>
      </c>
      <c r="AX1205">
        <v>4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 s="23"/>
    </row>
    <row r="1206" spans="1:57" ht="14.25" x14ac:dyDescent="0.15">
      <c r="A1206" s="1" t="s">
        <v>2122</v>
      </c>
      <c r="B1206" s="1" t="s">
        <v>2123</v>
      </c>
      <c r="C1206" t="s">
        <v>6789</v>
      </c>
      <c r="D1206">
        <v>12.582557486960717</v>
      </c>
      <c r="E1206">
        <v>0.14578653940237488</v>
      </c>
      <c r="F1206">
        <v>0.79226828482677647</v>
      </c>
      <c r="G1206">
        <v>51519.685018189542</v>
      </c>
      <c r="H1206">
        <v>0.26394755195396002</v>
      </c>
      <c r="I1206">
        <v>0.19437240380694606</v>
      </c>
      <c r="J1206" s="16">
        <v>0</v>
      </c>
      <c r="K1206" s="16">
        <v>2.1972245773362196</v>
      </c>
      <c r="L1206" s="16">
        <v>0.66666666666666663</v>
      </c>
      <c r="M1206" s="6">
        <v>66.83</v>
      </c>
      <c r="N1206" s="4">
        <v>5</v>
      </c>
      <c r="O1206" s="16">
        <v>0</v>
      </c>
      <c r="P1206" s="11">
        <v>1.7178434</v>
      </c>
      <c r="Q1206" s="11">
        <v>6.0094893670999996</v>
      </c>
      <c r="R1206" s="8">
        <v>0.41587817500000002</v>
      </c>
      <c r="S1206" s="11">
        <v>8</v>
      </c>
      <c r="T1206" s="11">
        <v>8</v>
      </c>
      <c r="U1206" s="11">
        <v>8</v>
      </c>
      <c r="V1206" s="11">
        <v>7</v>
      </c>
      <c r="W1206" s="11">
        <v>2</v>
      </c>
      <c r="X1206" s="11">
        <v>0</v>
      </c>
      <c r="Y1206" s="11">
        <v>0</v>
      </c>
      <c r="Z1206" s="11">
        <v>0</v>
      </c>
      <c r="AA1206" s="11">
        <v>0</v>
      </c>
      <c r="AB1206" s="11">
        <v>0</v>
      </c>
      <c r="AC1206" s="11">
        <v>0</v>
      </c>
      <c r="AD1206" s="11">
        <v>8</v>
      </c>
      <c r="AE1206" s="11">
        <v>8</v>
      </c>
      <c r="AF1206" s="11">
        <v>2</v>
      </c>
      <c r="AG1206" s="11">
        <v>0</v>
      </c>
      <c r="AH1206" s="11">
        <v>0</v>
      </c>
      <c r="AI1206" s="11">
        <v>0</v>
      </c>
      <c r="AJ1206" s="11">
        <v>0</v>
      </c>
      <c r="AK1206" s="11">
        <v>0</v>
      </c>
      <c r="AL1206" s="11">
        <v>0</v>
      </c>
      <c r="AM1206" s="11">
        <v>0</v>
      </c>
      <c r="AN1206" s="11">
        <v>0</v>
      </c>
      <c r="AO1206" s="11">
        <v>59282.3</v>
      </c>
      <c r="AP1206" s="11">
        <v>60030</v>
      </c>
      <c r="AQ1206" s="13">
        <f>1/(AO1206/1000)</f>
        <v>1.6868441339151819E-2</v>
      </c>
      <c r="AR1206">
        <f>1/(AP1206/1000)</f>
        <v>1.6658337497917706E-2</v>
      </c>
      <c r="AS1206" s="20">
        <v>0</v>
      </c>
      <c r="AT1206" s="14" t="s">
        <v>8587</v>
      </c>
      <c r="AU1206">
        <v>3</v>
      </c>
      <c r="AV1206">
        <v>1</v>
      </c>
      <c r="AW1206">
        <v>0</v>
      </c>
      <c r="AX1206">
        <v>3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 s="23"/>
    </row>
    <row r="1207" spans="1:57" ht="14.25" x14ac:dyDescent="0.15">
      <c r="A1207" s="1" t="s">
        <v>2124</v>
      </c>
      <c r="B1207" s="1" t="s">
        <v>2125</v>
      </c>
      <c r="C1207" t="s">
        <v>6790</v>
      </c>
      <c r="D1207">
        <v>12.522468850982845</v>
      </c>
      <c r="E1207">
        <v>0.33793761688431284</v>
      </c>
      <c r="F1207">
        <v>0.64688805310449826</v>
      </c>
      <c r="G1207">
        <v>44788.4277265458</v>
      </c>
      <c r="H1207">
        <v>0.154989999254418</v>
      </c>
      <c r="I1207">
        <v>0.23921969027456505</v>
      </c>
      <c r="J1207" s="4">
        <v>0</v>
      </c>
      <c r="K1207" s="4">
        <v>2.1972245773362196</v>
      </c>
      <c r="L1207" s="4">
        <v>0.66666666666666663</v>
      </c>
      <c r="M1207" s="6">
        <v>61.36</v>
      </c>
      <c r="N1207" s="4">
        <v>5</v>
      </c>
      <c r="O1207" s="4">
        <v>0</v>
      </c>
      <c r="P1207" s="11">
        <v>2.4776725000000002</v>
      </c>
      <c r="Q1207" s="11">
        <v>5.6999234008000004</v>
      </c>
      <c r="R1207" s="18">
        <v>0.17341642478548114</v>
      </c>
      <c r="S1207" s="11">
        <v>3</v>
      </c>
      <c r="T1207" s="11">
        <v>3</v>
      </c>
      <c r="U1207" s="11">
        <v>3</v>
      </c>
      <c r="V1207" s="11">
        <v>3</v>
      </c>
      <c r="W1207" s="11">
        <v>3</v>
      </c>
      <c r="X1207" s="11">
        <v>3</v>
      </c>
      <c r="Y1207" s="11">
        <v>3</v>
      </c>
      <c r="Z1207" s="11">
        <v>3</v>
      </c>
      <c r="AA1207" s="11">
        <v>3</v>
      </c>
      <c r="AB1207" s="11">
        <v>3</v>
      </c>
      <c r="AC1207" s="11">
        <v>0</v>
      </c>
      <c r="AD1207" s="11">
        <v>3</v>
      </c>
      <c r="AE1207" s="11">
        <v>3</v>
      </c>
      <c r="AF1207" s="11">
        <v>3</v>
      </c>
      <c r="AG1207" s="11">
        <v>3</v>
      </c>
      <c r="AH1207" s="11">
        <v>3</v>
      </c>
      <c r="AI1207" s="11">
        <v>3</v>
      </c>
      <c r="AJ1207" s="11">
        <v>3</v>
      </c>
      <c r="AK1207" s="11">
        <v>3</v>
      </c>
      <c r="AL1207" s="11">
        <v>3</v>
      </c>
      <c r="AM1207" s="11">
        <v>2</v>
      </c>
      <c r="AN1207" s="11">
        <v>0</v>
      </c>
      <c r="AO1207" s="11">
        <v>5403.2</v>
      </c>
      <c r="AP1207" s="11">
        <v>6380</v>
      </c>
      <c r="AQ1207" s="13">
        <f>1/(AO1207/1000)</f>
        <v>0.18507551080840984</v>
      </c>
      <c r="AR1207">
        <f>1/(AP1207/1000)</f>
        <v>0.15673981191222572</v>
      </c>
      <c r="AS1207" s="20">
        <v>0</v>
      </c>
      <c r="AT1207" s="14" t="s">
        <v>8589</v>
      </c>
      <c r="AU1207">
        <v>3</v>
      </c>
      <c r="AV1207">
        <v>1</v>
      </c>
      <c r="AW1207">
        <v>0</v>
      </c>
      <c r="AX1207">
        <v>2</v>
      </c>
      <c r="AY1207">
        <v>0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 s="23"/>
    </row>
    <row r="1208" spans="1:57" ht="14.25" x14ac:dyDescent="0.15">
      <c r="A1208" s="1" t="s">
        <v>2126</v>
      </c>
      <c r="B1208" s="1" t="s">
        <v>2127</v>
      </c>
      <c r="C1208" t="s">
        <v>6791</v>
      </c>
      <c r="D1208">
        <v>12.728175257301931</v>
      </c>
      <c r="E1208">
        <v>0.39639997920464376</v>
      </c>
      <c r="F1208">
        <v>0.98713036390242115</v>
      </c>
      <c r="G1208">
        <v>17184.362522032658</v>
      </c>
      <c r="H1208">
        <v>0.14013458707438703</v>
      </c>
      <c r="I1208">
        <v>1.8118653125833131E-2</v>
      </c>
      <c r="J1208" s="4">
        <v>0</v>
      </c>
      <c r="K1208" s="4">
        <v>2.1972245773362196</v>
      </c>
      <c r="L1208" s="4">
        <v>0.66666666666666663</v>
      </c>
      <c r="M1208" s="6">
        <v>55.73</v>
      </c>
      <c r="N1208" s="4">
        <v>5</v>
      </c>
      <c r="O1208" s="16">
        <v>0</v>
      </c>
      <c r="P1208" s="11">
        <v>1.0721449000000001</v>
      </c>
      <c r="Q1208" s="11">
        <v>3.3025277887</v>
      </c>
      <c r="R1208" s="8">
        <v>1.5714902138832282E-2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0</v>
      </c>
      <c r="AB1208" s="11">
        <v>0</v>
      </c>
      <c r="AC1208" s="11">
        <v>0</v>
      </c>
      <c r="AD1208" s="11">
        <v>0</v>
      </c>
      <c r="AE1208" s="11">
        <v>0</v>
      </c>
      <c r="AF1208" s="11">
        <v>0</v>
      </c>
      <c r="AG1208" s="11">
        <v>0</v>
      </c>
      <c r="AH1208" s="11">
        <v>0</v>
      </c>
      <c r="AI1208" s="11">
        <v>0</v>
      </c>
      <c r="AJ1208" s="11">
        <v>0</v>
      </c>
      <c r="AK1208" s="11">
        <v>0</v>
      </c>
      <c r="AL1208" s="11">
        <v>0</v>
      </c>
      <c r="AM1208" s="11">
        <v>0</v>
      </c>
      <c r="AN1208" s="11">
        <v>0</v>
      </c>
      <c r="AO1208" s="11">
        <v>37701.599999999999</v>
      </c>
      <c r="AP1208" s="11">
        <v>38017</v>
      </c>
      <c r="AQ1208" s="13">
        <f>1/(AO1208/1000)</f>
        <v>2.6524073248880686E-2</v>
      </c>
      <c r="AR1208">
        <f>1/(AP1208/1000)</f>
        <v>2.6304021884946207E-2</v>
      </c>
      <c r="AS1208" s="20">
        <v>0</v>
      </c>
      <c r="AT1208" s="14" t="s">
        <v>8589</v>
      </c>
      <c r="AU1208">
        <v>3</v>
      </c>
      <c r="AV1208">
        <v>1</v>
      </c>
      <c r="AW1208">
        <v>0</v>
      </c>
      <c r="AX1208">
        <v>2</v>
      </c>
      <c r="AY1208">
        <v>0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 s="23"/>
    </row>
    <row r="1209" spans="1:57" ht="14.25" x14ac:dyDescent="0.15">
      <c r="A1209" s="1" t="s">
        <v>2128</v>
      </c>
      <c r="B1209" s="1" t="s">
        <v>2129</v>
      </c>
      <c r="C1209" t="s">
        <v>6792</v>
      </c>
      <c r="D1209">
        <v>11.506280169613209</v>
      </c>
      <c r="E1209">
        <v>0.22814775524869227</v>
      </c>
      <c r="F1209">
        <v>0.44910968049317501</v>
      </c>
      <c r="G1209">
        <v>44123.358015459053</v>
      </c>
      <c r="H1209">
        <v>-4.9511787540389353E-2</v>
      </c>
      <c r="I1209">
        <v>6.0021514300531098E-2</v>
      </c>
      <c r="J1209" s="4">
        <v>0</v>
      </c>
      <c r="K1209" s="4">
        <v>2.7080502011022101</v>
      </c>
      <c r="L1209" s="4">
        <v>0.66666666666666663</v>
      </c>
      <c r="M1209" s="6">
        <v>49.77</v>
      </c>
      <c r="N1209" s="4">
        <v>5</v>
      </c>
      <c r="O1209" s="16">
        <v>1</v>
      </c>
      <c r="P1209" s="11">
        <v>1.0445225</v>
      </c>
      <c r="Q1209" s="11">
        <v>1.8933873549</v>
      </c>
      <c r="R1209" s="18">
        <v>0.13756963141025641</v>
      </c>
      <c r="S1209" s="11">
        <v>9</v>
      </c>
      <c r="T1209" s="11">
        <v>9</v>
      </c>
      <c r="U1209" s="11">
        <v>9</v>
      </c>
      <c r="V1209" s="11">
        <v>8</v>
      </c>
      <c r="W1209" s="11">
        <v>6</v>
      </c>
      <c r="X1209" s="11">
        <v>6</v>
      </c>
      <c r="Y1209" s="11">
        <v>1</v>
      </c>
      <c r="Z1209" s="11">
        <v>1</v>
      </c>
      <c r="AA1209" s="11">
        <v>0</v>
      </c>
      <c r="AB1209" s="11">
        <v>0</v>
      </c>
      <c r="AC1209" s="11">
        <v>0</v>
      </c>
      <c r="AD1209" s="11">
        <v>8</v>
      </c>
      <c r="AE1209" s="11">
        <v>7</v>
      </c>
      <c r="AF1209" s="11">
        <v>7</v>
      </c>
      <c r="AG1209" s="11">
        <v>7</v>
      </c>
      <c r="AH1209" s="11">
        <v>5</v>
      </c>
      <c r="AI1209" s="11">
        <v>3</v>
      </c>
      <c r="AJ1209" s="11">
        <v>1</v>
      </c>
      <c r="AK1209" s="11">
        <v>1</v>
      </c>
      <c r="AL1209" s="11">
        <v>0</v>
      </c>
      <c r="AM1209" s="11">
        <v>0</v>
      </c>
      <c r="AN1209" s="11">
        <v>0</v>
      </c>
      <c r="AO1209" s="11">
        <v>22534.7</v>
      </c>
      <c r="AP1209" s="11">
        <v>35428</v>
      </c>
      <c r="AQ1209" s="13">
        <f>1/(AO1209/1000)</f>
        <v>4.4376006780653836E-2</v>
      </c>
      <c r="AR1209">
        <f>1/(AP1209/1000)</f>
        <v>2.8226261713898613E-2</v>
      </c>
      <c r="AS1209" s="20">
        <v>0</v>
      </c>
      <c r="AT1209" s="14" t="s">
        <v>8587</v>
      </c>
      <c r="AU1209">
        <v>3</v>
      </c>
      <c r="AV1209">
        <v>1</v>
      </c>
      <c r="AW1209">
        <v>0</v>
      </c>
      <c r="AX1209">
        <v>3</v>
      </c>
      <c r="AY1209">
        <v>0</v>
      </c>
      <c r="AZ1209">
        <v>0</v>
      </c>
      <c r="BA1209">
        <v>1</v>
      </c>
      <c r="BB1209">
        <v>0</v>
      </c>
      <c r="BC1209">
        <v>0</v>
      </c>
      <c r="BD1209">
        <v>0</v>
      </c>
      <c r="BE1209" s="23"/>
    </row>
    <row r="1210" spans="1:57" ht="14.25" x14ac:dyDescent="0.15">
      <c r="A1210" s="1" t="s">
        <v>2132</v>
      </c>
      <c r="B1210" s="1" t="s">
        <v>2133</v>
      </c>
      <c r="C1210" t="s">
        <v>6794</v>
      </c>
      <c r="D1210">
        <v>12.52525667390583</v>
      </c>
      <c r="E1210">
        <v>0.53209735222165822</v>
      </c>
      <c r="F1210">
        <v>1.7693540451452101</v>
      </c>
      <c r="G1210">
        <v>16663.119202136295</v>
      </c>
      <c r="H1210">
        <v>1.926077859700972</v>
      </c>
      <c r="I1210">
        <v>0.30160248462945904</v>
      </c>
      <c r="J1210" s="4">
        <v>1</v>
      </c>
      <c r="K1210" s="4">
        <v>2.1972245773362196</v>
      </c>
      <c r="L1210" s="4">
        <v>0.66666666666666663</v>
      </c>
      <c r="M1210" s="6">
        <v>50.04</v>
      </c>
      <c r="N1210" s="4">
        <v>5</v>
      </c>
      <c r="O1210" s="4">
        <v>0</v>
      </c>
      <c r="P1210" s="11">
        <v>1.1480471999999999</v>
      </c>
      <c r="Q1210" s="11">
        <v>2.6550775634999999</v>
      </c>
      <c r="R1210" s="8">
        <v>0.24499517646609459</v>
      </c>
      <c r="S1210" s="11">
        <v>21</v>
      </c>
      <c r="T1210" s="11">
        <v>19</v>
      </c>
      <c r="U1210" s="11">
        <v>14</v>
      </c>
      <c r="V1210" s="11">
        <v>13</v>
      </c>
      <c r="W1210" s="11">
        <v>4</v>
      </c>
      <c r="X1210" s="11">
        <v>2</v>
      </c>
      <c r="Y1210" s="11">
        <v>2</v>
      </c>
      <c r="Z1210" s="11">
        <v>1</v>
      </c>
      <c r="AA1210" s="11">
        <v>1</v>
      </c>
      <c r="AB1210" s="11">
        <v>1</v>
      </c>
      <c r="AC1210" s="11">
        <v>1</v>
      </c>
      <c r="AD1210" s="11">
        <v>14</v>
      </c>
      <c r="AE1210" s="11">
        <v>13</v>
      </c>
      <c r="AF1210" s="11">
        <v>5</v>
      </c>
      <c r="AG1210" s="11">
        <v>3</v>
      </c>
      <c r="AH1210" s="11">
        <v>2</v>
      </c>
      <c r="AI1210" s="11">
        <v>2</v>
      </c>
      <c r="AJ1210" s="11">
        <v>1</v>
      </c>
      <c r="AK1210" s="11">
        <v>1</v>
      </c>
      <c r="AL1210" s="11">
        <v>1</v>
      </c>
      <c r="AM1210" s="11">
        <v>1</v>
      </c>
      <c r="AN1210" s="11">
        <v>0</v>
      </c>
      <c r="AO1210" s="11">
        <v>4506.1899999999996</v>
      </c>
      <c r="AP1210" s="11">
        <v>30207</v>
      </c>
      <c r="AQ1210" s="13">
        <f>1/(AO1210/1000)</f>
        <v>0.22191696311074327</v>
      </c>
      <c r="AR1210">
        <f>1/(AP1210/1000)</f>
        <v>3.310490945807263E-2</v>
      </c>
      <c r="AS1210" s="20">
        <v>0</v>
      </c>
      <c r="AT1210" s="14" t="s">
        <v>8592</v>
      </c>
      <c r="AU1210">
        <v>3</v>
      </c>
      <c r="AV1210">
        <v>1</v>
      </c>
      <c r="AW1210">
        <v>0</v>
      </c>
      <c r="AX1210">
        <v>6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1</v>
      </c>
      <c r="BE1210" s="23"/>
    </row>
    <row r="1211" spans="1:57" ht="14.25" x14ac:dyDescent="0.15">
      <c r="A1211" s="1" t="s">
        <v>2134</v>
      </c>
      <c r="B1211" s="1" t="s">
        <v>2135</v>
      </c>
      <c r="C1211" t="s">
        <v>6795</v>
      </c>
      <c r="D1211">
        <v>13.048148652232706</v>
      </c>
      <c r="E1211">
        <v>0.59070920323625398</v>
      </c>
      <c r="F1211">
        <v>0.57294055892456908</v>
      </c>
      <c r="G1211">
        <v>13824.521164548734</v>
      </c>
      <c r="H1211">
        <v>0.45532039256826323</v>
      </c>
      <c r="I1211">
        <v>4.6470513007511025E-2</v>
      </c>
      <c r="J1211" s="4">
        <v>0</v>
      </c>
      <c r="K1211" s="4">
        <v>2.1972245773362196</v>
      </c>
      <c r="L1211" s="4">
        <v>0.66666666666666663</v>
      </c>
      <c r="M1211" s="6">
        <v>46.16</v>
      </c>
      <c r="N1211" s="4">
        <v>5</v>
      </c>
      <c r="O1211" s="16">
        <v>0</v>
      </c>
      <c r="P1211" s="11">
        <v>3.7579935</v>
      </c>
      <c r="Q1211" s="11">
        <v>6.3930746244999996</v>
      </c>
      <c r="R1211" s="8">
        <v>0.12853878356867729</v>
      </c>
      <c r="S1211" s="11">
        <v>11</v>
      </c>
      <c r="T1211" s="11">
        <v>11</v>
      </c>
      <c r="U1211" s="11">
        <v>10</v>
      </c>
      <c r="V1211" s="11">
        <v>4</v>
      </c>
      <c r="W1211" s="11">
        <v>2</v>
      </c>
      <c r="X1211" s="11">
        <v>1</v>
      </c>
      <c r="Y1211" s="11">
        <v>1</v>
      </c>
      <c r="Z1211" s="11">
        <v>1</v>
      </c>
      <c r="AA1211" s="11">
        <v>1</v>
      </c>
      <c r="AB1211" s="11">
        <v>0</v>
      </c>
      <c r="AC1211" s="11">
        <v>0</v>
      </c>
      <c r="AD1211" s="11">
        <v>10</v>
      </c>
      <c r="AE1211" s="11">
        <v>7</v>
      </c>
      <c r="AF1211" s="11">
        <v>5</v>
      </c>
      <c r="AG1211" s="11">
        <v>1</v>
      </c>
      <c r="AH1211" s="11">
        <v>1</v>
      </c>
      <c r="AI1211" s="11">
        <v>1</v>
      </c>
      <c r="AJ1211" s="11">
        <v>1</v>
      </c>
      <c r="AK1211" s="11">
        <v>1</v>
      </c>
      <c r="AL1211" s="11">
        <v>1</v>
      </c>
      <c r="AM1211" s="11">
        <v>0</v>
      </c>
      <c r="AN1211" s="11">
        <v>0</v>
      </c>
      <c r="AO1211" s="11">
        <v>13549.8</v>
      </c>
      <c r="AP1211" s="11">
        <v>45128</v>
      </c>
      <c r="AQ1211" s="13">
        <f>1/(AO1211/1000)</f>
        <v>7.3801827333244779E-2</v>
      </c>
      <c r="AR1211">
        <f>1/(AP1211/1000)</f>
        <v>2.2159191632689239E-2</v>
      </c>
      <c r="AS1211" s="20">
        <v>30</v>
      </c>
      <c r="AT1211" s="14" t="s">
        <v>8589</v>
      </c>
      <c r="AU1211">
        <v>3</v>
      </c>
      <c r="AV1211">
        <v>1</v>
      </c>
      <c r="AW1211">
        <v>0</v>
      </c>
      <c r="AX1211">
        <v>2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 s="23"/>
    </row>
    <row r="1212" spans="1:57" ht="14.25" x14ac:dyDescent="0.15">
      <c r="A1212" s="1" t="s">
        <v>2136</v>
      </c>
      <c r="B1212" s="1" t="s">
        <v>2137</v>
      </c>
      <c r="C1212" t="s">
        <v>6796</v>
      </c>
      <c r="D1212">
        <v>12.947742750244595</v>
      </c>
      <c r="E1212">
        <v>0.21249025254552598</v>
      </c>
      <c r="F1212">
        <v>0.7206276596948038</v>
      </c>
      <c r="G1212">
        <v>68968.240754612809</v>
      </c>
      <c r="H1212">
        <v>0.33026548423210234</v>
      </c>
      <c r="I1212">
        <v>0.11802390566666564</v>
      </c>
      <c r="J1212" s="4">
        <v>0</v>
      </c>
      <c r="K1212" s="4">
        <v>2.1972245773362196</v>
      </c>
      <c r="L1212" s="4">
        <v>0.66666666666666663</v>
      </c>
      <c r="M1212" s="6">
        <v>80.69</v>
      </c>
      <c r="N1212" s="4">
        <v>5</v>
      </c>
      <c r="O1212" s="16">
        <v>0</v>
      </c>
      <c r="P1212" s="11">
        <v>6.2534168000000001</v>
      </c>
      <c r="Q1212" s="11">
        <v>0</v>
      </c>
      <c r="R1212" s="8">
        <v>2.1726584503566009E-2</v>
      </c>
      <c r="S1212" s="11">
        <v>31</v>
      </c>
      <c r="T1212" s="11">
        <v>29</v>
      </c>
      <c r="U1212" s="11">
        <v>29</v>
      </c>
      <c r="V1212" s="11">
        <v>14</v>
      </c>
      <c r="W1212" s="11">
        <v>7</v>
      </c>
      <c r="X1212" s="11">
        <v>1</v>
      </c>
      <c r="Y1212" s="11">
        <v>1</v>
      </c>
      <c r="Z1212" s="11">
        <v>1</v>
      </c>
      <c r="AA1212" s="11">
        <v>0</v>
      </c>
      <c r="AB1212" s="11">
        <v>0</v>
      </c>
      <c r="AC1212" s="11">
        <v>0</v>
      </c>
      <c r="AD1212" s="11">
        <v>29</v>
      </c>
      <c r="AE1212" s="11">
        <v>26</v>
      </c>
      <c r="AF1212" s="11">
        <v>15</v>
      </c>
      <c r="AG1212" s="11">
        <v>6</v>
      </c>
      <c r="AH1212" s="11">
        <v>1</v>
      </c>
      <c r="AI1212" s="11">
        <v>1</v>
      </c>
      <c r="AJ1212" s="11">
        <v>1</v>
      </c>
      <c r="AK1212" s="11">
        <v>1</v>
      </c>
      <c r="AL1212" s="11">
        <v>0</v>
      </c>
      <c r="AM1212" s="11">
        <v>0</v>
      </c>
      <c r="AN1212" s="11">
        <v>0</v>
      </c>
      <c r="AO1212" s="11">
        <v>23236.400000000001</v>
      </c>
      <c r="AP1212" s="11">
        <v>43422</v>
      </c>
      <c r="AQ1212" s="13">
        <f>1/(AO1212/1000)</f>
        <v>4.3035926391351502E-2</v>
      </c>
      <c r="AR1212">
        <f>1/(AP1212/1000)</f>
        <v>2.3029800561927136E-2</v>
      </c>
      <c r="AS1212" s="20">
        <v>0</v>
      </c>
      <c r="AT1212" s="14" t="s">
        <v>8596</v>
      </c>
      <c r="AU1212">
        <v>3</v>
      </c>
      <c r="AV1212">
        <v>1</v>
      </c>
      <c r="AW1212">
        <v>0</v>
      </c>
      <c r="AX1212">
        <v>4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 s="23"/>
    </row>
    <row r="1213" spans="1:57" ht="14.25" x14ac:dyDescent="0.15">
      <c r="A1213" s="1" t="s">
        <v>2138</v>
      </c>
      <c r="B1213" s="1" t="s">
        <v>2139</v>
      </c>
      <c r="C1213" t="s">
        <v>6797</v>
      </c>
      <c r="D1213">
        <v>13.139792870612604</v>
      </c>
      <c r="E1213">
        <v>0.15412031883829044</v>
      </c>
      <c r="F1213">
        <v>0.62594493883233049</v>
      </c>
      <c r="G1213">
        <v>35786.979011889918</v>
      </c>
      <c r="H1213">
        <v>0.16262421227337973</v>
      </c>
      <c r="I1213">
        <v>0.12895105178745331</v>
      </c>
      <c r="J1213" s="4">
        <v>0</v>
      </c>
      <c r="K1213" s="4">
        <v>2.3978952727983707</v>
      </c>
      <c r="L1213" s="4">
        <v>0.63636363636363635</v>
      </c>
      <c r="M1213" s="6">
        <v>67.61</v>
      </c>
      <c r="N1213" s="4">
        <v>5</v>
      </c>
      <c r="O1213" s="16">
        <v>0</v>
      </c>
      <c r="P1213" s="11">
        <v>4.2222977000000004</v>
      </c>
      <c r="Q1213" s="11">
        <v>6.1861191625999998</v>
      </c>
      <c r="R1213" s="8">
        <v>0.19645533572344004</v>
      </c>
      <c r="S1213" s="11">
        <v>18</v>
      </c>
      <c r="T1213" s="11">
        <v>15</v>
      </c>
      <c r="U1213" s="11">
        <v>15</v>
      </c>
      <c r="V1213" s="11">
        <v>15</v>
      </c>
      <c r="W1213" s="11">
        <v>15</v>
      </c>
      <c r="X1213" s="11">
        <v>15</v>
      </c>
      <c r="Y1213" s="11">
        <v>15</v>
      </c>
      <c r="Z1213" s="11">
        <v>15</v>
      </c>
      <c r="AA1213" s="11">
        <v>15</v>
      </c>
      <c r="AB1213" s="11">
        <v>8</v>
      </c>
      <c r="AC1213" s="11">
        <v>1</v>
      </c>
      <c r="AD1213" s="11">
        <v>15</v>
      </c>
      <c r="AE1213" s="11">
        <v>15</v>
      </c>
      <c r="AF1213" s="11">
        <v>15</v>
      </c>
      <c r="AG1213" s="11">
        <v>15</v>
      </c>
      <c r="AH1213" s="11">
        <v>15</v>
      </c>
      <c r="AI1213" s="11">
        <v>15</v>
      </c>
      <c r="AJ1213" s="11">
        <v>15</v>
      </c>
      <c r="AK1213" s="11">
        <v>15</v>
      </c>
      <c r="AL1213" s="11">
        <v>11</v>
      </c>
      <c r="AM1213" s="11">
        <v>5</v>
      </c>
      <c r="AN1213" s="11">
        <v>1</v>
      </c>
      <c r="AO1213" s="11">
        <v>3644.42</v>
      </c>
      <c r="AP1213" s="11">
        <v>5203</v>
      </c>
      <c r="AQ1213" s="13">
        <f>1/(AO1213/1000)</f>
        <v>0.27439208433715101</v>
      </c>
      <c r="AR1213">
        <f>1/(AP1213/1000)</f>
        <v>0.19219680953296175</v>
      </c>
      <c r="AS1213" s="20">
        <v>0</v>
      </c>
      <c r="AT1213" s="14" t="s">
        <v>8584</v>
      </c>
      <c r="AU1213">
        <v>3</v>
      </c>
      <c r="AV1213">
        <v>1</v>
      </c>
      <c r="AW1213">
        <v>0</v>
      </c>
      <c r="AX1213">
        <v>5</v>
      </c>
      <c r="AY1213">
        <v>0</v>
      </c>
      <c r="AZ1213">
        <v>0</v>
      </c>
      <c r="BA1213">
        <v>0</v>
      </c>
      <c r="BB1213">
        <v>0</v>
      </c>
      <c r="BC1213">
        <v>1</v>
      </c>
      <c r="BD1213">
        <v>0</v>
      </c>
      <c r="BE1213" s="23"/>
    </row>
    <row r="1214" spans="1:57" ht="14.25" x14ac:dyDescent="0.15">
      <c r="A1214" s="1" t="s">
        <v>2140</v>
      </c>
      <c r="B1214" s="1" t="s">
        <v>2141</v>
      </c>
      <c r="C1214" t="s">
        <v>6798</v>
      </c>
      <c r="D1214">
        <v>12.512429160491937</v>
      </c>
      <c r="E1214">
        <v>0.29785756761011178</v>
      </c>
      <c r="F1214">
        <v>0.28572831523808789</v>
      </c>
      <c r="G1214">
        <v>27660.233248322882</v>
      </c>
      <c r="H1214">
        <v>-2.9984255242535087E-2</v>
      </c>
      <c r="I1214">
        <v>5.3226469002434967E-2</v>
      </c>
      <c r="J1214" s="4">
        <v>1</v>
      </c>
      <c r="K1214" s="4">
        <v>2.1972245773362196</v>
      </c>
      <c r="L1214" s="4">
        <v>0.66666666666666663</v>
      </c>
      <c r="M1214" s="6">
        <v>35.46</v>
      </c>
      <c r="N1214" s="4">
        <v>5</v>
      </c>
      <c r="O1214" s="16">
        <v>0</v>
      </c>
      <c r="P1214" s="11">
        <v>2.8497517999999999</v>
      </c>
      <c r="Q1214" s="11">
        <v>7.1211136293999999</v>
      </c>
      <c r="R1214" s="8">
        <v>0.14191821209081443</v>
      </c>
      <c r="S1214" s="11">
        <v>9</v>
      </c>
      <c r="T1214" s="11">
        <v>7</v>
      </c>
      <c r="U1214" s="11">
        <v>7</v>
      </c>
      <c r="V1214" s="11">
        <v>6</v>
      </c>
      <c r="W1214" s="11">
        <v>5</v>
      </c>
      <c r="X1214" s="11">
        <v>5</v>
      </c>
      <c r="Y1214" s="11">
        <v>0</v>
      </c>
      <c r="Z1214" s="11">
        <v>0</v>
      </c>
      <c r="AA1214" s="11">
        <v>0</v>
      </c>
      <c r="AB1214" s="11">
        <v>0</v>
      </c>
      <c r="AC1214" s="11">
        <v>0</v>
      </c>
      <c r="AD1214" s="11">
        <v>7</v>
      </c>
      <c r="AE1214" s="11">
        <v>7</v>
      </c>
      <c r="AF1214" s="11">
        <v>6</v>
      </c>
      <c r="AG1214" s="11">
        <v>5</v>
      </c>
      <c r="AH1214" s="11">
        <v>5</v>
      </c>
      <c r="AI1214" s="11">
        <v>0</v>
      </c>
      <c r="AJ1214" s="11">
        <v>0</v>
      </c>
      <c r="AK1214" s="11">
        <v>0</v>
      </c>
      <c r="AL1214" s="11">
        <v>0</v>
      </c>
      <c r="AM1214" s="11">
        <v>0</v>
      </c>
      <c r="AN1214" s="11">
        <v>0</v>
      </c>
      <c r="AO1214" s="11">
        <v>40680.5</v>
      </c>
      <c r="AP1214" s="11">
        <v>42347</v>
      </c>
      <c r="AQ1214" s="13">
        <f>1/(AO1214/1000)</f>
        <v>2.4581802091911357E-2</v>
      </c>
      <c r="AR1214">
        <f>1/(AP1214/1000)</f>
        <v>2.3614423689989845E-2</v>
      </c>
      <c r="AS1214" s="20">
        <v>0</v>
      </c>
      <c r="AT1214" s="14" t="s">
        <v>8591</v>
      </c>
      <c r="AU1214">
        <v>3</v>
      </c>
      <c r="AV1214">
        <v>1</v>
      </c>
      <c r="AW1214">
        <v>0</v>
      </c>
      <c r="AX1214">
        <v>4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 s="23"/>
    </row>
    <row r="1215" spans="1:57" ht="14.25" x14ac:dyDescent="0.15">
      <c r="A1215" s="1" t="s">
        <v>2142</v>
      </c>
      <c r="B1215" s="1" t="s">
        <v>2143</v>
      </c>
      <c r="C1215" t="s">
        <v>6799</v>
      </c>
      <c r="D1215">
        <v>11.885139527274433</v>
      </c>
      <c r="E1215">
        <v>0.26800538651373967</v>
      </c>
      <c r="F1215">
        <v>0.55985736153651633</v>
      </c>
      <c r="G1215">
        <v>66541.124654290426</v>
      </c>
      <c r="H1215">
        <v>-6.68386994887957E-2</v>
      </c>
      <c r="I1215">
        <v>0.1187186591274219</v>
      </c>
      <c r="J1215" s="4">
        <v>0</v>
      </c>
      <c r="K1215" s="4">
        <v>1.9459101490553132</v>
      </c>
      <c r="L1215" s="4">
        <v>0.5714285714285714</v>
      </c>
      <c r="M1215" s="6">
        <v>72.680000000000007</v>
      </c>
      <c r="N1215" s="4">
        <v>5</v>
      </c>
      <c r="O1215" s="16">
        <v>0</v>
      </c>
      <c r="P1215" s="11">
        <v>1.0229724</v>
      </c>
      <c r="Q1215" s="11">
        <v>1.7232646632999999</v>
      </c>
      <c r="R1215" s="15"/>
      <c r="S1215" s="11">
        <v>91</v>
      </c>
      <c r="T1215" s="11">
        <v>89</v>
      </c>
      <c r="U1215" s="11">
        <v>85</v>
      </c>
      <c r="V1215" s="11">
        <v>79</v>
      </c>
      <c r="W1215" s="11">
        <v>75</v>
      </c>
      <c r="X1215" s="11">
        <v>70</v>
      </c>
      <c r="Y1215" s="11">
        <v>68</v>
      </c>
      <c r="Z1215" s="11">
        <v>59</v>
      </c>
      <c r="AA1215" s="11">
        <v>10</v>
      </c>
      <c r="AB1215" s="11">
        <v>0</v>
      </c>
      <c r="AC1215" s="11">
        <v>0</v>
      </c>
      <c r="AD1215" s="11">
        <v>85</v>
      </c>
      <c r="AE1215" s="11">
        <v>82</v>
      </c>
      <c r="AF1215" s="11">
        <v>77</v>
      </c>
      <c r="AG1215" s="11">
        <v>73</v>
      </c>
      <c r="AH1215" s="11">
        <v>69</v>
      </c>
      <c r="AI1215" s="11">
        <v>68</v>
      </c>
      <c r="AJ1215" s="11">
        <v>64</v>
      </c>
      <c r="AK1215" s="11">
        <v>44</v>
      </c>
      <c r="AL1215" s="11">
        <v>4</v>
      </c>
      <c r="AM1215" s="11">
        <v>0</v>
      </c>
      <c r="AN1215" s="11">
        <v>0</v>
      </c>
      <c r="AO1215" s="11">
        <v>14126</v>
      </c>
      <c r="AP1215" s="11">
        <v>14574</v>
      </c>
      <c r="AQ1215" s="13">
        <f>1/(AO1215/1000)</f>
        <v>7.0791448393034126E-2</v>
      </c>
      <c r="AR1215">
        <f>1/(AP1215/1000)</f>
        <v>6.8615342390558526E-2</v>
      </c>
      <c r="AS1215" s="20">
        <v>0</v>
      </c>
      <c r="AT1215" s="14" t="s">
        <v>8590</v>
      </c>
      <c r="AU1215">
        <v>3</v>
      </c>
      <c r="AV1215">
        <v>1</v>
      </c>
      <c r="AW1215">
        <v>0</v>
      </c>
      <c r="AX1215">
        <v>4</v>
      </c>
      <c r="AY1215">
        <v>0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 s="23"/>
    </row>
    <row r="1216" spans="1:57" ht="14.25" x14ac:dyDescent="0.15">
      <c r="A1216" s="1" t="s">
        <v>2144</v>
      </c>
      <c r="B1216" s="1" t="s">
        <v>2145</v>
      </c>
      <c r="C1216" t="s">
        <v>6800</v>
      </c>
      <c r="D1216">
        <v>11.795080354135473</v>
      </c>
      <c r="E1216">
        <v>0.42961924526474721</v>
      </c>
      <c r="F1216">
        <v>0.45918224987648604</v>
      </c>
      <c r="G1216">
        <v>26862.177353041436</v>
      </c>
      <c r="H1216">
        <v>4.5214307090137434E-2</v>
      </c>
      <c r="I1216">
        <v>3.6188399953065976E-2</v>
      </c>
      <c r="J1216" s="4">
        <v>1</v>
      </c>
      <c r="K1216" s="4">
        <v>2.1972245773362196</v>
      </c>
      <c r="L1216" s="4">
        <v>0.66666666666666663</v>
      </c>
      <c r="M1216" s="6">
        <v>37.75</v>
      </c>
      <c r="N1216" s="4">
        <v>5</v>
      </c>
      <c r="O1216" s="16">
        <v>0</v>
      </c>
      <c r="P1216" s="11">
        <v>1.9076823999999999</v>
      </c>
      <c r="Q1216" s="11">
        <v>2.7040765150000001</v>
      </c>
      <c r="R1216" s="8">
        <v>0.26809195098039218</v>
      </c>
      <c r="S1216" s="11">
        <v>13</v>
      </c>
      <c r="T1216" s="11">
        <v>13</v>
      </c>
      <c r="U1216" s="11">
        <v>13</v>
      </c>
      <c r="V1216" s="11">
        <v>13</v>
      </c>
      <c r="W1216" s="11">
        <v>13</v>
      </c>
      <c r="X1216" s="11">
        <v>13</v>
      </c>
      <c r="Y1216" s="11">
        <v>13</v>
      </c>
      <c r="Z1216" s="11">
        <v>12</v>
      </c>
      <c r="AA1216" s="11">
        <v>11</v>
      </c>
      <c r="AB1216" s="11">
        <v>11</v>
      </c>
      <c r="AC1216" s="11">
        <v>4</v>
      </c>
      <c r="AD1216" s="11">
        <v>13</v>
      </c>
      <c r="AE1216" s="11">
        <v>13</v>
      </c>
      <c r="AF1216" s="11">
        <v>13</v>
      </c>
      <c r="AG1216" s="11">
        <v>13</v>
      </c>
      <c r="AH1216" s="11">
        <v>13</v>
      </c>
      <c r="AI1216" s="11">
        <v>13</v>
      </c>
      <c r="AJ1216" s="11">
        <v>12</v>
      </c>
      <c r="AK1216" s="11">
        <v>11</v>
      </c>
      <c r="AL1216" s="11">
        <v>11</v>
      </c>
      <c r="AM1216" s="11">
        <v>10</v>
      </c>
      <c r="AN1216" s="11">
        <v>3</v>
      </c>
      <c r="AO1216" s="11">
        <v>1908.8</v>
      </c>
      <c r="AP1216" s="11">
        <v>2485</v>
      </c>
      <c r="AQ1216" s="13">
        <f>1/(AO1216/1000)</f>
        <v>0.5238893545683152</v>
      </c>
      <c r="AR1216">
        <f>1/(AP1216/1000)</f>
        <v>0.4024144869215292</v>
      </c>
      <c r="AS1216" s="20">
        <v>0</v>
      </c>
      <c r="AT1216" s="14" t="s">
        <v>8587</v>
      </c>
      <c r="AU1216">
        <v>3</v>
      </c>
      <c r="AV1216">
        <v>1</v>
      </c>
      <c r="AW1216">
        <v>0</v>
      </c>
      <c r="AX1216">
        <v>3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 s="23"/>
    </row>
    <row r="1217" spans="1:57" ht="14.25" x14ac:dyDescent="0.15">
      <c r="A1217" s="1" t="s">
        <v>2146</v>
      </c>
      <c r="B1217" s="1" t="s">
        <v>2147</v>
      </c>
      <c r="C1217" t="s">
        <v>6801</v>
      </c>
      <c r="D1217">
        <v>12.739200896052607</v>
      </c>
      <c r="E1217">
        <v>0.76738668674282673</v>
      </c>
      <c r="F1217">
        <v>1.5316862013529919</v>
      </c>
      <c r="G1217">
        <v>15281.16473535675</v>
      </c>
      <c r="H1217">
        <v>0.14920539628142671</v>
      </c>
      <c r="I1217">
        <v>1.6527184275209434E-3</v>
      </c>
      <c r="J1217" s="4">
        <v>0</v>
      </c>
      <c r="K1217" s="4">
        <v>2.1972245773362196</v>
      </c>
      <c r="L1217" s="4">
        <v>0.66666666666666663</v>
      </c>
      <c r="M1217" s="6">
        <v>63.01</v>
      </c>
      <c r="N1217" s="4">
        <v>5</v>
      </c>
      <c r="O1217" s="16">
        <v>0</v>
      </c>
      <c r="P1217" s="11">
        <v>1.1668240000000001</v>
      </c>
      <c r="Q1217" s="11">
        <v>1.5222431202</v>
      </c>
      <c r="R1217" s="8">
        <v>0.20986528375470684</v>
      </c>
      <c r="S1217" s="11">
        <v>58</v>
      </c>
      <c r="T1217" s="11">
        <v>51</v>
      </c>
      <c r="U1217" s="11">
        <v>22</v>
      </c>
      <c r="V1217" s="11">
        <v>12</v>
      </c>
      <c r="W1217" s="11">
        <v>12</v>
      </c>
      <c r="X1217" s="11">
        <v>8</v>
      </c>
      <c r="Y1217" s="11">
        <v>8</v>
      </c>
      <c r="Z1217" s="11">
        <v>7</v>
      </c>
      <c r="AA1217" s="11">
        <v>7</v>
      </c>
      <c r="AB1217" s="11">
        <v>6</v>
      </c>
      <c r="AC1217" s="11">
        <v>3</v>
      </c>
      <c r="AD1217" s="11">
        <v>18</v>
      </c>
      <c r="AE1217" s="11">
        <v>12</v>
      </c>
      <c r="AF1217" s="11">
        <v>12</v>
      </c>
      <c r="AG1217" s="11">
        <v>12</v>
      </c>
      <c r="AH1217" s="11">
        <v>8</v>
      </c>
      <c r="AI1217" s="11">
        <v>7</v>
      </c>
      <c r="AJ1217" s="11">
        <v>7</v>
      </c>
      <c r="AK1217" s="11">
        <v>7</v>
      </c>
      <c r="AL1217" s="11">
        <v>6</v>
      </c>
      <c r="AM1217" s="11">
        <v>4</v>
      </c>
      <c r="AN1217" s="11">
        <v>0</v>
      </c>
      <c r="AO1217" s="11">
        <v>2817.14</v>
      </c>
      <c r="AP1217" s="11">
        <v>3483</v>
      </c>
      <c r="AQ1217" s="13">
        <f>1/(AO1217/1000)</f>
        <v>0.35496993404658628</v>
      </c>
      <c r="AR1217">
        <f>1/(AP1217/1000)</f>
        <v>0.2871088142405972</v>
      </c>
      <c r="AS1217" s="20">
        <v>0</v>
      </c>
      <c r="AT1217" s="14" t="s">
        <v>8593</v>
      </c>
      <c r="AU1217">
        <v>3</v>
      </c>
      <c r="AV1217">
        <v>1</v>
      </c>
      <c r="AW1217">
        <v>0</v>
      </c>
      <c r="AX1217">
        <v>7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 s="23"/>
    </row>
    <row r="1218" spans="1:57" ht="14.25" x14ac:dyDescent="0.15">
      <c r="A1218" s="1" t="s">
        <v>2148</v>
      </c>
      <c r="B1218" s="1" t="s">
        <v>2149</v>
      </c>
      <c r="C1218" t="s">
        <v>6802</v>
      </c>
      <c r="D1218">
        <v>13.753717035514036</v>
      </c>
      <c r="E1218">
        <v>2.6809179080632299</v>
      </c>
      <c r="F1218">
        <v>0.10689194105145</v>
      </c>
      <c r="G1218">
        <v>10490.870805804441</v>
      </c>
      <c r="H1218">
        <v>-0.7530372012858304</v>
      </c>
      <c r="I1218">
        <v>-5.4429851088469485</v>
      </c>
      <c r="J1218" s="4">
        <v>0</v>
      </c>
      <c r="K1218" s="4">
        <v>1.791759469228055</v>
      </c>
      <c r="L1218" s="4">
        <v>0.5</v>
      </c>
      <c r="M1218" s="6">
        <v>63.75</v>
      </c>
      <c r="N1218" s="4">
        <v>5</v>
      </c>
      <c r="O1218" s="16">
        <v>1</v>
      </c>
      <c r="P1218" s="11">
        <v>0.51296310000000001</v>
      </c>
      <c r="Q1218" s="11">
        <v>1.5399734386999999</v>
      </c>
      <c r="R1218" s="19"/>
      <c r="S1218" s="11">
        <v>65</v>
      </c>
      <c r="T1218" s="11">
        <v>58</v>
      </c>
      <c r="U1218" s="11">
        <v>28</v>
      </c>
      <c r="V1218" s="11">
        <v>13</v>
      </c>
      <c r="W1218" s="11">
        <v>8</v>
      </c>
      <c r="X1218" s="11">
        <v>8</v>
      </c>
      <c r="Y1218" s="11">
        <v>7</v>
      </c>
      <c r="Z1218" s="11">
        <v>7</v>
      </c>
      <c r="AA1218" s="11">
        <v>5</v>
      </c>
      <c r="AB1218" s="11">
        <v>0</v>
      </c>
      <c r="AC1218" s="11">
        <v>0</v>
      </c>
      <c r="AD1218" s="11">
        <v>18</v>
      </c>
      <c r="AE1218" s="11">
        <v>11</v>
      </c>
      <c r="AF1218" s="11">
        <v>8</v>
      </c>
      <c r="AG1218" s="11">
        <v>8</v>
      </c>
      <c r="AH1218" s="11">
        <v>7</v>
      </c>
      <c r="AI1218" s="11">
        <v>5</v>
      </c>
      <c r="AJ1218" s="11">
        <v>5</v>
      </c>
      <c r="AK1218" s="11">
        <v>5</v>
      </c>
      <c r="AL1218" s="11">
        <v>0</v>
      </c>
      <c r="AM1218" s="11">
        <v>0</v>
      </c>
      <c r="AN1218" s="11">
        <v>0</v>
      </c>
      <c r="AO1218" s="11">
        <v>14728.9</v>
      </c>
      <c r="AP1218" s="11">
        <v>15126</v>
      </c>
      <c r="AQ1218" s="13">
        <f>1/(AO1218/1000)</f>
        <v>6.7893732729531739E-2</v>
      </c>
      <c r="AR1218">
        <f>1/(AP1218/1000)</f>
        <v>6.6111331482216054E-2</v>
      </c>
      <c r="AS1218" s="20">
        <v>0</v>
      </c>
      <c r="AT1218" s="14" t="s">
        <v>8587</v>
      </c>
      <c r="AU1218">
        <v>3</v>
      </c>
      <c r="AV1218">
        <v>1</v>
      </c>
      <c r="AW1218">
        <v>0</v>
      </c>
      <c r="AX1218">
        <v>3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 s="23"/>
    </row>
    <row r="1219" spans="1:57" ht="14.25" x14ac:dyDescent="0.15">
      <c r="A1219" s="1" t="s">
        <v>2150</v>
      </c>
      <c r="B1219" s="1" t="s">
        <v>2151</v>
      </c>
      <c r="C1219" t="s">
        <v>6803</v>
      </c>
      <c r="D1219">
        <v>11.616134427411529</v>
      </c>
      <c r="E1219">
        <v>0.22304862755748225</v>
      </c>
      <c r="F1219">
        <v>0.58719141727902247</v>
      </c>
      <c r="G1219">
        <v>99984.671341389738</v>
      </c>
      <c r="H1219">
        <v>0.12071730031793988</v>
      </c>
      <c r="I1219">
        <v>0.24060526990571299</v>
      </c>
      <c r="J1219" s="4">
        <v>0</v>
      </c>
      <c r="K1219" s="4">
        <v>2.1972245773362196</v>
      </c>
      <c r="L1219" s="4">
        <v>0.66666666666666663</v>
      </c>
      <c r="M1219" s="6">
        <v>66.88</v>
      </c>
      <c r="N1219" s="4">
        <v>5</v>
      </c>
      <c r="O1219" s="16">
        <v>0</v>
      </c>
      <c r="P1219" s="11">
        <v>2.0870532000000002</v>
      </c>
      <c r="Q1219" s="11">
        <v>13.2310859848</v>
      </c>
      <c r="R1219" s="8">
        <v>0.50843870010719494</v>
      </c>
      <c r="S1219" s="11">
        <v>22</v>
      </c>
      <c r="T1219" s="11">
        <v>19</v>
      </c>
      <c r="U1219" s="11">
        <v>17</v>
      </c>
      <c r="V1219" s="11">
        <v>16</v>
      </c>
      <c r="W1219" s="11">
        <v>12</v>
      </c>
      <c r="X1219" s="11">
        <v>10</v>
      </c>
      <c r="Y1219" s="11">
        <v>8</v>
      </c>
      <c r="Z1219" s="11">
        <v>5</v>
      </c>
      <c r="AA1219" s="11">
        <v>5</v>
      </c>
      <c r="AB1219" s="11">
        <v>2</v>
      </c>
      <c r="AC1219" s="11">
        <v>0</v>
      </c>
      <c r="AD1219" s="11">
        <v>14</v>
      </c>
      <c r="AE1219" s="11">
        <v>14</v>
      </c>
      <c r="AF1219" s="11">
        <v>12</v>
      </c>
      <c r="AG1219" s="11">
        <v>11</v>
      </c>
      <c r="AH1219" s="11">
        <v>10</v>
      </c>
      <c r="AI1219" s="11">
        <v>9</v>
      </c>
      <c r="AJ1219" s="11">
        <v>5</v>
      </c>
      <c r="AK1219" s="11">
        <v>5</v>
      </c>
      <c r="AL1219" s="11">
        <v>4</v>
      </c>
      <c r="AM1219" s="11">
        <v>1</v>
      </c>
      <c r="AN1219" s="11">
        <v>0</v>
      </c>
      <c r="AO1219" s="11">
        <v>5174.68</v>
      </c>
      <c r="AP1219" s="11">
        <v>8801</v>
      </c>
      <c r="AQ1219" s="13">
        <f>1/(AO1219/1000)</f>
        <v>0.19324866465172724</v>
      </c>
      <c r="AR1219">
        <f>1/(AP1219/1000)</f>
        <v>0.11362345188046813</v>
      </c>
      <c r="AS1219" s="20">
        <v>0</v>
      </c>
      <c r="AT1219" s="14" t="s">
        <v>8592</v>
      </c>
      <c r="AU1219">
        <v>3</v>
      </c>
      <c r="AV1219">
        <v>1</v>
      </c>
      <c r="AW1219">
        <v>0</v>
      </c>
      <c r="AX1219">
        <v>6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1</v>
      </c>
      <c r="BE1219" s="23"/>
    </row>
    <row r="1220" spans="1:57" ht="14.25" x14ac:dyDescent="0.15">
      <c r="A1220" s="1" t="s">
        <v>2152</v>
      </c>
      <c r="B1220" s="1" t="s">
        <v>2153</v>
      </c>
      <c r="C1220" t="s">
        <v>6804</v>
      </c>
      <c r="D1220">
        <v>13.643979686950317</v>
      </c>
      <c r="E1220">
        <v>0.79487218596167197</v>
      </c>
      <c r="F1220">
        <v>0.38172863979058763</v>
      </c>
      <c r="G1220">
        <v>7214.1025565790269</v>
      </c>
      <c r="H1220">
        <v>0.87822035547035049</v>
      </c>
      <c r="I1220">
        <v>3.5835164428992851E-2</v>
      </c>
      <c r="J1220" s="4">
        <v>1</v>
      </c>
      <c r="K1220" s="4">
        <v>2.1972245773362196</v>
      </c>
      <c r="L1220" s="4">
        <v>0.66666666666666663</v>
      </c>
      <c r="M1220" s="6">
        <v>46.84</v>
      </c>
      <c r="N1220" s="4">
        <v>5</v>
      </c>
      <c r="O1220" s="16">
        <v>0</v>
      </c>
      <c r="P1220" s="11">
        <v>0.92901339999999999</v>
      </c>
      <c r="Q1220" s="11">
        <v>5.1248134620999997</v>
      </c>
      <c r="R1220" s="8">
        <v>3.1499166896551724E-2</v>
      </c>
      <c r="S1220" s="11">
        <v>26</v>
      </c>
      <c r="T1220" s="11">
        <v>26</v>
      </c>
      <c r="U1220" s="11">
        <v>22</v>
      </c>
      <c r="V1220" s="11">
        <v>21</v>
      </c>
      <c r="W1220" s="11">
        <v>19</v>
      </c>
      <c r="X1220" s="11">
        <v>14</v>
      </c>
      <c r="Y1220" s="11">
        <v>7</v>
      </c>
      <c r="Z1220" s="11">
        <v>2</v>
      </c>
      <c r="AA1220" s="11">
        <v>0</v>
      </c>
      <c r="AB1220" s="11">
        <v>0</v>
      </c>
      <c r="AC1220" s="11">
        <v>0</v>
      </c>
      <c r="AD1220" s="11">
        <v>25</v>
      </c>
      <c r="AE1220" s="11">
        <v>22</v>
      </c>
      <c r="AF1220" s="11">
        <v>20</v>
      </c>
      <c r="AG1220" s="11">
        <v>17</v>
      </c>
      <c r="AH1220" s="11">
        <v>15</v>
      </c>
      <c r="AI1220" s="11">
        <v>7</v>
      </c>
      <c r="AJ1220" s="11">
        <v>3</v>
      </c>
      <c r="AK1220" s="11">
        <v>0</v>
      </c>
      <c r="AL1220" s="11">
        <v>0</v>
      </c>
      <c r="AM1220" s="11">
        <v>0</v>
      </c>
      <c r="AN1220" s="11">
        <v>0</v>
      </c>
      <c r="AO1220" s="11">
        <v>28566.3</v>
      </c>
      <c r="AP1220" s="11">
        <v>29816</v>
      </c>
      <c r="AQ1220" s="13">
        <f>1/(AO1220/1000)</f>
        <v>3.5006283627911215E-2</v>
      </c>
      <c r="AR1220">
        <f>1/(AP1220/1000)</f>
        <v>3.3539039441910383E-2</v>
      </c>
      <c r="AS1220" s="20">
        <v>0</v>
      </c>
      <c r="AT1220" s="14" t="s">
        <v>8603</v>
      </c>
      <c r="AU1220">
        <v>3</v>
      </c>
      <c r="AV1220">
        <v>1</v>
      </c>
      <c r="AW1220">
        <v>0</v>
      </c>
      <c r="AX1220">
        <v>3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 s="23"/>
    </row>
    <row r="1221" spans="1:57" ht="14.25" x14ac:dyDescent="0.15">
      <c r="A1221" s="1" t="s">
        <v>2154</v>
      </c>
      <c r="B1221" s="1" t="s">
        <v>2155</v>
      </c>
      <c r="C1221" t="s">
        <v>6805</v>
      </c>
      <c r="D1221">
        <v>12.188600984065763</v>
      </c>
      <c r="E1221">
        <v>0.56192640707303254</v>
      </c>
      <c r="F1221">
        <v>0.65880338048927567</v>
      </c>
      <c r="G1221">
        <v>34779.061479545475</v>
      </c>
      <c r="H1221">
        <v>0.50011909357839479</v>
      </c>
      <c r="I1221">
        <v>4.9763873613398728E-2</v>
      </c>
      <c r="J1221" s="4">
        <v>0</v>
      </c>
      <c r="K1221" s="4">
        <v>1.791759469228055</v>
      </c>
      <c r="L1221" s="4">
        <v>0.5</v>
      </c>
      <c r="M1221" s="6">
        <v>63.14</v>
      </c>
      <c r="N1221" s="4">
        <v>5</v>
      </c>
      <c r="O1221" s="16">
        <v>0</v>
      </c>
      <c r="P1221" s="11">
        <v>1.657867</v>
      </c>
      <c r="Q1221" s="11">
        <v>3.2289814859999999</v>
      </c>
      <c r="R1221" s="19"/>
      <c r="S1221" s="11">
        <v>19</v>
      </c>
      <c r="T1221" s="11">
        <v>18</v>
      </c>
      <c r="U1221" s="11">
        <v>16</v>
      </c>
      <c r="V1221" s="11">
        <v>16</v>
      </c>
      <c r="W1221" s="11">
        <v>12</v>
      </c>
      <c r="X1221" s="11">
        <v>10</v>
      </c>
      <c r="Y1221" s="11">
        <v>7</v>
      </c>
      <c r="Z1221" s="11">
        <v>4</v>
      </c>
      <c r="AA1221" s="11">
        <v>0</v>
      </c>
      <c r="AB1221" s="11">
        <v>0</v>
      </c>
      <c r="AC1221" s="11">
        <v>0</v>
      </c>
      <c r="AD1221" s="11">
        <v>16</v>
      </c>
      <c r="AE1221" s="11">
        <v>15</v>
      </c>
      <c r="AF1221" s="11">
        <v>14</v>
      </c>
      <c r="AG1221" s="11">
        <v>12</v>
      </c>
      <c r="AH1221" s="11">
        <v>10</v>
      </c>
      <c r="AI1221" s="11">
        <v>7</v>
      </c>
      <c r="AJ1221" s="11">
        <v>5</v>
      </c>
      <c r="AK1221" s="11">
        <v>1</v>
      </c>
      <c r="AL1221" s="11">
        <v>0</v>
      </c>
      <c r="AM1221" s="11">
        <v>0</v>
      </c>
      <c r="AN1221" s="11">
        <v>0</v>
      </c>
      <c r="AO1221" s="11">
        <v>20129.2</v>
      </c>
      <c r="AP1221" s="11">
        <v>25508</v>
      </c>
      <c r="AQ1221" s="13">
        <f>1/(AO1221/1000)</f>
        <v>4.9679073187210619E-2</v>
      </c>
      <c r="AR1221">
        <f>1/(AP1221/1000)</f>
        <v>3.9203387172651719E-2</v>
      </c>
      <c r="AS1221" s="20">
        <v>0</v>
      </c>
      <c r="AT1221" s="14" t="s">
        <v>8587</v>
      </c>
      <c r="AU1221">
        <v>3</v>
      </c>
      <c r="AV1221">
        <v>1</v>
      </c>
      <c r="AW1221">
        <v>0</v>
      </c>
      <c r="AX1221">
        <v>3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 s="26"/>
    </row>
    <row r="1222" spans="1:57" ht="14.25" x14ac:dyDescent="0.15">
      <c r="A1222" s="1" t="s">
        <v>2156</v>
      </c>
      <c r="B1222" s="1" t="s">
        <v>2157</v>
      </c>
      <c r="C1222" t="s">
        <v>6806</v>
      </c>
      <c r="D1222">
        <v>12.577069730240947</v>
      </c>
      <c r="E1222">
        <v>0.16631220999313448</v>
      </c>
      <c r="F1222">
        <v>0.39479351157432152</v>
      </c>
      <c r="G1222">
        <v>54115.391292219509</v>
      </c>
      <c r="H1222">
        <v>-9.9437830129604485E-2</v>
      </c>
      <c r="I1222">
        <v>6.0477684423365624E-2</v>
      </c>
      <c r="J1222" s="4">
        <v>0</v>
      </c>
      <c r="K1222" s="4">
        <v>1.791759469228055</v>
      </c>
      <c r="L1222" s="4">
        <v>0.5</v>
      </c>
      <c r="M1222" s="6">
        <v>75.28</v>
      </c>
      <c r="N1222" s="4">
        <v>5</v>
      </c>
      <c r="O1222" s="16">
        <v>0</v>
      </c>
      <c r="P1222" s="11">
        <v>7.8348079000000004</v>
      </c>
      <c r="Q1222" s="11">
        <v>17.476651414100001</v>
      </c>
      <c r="R1222" s="8">
        <v>0.49948837499999998</v>
      </c>
      <c r="S1222" s="11">
        <v>159</v>
      </c>
      <c r="T1222" s="11">
        <v>154</v>
      </c>
      <c r="U1222" s="11">
        <v>151</v>
      </c>
      <c r="V1222" s="11">
        <v>150</v>
      </c>
      <c r="W1222" s="11">
        <v>148</v>
      </c>
      <c r="X1222" s="11">
        <v>148</v>
      </c>
      <c r="Y1222" s="11">
        <v>140</v>
      </c>
      <c r="Z1222" s="11">
        <v>135</v>
      </c>
      <c r="AA1222" s="11">
        <v>120</v>
      </c>
      <c r="AB1222" s="11">
        <v>43</v>
      </c>
      <c r="AC1222" s="11">
        <v>13</v>
      </c>
      <c r="AD1222" s="11">
        <v>152</v>
      </c>
      <c r="AE1222" s="11">
        <v>151</v>
      </c>
      <c r="AF1222" s="11">
        <v>151</v>
      </c>
      <c r="AG1222" s="11">
        <v>148</v>
      </c>
      <c r="AH1222" s="11">
        <v>148</v>
      </c>
      <c r="AI1222" s="11">
        <v>141</v>
      </c>
      <c r="AJ1222" s="11">
        <v>138</v>
      </c>
      <c r="AK1222" s="11">
        <v>131</v>
      </c>
      <c r="AL1222" s="11">
        <v>72</v>
      </c>
      <c r="AM1222" s="11">
        <v>24</v>
      </c>
      <c r="AN1222" s="11">
        <v>1</v>
      </c>
      <c r="AO1222" s="11">
        <v>1133.57</v>
      </c>
      <c r="AP1222" s="11">
        <v>2583</v>
      </c>
      <c r="AQ1222" s="13">
        <f>1/(AO1222/1000)</f>
        <v>0.88216872359007381</v>
      </c>
      <c r="AR1222">
        <f>1/(AP1222/1000)</f>
        <v>0.38714672861014321</v>
      </c>
      <c r="AS1222" s="20">
        <v>0</v>
      </c>
      <c r="AT1222" s="14" t="s">
        <v>8590</v>
      </c>
      <c r="AU1222">
        <v>3</v>
      </c>
      <c r="AV1222">
        <v>1</v>
      </c>
      <c r="AW1222">
        <v>0</v>
      </c>
      <c r="AX1222">
        <v>4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 s="23"/>
    </row>
    <row r="1223" spans="1:57" ht="14.25" x14ac:dyDescent="0.15">
      <c r="A1223" s="1" t="s">
        <v>2158</v>
      </c>
      <c r="B1223" s="1" t="s">
        <v>2159</v>
      </c>
      <c r="C1223" t="s">
        <v>6807</v>
      </c>
      <c r="D1223">
        <v>12.176238148296058</v>
      </c>
      <c r="E1223">
        <v>0.17262922169239026</v>
      </c>
      <c r="F1223">
        <v>0.46586656849118685</v>
      </c>
      <c r="G1223">
        <v>29029.925278403131</v>
      </c>
      <c r="H1223">
        <v>-2.5494021776411829E-2</v>
      </c>
      <c r="I1223">
        <v>6.1825623951824317E-2</v>
      </c>
      <c r="J1223" s="4">
        <v>0</v>
      </c>
      <c r="K1223" s="4">
        <v>2.1972245773362196</v>
      </c>
      <c r="L1223" s="4">
        <v>0.66666666666666663</v>
      </c>
      <c r="M1223" s="6">
        <v>66.39</v>
      </c>
      <c r="N1223" s="4">
        <v>5</v>
      </c>
      <c r="O1223" s="16">
        <v>0</v>
      </c>
      <c r="P1223" s="11">
        <v>1.0406716</v>
      </c>
      <c r="Q1223" s="11">
        <v>1.1494089907</v>
      </c>
      <c r="R1223" s="8">
        <v>0.49324481342765986</v>
      </c>
      <c r="S1223" s="11">
        <v>0</v>
      </c>
      <c r="T1223" s="11">
        <v>0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101402</v>
      </c>
      <c r="AP1223" s="11">
        <v>106112</v>
      </c>
      <c r="AQ1223" s="13">
        <f>1/(AO1223/1000)</f>
        <v>9.861738427249956E-3</v>
      </c>
      <c r="AR1223">
        <f>1/(AP1223/1000)</f>
        <v>9.4240048250904714E-3</v>
      </c>
      <c r="AS1223" s="20">
        <v>0</v>
      </c>
      <c r="AT1223" s="14" t="s">
        <v>8587</v>
      </c>
      <c r="AU1223">
        <v>3</v>
      </c>
      <c r="AV1223">
        <v>1</v>
      </c>
      <c r="AW1223">
        <v>0</v>
      </c>
      <c r="AX1223">
        <v>3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 s="23"/>
    </row>
    <row r="1224" spans="1:57" ht="14.25" x14ac:dyDescent="0.15">
      <c r="A1224" s="1" t="s">
        <v>2160</v>
      </c>
      <c r="B1224" s="1" t="s">
        <v>2161</v>
      </c>
      <c r="C1224" t="s">
        <v>6808</v>
      </c>
      <c r="D1224">
        <v>12.714003282814664</v>
      </c>
      <c r="E1224">
        <v>0.40523170382149409</v>
      </c>
      <c r="F1224">
        <v>0.8516801944869552</v>
      </c>
      <c r="G1224">
        <v>27409.145597787054</v>
      </c>
      <c r="H1224">
        <v>0.31599095183203946</v>
      </c>
      <c r="I1224">
        <v>5.3560660181271563E-2</v>
      </c>
      <c r="J1224" s="4">
        <v>1</v>
      </c>
      <c r="K1224" s="4">
        <v>2.1972245773362196</v>
      </c>
      <c r="L1224" s="4">
        <v>0.66666666666666663</v>
      </c>
      <c r="M1224" s="6">
        <v>69.67</v>
      </c>
      <c r="N1224" s="4">
        <v>5</v>
      </c>
      <c r="O1224" s="16">
        <v>0</v>
      </c>
      <c r="P1224" s="11">
        <v>2.8921668</v>
      </c>
      <c r="Q1224" s="11">
        <v>3.9789462382999998</v>
      </c>
      <c r="R1224" s="18">
        <v>0.47774873597404355</v>
      </c>
      <c r="S1224" s="11">
        <v>9</v>
      </c>
      <c r="T1224" s="11">
        <v>9</v>
      </c>
      <c r="U1224" s="11">
        <v>9</v>
      </c>
      <c r="V1224" s="11">
        <v>9</v>
      </c>
      <c r="W1224" s="11">
        <v>6</v>
      </c>
      <c r="X1224" s="11">
        <v>5</v>
      </c>
      <c r="Y1224" s="11">
        <v>5</v>
      </c>
      <c r="Z1224" s="11">
        <v>5</v>
      </c>
      <c r="AA1224" s="11">
        <v>5</v>
      </c>
      <c r="AB1224" s="11">
        <v>2</v>
      </c>
      <c r="AC1224" s="11">
        <v>0</v>
      </c>
      <c r="AD1224" s="11">
        <v>9</v>
      </c>
      <c r="AE1224" s="11">
        <v>9</v>
      </c>
      <c r="AF1224" s="11">
        <v>7</v>
      </c>
      <c r="AG1224" s="11">
        <v>6</v>
      </c>
      <c r="AH1224" s="11">
        <v>5</v>
      </c>
      <c r="AI1224" s="11">
        <v>5</v>
      </c>
      <c r="AJ1224" s="11">
        <v>4</v>
      </c>
      <c r="AK1224" s="11">
        <v>4</v>
      </c>
      <c r="AL1224" s="11">
        <v>3</v>
      </c>
      <c r="AM1224" s="11">
        <v>1</v>
      </c>
      <c r="AN1224" s="11">
        <v>0</v>
      </c>
      <c r="AO1224" s="11">
        <v>5032.7299999999996</v>
      </c>
      <c r="AP1224" s="11">
        <v>10440</v>
      </c>
      <c r="AQ1224" s="13">
        <f>1/(AO1224/1000)</f>
        <v>0.19869931428866638</v>
      </c>
      <c r="AR1224">
        <f>1/(AP1224/1000)</f>
        <v>9.5785440613026823E-2</v>
      </c>
      <c r="AS1224" s="20">
        <v>0</v>
      </c>
      <c r="AT1224" s="14" t="s">
        <v>8599</v>
      </c>
      <c r="AU1224">
        <v>3</v>
      </c>
      <c r="AV1224">
        <v>1</v>
      </c>
      <c r="AW1224">
        <v>0</v>
      </c>
      <c r="AX1224">
        <v>5</v>
      </c>
      <c r="AY1224">
        <v>0</v>
      </c>
      <c r="AZ1224">
        <v>0</v>
      </c>
      <c r="BA1224">
        <v>0</v>
      </c>
      <c r="BB1224">
        <v>0</v>
      </c>
      <c r="BC1224">
        <v>1</v>
      </c>
      <c r="BD1224">
        <v>0</v>
      </c>
      <c r="BE1224" s="23"/>
    </row>
    <row r="1225" spans="1:57" ht="14.25" x14ac:dyDescent="0.15">
      <c r="A1225" s="1" t="s">
        <v>2162</v>
      </c>
      <c r="B1225" s="1" t="s">
        <v>2163</v>
      </c>
      <c r="C1225" t="s">
        <v>6809</v>
      </c>
      <c r="D1225">
        <v>11.304440419517171</v>
      </c>
      <c r="E1225">
        <v>0.27942821932221512</v>
      </c>
      <c r="F1225">
        <v>0.93424500807600486</v>
      </c>
      <c r="G1225">
        <v>49563.296128741764</v>
      </c>
      <c r="H1225">
        <v>0.19698245266557607</v>
      </c>
      <c r="I1225">
        <v>-6.0102161551076824E-3</v>
      </c>
      <c r="J1225" s="4">
        <v>0</v>
      </c>
      <c r="K1225" s="4">
        <v>2.0794415416798357</v>
      </c>
      <c r="L1225" s="4">
        <v>0.625</v>
      </c>
      <c r="M1225" s="6">
        <v>67.510000000000005</v>
      </c>
      <c r="N1225" s="4">
        <v>5</v>
      </c>
      <c r="O1225" s="16">
        <v>0</v>
      </c>
      <c r="P1225" s="11">
        <v>4.0962763999999998</v>
      </c>
      <c r="Q1225" s="11">
        <v>6.4613267242000001</v>
      </c>
      <c r="R1225" s="8">
        <v>0.43610378289473684</v>
      </c>
      <c r="S1225" s="11">
        <v>6</v>
      </c>
      <c r="T1225" s="11">
        <v>6</v>
      </c>
      <c r="U1225" s="11">
        <v>6</v>
      </c>
      <c r="V1225" s="11">
        <v>6</v>
      </c>
      <c r="W1225" s="11">
        <v>6</v>
      </c>
      <c r="X1225" s="11">
        <v>4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6</v>
      </c>
      <c r="AE1225" s="11">
        <v>6</v>
      </c>
      <c r="AF1225" s="11">
        <v>6</v>
      </c>
      <c r="AG1225" s="11">
        <v>6</v>
      </c>
      <c r="AH1225" s="11">
        <v>4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48440.9</v>
      </c>
      <c r="AP1225" s="11">
        <v>48440</v>
      </c>
      <c r="AQ1225" s="13">
        <f>1/(AO1225/1000)</f>
        <v>2.0643712234908931E-2</v>
      </c>
      <c r="AR1225">
        <f>1/(AP1225/1000)</f>
        <v>2.0644095788604461E-2</v>
      </c>
      <c r="AS1225" s="20">
        <v>0</v>
      </c>
      <c r="AT1225" s="14" t="s">
        <v>8590</v>
      </c>
      <c r="AU1225">
        <v>3</v>
      </c>
      <c r="AV1225">
        <v>1</v>
      </c>
      <c r="AW1225">
        <v>0</v>
      </c>
      <c r="AX1225">
        <v>4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 s="23"/>
    </row>
    <row r="1226" spans="1:57" ht="14.25" x14ac:dyDescent="0.15">
      <c r="A1226" s="1" t="s">
        <v>2164</v>
      </c>
      <c r="B1226" s="1" t="s">
        <v>2165</v>
      </c>
      <c r="C1226" t="s">
        <v>6810</v>
      </c>
      <c r="D1226">
        <v>12.560655538188367</v>
      </c>
      <c r="E1226">
        <v>0.44175589941482296</v>
      </c>
      <c r="F1226">
        <v>0.56143176755738256</v>
      </c>
      <c r="G1226">
        <v>32948.527390794254</v>
      </c>
      <c r="H1226">
        <v>5.1586647144312769E-2</v>
      </c>
      <c r="I1226">
        <v>-2.5578229914022126E-2</v>
      </c>
      <c r="J1226" s="4">
        <v>0</v>
      </c>
      <c r="K1226" s="4">
        <v>1.791759469228055</v>
      </c>
      <c r="L1226" s="4">
        <v>0.5</v>
      </c>
      <c r="M1226" s="6">
        <v>72.44</v>
      </c>
      <c r="N1226" s="4">
        <v>5</v>
      </c>
      <c r="O1226" s="16">
        <v>0</v>
      </c>
      <c r="P1226" s="11">
        <v>2.3983281000000001</v>
      </c>
      <c r="Q1226" s="11">
        <v>4.2631254411999997</v>
      </c>
      <c r="R1226" s="8">
        <v>0.37709291541851497</v>
      </c>
      <c r="S1226" s="11">
        <v>27</v>
      </c>
      <c r="T1226" s="11">
        <v>23</v>
      </c>
      <c r="U1226" s="11">
        <v>21</v>
      </c>
      <c r="V1226" s="11">
        <v>19</v>
      </c>
      <c r="W1226" s="11">
        <v>9</v>
      </c>
      <c r="X1226" s="11">
        <v>5</v>
      </c>
      <c r="Y1226" s="11">
        <v>3</v>
      </c>
      <c r="Z1226" s="11">
        <v>2</v>
      </c>
      <c r="AA1226" s="11">
        <v>1</v>
      </c>
      <c r="AB1226" s="11">
        <v>0</v>
      </c>
      <c r="AC1226" s="11">
        <v>0</v>
      </c>
      <c r="AD1226" s="11">
        <v>18</v>
      </c>
      <c r="AE1226" s="11">
        <v>14</v>
      </c>
      <c r="AF1226" s="11">
        <v>13</v>
      </c>
      <c r="AG1226" s="11">
        <v>8</v>
      </c>
      <c r="AH1226" s="11">
        <v>4</v>
      </c>
      <c r="AI1226" s="11">
        <v>3</v>
      </c>
      <c r="AJ1226" s="11">
        <v>2</v>
      </c>
      <c r="AK1226" s="11">
        <v>2</v>
      </c>
      <c r="AL1226" s="11">
        <v>1</v>
      </c>
      <c r="AM1226" s="11">
        <v>0</v>
      </c>
      <c r="AN1226" s="11">
        <v>0</v>
      </c>
      <c r="AO1226" s="11">
        <v>12045.4</v>
      </c>
      <c r="AP1226" s="11">
        <v>22150</v>
      </c>
      <c r="AQ1226" s="13">
        <f>1/(AO1226/1000)</f>
        <v>8.3019243860726927E-2</v>
      </c>
      <c r="AR1226">
        <f>1/(AP1226/1000)</f>
        <v>4.5146726862302484E-2</v>
      </c>
      <c r="AS1226" s="20">
        <v>0</v>
      </c>
      <c r="AT1226" s="14" t="s">
        <v>8590</v>
      </c>
      <c r="AU1226">
        <v>3</v>
      </c>
      <c r="AV1226">
        <v>1</v>
      </c>
      <c r="AW1226">
        <v>0</v>
      </c>
      <c r="AX1226">
        <v>4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0</v>
      </c>
      <c r="BE1226" s="23"/>
    </row>
    <row r="1227" spans="1:57" ht="14.25" x14ac:dyDescent="0.15">
      <c r="A1227" s="1" t="s">
        <v>2166</v>
      </c>
      <c r="B1227" s="1" t="s">
        <v>2167</v>
      </c>
      <c r="C1227" t="s">
        <v>6811</v>
      </c>
      <c r="D1227">
        <v>12.339522418225755</v>
      </c>
      <c r="E1227">
        <v>0.49036930409659779</v>
      </c>
      <c r="F1227">
        <v>0.77458944887826109</v>
      </c>
      <c r="G1227">
        <v>42707.707466501466</v>
      </c>
      <c r="H1227">
        <v>-0.37676327662193615</v>
      </c>
      <c r="I1227">
        <v>8.9466344064580514E-3</v>
      </c>
      <c r="J1227" s="4">
        <v>0</v>
      </c>
      <c r="K1227" s="4">
        <v>1.9459101490553132</v>
      </c>
      <c r="L1227" s="4">
        <v>0.5714285714285714</v>
      </c>
      <c r="M1227" s="6">
        <v>74.22</v>
      </c>
      <c r="N1227" s="4">
        <v>5</v>
      </c>
      <c r="O1227" s="16">
        <v>0</v>
      </c>
      <c r="P1227" s="11">
        <v>4.1623188000000004</v>
      </c>
      <c r="Q1227" s="11">
        <v>7.6021971027999999</v>
      </c>
      <c r="R1227" s="15"/>
      <c r="S1227" s="11">
        <v>31</v>
      </c>
      <c r="T1227" s="11">
        <v>30</v>
      </c>
      <c r="U1227" s="11">
        <v>30</v>
      </c>
      <c r="V1227" s="11">
        <v>29</v>
      </c>
      <c r="W1227" s="11">
        <v>24</v>
      </c>
      <c r="X1227" s="11">
        <v>24</v>
      </c>
      <c r="Y1227" s="11">
        <v>3</v>
      </c>
      <c r="Z1227" s="11">
        <v>1</v>
      </c>
      <c r="AA1227" s="11">
        <v>0</v>
      </c>
      <c r="AB1227" s="11">
        <v>0</v>
      </c>
      <c r="AC1227" s="11">
        <v>0</v>
      </c>
      <c r="AD1227" s="11">
        <v>30</v>
      </c>
      <c r="AE1227" s="11">
        <v>30</v>
      </c>
      <c r="AF1227" s="11">
        <v>24</v>
      </c>
      <c r="AG1227" s="11">
        <v>21</v>
      </c>
      <c r="AH1227" s="11">
        <v>14</v>
      </c>
      <c r="AI1227" s="11">
        <v>6</v>
      </c>
      <c r="AJ1227" s="11">
        <v>2</v>
      </c>
      <c r="AK1227" s="11">
        <v>0</v>
      </c>
      <c r="AL1227" s="11">
        <v>0</v>
      </c>
      <c r="AM1227" s="11">
        <v>0</v>
      </c>
      <c r="AN1227" s="11">
        <v>0</v>
      </c>
      <c r="AO1227" s="11">
        <v>29174.5</v>
      </c>
      <c r="AP1227" s="11">
        <v>31969</v>
      </c>
      <c r="AQ1227" s="13">
        <f>1/(AO1227/1000)</f>
        <v>3.4276508594834533E-2</v>
      </c>
      <c r="AR1227">
        <f>1/(AP1227/1000)</f>
        <v>3.1280302793331036E-2</v>
      </c>
      <c r="AS1227" s="20">
        <v>0</v>
      </c>
      <c r="AT1227" s="14" t="s">
        <v>8587</v>
      </c>
      <c r="AU1227">
        <v>3</v>
      </c>
      <c r="AV1227">
        <v>1</v>
      </c>
      <c r="AW1227">
        <v>0</v>
      </c>
      <c r="AX1227">
        <v>3</v>
      </c>
      <c r="AY1227">
        <v>0</v>
      </c>
      <c r="AZ1227">
        <v>0</v>
      </c>
      <c r="BA1227">
        <v>1</v>
      </c>
      <c r="BB1227">
        <v>0</v>
      </c>
      <c r="BC1227">
        <v>0</v>
      </c>
      <c r="BD1227">
        <v>0</v>
      </c>
      <c r="BE1227" s="23"/>
    </row>
    <row r="1228" spans="1:57" ht="14.25" x14ac:dyDescent="0.15">
      <c r="A1228" s="1" t="s">
        <v>2168</v>
      </c>
      <c r="B1228" s="1" t="s">
        <v>2169</v>
      </c>
      <c r="C1228" t="s">
        <v>6812</v>
      </c>
      <c r="D1228">
        <v>12.320299194155101</v>
      </c>
      <c r="E1228">
        <v>0.30806464975143155</v>
      </c>
      <c r="F1228">
        <v>0.18690264750250674</v>
      </c>
      <c r="G1228">
        <v>37236.661833183156</v>
      </c>
      <c r="H1228">
        <v>0.10298266016017243</v>
      </c>
      <c r="I1228">
        <v>0.13956042359923387</v>
      </c>
      <c r="J1228" s="4">
        <v>1</v>
      </c>
      <c r="K1228" s="4">
        <v>1.6094379124341003</v>
      </c>
      <c r="L1228" s="4">
        <v>0.6</v>
      </c>
      <c r="M1228" s="6">
        <v>48.34</v>
      </c>
      <c r="N1228" s="4">
        <v>5</v>
      </c>
      <c r="O1228" s="16">
        <v>0</v>
      </c>
      <c r="P1228" s="11">
        <v>4.3933359000000003</v>
      </c>
      <c r="Q1228" s="11">
        <v>7.4364218720000004</v>
      </c>
      <c r="R1228" s="8">
        <v>1.9710906701708278E-5</v>
      </c>
      <c r="S1228" s="11">
        <v>27</v>
      </c>
      <c r="T1228" s="11">
        <v>22</v>
      </c>
      <c r="U1228" s="11">
        <v>18</v>
      </c>
      <c r="V1228" s="11">
        <v>16</v>
      </c>
      <c r="W1228" s="11">
        <v>15</v>
      </c>
      <c r="X1228" s="11">
        <v>10</v>
      </c>
      <c r="Y1228" s="11">
        <v>8</v>
      </c>
      <c r="Z1228" s="11">
        <v>5</v>
      </c>
      <c r="AA1228" s="11">
        <v>3</v>
      </c>
      <c r="AB1228" s="11">
        <v>2</v>
      </c>
      <c r="AC1228" s="11">
        <v>2</v>
      </c>
      <c r="AD1228" s="11">
        <v>17</v>
      </c>
      <c r="AE1228" s="11">
        <v>13</v>
      </c>
      <c r="AF1228" s="11">
        <v>13</v>
      </c>
      <c r="AG1228" s="11">
        <v>11</v>
      </c>
      <c r="AH1228" s="11">
        <v>10</v>
      </c>
      <c r="AI1228" s="11">
        <v>7</v>
      </c>
      <c r="AJ1228" s="11">
        <v>5</v>
      </c>
      <c r="AK1228" s="11">
        <v>4</v>
      </c>
      <c r="AL1228" s="11">
        <v>3</v>
      </c>
      <c r="AM1228" s="11">
        <v>2</v>
      </c>
      <c r="AN1228" s="11">
        <v>2</v>
      </c>
      <c r="AO1228" s="11">
        <v>2451.94</v>
      </c>
      <c r="AP1228" s="11">
        <v>6087</v>
      </c>
      <c r="AQ1228" s="13">
        <f>1/(AO1228/1000)</f>
        <v>0.4078403223569908</v>
      </c>
      <c r="AR1228">
        <f>1/(AP1228/1000)</f>
        <v>0.16428454082470839</v>
      </c>
      <c r="AS1228" s="20">
        <v>0</v>
      </c>
      <c r="AT1228" s="14" t="s">
        <v>8592</v>
      </c>
      <c r="AU1228">
        <v>3</v>
      </c>
      <c r="AV1228">
        <v>1</v>
      </c>
      <c r="AW1228">
        <v>0</v>
      </c>
      <c r="AX1228">
        <v>6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1</v>
      </c>
      <c r="BE1228" s="23"/>
    </row>
    <row r="1229" spans="1:57" ht="14.25" x14ac:dyDescent="0.15">
      <c r="A1229" s="1" t="s">
        <v>2170</v>
      </c>
      <c r="B1229" s="1" t="s">
        <v>2171</v>
      </c>
      <c r="C1229" t="s">
        <v>6813</v>
      </c>
      <c r="D1229">
        <v>11.543182279059375</v>
      </c>
      <c r="E1229">
        <v>0.12943069105604013</v>
      </c>
      <c r="F1229">
        <v>0.47495137702844253</v>
      </c>
      <c r="G1229">
        <v>27624.761586135715</v>
      </c>
      <c r="H1229">
        <v>2.5829843653888562</v>
      </c>
      <c r="I1229">
        <v>5.3862175487374584</v>
      </c>
      <c r="J1229" s="4">
        <v>0</v>
      </c>
      <c r="K1229" s="4">
        <v>2.1972245773362196</v>
      </c>
      <c r="L1229" s="4">
        <v>0.66666666666666663</v>
      </c>
      <c r="M1229" s="6">
        <v>71.95</v>
      </c>
      <c r="N1229" s="4">
        <v>5</v>
      </c>
      <c r="O1229" s="16">
        <v>0</v>
      </c>
      <c r="P1229" s="11">
        <v>3.8339723000000001</v>
      </c>
      <c r="Q1229" s="11">
        <v>5.9358528539000002</v>
      </c>
      <c r="R1229" s="8">
        <v>6.7190776608007555E-2</v>
      </c>
      <c r="S1229" s="11">
        <v>7</v>
      </c>
      <c r="T1229" s="11">
        <v>7</v>
      </c>
      <c r="U1229" s="11">
        <v>7</v>
      </c>
      <c r="V1229" s="11">
        <v>7</v>
      </c>
      <c r="W1229" s="11">
        <v>7</v>
      </c>
      <c r="X1229" s="11">
        <v>6</v>
      </c>
      <c r="Y1229" s="11">
        <v>6</v>
      </c>
      <c r="Z1229" s="11">
        <v>6</v>
      </c>
      <c r="AA1229" s="11">
        <v>6</v>
      </c>
      <c r="AB1229" s="11">
        <v>0</v>
      </c>
      <c r="AC1229" s="11">
        <v>0</v>
      </c>
      <c r="AD1229" s="11">
        <v>7</v>
      </c>
      <c r="AE1229" s="11">
        <v>7</v>
      </c>
      <c r="AF1229" s="11">
        <v>7</v>
      </c>
      <c r="AG1229" s="11">
        <v>7</v>
      </c>
      <c r="AH1229" s="11">
        <v>6</v>
      </c>
      <c r="AI1229" s="11">
        <v>6</v>
      </c>
      <c r="AJ1229" s="11">
        <v>6</v>
      </c>
      <c r="AK1229" s="11">
        <v>6</v>
      </c>
      <c r="AL1229" s="11">
        <v>6</v>
      </c>
      <c r="AM1229" s="11">
        <v>0</v>
      </c>
      <c r="AN1229" s="11">
        <v>0</v>
      </c>
      <c r="AO1229" s="11">
        <v>11301.1</v>
      </c>
      <c r="AP1229" s="11">
        <v>11452</v>
      </c>
      <c r="AQ1229" s="13">
        <f>1/(AO1229/1000)</f>
        <v>8.8486961446230902E-2</v>
      </c>
      <c r="AR1229">
        <f>1/(AP1229/1000)</f>
        <v>8.7320991966468739E-2</v>
      </c>
      <c r="AS1229" s="20">
        <v>0</v>
      </c>
      <c r="AT1229" s="14" t="s">
        <v>8589</v>
      </c>
      <c r="AU1229">
        <v>3</v>
      </c>
      <c r="AV1229">
        <v>1</v>
      </c>
      <c r="AW1229">
        <v>0</v>
      </c>
      <c r="AX1229">
        <v>2</v>
      </c>
      <c r="AY1229">
        <v>0</v>
      </c>
      <c r="AZ1229">
        <v>1</v>
      </c>
      <c r="BA1229">
        <v>0</v>
      </c>
      <c r="BB1229">
        <v>0</v>
      </c>
      <c r="BC1229">
        <v>0</v>
      </c>
      <c r="BD1229">
        <v>0</v>
      </c>
      <c r="BE1229" s="23"/>
    </row>
    <row r="1230" spans="1:57" ht="14.25" x14ac:dyDescent="0.15">
      <c r="A1230" s="1" t="s">
        <v>2172</v>
      </c>
      <c r="B1230" s="1" t="s">
        <v>2173</v>
      </c>
      <c r="C1230" t="s">
        <v>6814</v>
      </c>
      <c r="D1230">
        <v>12.214584427722656</v>
      </c>
      <c r="E1230">
        <v>0.49388265787973046</v>
      </c>
      <c r="F1230">
        <v>0.90222095176013906</v>
      </c>
      <c r="G1230">
        <v>22123.414052061638</v>
      </c>
      <c r="H1230">
        <v>8.4596652310731588E-2</v>
      </c>
      <c r="I1230">
        <v>3.3350835843812973E-2</v>
      </c>
      <c r="J1230" s="4">
        <v>0</v>
      </c>
      <c r="K1230" s="4">
        <v>2.1972245773362196</v>
      </c>
      <c r="L1230" s="4">
        <v>0.66666666666666663</v>
      </c>
      <c r="M1230" s="6">
        <v>63.93</v>
      </c>
      <c r="N1230" s="4">
        <v>5</v>
      </c>
      <c r="O1230" s="16">
        <v>0</v>
      </c>
      <c r="P1230" s="11">
        <v>3.6955111999999999</v>
      </c>
      <c r="Q1230" s="11">
        <v>11.466432178</v>
      </c>
      <c r="R1230" s="8">
        <v>0.22126350833333333</v>
      </c>
      <c r="S1230" s="11">
        <v>29</v>
      </c>
      <c r="T1230" s="11">
        <v>28</v>
      </c>
      <c r="U1230" s="11">
        <v>22</v>
      </c>
      <c r="V1230" s="11">
        <v>17</v>
      </c>
      <c r="W1230" s="11">
        <v>15</v>
      </c>
      <c r="X1230" s="11">
        <v>12</v>
      </c>
      <c r="Y1230" s="11">
        <v>6</v>
      </c>
      <c r="Z1230" s="11">
        <v>3</v>
      </c>
      <c r="AA1230" s="11">
        <v>2</v>
      </c>
      <c r="AB1230" s="11">
        <v>1</v>
      </c>
      <c r="AC1230" s="11">
        <v>0</v>
      </c>
      <c r="AD1230" s="11">
        <v>22</v>
      </c>
      <c r="AE1230" s="11">
        <v>16</v>
      </c>
      <c r="AF1230" s="11">
        <v>13</v>
      </c>
      <c r="AG1230" s="11">
        <v>12</v>
      </c>
      <c r="AH1230" s="11">
        <v>9</v>
      </c>
      <c r="AI1230" s="11">
        <v>6</v>
      </c>
      <c r="AJ1230" s="11">
        <v>5</v>
      </c>
      <c r="AK1230" s="11">
        <v>3</v>
      </c>
      <c r="AL1230" s="11">
        <v>2</v>
      </c>
      <c r="AM1230" s="11">
        <v>1</v>
      </c>
      <c r="AN1230" s="11">
        <v>0</v>
      </c>
      <c r="AO1230" s="11">
        <v>8927.1299999999992</v>
      </c>
      <c r="AP1230" s="11">
        <v>15230</v>
      </c>
      <c r="AQ1230" s="13">
        <f>1/(AO1230/1000)</f>
        <v>0.11201808419951317</v>
      </c>
      <c r="AR1230">
        <f>1/(AP1230/1000)</f>
        <v>6.5659881812212731E-2</v>
      </c>
      <c r="AS1230" s="20">
        <v>0</v>
      </c>
      <c r="AT1230" s="14" t="s">
        <v>8587</v>
      </c>
      <c r="AU1230">
        <v>3</v>
      </c>
      <c r="AV1230">
        <v>1</v>
      </c>
      <c r="AW1230">
        <v>0</v>
      </c>
      <c r="AX1230">
        <v>3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 s="23"/>
    </row>
    <row r="1231" spans="1:57" ht="14.25" x14ac:dyDescent="0.15">
      <c r="A1231" s="1" t="s">
        <v>2174</v>
      </c>
      <c r="B1231" s="1" t="s">
        <v>2175</v>
      </c>
      <c r="C1231" t="s">
        <v>6815</v>
      </c>
      <c r="D1231">
        <v>11.650424523832896</v>
      </c>
      <c r="E1231">
        <v>2.3457442107441794E-2</v>
      </c>
      <c r="F1231">
        <v>0.11871813025918727</v>
      </c>
      <c r="G1231">
        <v>45529.594528918162</v>
      </c>
      <c r="H1231">
        <v>-1.1987351581487801E-2</v>
      </c>
      <c r="I1231">
        <v>0.30552764289663731</v>
      </c>
      <c r="J1231" s="4">
        <v>0</v>
      </c>
      <c r="K1231" s="4">
        <v>1.9459101490553132</v>
      </c>
      <c r="L1231" s="4">
        <v>0.5714285714285714</v>
      </c>
      <c r="M1231" s="6">
        <v>72.67</v>
      </c>
      <c r="N1231" s="4">
        <v>5</v>
      </c>
      <c r="O1231" s="16">
        <v>0</v>
      </c>
      <c r="P1231" s="11">
        <v>1.0973135000000001</v>
      </c>
      <c r="Q1231" s="11">
        <v>2.8610063230999998</v>
      </c>
      <c r="R1231" s="8">
        <v>0.68955</v>
      </c>
      <c r="S1231" s="11">
        <v>13</v>
      </c>
      <c r="T1231" s="11">
        <v>13</v>
      </c>
      <c r="U1231" s="11">
        <v>13</v>
      </c>
      <c r="V1231" s="11">
        <v>13</v>
      </c>
      <c r="W1231" s="11">
        <v>13</v>
      </c>
      <c r="X1231" s="11">
        <v>13</v>
      </c>
      <c r="Y1231" s="11">
        <v>13</v>
      </c>
      <c r="Z1231" s="11">
        <v>13</v>
      </c>
      <c r="AA1231" s="11">
        <v>12</v>
      </c>
      <c r="AB1231" s="11">
        <v>8</v>
      </c>
      <c r="AC1231" s="11">
        <v>6</v>
      </c>
      <c r="AD1231" s="11">
        <v>13</v>
      </c>
      <c r="AE1231" s="11">
        <v>13</v>
      </c>
      <c r="AF1231" s="11">
        <v>13</v>
      </c>
      <c r="AG1231" s="11">
        <v>13</v>
      </c>
      <c r="AH1231" s="11">
        <v>13</v>
      </c>
      <c r="AI1231" s="11">
        <v>13</v>
      </c>
      <c r="AJ1231" s="11">
        <v>12</v>
      </c>
      <c r="AK1231" s="11">
        <v>12</v>
      </c>
      <c r="AL1231" s="11">
        <v>11</v>
      </c>
      <c r="AM1231" s="11">
        <v>8</v>
      </c>
      <c r="AN1231" s="11">
        <v>5</v>
      </c>
      <c r="AO1231" s="11">
        <v>758.38900000000001</v>
      </c>
      <c r="AP1231" s="11">
        <v>1255</v>
      </c>
      <c r="AQ1231" s="13">
        <f>1/(AO1231/1000)</f>
        <v>1.318584525883155</v>
      </c>
      <c r="AR1231">
        <f>1/(AP1231/1000)</f>
        <v>0.79681274900398413</v>
      </c>
      <c r="AS1231" s="20">
        <v>0</v>
      </c>
      <c r="AT1231" s="14" t="s">
        <v>8587</v>
      </c>
      <c r="AU1231">
        <v>3</v>
      </c>
      <c r="AV1231">
        <v>1</v>
      </c>
      <c r="AW1231">
        <v>0</v>
      </c>
      <c r="AX1231">
        <v>3</v>
      </c>
      <c r="AY1231">
        <v>0</v>
      </c>
      <c r="AZ1231">
        <v>0</v>
      </c>
      <c r="BA1231">
        <v>1</v>
      </c>
      <c r="BB1231">
        <v>0</v>
      </c>
      <c r="BC1231">
        <v>0</v>
      </c>
      <c r="BD1231">
        <v>0</v>
      </c>
      <c r="BE1231" s="23"/>
    </row>
    <row r="1232" spans="1:57" ht="14.25" x14ac:dyDescent="0.15">
      <c r="A1232" s="1" t="s">
        <v>2176</v>
      </c>
      <c r="B1232" s="1" t="s">
        <v>2177</v>
      </c>
      <c r="C1232" t="s">
        <v>6816</v>
      </c>
      <c r="D1232">
        <v>11.85311310276823</v>
      </c>
      <c r="E1232">
        <v>0.14631827779279677</v>
      </c>
      <c r="F1232">
        <v>0.1042634549931608</v>
      </c>
      <c r="G1232">
        <v>78551.14396432892</v>
      </c>
      <c r="H1232">
        <v>-2.9432314234088177E-2</v>
      </c>
      <c r="I1232">
        <v>-0.44845497967277004</v>
      </c>
      <c r="J1232" s="4">
        <v>0</v>
      </c>
      <c r="K1232" s="4">
        <v>1.9459101490553132</v>
      </c>
      <c r="L1232" s="4">
        <v>0.5714285714285714</v>
      </c>
      <c r="M1232" s="6">
        <v>53.11</v>
      </c>
      <c r="N1232" s="4">
        <v>5</v>
      </c>
      <c r="O1232" s="16">
        <v>0</v>
      </c>
      <c r="P1232" s="11">
        <v>6.552772</v>
      </c>
      <c r="Q1232" s="11">
        <v>5.3432142564999996</v>
      </c>
      <c r="R1232" s="8">
        <v>0.1901005238095238</v>
      </c>
      <c r="S1232" s="11">
        <v>16</v>
      </c>
      <c r="T1232" s="11">
        <v>5</v>
      </c>
      <c r="U1232" s="11">
        <v>5</v>
      </c>
      <c r="V1232" s="11">
        <v>4</v>
      </c>
      <c r="W1232" s="11">
        <v>4</v>
      </c>
      <c r="X1232" s="11">
        <v>4</v>
      </c>
      <c r="Y1232" s="11">
        <v>4</v>
      </c>
      <c r="Z1232" s="11">
        <v>4</v>
      </c>
      <c r="AA1232" s="11">
        <v>4</v>
      </c>
      <c r="AB1232" s="11">
        <v>2</v>
      </c>
      <c r="AC1232" s="11">
        <v>2</v>
      </c>
      <c r="AD1232" s="11">
        <v>4</v>
      </c>
      <c r="AE1232" s="11">
        <v>4</v>
      </c>
      <c r="AF1232" s="11">
        <v>4</v>
      </c>
      <c r="AG1232" s="11">
        <v>4</v>
      </c>
      <c r="AH1232" s="11">
        <v>4</v>
      </c>
      <c r="AI1232" s="11">
        <v>4</v>
      </c>
      <c r="AJ1232" s="11">
        <v>4</v>
      </c>
      <c r="AK1232" s="11">
        <v>4</v>
      </c>
      <c r="AL1232" s="11">
        <v>4</v>
      </c>
      <c r="AM1232" s="11">
        <v>2</v>
      </c>
      <c r="AN1232" s="11">
        <v>2</v>
      </c>
      <c r="AO1232" s="11">
        <v>3888.8</v>
      </c>
      <c r="AP1232" s="11">
        <v>6090</v>
      </c>
      <c r="AQ1232" s="13">
        <f>1/(AO1232/1000)</f>
        <v>0.25714873482822465</v>
      </c>
      <c r="AR1232">
        <f>1/(AP1232/1000)</f>
        <v>0.16420361247947454</v>
      </c>
      <c r="AS1232" s="20">
        <v>0</v>
      </c>
      <c r="AT1232" s="14" t="s">
        <v>8587</v>
      </c>
      <c r="AU1232">
        <v>3</v>
      </c>
      <c r="AV1232">
        <v>1</v>
      </c>
      <c r="AW1232">
        <v>0</v>
      </c>
      <c r="AX1232">
        <v>3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 s="23"/>
    </row>
    <row r="1233" spans="1:57" ht="14.25" x14ac:dyDescent="0.15">
      <c r="A1233" s="1" t="s">
        <v>2178</v>
      </c>
      <c r="B1233" s="1" t="s">
        <v>2179</v>
      </c>
      <c r="C1233" t="s">
        <v>6817</v>
      </c>
      <c r="D1233">
        <v>12.468066640067752</v>
      </c>
      <c r="E1233">
        <v>0.19179873335715375</v>
      </c>
      <c r="F1233">
        <v>0.42020723802218823</v>
      </c>
      <c r="G1233">
        <v>28296.153009268503</v>
      </c>
      <c r="H1233">
        <v>3.4044098460980811E-2</v>
      </c>
      <c r="I1233">
        <v>4.6945905405706354E-2</v>
      </c>
      <c r="J1233" s="4">
        <v>1</v>
      </c>
      <c r="K1233" s="4">
        <v>2.1972245773362196</v>
      </c>
      <c r="L1233" s="4">
        <v>0.66666666666666663</v>
      </c>
      <c r="M1233" s="6">
        <v>63.3</v>
      </c>
      <c r="N1233" s="4">
        <v>5</v>
      </c>
      <c r="O1233" s="16">
        <v>0</v>
      </c>
      <c r="P1233" s="11">
        <v>3.8173876</v>
      </c>
      <c r="Q1233" s="11">
        <v>7.7822159853999997</v>
      </c>
      <c r="R1233" s="8">
        <v>3.5531249999999999E-3</v>
      </c>
      <c r="S1233" s="11">
        <v>33</v>
      </c>
      <c r="T1233" s="11">
        <v>30</v>
      </c>
      <c r="U1233" s="11">
        <v>20</v>
      </c>
      <c r="V1233" s="11">
        <v>16</v>
      </c>
      <c r="W1233" s="11">
        <v>13</v>
      </c>
      <c r="X1233" s="11">
        <v>12</v>
      </c>
      <c r="Y1233" s="11">
        <v>7</v>
      </c>
      <c r="Z1233" s="11">
        <v>5</v>
      </c>
      <c r="AA1233" s="11">
        <v>5</v>
      </c>
      <c r="AB1233" s="11">
        <v>4</v>
      </c>
      <c r="AC1233" s="11">
        <v>1</v>
      </c>
      <c r="AD1233" s="11">
        <v>22</v>
      </c>
      <c r="AE1233" s="11">
        <v>19</v>
      </c>
      <c r="AF1233" s="11">
        <v>15</v>
      </c>
      <c r="AG1233" s="11">
        <v>13</v>
      </c>
      <c r="AH1233" s="11">
        <v>12</v>
      </c>
      <c r="AI1233" s="11">
        <v>7</v>
      </c>
      <c r="AJ1233" s="11">
        <v>5</v>
      </c>
      <c r="AK1233" s="11">
        <v>5</v>
      </c>
      <c r="AL1233" s="11">
        <v>5</v>
      </c>
      <c r="AM1233" s="11">
        <v>3</v>
      </c>
      <c r="AN1233" s="11">
        <v>0</v>
      </c>
      <c r="AO1233" s="11">
        <v>4752.71</v>
      </c>
      <c r="AP1233" s="11">
        <v>5444</v>
      </c>
      <c r="AQ1233" s="13">
        <f>1/(AO1233/1000)</f>
        <v>0.21040627347344987</v>
      </c>
      <c r="AR1233">
        <f>1/(AP1233/1000)</f>
        <v>0.18368846436443792</v>
      </c>
      <c r="AS1233" s="20">
        <v>0</v>
      </c>
      <c r="AT1233" s="14" t="s">
        <v>8603</v>
      </c>
      <c r="AU1233">
        <v>3</v>
      </c>
      <c r="AV1233">
        <v>1</v>
      </c>
      <c r="AW1233">
        <v>0</v>
      </c>
      <c r="AX1233">
        <v>3</v>
      </c>
      <c r="AY1233">
        <v>0</v>
      </c>
      <c r="AZ1233">
        <v>0</v>
      </c>
      <c r="BA1233">
        <v>1</v>
      </c>
      <c r="BB1233">
        <v>0</v>
      </c>
      <c r="BC1233">
        <v>0</v>
      </c>
      <c r="BD1233">
        <v>0</v>
      </c>
      <c r="BE1233" s="23"/>
    </row>
    <row r="1234" spans="1:57" ht="14.25" x14ac:dyDescent="0.15">
      <c r="A1234" s="1" t="s">
        <v>2180</v>
      </c>
      <c r="B1234" s="1" t="s">
        <v>2181</v>
      </c>
      <c r="C1234" t="s">
        <v>6818</v>
      </c>
      <c r="D1234">
        <v>12.011572522241986</v>
      </c>
      <c r="E1234">
        <v>0.62099289238168653</v>
      </c>
      <c r="F1234">
        <v>0.68592578208498667</v>
      </c>
      <c r="G1234">
        <v>33841.227453071879</v>
      </c>
      <c r="H1234">
        <v>1.4751699512550982</v>
      </c>
      <c r="I1234">
        <v>0.30077649724966066</v>
      </c>
      <c r="J1234" s="4">
        <v>0</v>
      </c>
      <c r="K1234" s="4">
        <v>2.1972245773362196</v>
      </c>
      <c r="L1234" s="4">
        <v>0.66666666666666663</v>
      </c>
      <c r="M1234" s="6">
        <v>78.61</v>
      </c>
      <c r="N1234" s="16">
        <v>5</v>
      </c>
      <c r="O1234" s="16">
        <v>0</v>
      </c>
      <c r="P1234" s="11">
        <v>2.2315204999999998</v>
      </c>
      <c r="Q1234" s="11">
        <v>7.0530605859</v>
      </c>
      <c r="R1234" s="15"/>
      <c r="S1234" s="11">
        <v>39</v>
      </c>
      <c r="T1234" s="11">
        <v>37</v>
      </c>
      <c r="U1234" s="11">
        <v>33</v>
      </c>
      <c r="V1234" s="11">
        <v>30</v>
      </c>
      <c r="W1234" s="11">
        <v>30</v>
      </c>
      <c r="X1234" s="11">
        <v>23</v>
      </c>
      <c r="Y1234" s="11">
        <v>17</v>
      </c>
      <c r="Z1234" s="11">
        <v>1</v>
      </c>
      <c r="AA1234" s="11">
        <v>0</v>
      </c>
      <c r="AB1234" s="11">
        <v>0</v>
      </c>
      <c r="AC1234" s="11">
        <v>0</v>
      </c>
      <c r="AD1234" s="11">
        <v>34</v>
      </c>
      <c r="AE1234" s="11">
        <v>31</v>
      </c>
      <c r="AF1234" s="11">
        <v>30</v>
      </c>
      <c r="AG1234" s="11">
        <v>25</v>
      </c>
      <c r="AH1234" s="11">
        <v>22</v>
      </c>
      <c r="AI1234" s="11">
        <v>9</v>
      </c>
      <c r="AJ1234" s="11">
        <v>1</v>
      </c>
      <c r="AK1234" s="11">
        <v>1</v>
      </c>
      <c r="AL1234" s="11">
        <v>0</v>
      </c>
      <c r="AM1234" s="11">
        <v>0</v>
      </c>
      <c r="AN1234" s="11">
        <v>0</v>
      </c>
      <c r="AO1234" s="11">
        <v>21937.4</v>
      </c>
      <c r="AP1234" s="11">
        <v>30189</v>
      </c>
      <c r="AQ1234" s="13">
        <f>1/(AO1234/1000)</f>
        <v>4.5584253375513965E-2</v>
      </c>
      <c r="AR1234">
        <f>1/(AP1234/1000)</f>
        <v>3.3124648050614464E-2</v>
      </c>
      <c r="AS1234" s="20">
        <v>0</v>
      </c>
      <c r="AT1234" s="14" t="s">
        <v>8597</v>
      </c>
      <c r="AU1234">
        <v>3</v>
      </c>
      <c r="AV1234">
        <v>1</v>
      </c>
      <c r="AW1234">
        <v>0</v>
      </c>
      <c r="AX1234">
        <v>7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 s="23"/>
    </row>
    <row r="1235" spans="1:57" ht="14.25" x14ac:dyDescent="0.15">
      <c r="A1235" s="1" t="s">
        <v>2182</v>
      </c>
      <c r="B1235" s="1" t="s">
        <v>2183</v>
      </c>
      <c r="C1235" t="s">
        <v>6819</v>
      </c>
      <c r="D1235">
        <v>11.060185672570686</v>
      </c>
      <c r="E1235">
        <v>0.24819492248272607</v>
      </c>
      <c r="F1235">
        <v>0.63646202565980092</v>
      </c>
      <c r="G1235">
        <v>207920.88085256569</v>
      </c>
      <c r="H1235">
        <v>0.12658836534163109</v>
      </c>
      <c r="I1235">
        <v>0.13630842412763541</v>
      </c>
      <c r="J1235" s="4">
        <v>0</v>
      </c>
      <c r="K1235" s="4">
        <v>1.9459101490553132</v>
      </c>
      <c r="L1235" s="4">
        <v>0.5714285714285714</v>
      </c>
      <c r="M1235" s="6">
        <v>62.55</v>
      </c>
      <c r="N1235" s="16">
        <v>5</v>
      </c>
      <c r="O1235" s="16">
        <v>0</v>
      </c>
      <c r="P1235" s="11">
        <v>9.1612649000000008</v>
      </c>
      <c r="Q1235" s="11">
        <v>25.9387515869</v>
      </c>
      <c r="R1235" s="8">
        <v>0.36475531908958186</v>
      </c>
      <c r="S1235" s="11">
        <v>37</v>
      </c>
      <c r="T1235" s="11">
        <v>29</v>
      </c>
      <c r="U1235" s="11">
        <v>24</v>
      </c>
      <c r="V1235" s="11">
        <v>11</v>
      </c>
      <c r="W1235" s="11">
        <v>5</v>
      </c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20</v>
      </c>
      <c r="AE1235" s="11">
        <v>13</v>
      </c>
      <c r="AF1235" s="11">
        <v>8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57770.5</v>
      </c>
      <c r="AP1235" s="11">
        <v>57770</v>
      </c>
      <c r="AQ1235" s="13">
        <f>1/(AO1235/1000)</f>
        <v>1.7309872685886397E-2</v>
      </c>
      <c r="AR1235">
        <f>1/(AP1235/1000)</f>
        <v>1.7310022503029251E-2</v>
      </c>
      <c r="AS1235" s="20">
        <v>0</v>
      </c>
      <c r="AT1235" s="14" t="s">
        <v>8596</v>
      </c>
      <c r="AU1235">
        <v>3</v>
      </c>
      <c r="AV1235">
        <v>1</v>
      </c>
      <c r="AW1235">
        <v>0</v>
      </c>
      <c r="AX1235">
        <v>4</v>
      </c>
      <c r="AY1235">
        <v>0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 s="23"/>
    </row>
    <row r="1236" spans="1:57" ht="14.25" x14ac:dyDescent="0.15">
      <c r="A1236" s="1" t="s">
        <v>2184</v>
      </c>
      <c r="B1236" s="1" t="s">
        <v>2185</v>
      </c>
      <c r="C1236" t="s">
        <v>6820</v>
      </c>
      <c r="D1236">
        <v>11.963329205982831</v>
      </c>
      <c r="E1236">
        <v>0.44435077804022477</v>
      </c>
      <c r="F1236">
        <v>0.76727275083729807</v>
      </c>
      <c r="G1236">
        <v>40315.702357448667</v>
      </c>
      <c r="H1236">
        <v>1.4588184281400716</v>
      </c>
      <c r="I1236">
        <v>9.9357803107381792E-2</v>
      </c>
      <c r="J1236" s="4">
        <v>1</v>
      </c>
      <c r="K1236" s="4">
        <v>2.1972245773362196</v>
      </c>
      <c r="L1236" s="4">
        <v>0.66666666666666663</v>
      </c>
      <c r="M1236" s="6">
        <v>76.14</v>
      </c>
      <c r="N1236" s="16">
        <v>5</v>
      </c>
      <c r="O1236" s="16">
        <v>0</v>
      </c>
      <c r="P1236" s="11">
        <v>1.4659203999999999</v>
      </c>
      <c r="Q1236" s="11">
        <v>3.6351240589999998</v>
      </c>
      <c r="R1236" s="8">
        <v>1.6927083333333334E-4</v>
      </c>
      <c r="S1236" s="11">
        <v>9</v>
      </c>
      <c r="T1236" s="11">
        <v>9</v>
      </c>
      <c r="U1236" s="11">
        <v>8</v>
      </c>
      <c r="V1236" s="11">
        <v>6</v>
      </c>
      <c r="W1236" s="11">
        <v>6</v>
      </c>
      <c r="X1236" s="11">
        <v>6</v>
      </c>
      <c r="Y1236" s="11">
        <v>6</v>
      </c>
      <c r="Z1236" s="11">
        <v>5</v>
      </c>
      <c r="AA1236" s="11">
        <v>4</v>
      </c>
      <c r="AB1236" s="11">
        <v>0</v>
      </c>
      <c r="AC1236" s="11">
        <v>0</v>
      </c>
      <c r="AD1236" s="11">
        <v>8</v>
      </c>
      <c r="AE1236" s="11">
        <v>6</v>
      </c>
      <c r="AF1236" s="11">
        <v>6</v>
      </c>
      <c r="AG1236" s="11">
        <v>6</v>
      </c>
      <c r="AH1236" s="11">
        <v>6</v>
      </c>
      <c r="AI1236" s="11">
        <v>6</v>
      </c>
      <c r="AJ1236" s="11">
        <v>5</v>
      </c>
      <c r="AK1236" s="11">
        <v>3</v>
      </c>
      <c r="AL1236" s="11">
        <v>2</v>
      </c>
      <c r="AM1236" s="11">
        <v>0</v>
      </c>
      <c r="AN1236" s="11">
        <v>0</v>
      </c>
      <c r="AO1236" s="11">
        <v>11508</v>
      </c>
      <c r="AP1236" s="11">
        <v>13911</v>
      </c>
      <c r="AQ1236" s="13">
        <f>1/(AO1236/1000)</f>
        <v>8.6896072297532156E-2</v>
      </c>
      <c r="AR1236">
        <f>1/(AP1236/1000)</f>
        <v>7.1885558191359361E-2</v>
      </c>
      <c r="AS1236" s="20">
        <v>0</v>
      </c>
      <c r="AT1236" s="14" t="s">
        <v>8584</v>
      </c>
      <c r="AU1236">
        <v>3</v>
      </c>
      <c r="AV1236">
        <v>1</v>
      </c>
      <c r="AW1236">
        <v>0</v>
      </c>
      <c r="AX1236">
        <v>5</v>
      </c>
      <c r="AY1236">
        <v>0</v>
      </c>
      <c r="AZ1236">
        <v>0</v>
      </c>
      <c r="BA1236">
        <v>0</v>
      </c>
      <c r="BB1236">
        <v>0</v>
      </c>
      <c r="BC1236">
        <v>1</v>
      </c>
      <c r="BD1236">
        <v>0</v>
      </c>
      <c r="BE1236" s="23"/>
    </row>
    <row r="1237" spans="1:57" ht="14.25" x14ac:dyDescent="0.15">
      <c r="A1237" s="1" t="s">
        <v>2186</v>
      </c>
      <c r="B1237" s="1" t="s">
        <v>2187</v>
      </c>
      <c r="C1237" t="s">
        <v>6821</v>
      </c>
      <c r="D1237">
        <v>12.190515806830764</v>
      </c>
      <c r="E1237">
        <v>0.47237558356146708</v>
      </c>
      <c r="F1237">
        <v>0.76434081521268593</v>
      </c>
      <c r="G1237">
        <v>18908.409549819986</v>
      </c>
      <c r="H1237">
        <v>8.3606210283915433E-2</v>
      </c>
      <c r="I1237">
        <v>1.4465217135231192E-2</v>
      </c>
      <c r="J1237" s="4">
        <v>1</v>
      </c>
      <c r="K1237" s="4">
        <v>2.1972245773362196</v>
      </c>
      <c r="L1237" s="4">
        <v>0.66666666666666663</v>
      </c>
      <c r="M1237" s="6">
        <v>52.91</v>
      </c>
      <c r="N1237" s="16">
        <v>5</v>
      </c>
      <c r="O1237" s="16">
        <v>1</v>
      </c>
      <c r="P1237" s="11">
        <v>2.8800720000000002</v>
      </c>
      <c r="Q1237" s="11">
        <v>4.1599707852999996</v>
      </c>
      <c r="R1237" s="19"/>
      <c r="S1237" s="11">
        <v>2</v>
      </c>
      <c r="T1237" s="11">
        <v>1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1">
        <v>88883.4</v>
      </c>
      <c r="AP1237" s="11">
        <v>102340</v>
      </c>
      <c r="AQ1237" s="13">
        <f>1/(AO1237/1000)</f>
        <v>1.1250694730399602E-2</v>
      </c>
      <c r="AR1237">
        <f>1/(AP1237/1000)</f>
        <v>9.771350400625366E-3</v>
      </c>
      <c r="AS1237" s="20">
        <v>0</v>
      </c>
      <c r="AT1237" s="14" t="s">
        <v>8586</v>
      </c>
      <c r="AU1237">
        <v>3</v>
      </c>
      <c r="AV1237">
        <v>1</v>
      </c>
      <c r="AW1237">
        <v>0</v>
      </c>
      <c r="AX1237">
        <v>3</v>
      </c>
      <c r="AY1237">
        <v>0</v>
      </c>
      <c r="AZ1237">
        <v>0</v>
      </c>
      <c r="BA1237">
        <v>1</v>
      </c>
      <c r="BB1237">
        <v>0</v>
      </c>
      <c r="BC1237">
        <v>0</v>
      </c>
      <c r="BD1237">
        <v>0</v>
      </c>
      <c r="BE1237" s="23"/>
    </row>
    <row r="1238" spans="1:57" ht="14.25" x14ac:dyDescent="0.15">
      <c r="A1238" s="1" t="s">
        <v>2188</v>
      </c>
      <c r="B1238" s="1" t="s">
        <v>2189</v>
      </c>
      <c r="C1238" t="s">
        <v>6822</v>
      </c>
      <c r="D1238">
        <v>13.353182196160178</v>
      </c>
      <c r="E1238">
        <v>0.53922866955020898</v>
      </c>
      <c r="F1238">
        <v>0.22942850385722105</v>
      </c>
      <c r="G1238">
        <v>9677.3303641942948</v>
      </c>
      <c r="H1238">
        <v>-0.19461118931246174</v>
      </c>
      <c r="I1238">
        <v>-1.1600519969359504E-2</v>
      </c>
      <c r="J1238" s="4">
        <v>1</v>
      </c>
      <c r="K1238" s="4">
        <v>2.0794415416798357</v>
      </c>
      <c r="L1238" s="4">
        <v>0.625</v>
      </c>
      <c r="M1238" s="6">
        <v>38.369999999999997</v>
      </c>
      <c r="N1238" s="16">
        <v>5</v>
      </c>
      <c r="O1238" s="16">
        <v>0</v>
      </c>
      <c r="P1238" s="11">
        <v>0.59376439999999997</v>
      </c>
      <c r="Q1238" s="11">
        <v>0.72611354220000002</v>
      </c>
      <c r="R1238" s="18">
        <v>7.8177315371346964E-2</v>
      </c>
      <c r="S1238" s="11">
        <v>15</v>
      </c>
      <c r="T1238" s="11">
        <v>15</v>
      </c>
      <c r="U1238" s="11">
        <v>15</v>
      </c>
      <c r="V1238" s="11">
        <v>15</v>
      </c>
      <c r="W1238" s="11">
        <v>14</v>
      </c>
      <c r="X1238" s="11">
        <v>13</v>
      </c>
      <c r="Y1238" s="11">
        <v>11</v>
      </c>
      <c r="Z1238" s="11">
        <v>11</v>
      </c>
      <c r="AA1238" s="11">
        <v>10</v>
      </c>
      <c r="AB1238" s="11">
        <v>7</v>
      </c>
      <c r="AC1238" s="11">
        <v>0</v>
      </c>
      <c r="AD1238" s="11">
        <v>15</v>
      </c>
      <c r="AE1238" s="11">
        <v>15</v>
      </c>
      <c r="AF1238" s="11">
        <v>15</v>
      </c>
      <c r="AG1238" s="11">
        <v>14</v>
      </c>
      <c r="AH1238" s="11">
        <v>14</v>
      </c>
      <c r="AI1238" s="11">
        <v>11</v>
      </c>
      <c r="AJ1238" s="11">
        <v>10</v>
      </c>
      <c r="AK1238" s="11">
        <v>10</v>
      </c>
      <c r="AL1238" s="11">
        <v>9</v>
      </c>
      <c r="AM1238" s="11">
        <v>3</v>
      </c>
      <c r="AN1238" s="11">
        <v>0</v>
      </c>
      <c r="AO1238" s="11">
        <v>5754.28</v>
      </c>
      <c r="AP1238" s="11">
        <v>6041</v>
      </c>
      <c r="AQ1238" s="13">
        <f>1/(AO1238/1000)</f>
        <v>0.1737836879679126</v>
      </c>
      <c r="AR1238">
        <f>1/(AP1238/1000)</f>
        <v>0.16553550736633008</v>
      </c>
      <c r="AS1238" s="20">
        <v>0</v>
      </c>
      <c r="AT1238" s="14" t="s">
        <v>8587</v>
      </c>
      <c r="AU1238">
        <v>3</v>
      </c>
      <c r="AV1238">
        <v>1</v>
      </c>
      <c r="AW1238">
        <v>0</v>
      </c>
      <c r="AX1238">
        <v>3</v>
      </c>
      <c r="AY1238">
        <v>0</v>
      </c>
      <c r="AZ1238">
        <v>0</v>
      </c>
      <c r="BA1238">
        <v>1</v>
      </c>
      <c r="BB1238">
        <v>0</v>
      </c>
      <c r="BC1238">
        <v>0</v>
      </c>
      <c r="BD1238">
        <v>0</v>
      </c>
      <c r="BE1238" s="23"/>
    </row>
    <row r="1239" spans="1:57" ht="14.25" x14ac:dyDescent="0.15">
      <c r="A1239" s="1" t="s">
        <v>2192</v>
      </c>
      <c r="B1239" s="1" t="s">
        <v>2193</v>
      </c>
      <c r="C1239" t="s">
        <v>6824</v>
      </c>
      <c r="D1239">
        <v>13.482064482342812</v>
      </c>
      <c r="E1239">
        <v>0.67967927398654104</v>
      </c>
      <c r="F1239">
        <v>0.51639838225025203</v>
      </c>
      <c r="G1239">
        <v>11890.79798159006</v>
      </c>
      <c r="H1239">
        <v>0.53195905245842401</v>
      </c>
      <c r="I1239">
        <v>5.2357169769605465E-2</v>
      </c>
      <c r="J1239" s="4">
        <v>0</v>
      </c>
      <c r="K1239" s="4">
        <v>2.1972245773362196</v>
      </c>
      <c r="L1239" s="4">
        <v>0.66666666666666663</v>
      </c>
      <c r="M1239" s="6">
        <v>37.950000000000003</v>
      </c>
      <c r="N1239" s="16">
        <v>5</v>
      </c>
      <c r="O1239" s="16">
        <v>0</v>
      </c>
      <c r="P1239" s="11">
        <v>2.3098217000000001</v>
      </c>
      <c r="Q1239" s="11">
        <v>5.3123216142</v>
      </c>
      <c r="R1239" s="8">
        <v>0.17712552574525744</v>
      </c>
      <c r="S1239" s="11">
        <v>5</v>
      </c>
      <c r="T1239" s="11">
        <v>4</v>
      </c>
      <c r="U1239" s="11">
        <v>4</v>
      </c>
      <c r="V1239" s="11">
        <v>3</v>
      </c>
      <c r="W1239" s="11">
        <v>3</v>
      </c>
      <c r="X1239" s="11">
        <v>2</v>
      </c>
      <c r="Y1239" s="11">
        <v>2</v>
      </c>
      <c r="Z1239" s="11">
        <v>1</v>
      </c>
      <c r="AA1239" s="11">
        <v>1</v>
      </c>
      <c r="AB1239" s="11">
        <v>1</v>
      </c>
      <c r="AC1239" s="11">
        <v>1</v>
      </c>
      <c r="AD1239" s="11">
        <v>4</v>
      </c>
      <c r="AE1239" s="11">
        <v>3</v>
      </c>
      <c r="AF1239" s="11">
        <v>3</v>
      </c>
      <c r="AG1239" s="11">
        <v>2</v>
      </c>
      <c r="AH1239" s="11">
        <v>2</v>
      </c>
      <c r="AI1239" s="11">
        <v>2</v>
      </c>
      <c r="AJ1239" s="11">
        <v>1</v>
      </c>
      <c r="AK1239" s="11">
        <v>1</v>
      </c>
      <c r="AL1239" s="11">
        <v>1</v>
      </c>
      <c r="AM1239" s="11">
        <v>1</v>
      </c>
      <c r="AN1239" s="11">
        <v>1</v>
      </c>
      <c r="AO1239" s="11">
        <v>3539.89</v>
      </c>
      <c r="AP1239" s="11">
        <v>33598</v>
      </c>
      <c r="AQ1239" s="13">
        <f>1/(AO1239/1000)</f>
        <v>0.28249465378867705</v>
      </c>
      <c r="AR1239">
        <f>1/(AP1239/1000)</f>
        <v>2.9763676409310078E-2</v>
      </c>
      <c r="AS1239" s="20">
        <v>0</v>
      </c>
      <c r="AT1239" s="14" t="s">
        <v>8587</v>
      </c>
      <c r="AU1239">
        <v>3</v>
      </c>
      <c r="AV1239">
        <v>1</v>
      </c>
      <c r="AW1239">
        <v>0</v>
      </c>
      <c r="AX1239">
        <v>3</v>
      </c>
      <c r="AY1239">
        <v>0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 s="23"/>
    </row>
    <row r="1240" spans="1:57" ht="14.25" x14ac:dyDescent="0.15">
      <c r="A1240" s="1" t="s">
        <v>2194</v>
      </c>
      <c r="B1240" s="1" t="s">
        <v>2195</v>
      </c>
      <c r="C1240" t="s">
        <v>6825</v>
      </c>
      <c r="D1240">
        <v>12.027619345843304</v>
      </c>
      <c r="E1240">
        <v>0.11421083162408564</v>
      </c>
      <c r="F1240">
        <v>0.50469050445354069</v>
      </c>
      <c r="G1240">
        <v>106183.09375263186</v>
      </c>
      <c r="H1240">
        <v>3.5868018549982845E-2</v>
      </c>
      <c r="I1240">
        <v>0.17686803332626067</v>
      </c>
      <c r="J1240" s="4">
        <v>1</v>
      </c>
      <c r="K1240" s="4">
        <v>1.9459101490553132</v>
      </c>
      <c r="L1240" s="4">
        <v>0.5714285714285714</v>
      </c>
      <c r="M1240" s="6">
        <v>74.87</v>
      </c>
      <c r="N1240" s="16">
        <v>5</v>
      </c>
      <c r="O1240" s="16">
        <v>0</v>
      </c>
      <c r="P1240" s="11">
        <v>4.7137897999999998</v>
      </c>
      <c r="Q1240" s="11">
        <v>9.5037489582999992</v>
      </c>
      <c r="R1240" s="15"/>
      <c r="S1240" s="11">
        <v>61</v>
      </c>
      <c r="T1240" s="11">
        <v>42</v>
      </c>
      <c r="U1240" s="11">
        <v>37</v>
      </c>
      <c r="V1240" s="11">
        <v>14</v>
      </c>
      <c r="W1240" s="11">
        <v>6</v>
      </c>
      <c r="X1240" s="11">
        <v>5</v>
      </c>
      <c r="Y1240" s="11">
        <v>2</v>
      </c>
      <c r="Z1240" s="11">
        <v>0</v>
      </c>
      <c r="AA1240" s="11">
        <v>0</v>
      </c>
      <c r="AB1240" s="11">
        <v>0</v>
      </c>
      <c r="AC1240" s="11">
        <v>0</v>
      </c>
      <c r="AD1240" s="11">
        <v>38</v>
      </c>
      <c r="AE1240" s="11">
        <v>17</v>
      </c>
      <c r="AF1240" s="11">
        <v>8</v>
      </c>
      <c r="AG1240" s="11">
        <v>6</v>
      </c>
      <c r="AH1240" s="11">
        <v>4</v>
      </c>
      <c r="AI1240" s="11">
        <v>2</v>
      </c>
      <c r="AJ1240" s="11">
        <v>1</v>
      </c>
      <c r="AK1240" s="11">
        <v>0</v>
      </c>
      <c r="AL1240" s="11">
        <v>0</v>
      </c>
      <c r="AM1240" s="11">
        <v>0</v>
      </c>
      <c r="AN1240" s="11">
        <v>0</v>
      </c>
      <c r="AO1240" s="11">
        <v>32128.3</v>
      </c>
      <c r="AP1240" s="11">
        <v>37044</v>
      </c>
      <c r="AQ1240" s="13">
        <f>1/(AO1240/1000)</f>
        <v>3.1125207371694118E-2</v>
      </c>
      <c r="AR1240">
        <f>1/(AP1240/1000)</f>
        <v>2.6994924954108629E-2</v>
      </c>
      <c r="AS1240" s="20">
        <v>0</v>
      </c>
      <c r="AT1240" s="14" t="s">
        <v>8589</v>
      </c>
      <c r="AU1240">
        <v>3</v>
      </c>
      <c r="AV1240">
        <v>1</v>
      </c>
      <c r="AW1240">
        <v>0</v>
      </c>
      <c r="AX1240">
        <v>2</v>
      </c>
      <c r="AY1240">
        <v>0</v>
      </c>
      <c r="AZ1240">
        <v>1</v>
      </c>
      <c r="BA1240">
        <v>0</v>
      </c>
      <c r="BB1240">
        <v>0</v>
      </c>
      <c r="BC1240">
        <v>0</v>
      </c>
      <c r="BD1240">
        <v>0</v>
      </c>
      <c r="BE1240" s="23"/>
    </row>
    <row r="1241" spans="1:57" ht="14.25" x14ac:dyDescent="0.15">
      <c r="A1241" s="1" t="s">
        <v>2196</v>
      </c>
      <c r="B1241" s="1" t="s">
        <v>2197</v>
      </c>
      <c r="C1241" t="s">
        <v>6826</v>
      </c>
      <c r="D1241">
        <v>11.57765396277984</v>
      </c>
      <c r="E1241">
        <v>9.4739791534008272E-2</v>
      </c>
      <c r="F1241">
        <v>0.40257768621573242</v>
      </c>
      <c r="G1241">
        <v>49789.464625547269</v>
      </c>
      <c r="H1241">
        <v>0.46533995707823184</v>
      </c>
      <c r="I1241">
        <v>1.1617834742240063</v>
      </c>
      <c r="J1241" s="4">
        <v>1</v>
      </c>
      <c r="K1241" s="4">
        <v>2.1972245773362196</v>
      </c>
      <c r="L1241" s="4">
        <v>0.66666666666666663</v>
      </c>
      <c r="M1241" s="6">
        <v>66.64</v>
      </c>
      <c r="N1241" s="16">
        <v>5</v>
      </c>
      <c r="O1241" s="16">
        <v>0</v>
      </c>
      <c r="P1241" s="11">
        <v>5.0554610999999996</v>
      </c>
      <c r="Q1241" s="11">
        <v>5.9033242867000002</v>
      </c>
      <c r="R1241" s="8">
        <v>6.8478052678039678E-2</v>
      </c>
      <c r="S1241" s="11">
        <v>6</v>
      </c>
      <c r="T1241" s="11">
        <v>6</v>
      </c>
      <c r="U1241" s="11">
        <v>6</v>
      </c>
      <c r="V1241" s="11">
        <v>6</v>
      </c>
      <c r="W1241" s="11">
        <v>6</v>
      </c>
      <c r="X1241" s="11">
        <v>6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6</v>
      </c>
      <c r="AE1241" s="11">
        <v>6</v>
      </c>
      <c r="AF1241" s="11">
        <v>6</v>
      </c>
      <c r="AG1241" s="11">
        <v>6</v>
      </c>
      <c r="AH1241" s="11">
        <v>6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46301.3</v>
      </c>
      <c r="AP1241" s="11">
        <v>46573</v>
      </c>
      <c r="AQ1241" s="13">
        <f>1/(AO1241/1000)</f>
        <v>2.1597665724288517E-2</v>
      </c>
      <c r="AR1241">
        <f>1/(AP1241/1000)</f>
        <v>2.1471668133897323E-2</v>
      </c>
      <c r="AS1241" s="20">
        <v>0</v>
      </c>
      <c r="AT1241" s="14" t="s">
        <v>8589</v>
      </c>
      <c r="AU1241">
        <v>3</v>
      </c>
      <c r="AV1241">
        <v>1</v>
      </c>
      <c r="AW1241">
        <v>0</v>
      </c>
      <c r="AX1241">
        <v>2</v>
      </c>
      <c r="AY1241">
        <v>0</v>
      </c>
      <c r="AZ1241">
        <v>1</v>
      </c>
      <c r="BA1241">
        <v>0</v>
      </c>
      <c r="BB1241">
        <v>0</v>
      </c>
      <c r="BC1241">
        <v>0</v>
      </c>
      <c r="BD1241">
        <v>0</v>
      </c>
      <c r="BE1241" s="23"/>
    </row>
    <row r="1242" spans="1:57" ht="14.25" x14ac:dyDescent="0.15">
      <c r="A1242" s="1" t="s">
        <v>2198</v>
      </c>
      <c r="B1242" s="1" t="s">
        <v>2199</v>
      </c>
      <c r="C1242" t="s">
        <v>6827</v>
      </c>
      <c r="D1242">
        <v>11.449150356678903</v>
      </c>
      <c r="E1242">
        <v>0.24680509738763048</v>
      </c>
      <c r="F1242">
        <v>0.24569354727788106</v>
      </c>
      <c r="G1242">
        <v>39548.370543724246</v>
      </c>
      <c r="H1242">
        <v>-0.50013056778348652</v>
      </c>
      <c r="I1242">
        <v>0.10831810923914806</v>
      </c>
      <c r="J1242" s="4">
        <v>0</v>
      </c>
      <c r="K1242" s="4">
        <v>1.9459101490553132</v>
      </c>
      <c r="L1242" s="4">
        <v>0.5714285714285714</v>
      </c>
      <c r="M1242" s="6">
        <v>61.66</v>
      </c>
      <c r="N1242" s="16">
        <v>5</v>
      </c>
      <c r="O1242" s="16">
        <v>0</v>
      </c>
      <c r="P1242" s="11">
        <v>1.8712690000000001</v>
      </c>
      <c r="Q1242" s="11">
        <v>4.2198638555999999</v>
      </c>
      <c r="R1242" s="18">
        <v>0.419875</v>
      </c>
      <c r="S1242" s="11">
        <v>36</v>
      </c>
      <c r="T1242" s="11">
        <v>32</v>
      </c>
      <c r="U1242" s="11">
        <v>29</v>
      </c>
      <c r="V1242" s="11">
        <v>24</v>
      </c>
      <c r="W1242" s="11">
        <v>4</v>
      </c>
      <c r="X1242" s="11">
        <v>1</v>
      </c>
      <c r="Y1242" s="11">
        <v>0</v>
      </c>
      <c r="Z1242" s="11">
        <v>0</v>
      </c>
      <c r="AA1242" s="11">
        <v>0</v>
      </c>
      <c r="AB1242" s="11">
        <v>0</v>
      </c>
      <c r="AC1242" s="11">
        <v>0</v>
      </c>
      <c r="AD1242" s="11">
        <v>27</v>
      </c>
      <c r="AE1242" s="11">
        <v>21</v>
      </c>
      <c r="AF1242" s="11">
        <v>16</v>
      </c>
      <c r="AG1242" s="11">
        <v>3</v>
      </c>
      <c r="AH1242" s="11">
        <v>1</v>
      </c>
      <c r="AI1242" s="11">
        <v>0</v>
      </c>
      <c r="AJ1242" s="11">
        <v>0</v>
      </c>
      <c r="AK1242" s="11">
        <v>0</v>
      </c>
      <c r="AL1242" s="11">
        <v>0</v>
      </c>
      <c r="AM1242" s="11">
        <v>0</v>
      </c>
      <c r="AN1242" s="11">
        <v>0</v>
      </c>
      <c r="AO1242" s="11">
        <v>49599.7</v>
      </c>
      <c r="AP1242" s="11">
        <v>50279</v>
      </c>
      <c r="AQ1242" s="13">
        <f>1/(AO1242/1000)</f>
        <v>2.0161412266606452E-2</v>
      </c>
      <c r="AR1242">
        <f>1/(AP1242/1000)</f>
        <v>1.9889019272459674E-2</v>
      </c>
      <c r="AS1242" s="20">
        <v>0</v>
      </c>
      <c r="AT1242" s="14" t="s">
        <v>8587</v>
      </c>
      <c r="AU1242">
        <v>3</v>
      </c>
      <c r="AV1242">
        <v>1</v>
      </c>
      <c r="AW1242">
        <v>0</v>
      </c>
      <c r="AX1242">
        <v>3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0</v>
      </c>
      <c r="BE1242" s="23"/>
    </row>
    <row r="1243" spans="1:57" ht="14.25" x14ac:dyDescent="0.15">
      <c r="A1243" s="1" t="s">
        <v>2200</v>
      </c>
      <c r="B1243" s="1" t="s">
        <v>2201</v>
      </c>
      <c r="C1243" t="s">
        <v>6828</v>
      </c>
      <c r="D1243">
        <v>11.279902127033424</v>
      </c>
      <c r="E1243">
        <v>0.18274645397499878</v>
      </c>
      <c r="F1243">
        <v>0.434474600899597</v>
      </c>
      <c r="G1243">
        <v>46629.907134983092</v>
      </c>
      <c r="H1243">
        <v>0.42829718671439893</v>
      </c>
      <c r="I1243">
        <v>0.71631412056264665</v>
      </c>
      <c r="J1243" s="4">
        <v>1</v>
      </c>
      <c r="K1243" s="4">
        <v>1.9459101490553132</v>
      </c>
      <c r="L1243" s="4">
        <v>0.5714285714285714</v>
      </c>
      <c r="M1243" s="6">
        <v>68.069999999999993</v>
      </c>
      <c r="N1243" s="16">
        <v>5</v>
      </c>
      <c r="O1243" s="16">
        <v>0</v>
      </c>
      <c r="P1243" s="11">
        <v>2.9953957</v>
      </c>
      <c r="Q1243" s="11">
        <v>6.0871962803999997</v>
      </c>
      <c r="R1243" s="8">
        <v>0.44711246511309077</v>
      </c>
      <c r="S1243" s="11">
        <v>17</v>
      </c>
      <c r="T1243" s="11">
        <v>9</v>
      </c>
      <c r="U1243" s="11">
        <v>6</v>
      </c>
      <c r="V1243" s="11">
        <v>6</v>
      </c>
      <c r="W1243" s="11">
        <v>3</v>
      </c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7</v>
      </c>
      <c r="AE1243" s="11">
        <v>6</v>
      </c>
      <c r="AF1243" s="11">
        <v>6</v>
      </c>
      <c r="AG1243" s="11">
        <v>6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>
        <v>55876.4</v>
      </c>
      <c r="AP1243" s="11">
        <v>56064</v>
      </c>
      <c r="AQ1243" s="13">
        <f>1/(AO1243/1000)</f>
        <v>1.7896643305581605E-2</v>
      </c>
      <c r="AR1243">
        <f>1/(AP1243/1000)</f>
        <v>1.7836757990867581E-2</v>
      </c>
      <c r="AS1243" s="20">
        <v>0</v>
      </c>
      <c r="AT1243" s="14" t="s">
        <v>8590</v>
      </c>
      <c r="AU1243">
        <v>3</v>
      </c>
      <c r="AV1243">
        <v>1</v>
      </c>
      <c r="AW1243">
        <v>0</v>
      </c>
      <c r="AX1243">
        <v>4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 s="23"/>
    </row>
    <row r="1244" spans="1:57" ht="14.25" x14ac:dyDescent="0.15">
      <c r="A1244" s="1" t="s">
        <v>2202</v>
      </c>
      <c r="B1244" s="1" t="s">
        <v>2203</v>
      </c>
      <c r="C1244" t="s">
        <v>6829</v>
      </c>
      <c r="D1244">
        <v>12.361056161298995</v>
      </c>
      <c r="E1244">
        <v>0.24359676546628045</v>
      </c>
      <c r="F1244">
        <v>0.80522789069458256</v>
      </c>
      <c r="G1244">
        <v>35010.384558708276</v>
      </c>
      <c r="H1244">
        <v>0.20034755876228716</v>
      </c>
      <c r="I1244">
        <v>0.55144592572510887</v>
      </c>
      <c r="J1244" s="4">
        <v>0</v>
      </c>
      <c r="K1244" s="4">
        <v>2.1972245773362196</v>
      </c>
      <c r="L1244" s="4">
        <v>0.66666666666666663</v>
      </c>
      <c r="M1244" s="6">
        <v>68.55</v>
      </c>
      <c r="N1244" s="16">
        <v>5</v>
      </c>
      <c r="O1244" s="16">
        <v>0</v>
      </c>
      <c r="P1244" s="11">
        <v>3.8696354999999998</v>
      </c>
      <c r="Q1244" s="11">
        <v>6.6315709196999997</v>
      </c>
      <c r="R1244" s="18">
        <v>0.4566796792740877</v>
      </c>
      <c r="S1244" s="11">
        <v>53</v>
      </c>
      <c r="T1244" s="11">
        <v>26</v>
      </c>
      <c r="U1244" s="11">
        <v>22</v>
      </c>
      <c r="V1244" s="11">
        <v>15</v>
      </c>
      <c r="W1244" s="11">
        <v>13</v>
      </c>
      <c r="X1244" s="11">
        <v>13</v>
      </c>
      <c r="Y1244" s="11">
        <v>10</v>
      </c>
      <c r="Z1244" s="11">
        <v>7</v>
      </c>
      <c r="AA1244" s="11">
        <v>3</v>
      </c>
      <c r="AB1244" s="11">
        <v>1</v>
      </c>
      <c r="AC1244" s="11">
        <v>0</v>
      </c>
      <c r="AD1244" s="11">
        <v>23</v>
      </c>
      <c r="AE1244" s="11">
        <v>19</v>
      </c>
      <c r="AF1244" s="11">
        <v>13</v>
      </c>
      <c r="AG1244" s="11">
        <v>13</v>
      </c>
      <c r="AH1244" s="11">
        <v>12</v>
      </c>
      <c r="AI1244" s="11">
        <v>10</v>
      </c>
      <c r="AJ1244" s="11">
        <v>7</v>
      </c>
      <c r="AK1244" s="11">
        <v>3</v>
      </c>
      <c r="AL1244" s="11">
        <v>1</v>
      </c>
      <c r="AM1244" s="11">
        <v>1</v>
      </c>
      <c r="AN1244" s="11">
        <v>0</v>
      </c>
      <c r="AO1244" s="11">
        <v>6399.48</v>
      </c>
      <c r="AP1244" s="11">
        <v>13191</v>
      </c>
      <c r="AQ1244" s="13">
        <f>1/(AO1244/1000)</f>
        <v>0.15626269634407797</v>
      </c>
      <c r="AR1244">
        <f>1/(AP1244/1000)</f>
        <v>7.5809263892047604E-2</v>
      </c>
      <c r="AS1244" s="20">
        <v>0</v>
      </c>
      <c r="AT1244" s="14" t="s">
        <v>8592</v>
      </c>
      <c r="AU1244">
        <v>3</v>
      </c>
      <c r="AV1244">
        <v>1</v>
      </c>
      <c r="AW1244">
        <v>0</v>
      </c>
      <c r="AX1244">
        <v>6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1</v>
      </c>
      <c r="BE1244" s="23"/>
    </row>
    <row r="1245" spans="1:57" ht="14.25" x14ac:dyDescent="0.15">
      <c r="A1245" s="1" t="s">
        <v>2204</v>
      </c>
      <c r="B1245" s="1" t="s">
        <v>2205</v>
      </c>
      <c r="C1245" t="s">
        <v>6830</v>
      </c>
      <c r="D1245">
        <v>12.346186702253625</v>
      </c>
      <c r="E1245">
        <v>0.48268400195545913</v>
      </c>
      <c r="F1245">
        <v>1.106188812381441</v>
      </c>
      <c r="G1245">
        <v>61555.912676898566</v>
      </c>
      <c r="H1245">
        <v>0.31208823046766404</v>
      </c>
      <c r="I1245">
        <v>2.1355407043243943E-2</v>
      </c>
      <c r="J1245" s="4">
        <v>1</v>
      </c>
      <c r="K1245" s="4">
        <v>2.1972245773362196</v>
      </c>
      <c r="L1245" s="4">
        <v>0.66666666666666663</v>
      </c>
      <c r="M1245" s="6">
        <v>70.77</v>
      </c>
      <c r="N1245" s="16">
        <v>5</v>
      </c>
      <c r="O1245" s="16">
        <v>0</v>
      </c>
      <c r="P1245" s="11">
        <v>6.0724089000000001</v>
      </c>
      <c r="Q1245" s="11">
        <v>5.3224290528999996</v>
      </c>
      <c r="R1245" s="18">
        <v>6.8047788461538458E-3</v>
      </c>
      <c r="S1245" s="11">
        <v>85</v>
      </c>
      <c r="T1245" s="11">
        <v>85</v>
      </c>
      <c r="U1245" s="11">
        <v>82</v>
      </c>
      <c r="V1245" s="11">
        <v>79</v>
      </c>
      <c r="W1245" s="11">
        <v>72</v>
      </c>
      <c r="X1245" s="11">
        <v>70</v>
      </c>
      <c r="Y1245" s="11">
        <v>62</v>
      </c>
      <c r="Z1245" s="11">
        <v>30</v>
      </c>
      <c r="AA1245" s="11">
        <v>14</v>
      </c>
      <c r="AB1245" s="11">
        <v>3</v>
      </c>
      <c r="AC1245" s="11">
        <v>1</v>
      </c>
      <c r="AD1245" s="11">
        <v>80</v>
      </c>
      <c r="AE1245" s="11">
        <v>79</v>
      </c>
      <c r="AF1245" s="11">
        <v>77</v>
      </c>
      <c r="AG1245" s="11">
        <v>70</v>
      </c>
      <c r="AH1245" s="11">
        <v>70</v>
      </c>
      <c r="AI1245" s="11">
        <v>67</v>
      </c>
      <c r="AJ1245" s="11">
        <v>43</v>
      </c>
      <c r="AK1245" s="11">
        <v>27</v>
      </c>
      <c r="AL1245" s="11">
        <v>8</v>
      </c>
      <c r="AM1245" s="11">
        <v>3</v>
      </c>
      <c r="AN1245" s="11">
        <v>0</v>
      </c>
      <c r="AO1245" s="11">
        <v>4331.37</v>
      </c>
      <c r="AP1245" s="11">
        <v>5748</v>
      </c>
      <c r="AQ1245" s="13">
        <f>1/(AO1245/1000)</f>
        <v>0.2308738343757287</v>
      </c>
      <c r="AR1245">
        <f>1/(AP1245/1000)</f>
        <v>0.17397355601948503</v>
      </c>
      <c r="AS1245" s="20">
        <v>0</v>
      </c>
      <c r="AT1245" s="14" t="s">
        <v>8592</v>
      </c>
      <c r="AU1245">
        <v>3</v>
      </c>
      <c r="AV1245">
        <v>1</v>
      </c>
      <c r="AW1245">
        <v>0</v>
      </c>
      <c r="AX1245">
        <v>6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 s="23"/>
    </row>
    <row r="1246" spans="1:57" ht="14.25" x14ac:dyDescent="0.15">
      <c r="A1246" s="1" t="s">
        <v>2206</v>
      </c>
      <c r="B1246" s="1" t="s">
        <v>2207</v>
      </c>
      <c r="C1246" t="s">
        <v>6831</v>
      </c>
      <c r="D1246">
        <v>12.152269559796924</v>
      </c>
      <c r="E1246">
        <v>0.4368521381624636</v>
      </c>
      <c r="F1246">
        <v>1.4891830975557041</v>
      </c>
      <c r="G1246">
        <v>21138.476859146813</v>
      </c>
      <c r="H1246">
        <v>0.28510624267107582</v>
      </c>
      <c r="I1246">
        <v>8.5281153611424835E-5</v>
      </c>
      <c r="J1246" s="4">
        <v>1</v>
      </c>
      <c r="K1246" s="4">
        <v>1.9459101490553132</v>
      </c>
      <c r="L1246" s="4">
        <v>0.5714285714285714</v>
      </c>
      <c r="M1246" s="6">
        <v>44.2</v>
      </c>
      <c r="N1246" s="16">
        <v>5</v>
      </c>
      <c r="O1246" s="16">
        <v>0</v>
      </c>
      <c r="P1246" s="11">
        <v>2.5185998000000001</v>
      </c>
      <c r="Q1246" s="11">
        <v>5.1258348866999999</v>
      </c>
      <c r="R1246" s="18">
        <v>0.29366940000000002</v>
      </c>
      <c r="S1246" s="11">
        <v>32</v>
      </c>
      <c r="T1246" s="11">
        <v>31</v>
      </c>
      <c r="U1246" s="11">
        <v>31</v>
      </c>
      <c r="V1246" s="11">
        <v>31</v>
      </c>
      <c r="W1246" s="11">
        <v>30</v>
      </c>
      <c r="X1246" s="11">
        <v>30</v>
      </c>
      <c r="Y1246" s="11">
        <v>24</v>
      </c>
      <c r="Z1246" s="11">
        <v>23</v>
      </c>
      <c r="AA1246" s="11">
        <v>22</v>
      </c>
      <c r="AB1246" s="11">
        <v>13</v>
      </c>
      <c r="AC1246" s="11">
        <v>5</v>
      </c>
      <c r="AD1246" s="11">
        <v>31</v>
      </c>
      <c r="AE1246" s="11">
        <v>31</v>
      </c>
      <c r="AF1246" s="11">
        <v>30</v>
      </c>
      <c r="AG1246" s="11">
        <v>30</v>
      </c>
      <c r="AH1246" s="11">
        <v>30</v>
      </c>
      <c r="AI1246" s="11">
        <v>24</v>
      </c>
      <c r="AJ1246" s="11">
        <v>23</v>
      </c>
      <c r="AK1246" s="11">
        <v>22</v>
      </c>
      <c r="AL1246" s="11">
        <v>18</v>
      </c>
      <c r="AM1246" s="11">
        <v>11</v>
      </c>
      <c r="AN1246" s="11">
        <v>2</v>
      </c>
      <c r="AO1246" s="11">
        <v>2636.91</v>
      </c>
      <c r="AP1246" s="11">
        <v>3563</v>
      </c>
      <c r="AQ1246" s="13">
        <f>1/(AO1246/1000)</f>
        <v>0.37923175231615797</v>
      </c>
      <c r="AR1246">
        <f>1/(AP1246/1000)</f>
        <v>0.28066236317709792</v>
      </c>
      <c r="AS1246" s="20">
        <v>0</v>
      </c>
      <c r="AT1246" s="14" t="s">
        <v>8589</v>
      </c>
      <c r="AU1246">
        <v>3</v>
      </c>
      <c r="AV1246">
        <v>1</v>
      </c>
      <c r="AW1246">
        <v>0</v>
      </c>
      <c r="AX1246">
        <v>2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 s="23"/>
    </row>
    <row r="1247" spans="1:57" ht="14.25" x14ac:dyDescent="0.15">
      <c r="A1247" s="1" t="s">
        <v>2210</v>
      </c>
      <c r="B1247" s="1" t="s">
        <v>2211</v>
      </c>
      <c r="C1247" t="s">
        <v>6833</v>
      </c>
      <c r="D1247">
        <v>12.136298346622613</v>
      </c>
      <c r="E1247">
        <v>0.3384003931928945</v>
      </c>
      <c r="F1247">
        <v>0.34385809430941677</v>
      </c>
      <c r="G1247">
        <v>28908.183303553047</v>
      </c>
      <c r="H1247">
        <v>0.44378554109792218</v>
      </c>
      <c r="I1247">
        <v>0.68560274371031471</v>
      </c>
      <c r="J1247" s="4">
        <v>1</v>
      </c>
      <c r="K1247" s="4">
        <v>2.1972245773362196</v>
      </c>
      <c r="L1247" s="4">
        <v>0.66666666666666663</v>
      </c>
      <c r="M1247" s="6">
        <v>60.48</v>
      </c>
      <c r="N1247" s="16">
        <v>5</v>
      </c>
      <c r="O1247" s="16">
        <v>0</v>
      </c>
      <c r="P1247" s="11">
        <v>2.1942170999999999</v>
      </c>
      <c r="Q1247" s="11">
        <v>4.5316053974999999</v>
      </c>
      <c r="R1247" s="19"/>
      <c r="S1247" s="11">
        <v>6</v>
      </c>
      <c r="T1247" s="11">
        <v>6</v>
      </c>
      <c r="U1247" s="11">
        <v>6</v>
      </c>
      <c r="V1247" s="11">
        <v>4</v>
      </c>
      <c r="W1247" s="11">
        <v>4</v>
      </c>
      <c r="X1247" s="11">
        <v>4</v>
      </c>
      <c r="Y1247" s="11">
        <v>4</v>
      </c>
      <c r="Z1247" s="11">
        <v>3</v>
      </c>
      <c r="AA1247" s="11">
        <v>2</v>
      </c>
      <c r="AB1247" s="11">
        <v>0</v>
      </c>
      <c r="AC1247" s="11">
        <v>0</v>
      </c>
      <c r="AD1247" s="11">
        <v>5</v>
      </c>
      <c r="AE1247" s="11">
        <v>4</v>
      </c>
      <c r="AF1247" s="11">
        <v>4</v>
      </c>
      <c r="AG1247" s="11">
        <v>4</v>
      </c>
      <c r="AH1247" s="11">
        <v>4</v>
      </c>
      <c r="AI1247" s="11">
        <v>4</v>
      </c>
      <c r="AJ1247" s="11">
        <v>3</v>
      </c>
      <c r="AK1247" s="11">
        <v>1</v>
      </c>
      <c r="AL1247" s="11">
        <v>0</v>
      </c>
      <c r="AM1247" s="11">
        <v>0</v>
      </c>
      <c r="AN1247" s="11">
        <v>0</v>
      </c>
      <c r="AO1247" s="11">
        <v>19387.099999999999</v>
      </c>
      <c r="AP1247" s="11">
        <v>20657</v>
      </c>
      <c r="AQ1247" s="13">
        <f>1/(AO1247/1000)</f>
        <v>5.1580690252796962E-2</v>
      </c>
      <c r="AR1247">
        <f>1/(AP1247/1000)</f>
        <v>4.8409740039695989E-2</v>
      </c>
      <c r="AS1247" s="20">
        <v>0</v>
      </c>
      <c r="AT1247" s="14" t="s">
        <v>8587</v>
      </c>
      <c r="AU1247">
        <v>3</v>
      </c>
      <c r="AV1247">
        <v>1</v>
      </c>
      <c r="AW1247">
        <v>0</v>
      </c>
      <c r="AX1247">
        <v>3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 s="23"/>
    </row>
    <row r="1248" spans="1:57" ht="14.25" x14ac:dyDescent="0.15">
      <c r="A1248" s="1" t="s">
        <v>2212</v>
      </c>
      <c r="B1248" s="1" t="s">
        <v>2213</v>
      </c>
      <c r="C1248" t="s">
        <v>6834</v>
      </c>
      <c r="D1248">
        <v>12.303506256462574</v>
      </c>
      <c r="E1248">
        <v>0.34560589286602916</v>
      </c>
      <c r="F1248">
        <v>1.7965507422067926</v>
      </c>
      <c r="G1248">
        <v>67770.761388028972</v>
      </c>
      <c r="H1248">
        <v>0.73639840157214831</v>
      </c>
      <c r="I1248">
        <v>5.3374040958449845E-2</v>
      </c>
      <c r="J1248" s="4">
        <v>1</v>
      </c>
      <c r="K1248" s="4">
        <v>2.1972245773362196</v>
      </c>
      <c r="L1248" s="4">
        <v>0.66666666666666663</v>
      </c>
      <c r="M1248" s="6">
        <v>76.41</v>
      </c>
      <c r="N1248" s="16">
        <v>5</v>
      </c>
      <c r="O1248" s="16">
        <v>0</v>
      </c>
      <c r="P1248" s="11">
        <v>12.8985433</v>
      </c>
      <c r="Q1248" s="11">
        <v>23.3184759791</v>
      </c>
      <c r="R1248" s="18">
        <v>0.15766026436021816</v>
      </c>
      <c r="S1248" s="11">
        <v>51</v>
      </c>
      <c r="T1248" s="11">
        <v>51</v>
      </c>
      <c r="U1248" s="11">
        <v>51</v>
      </c>
      <c r="V1248" s="11">
        <v>51</v>
      </c>
      <c r="W1248" s="11">
        <v>50</v>
      </c>
      <c r="X1248" s="11">
        <v>50</v>
      </c>
      <c r="Y1248" s="11">
        <v>45</v>
      </c>
      <c r="Z1248" s="11">
        <v>45</v>
      </c>
      <c r="AA1248" s="11">
        <v>42</v>
      </c>
      <c r="AB1248" s="11">
        <v>32</v>
      </c>
      <c r="AC1248" s="11">
        <v>17</v>
      </c>
      <c r="AD1248" s="11">
        <v>51</v>
      </c>
      <c r="AE1248" s="11">
        <v>51</v>
      </c>
      <c r="AF1248" s="11">
        <v>50</v>
      </c>
      <c r="AG1248" s="11">
        <v>50</v>
      </c>
      <c r="AH1248" s="11">
        <v>50</v>
      </c>
      <c r="AI1248" s="11">
        <v>45</v>
      </c>
      <c r="AJ1248" s="11">
        <v>45</v>
      </c>
      <c r="AK1248" s="11">
        <v>44</v>
      </c>
      <c r="AL1248" s="11">
        <v>38</v>
      </c>
      <c r="AM1248" s="11">
        <v>29</v>
      </c>
      <c r="AN1248" s="11">
        <v>8</v>
      </c>
      <c r="AO1248" s="11">
        <v>958.55799999999999</v>
      </c>
      <c r="AP1248" s="11">
        <v>1531</v>
      </c>
      <c r="AQ1248" s="13">
        <f>1/(AO1248/1000)</f>
        <v>1.0432336906060979</v>
      </c>
      <c r="AR1248">
        <f>1/(AP1248/1000)</f>
        <v>0.6531678641410843</v>
      </c>
      <c r="AS1248" s="20">
        <v>0</v>
      </c>
      <c r="AT1248" s="14" t="s">
        <v>8593</v>
      </c>
      <c r="AU1248">
        <v>3</v>
      </c>
      <c r="AV1248">
        <v>1</v>
      </c>
      <c r="AW1248">
        <v>0</v>
      </c>
      <c r="AX1248">
        <v>7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 s="23"/>
    </row>
    <row r="1249" spans="1:57" ht="14.25" x14ac:dyDescent="0.15">
      <c r="A1249" s="1" t="s">
        <v>2214</v>
      </c>
      <c r="B1249" s="1" t="s">
        <v>2215</v>
      </c>
      <c r="C1249" t="s">
        <v>6835</v>
      </c>
      <c r="D1249">
        <v>12.811430423523431</v>
      </c>
      <c r="E1249">
        <v>0.40394565680043903</v>
      </c>
      <c r="F1249">
        <v>0.96441639956119696</v>
      </c>
      <c r="G1249">
        <v>21606.945810264202</v>
      </c>
      <c r="H1249">
        <v>7.4895109353200234E-2</v>
      </c>
      <c r="I1249">
        <v>9.8321056561922388E-2</v>
      </c>
      <c r="J1249" s="16">
        <v>0</v>
      </c>
      <c r="K1249" s="16">
        <v>2.1972245773362196</v>
      </c>
      <c r="L1249" s="16">
        <v>0.66666666666666663</v>
      </c>
      <c r="M1249" s="17">
        <v>75.62</v>
      </c>
      <c r="N1249" s="16">
        <v>5</v>
      </c>
      <c r="O1249" s="16">
        <v>0</v>
      </c>
      <c r="P1249" s="11">
        <v>2.3528958000000002</v>
      </c>
      <c r="Q1249" s="11">
        <v>2.8193537093000001</v>
      </c>
      <c r="R1249" s="18">
        <v>0.21698269097222223</v>
      </c>
      <c r="S1249" s="11">
        <v>10</v>
      </c>
      <c r="T1249" s="11">
        <v>3</v>
      </c>
      <c r="U1249" s="11">
        <v>2</v>
      </c>
      <c r="V1249" s="11">
        <v>2</v>
      </c>
      <c r="W1249" s="11">
        <v>2</v>
      </c>
      <c r="X1249" s="11">
        <v>2</v>
      </c>
      <c r="Y1249" s="11">
        <v>2</v>
      </c>
      <c r="Z1249" s="11">
        <v>1</v>
      </c>
      <c r="AA1249" s="11">
        <v>1</v>
      </c>
      <c r="AB1249" s="11">
        <v>1</v>
      </c>
      <c r="AC1249" s="11">
        <v>1</v>
      </c>
      <c r="AD1249" s="11">
        <v>2</v>
      </c>
      <c r="AE1249" s="11">
        <v>2</v>
      </c>
      <c r="AF1249" s="11">
        <v>2</v>
      </c>
      <c r="AG1249" s="11">
        <v>2</v>
      </c>
      <c r="AH1249" s="11">
        <v>2</v>
      </c>
      <c r="AI1249" s="11">
        <v>2</v>
      </c>
      <c r="AJ1249" s="11">
        <v>2</v>
      </c>
      <c r="AK1249" s="11">
        <v>1</v>
      </c>
      <c r="AL1249" s="11">
        <v>1</v>
      </c>
      <c r="AM1249" s="11">
        <v>1</v>
      </c>
      <c r="AN1249" s="11">
        <v>1</v>
      </c>
      <c r="AO1249" s="11">
        <v>1322.81</v>
      </c>
      <c r="AP1249" s="11">
        <v>38487</v>
      </c>
      <c r="AQ1249" s="13">
        <f>1/(AO1249/1000)</f>
        <v>0.75596646532759804</v>
      </c>
      <c r="AR1249">
        <f>1/(AP1249/1000)</f>
        <v>2.5982799386805932E-2</v>
      </c>
      <c r="AS1249" s="20">
        <v>0</v>
      </c>
      <c r="AT1249" s="14" t="s">
        <v>8587</v>
      </c>
      <c r="AU1249">
        <v>3</v>
      </c>
      <c r="AV1249">
        <v>1</v>
      </c>
      <c r="AW1249">
        <v>0</v>
      </c>
      <c r="AX1249">
        <v>3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 s="26"/>
    </row>
    <row r="1250" spans="1:57" ht="14.25" x14ac:dyDescent="0.15">
      <c r="A1250" s="1" t="s">
        <v>2216</v>
      </c>
      <c r="B1250" s="1" t="s">
        <v>2217</v>
      </c>
      <c r="C1250" t="s">
        <v>6836</v>
      </c>
      <c r="D1250">
        <v>12.67925238484727</v>
      </c>
      <c r="E1250">
        <v>0.23237138221561679</v>
      </c>
      <c r="F1250">
        <v>0.48165365530200949</v>
      </c>
      <c r="G1250">
        <v>52694.083619037883</v>
      </c>
      <c r="H1250">
        <v>0.58889692069596611</v>
      </c>
      <c r="I1250">
        <v>0.65248766071397823</v>
      </c>
      <c r="J1250" s="16">
        <v>0</v>
      </c>
      <c r="K1250" s="16">
        <v>2.3978952727983707</v>
      </c>
      <c r="L1250" s="16">
        <v>0.63636363636363635</v>
      </c>
      <c r="M1250" s="17">
        <v>59.2</v>
      </c>
      <c r="N1250" s="4">
        <v>5</v>
      </c>
      <c r="O1250" s="16">
        <v>0</v>
      </c>
      <c r="P1250" s="11">
        <v>5.6049939999999996</v>
      </c>
      <c r="Q1250" s="11">
        <v>10.884129809699999</v>
      </c>
      <c r="R1250" s="18">
        <v>0.22126331113765776</v>
      </c>
      <c r="S1250" s="11">
        <v>154</v>
      </c>
      <c r="T1250" s="11">
        <v>152</v>
      </c>
      <c r="U1250" s="11">
        <v>151</v>
      </c>
      <c r="V1250" s="11">
        <v>150</v>
      </c>
      <c r="W1250" s="11">
        <v>148</v>
      </c>
      <c r="X1250" s="11">
        <v>146</v>
      </c>
      <c r="Y1250" s="11">
        <v>146</v>
      </c>
      <c r="Z1250" s="11">
        <v>145</v>
      </c>
      <c r="AA1250" s="11">
        <v>124</v>
      </c>
      <c r="AB1250" s="11">
        <v>71</v>
      </c>
      <c r="AC1250" s="11">
        <v>41</v>
      </c>
      <c r="AD1250" s="11">
        <v>150</v>
      </c>
      <c r="AE1250" s="11">
        <v>150</v>
      </c>
      <c r="AF1250" s="11">
        <v>150</v>
      </c>
      <c r="AG1250" s="11">
        <v>146</v>
      </c>
      <c r="AH1250" s="11">
        <v>146</v>
      </c>
      <c r="AI1250" s="11">
        <v>146</v>
      </c>
      <c r="AJ1250" s="11">
        <v>145</v>
      </c>
      <c r="AK1250" s="11">
        <v>135</v>
      </c>
      <c r="AL1250" s="11">
        <v>115</v>
      </c>
      <c r="AM1250" s="11">
        <v>59</v>
      </c>
      <c r="AN1250" s="11">
        <v>27</v>
      </c>
      <c r="AO1250" s="11">
        <v>474.43</v>
      </c>
      <c r="AP1250" s="11">
        <v>570</v>
      </c>
      <c r="AQ1250" s="13">
        <f>1/(AO1250/1000)</f>
        <v>2.1077925089054235</v>
      </c>
      <c r="AR1250">
        <f>1/(AP1250/1000)</f>
        <v>1.7543859649122808</v>
      </c>
      <c r="AS1250" s="20">
        <v>0</v>
      </c>
      <c r="AT1250" s="14" t="s">
        <v>8601</v>
      </c>
      <c r="AU1250">
        <v>3</v>
      </c>
      <c r="AV1250">
        <v>1</v>
      </c>
      <c r="AW1250">
        <v>0</v>
      </c>
      <c r="AX1250">
        <v>6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1</v>
      </c>
      <c r="BE1250" s="23"/>
    </row>
    <row r="1251" spans="1:57" ht="14.25" x14ac:dyDescent="0.15">
      <c r="A1251" s="1" t="s">
        <v>2218</v>
      </c>
      <c r="B1251" s="1" t="s">
        <v>2219</v>
      </c>
      <c r="C1251" t="s">
        <v>6837</v>
      </c>
      <c r="D1251">
        <v>11.982753411715947</v>
      </c>
      <c r="E1251">
        <v>0.13896278242183271</v>
      </c>
      <c r="F1251">
        <v>1.0195807067541096</v>
      </c>
      <c r="G1251">
        <v>45630.52747145138</v>
      </c>
      <c r="H1251">
        <v>1.0193756850698013</v>
      </c>
      <c r="I1251">
        <v>0.74030211949220992</v>
      </c>
      <c r="J1251" s="4">
        <v>0</v>
      </c>
      <c r="K1251" s="4">
        <v>2.1972245773362196</v>
      </c>
      <c r="L1251" s="4">
        <v>0.66666666666666663</v>
      </c>
      <c r="M1251" s="6">
        <v>61.85</v>
      </c>
      <c r="N1251" s="4">
        <v>5</v>
      </c>
      <c r="O1251" s="4">
        <v>1</v>
      </c>
      <c r="P1251" s="11">
        <v>2.1853425999999998</v>
      </c>
      <c r="Q1251" s="11">
        <v>2.5045651046000001</v>
      </c>
      <c r="R1251" s="18">
        <v>2.1923919719599703E-2</v>
      </c>
      <c r="S1251" s="11">
        <v>2</v>
      </c>
      <c r="T1251" s="11">
        <v>2</v>
      </c>
      <c r="U1251" s="11">
        <v>2</v>
      </c>
      <c r="V1251" s="11">
        <v>2</v>
      </c>
      <c r="W1251" s="11">
        <v>2</v>
      </c>
      <c r="X1251" s="11">
        <v>2</v>
      </c>
      <c r="Y1251" s="11">
        <v>2</v>
      </c>
      <c r="Z1251" s="11">
        <v>2</v>
      </c>
      <c r="AA1251" s="11">
        <v>2</v>
      </c>
      <c r="AB1251" s="11">
        <v>1</v>
      </c>
      <c r="AC1251" s="11">
        <v>0</v>
      </c>
      <c r="AD1251" s="11">
        <v>2</v>
      </c>
      <c r="AE1251" s="11">
        <v>2</v>
      </c>
      <c r="AF1251" s="11">
        <v>2</v>
      </c>
      <c r="AG1251" s="11">
        <v>2</v>
      </c>
      <c r="AH1251" s="11">
        <v>2</v>
      </c>
      <c r="AI1251" s="11">
        <v>2</v>
      </c>
      <c r="AJ1251" s="11">
        <v>2</v>
      </c>
      <c r="AK1251" s="11">
        <v>2</v>
      </c>
      <c r="AL1251" s="11">
        <v>1</v>
      </c>
      <c r="AM1251" s="11">
        <v>1</v>
      </c>
      <c r="AN1251" s="11">
        <v>0</v>
      </c>
      <c r="AO1251" s="11">
        <v>7627.98</v>
      </c>
      <c r="AP1251" s="11">
        <v>46159</v>
      </c>
      <c r="AQ1251" s="13">
        <f>1/(AO1251/1000)</f>
        <v>0.13109630596829042</v>
      </c>
      <c r="AR1251">
        <f>1/(AP1251/1000)</f>
        <v>2.1664247492363353E-2</v>
      </c>
      <c r="AS1251" s="20">
        <v>0</v>
      </c>
      <c r="AT1251" s="14" t="s">
        <v>8589</v>
      </c>
      <c r="AU1251">
        <v>3</v>
      </c>
      <c r="AV1251">
        <v>1</v>
      </c>
      <c r="AW1251">
        <v>0</v>
      </c>
      <c r="AX1251">
        <v>2</v>
      </c>
      <c r="AY1251">
        <v>0</v>
      </c>
      <c r="AZ1251">
        <v>1</v>
      </c>
      <c r="BA1251">
        <v>0</v>
      </c>
      <c r="BB1251">
        <v>0</v>
      </c>
      <c r="BC1251">
        <v>0</v>
      </c>
      <c r="BD1251">
        <v>0</v>
      </c>
      <c r="BE1251" s="23"/>
    </row>
    <row r="1252" spans="1:57" ht="14.25" x14ac:dyDescent="0.15">
      <c r="A1252" s="1" t="s">
        <v>2220</v>
      </c>
      <c r="B1252" s="1" t="s">
        <v>2221</v>
      </c>
      <c r="C1252" t="s">
        <v>6838</v>
      </c>
      <c r="D1252">
        <v>11.558489775731488</v>
      </c>
      <c r="E1252">
        <v>9.4512493330433767E-2</v>
      </c>
      <c r="F1252">
        <v>0.31299328148816596</v>
      </c>
      <c r="G1252">
        <v>63568.886240205233</v>
      </c>
      <c r="H1252">
        <v>0.12723563755387637</v>
      </c>
      <c r="I1252">
        <v>1.5215409992574338</v>
      </c>
      <c r="J1252" s="4">
        <v>0</v>
      </c>
      <c r="K1252" s="4">
        <v>1.9459101490553132</v>
      </c>
      <c r="L1252" s="4">
        <v>0.5714285714285714</v>
      </c>
      <c r="M1252" s="6">
        <v>71.97</v>
      </c>
      <c r="N1252" s="4">
        <v>5</v>
      </c>
      <c r="O1252" s="4">
        <v>1</v>
      </c>
      <c r="P1252" s="11">
        <v>6.5154534999999996</v>
      </c>
      <c r="Q1252" s="11">
        <v>11.6378832267</v>
      </c>
      <c r="R1252" s="18">
        <v>0</v>
      </c>
      <c r="S1252" s="11">
        <v>6</v>
      </c>
      <c r="T1252" s="11">
        <v>6</v>
      </c>
      <c r="U1252" s="11">
        <v>6</v>
      </c>
      <c r="V1252" s="11">
        <v>5</v>
      </c>
      <c r="W1252" s="11">
        <v>5</v>
      </c>
      <c r="X1252" s="11">
        <v>5</v>
      </c>
      <c r="Y1252" s="11">
        <v>5</v>
      </c>
      <c r="Z1252" s="11">
        <v>5</v>
      </c>
      <c r="AA1252" s="11">
        <v>5</v>
      </c>
      <c r="AB1252" s="11">
        <v>4</v>
      </c>
      <c r="AC1252" s="11">
        <v>3</v>
      </c>
      <c r="AD1252" s="11">
        <v>5</v>
      </c>
      <c r="AE1252" s="11">
        <v>5</v>
      </c>
      <c r="AF1252" s="11">
        <v>5</v>
      </c>
      <c r="AG1252" s="11">
        <v>5</v>
      </c>
      <c r="AH1252" s="11">
        <v>5</v>
      </c>
      <c r="AI1252" s="11">
        <v>5</v>
      </c>
      <c r="AJ1252" s="11">
        <v>5</v>
      </c>
      <c r="AK1252" s="11">
        <v>5</v>
      </c>
      <c r="AL1252" s="11">
        <v>5</v>
      </c>
      <c r="AM1252" s="11">
        <v>4</v>
      </c>
      <c r="AN1252" s="11">
        <v>2</v>
      </c>
      <c r="AO1252" s="11">
        <v>1951.91</v>
      </c>
      <c r="AP1252" s="11">
        <v>2983</v>
      </c>
      <c r="AQ1252" s="13">
        <f>1/(AO1252/1000)</f>
        <v>0.51231870321889839</v>
      </c>
      <c r="AR1252">
        <f>1/(AP1252/1000)</f>
        <v>0.33523298692591352</v>
      </c>
      <c r="AS1252" s="20">
        <v>0</v>
      </c>
      <c r="AT1252" s="14" t="s">
        <v>8584</v>
      </c>
      <c r="AU1252">
        <v>3</v>
      </c>
      <c r="AV1252">
        <v>1</v>
      </c>
      <c r="AW1252">
        <v>0</v>
      </c>
      <c r="AX1252">
        <v>5</v>
      </c>
      <c r="AY1252">
        <v>0</v>
      </c>
      <c r="AZ1252">
        <v>0</v>
      </c>
      <c r="BA1252">
        <v>0</v>
      </c>
      <c r="BB1252">
        <v>0</v>
      </c>
      <c r="BC1252">
        <v>1</v>
      </c>
      <c r="BD1252">
        <v>0</v>
      </c>
      <c r="BE1252" s="23"/>
    </row>
    <row r="1253" spans="1:57" ht="14.25" x14ac:dyDescent="0.15">
      <c r="A1253" s="1" t="s">
        <v>2222</v>
      </c>
      <c r="B1253" s="1" t="s">
        <v>2223</v>
      </c>
      <c r="C1253" t="s">
        <v>6839</v>
      </c>
      <c r="D1253">
        <v>11.326628646904767</v>
      </c>
      <c r="E1253">
        <v>0.136526552887831</v>
      </c>
      <c r="F1253">
        <v>0.36984877770173302</v>
      </c>
      <c r="G1253">
        <v>29361.323839792534</v>
      </c>
      <c r="H1253">
        <v>1.219079154460281</v>
      </c>
      <c r="I1253">
        <v>2.6637125633854608</v>
      </c>
      <c r="J1253" s="4">
        <v>0</v>
      </c>
      <c r="K1253" s="4">
        <v>2.1972245773362196</v>
      </c>
      <c r="L1253" s="4">
        <v>0.66666666666666663</v>
      </c>
      <c r="M1253" s="6">
        <v>77.12</v>
      </c>
      <c r="N1253" s="4">
        <v>5</v>
      </c>
      <c r="O1253" s="4">
        <v>0</v>
      </c>
      <c r="P1253" s="11">
        <v>3.2846033000000001</v>
      </c>
      <c r="Q1253" s="11">
        <v>5.2535602098999998</v>
      </c>
      <c r="R1253" s="18">
        <v>5.8655011509249594E-2</v>
      </c>
      <c r="S1253" s="11">
        <v>28</v>
      </c>
      <c r="T1253" s="11">
        <v>26</v>
      </c>
      <c r="U1253" s="11">
        <v>25</v>
      </c>
      <c r="V1253" s="11">
        <v>19</v>
      </c>
      <c r="W1253" s="11">
        <v>16</v>
      </c>
      <c r="X1253" s="11">
        <v>13</v>
      </c>
      <c r="Y1253" s="11">
        <v>6</v>
      </c>
      <c r="Z1253" s="11">
        <v>1</v>
      </c>
      <c r="AA1253" s="11">
        <v>0</v>
      </c>
      <c r="AB1253" s="11">
        <v>0</v>
      </c>
      <c r="AC1253" s="11">
        <v>0</v>
      </c>
      <c r="AD1253" s="11">
        <v>25</v>
      </c>
      <c r="AE1253" s="11">
        <v>21</v>
      </c>
      <c r="AF1253" s="11">
        <v>17</v>
      </c>
      <c r="AG1253" s="11">
        <v>16</v>
      </c>
      <c r="AH1253" s="11">
        <v>15</v>
      </c>
      <c r="AI1253" s="11">
        <v>10</v>
      </c>
      <c r="AJ1253" s="11">
        <v>3</v>
      </c>
      <c r="AK1253" s="11">
        <v>0</v>
      </c>
      <c r="AL1253" s="11">
        <v>0</v>
      </c>
      <c r="AM1253" s="11">
        <v>0</v>
      </c>
      <c r="AN1253" s="11">
        <v>0</v>
      </c>
      <c r="AO1253" s="11">
        <v>23247.7</v>
      </c>
      <c r="AP1253" s="11">
        <v>29423</v>
      </c>
      <c r="AQ1253" s="13">
        <f>1/(AO1253/1000)</f>
        <v>4.3015007936268959E-2</v>
      </c>
      <c r="AR1253">
        <f>1/(AP1253/1000)</f>
        <v>3.3987016959521464E-2</v>
      </c>
      <c r="AS1253" s="20">
        <v>0</v>
      </c>
      <c r="AT1253" s="14" t="s">
        <v>8587</v>
      </c>
      <c r="AU1253">
        <v>3</v>
      </c>
      <c r="AV1253">
        <v>1</v>
      </c>
      <c r="AW1253">
        <v>0</v>
      </c>
      <c r="AX1253">
        <v>3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 s="23"/>
    </row>
    <row r="1254" spans="1:57" ht="14.25" x14ac:dyDescent="0.15">
      <c r="A1254" s="1" t="s">
        <v>2224</v>
      </c>
      <c r="B1254" s="1" t="s">
        <v>2225</v>
      </c>
      <c r="C1254" t="s">
        <v>6840</v>
      </c>
      <c r="D1254">
        <v>12.430238901279878</v>
      </c>
      <c r="E1254">
        <v>0.14159309214811439</v>
      </c>
      <c r="F1254">
        <v>0.54493641490110656</v>
      </c>
      <c r="G1254">
        <v>37712.633494880552</v>
      </c>
      <c r="H1254">
        <v>0.13096165991417708</v>
      </c>
      <c r="I1254">
        <v>8.2908409054486792E-2</v>
      </c>
      <c r="J1254" s="4">
        <v>0</v>
      </c>
      <c r="K1254" s="4">
        <v>2.1972245773362196</v>
      </c>
      <c r="L1254" s="4">
        <v>0.66666666666666663</v>
      </c>
      <c r="M1254" s="6">
        <v>73.27</v>
      </c>
      <c r="N1254" s="4">
        <v>5</v>
      </c>
      <c r="O1254" s="4">
        <v>0</v>
      </c>
      <c r="P1254" s="11">
        <v>2.5678204</v>
      </c>
      <c r="Q1254" s="11">
        <v>4.2143507204999997</v>
      </c>
      <c r="R1254" s="8">
        <v>0</v>
      </c>
      <c r="S1254" s="11">
        <v>4</v>
      </c>
      <c r="T1254" s="11">
        <v>4</v>
      </c>
      <c r="U1254" s="11">
        <v>3</v>
      </c>
      <c r="V1254" s="11">
        <v>3</v>
      </c>
      <c r="W1254" s="11">
        <v>3</v>
      </c>
      <c r="X1254" s="11">
        <v>3</v>
      </c>
      <c r="Y1254" s="11">
        <v>3</v>
      </c>
      <c r="Z1254" s="11">
        <v>2</v>
      </c>
      <c r="AA1254" s="11">
        <v>0</v>
      </c>
      <c r="AB1254" s="11">
        <v>0</v>
      </c>
      <c r="AC1254" s="11">
        <v>0</v>
      </c>
      <c r="AD1254" s="11">
        <v>3</v>
      </c>
      <c r="AE1254" s="11">
        <v>3</v>
      </c>
      <c r="AF1254" s="11">
        <v>3</v>
      </c>
      <c r="AG1254" s="11">
        <v>3</v>
      </c>
      <c r="AH1254" s="11">
        <v>3</v>
      </c>
      <c r="AI1254" s="11">
        <v>3</v>
      </c>
      <c r="AJ1254" s="11">
        <v>1</v>
      </c>
      <c r="AK1254" s="11">
        <v>0</v>
      </c>
      <c r="AL1254" s="11">
        <v>0</v>
      </c>
      <c r="AM1254" s="11">
        <v>0</v>
      </c>
      <c r="AN1254" s="11">
        <v>0</v>
      </c>
      <c r="AO1254" s="11">
        <v>29287.3</v>
      </c>
      <c r="AP1254" s="11">
        <v>30107</v>
      </c>
      <c r="AQ1254" s="13">
        <f>1/(AO1254/1000)</f>
        <v>3.4144492664055753E-2</v>
      </c>
      <c r="AR1254">
        <f>1/(AP1254/1000)</f>
        <v>3.3214866974457767E-2</v>
      </c>
      <c r="AS1254" s="20">
        <v>0</v>
      </c>
      <c r="AT1254" s="14" t="s">
        <v>8591</v>
      </c>
      <c r="AU1254">
        <v>3</v>
      </c>
      <c r="AV1254">
        <v>1</v>
      </c>
      <c r="AW1254">
        <v>0</v>
      </c>
      <c r="AX1254">
        <v>4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 s="23"/>
    </row>
    <row r="1255" spans="1:57" ht="14.25" x14ac:dyDescent="0.15">
      <c r="A1255" s="1" t="s">
        <v>2226</v>
      </c>
      <c r="B1255" s="1" t="s">
        <v>2227</v>
      </c>
      <c r="C1255" t="s">
        <v>6841</v>
      </c>
      <c r="D1255">
        <v>12.494304682428782</v>
      </c>
      <c r="E1255">
        <v>0.46789571790739265</v>
      </c>
      <c r="F1255">
        <v>1.6697354892241818</v>
      </c>
      <c r="G1255">
        <v>24727.103498040629</v>
      </c>
      <c r="H1255">
        <v>-0.41541049228667137</v>
      </c>
      <c r="I1255">
        <v>1.3937601253846356E-3</v>
      </c>
      <c r="J1255" s="4">
        <v>0</v>
      </c>
      <c r="K1255" s="4">
        <v>1.791759469228055</v>
      </c>
      <c r="L1255" s="4">
        <v>0.66666666666666663</v>
      </c>
      <c r="M1255" s="6">
        <v>63.62</v>
      </c>
      <c r="N1255" s="4">
        <v>5</v>
      </c>
      <c r="O1255" s="4">
        <v>0</v>
      </c>
      <c r="P1255" s="11">
        <v>2.2145698999999999</v>
      </c>
      <c r="Q1255" s="11">
        <v>3.6573935194999998</v>
      </c>
      <c r="R1255" s="19"/>
      <c r="S1255" s="11">
        <v>36</v>
      </c>
      <c r="T1255" s="11">
        <v>35</v>
      </c>
      <c r="U1255" s="11">
        <v>29</v>
      </c>
      <c r="V1255" s="11">
        <v>18</v>
      </c>
      <c r="W1255" s="11">
        <v>4</v>
      </c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27</v>
      </c>
      <c r="AE1255" s="11">
        <v>21</v>
      </c>
      <c r="AF1255" s="11">
        <v>12</v>
      </c>
      <c r="AG1255" s="11">
        <v>3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51990.9</v>
      </c>
      <c r="AP1255" s="11">
        <v>53469</v>
      </c>
      <c r="AQ1255" s="13">
        <f>1/(AO1255/1000)</f>
        <v>1.9234135204430004E-2</v>
      </c>
      <c r="AR1255">
        <f>1/(AP1255/1000)</f>
        <v>1.8702425704613886E-2</v>
      </c>
      <c r="AS1255" s="20">
        <v>0</v>
      </c>
      <c r="AT1255" s="14" t="s">
        <v>8587</v>
      </c>
      <c r="AU1255">
        <v>3</v>
      </c>
      <c r="AV1255">
        <v>1</v>
      </c>
      <c r="AW1255">
        <v>0</v>
      </c>
      <c r="AX1255">
        <v>3</v>
      </c>
      <c r="AY1255">
        <v>0</v>
      </c>
      <c r="AZ1255">
        <v>0</v>
      </c>
      <c r="BA1255">
        <v>1</v>
      </c>
      <c r="BB1255">
        <v>0</v>
      </c>
      <c r="BC1255">
        <v>0</v>
      </c>
      <c r="BD1255">
        <v>0</v>
      </c>
      <c r="BE1255" s="23"/>
    </row>
    <row r="1256" spans="1:57" ht="14.25" x14ac:dyDescent="0.15">
      <c r="A1256" s="1" t="s">
        <v>2228</v>
      </c>
      <c r="B1256" s="1" t="s">
        <v>2229</v>
      </c>
      <c r="C1256" t="s">
        <v>6842</v>
      </c>
      <c r="D1256">
        <v>13.542972252106512</v>
      </c>
      <c r="E1256">
        <v>0.55881682578962233</v>
      </c>
      <c r="F1256">
        <v>0.54992083232529265</v>
      </c>
      <c r="G1256">
        <v>12183.206820047932</v>
      </c>
      <c r="H1256">
        <v>-8.0756061306554716E-2</v>
      </c>
      <c r="I1256">
        <v>-9.9677149113320027E-2</v>
      </c>
      <c r="J1256" s="4">
        <v>0</v>
      </c>
      <c r="K1256" s="4">
        <v>1.9459101490553132</v>
      </c>
      <c r="L1256" s="4">
        <v>0.5714285714285714</v>
      </c>
      <c r="M1256" s="6">
        <v>78.260000000000005</v>
      </c>
      <c r="N1256" s="4">
        <v>5</v>
      </c>
      <c r="O1256" s="4">
        <v>0</v>
      </c>
      <c r="P1256" s="11">
        <v>1.1928627000000001</v>
      </c>
      <c r="Q1256" s="11">
        <v>2.3542379929999999</v>
      </c>
      <c r="R1256" s="15"/>
      <c r="S1256" s="11">
        <v>107</v>
      </c>
      <c r="T1256" s="11">
        <v>93</v>
      </c>
      <c r="U1256" s="11">
        <v>50</v>
      </c>
      <c r="V1256" s="11">
        <v>29</v>
      </c>
      <c r="W1256" s="11">
        <v>6</v>
      </c>
      <c r="X1256" s="11">
        <v>5</v>
      </c>
      <c r="Y1256" s="11">
        <v>1</v>
      </c>
      <c r="Z1256" s="11">
        <v>1</v>
      </c>
      <c r="AA1256" s="11">
        <v>1</v>
      </c>
      <c r="AB1256" s="11">
        <v>0</v>
      </c>
      <c r="AC1256" s="11">
        <v>0</v>
      </c>
      <c r="AD1256" s="11">
        <v>95</v>
      </c>
      <c r="AE1256" s="11">
        <v>52</v>
      </c>
      <c r="AF1256" s="11">
        <v>29</v>
      </c>
      <c r="AG1256" s="11">
        <v>9</v>
      </c>
      <c r="AH1256" s="11">
        <v>5</v>
      </c>
      <c r="AI1256" s="11">
        <v>1</v>
      </c>
      <c r="AJ1256" s="11">
        <v>1</v>
      </c>
      <c r="AK1256" s="11">
        <v>1</v>
      </c>
      <c r="AL1256" s="11">
        <v>1</v>
      </c>
      <c r="AM1256" s="11">
        <v>0</v>
      </c>
      <c r="AN1256" s="11">
        <v>0</v>
      </c>
      <c r="AO1256" s="11">
        <v>13236.3</v>
      </c>
      <c r="AP1256" s="11">
        <v>35434</v>
      </c>
      <c r="AQ1256" s="13">
        <f>1/(AO1256/1000)</f>
        <v>7.5549813769709054E-2</v>
      </c>
      <c r="AR1256">
        <f>1/(AP1256/1000)</f>
        <v>2.822148219224474E-2</v>
      </c>
      <c r="AS1256" s="20">
        <v>0</v>
      </c>
      <c r="AT1256" s="14" t="s">
        <v>8589</v>
      </c>
      <c r="AU1256">
        <v>3</v>
      </c>
      <c r="AV1256">
        <v>1</v>
      </c>
      <c r="AW1256">
        <v>0</v>
      </c>
      <c r="AX1256">
        <v>2</v>
      </c>
      <c r="AY1256">
        <v>0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 s="23"/>
    </row>
    <row r="1257" spans="1:57" ht="14.25" x14ac:dyDescent="0.15">
      <c r="A1257" s="1" t="s">
        <v>2230</v>
      </c>
      <c r="B1257" s="1" t="s">
        <v>2231</v>
      </c>
      <c r="C1257" t="s">
        <v>6843</v>
      </c>
      <c r="D1257">
        <v>12.25482669546178</v>
      </c>
      <c r="E1257">
        <v>0.27325764939916325</v>
      </c>
      <c r="F1257">
        <v>0.81816725305798377</v>
      </c>
      <c r="G1257">
        <v>39843.728364214629</v>
      </c>
      <c r="H1257">
        <v>0.17743020455518618</v>
      </c>
      <c r="I1257">
        <v>9.4972333340797799E-2</v>
      </c>
      <c r="J1257" s="4">
        <v>0</v>
      </c>
      <c r="K1257" s="4">
        <v>1.9459101490553132</v>
      </c>
      <c r="L1257" s="4">
        <v>0.5714285714285714</v>
      </c>
      <c r="M1257" s="6">
        <v>37.22</v>
      </c>
      <c r="N1257" s="4">
        <v>4</v>
      </c>
      <c r="O1257" s="4">
        <v>0</v>
      </c>
      <c r="P1257" s="11">
        <v>5.3196443999999996</v>
      </c>
      <c r="Q1257" s="11">
        <v>14.2755272506</v>
      </c>
      <c r="R1257" s="8">
        <v>0.20464386446340155</v>
      </c>
      <c r="S1257" s="11">
        <v>154</v>
      </c>
      <c r="T1257" s="11">
        <v>152</v>
      </c>
      <c r="U1257" s="11">
        <v>152</v>
      </c>
      <c r="V1257" s="11">
        <v>149</v>
      </c>
      <c r="W1257" s="11">
        <v>147</v>
      </c>
      <c r="X1257" s="11">
        <v>146</v>
      </c>
      <c r="Y1257" s="11">
        <v>146</v>
      </c>
      <c r="Z1257" s="11">
        <v>137</v>
      </c>
      <c r="AA1257" s="11">
        <v>111</v>
      </c>
      <c r="AB1257" s="11">
        <v>36</v>
      </c>
      <c r="AC1257" s="11">
        <v>0</v>
      </c>
      <c r="AD1257" s="11">
        <v>150</v>
      </c>
      <c r="AE1257" s="11">
        <v>150</v>
      </c>
      <c r="AF1257" s="11">
        <v>147</v>
      </c>
      <c r="AG1257" s="11">
        <v>146</v>
      </c>
      <c r="AH1257" s="11">
        <v>146</v>
      </c>
      <c r="AI1257" s="11">
        <v>146</v>
      </c>
      <c r="AJ1257" s="11">
        <v>145</v>
      </c>
      <c r="AK1257" s="11">
        <v>130</v>
      </c>
      <c r="AL1257" s="11">
        <v>77</v>
      </c>
      <c r="AM1257" s="11">
        <v>8</v>
      </c>
      <c r="AN1257" s="11">
        <v>0</v>
      </c>
      <c r="AO1257" s="11">
        <v>5002.6899999999996</v>
      </c>
      <c r="AP1257" s="11">
        <v>5354</v>
      </c>
      <c r="AQ1257" s="13">
        <f>1/(AO1257/1000)</f>
        <v>0.1998924578576726</v>
      </c>
      <c r="AR1257">
        <f>1/(AP1257/1000)</f>
        <v>0.18677624206200971</v>
      </c>
      <c r="AS1257" s="20">
        <v>0</v>
      </c>
      <c r="AT1257" s="14" t="s">
        <v>8601</v>
      </c>
      <c r="AU1257">
        <v>3</v>
      </c>
      <c r="AV1257">
        <v>1</v>
      </c>
      <c r="AW1257">
        <v>0</v>
      </c>
      <c r="AX1257">
        <v>6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 s="23"/>
    </row>
    <row r="1258" spans="1:57" ht="14.25" x14ac:dyDescent="0.15">
      <c r="A1258" s="1" t="s">
        <v>2234</v>
      </c>
      <c r="B1258" s="1" t="s">
        <v>2235</v>
      </c>
      <c r="C1258" t="s">
        <v>6845</v>
      </c>
      <c r="D1258">
        <v>12.357787127223695</v>
      </c>
      <c r="E1258">
        <v>0.25413490044833453</v>
      </c>
      <c r="F1258">
        <v>0.24641984413370294</v>
      </c>
      <c r="G1258">
        <v>51656.632066571663</v>
      </c>
      <c r="H1258">
        <v>0.1512142447721781</v>
      </c>
      <c r="I1258">
        <v>-2.0791812416086627E-2</v>
      </c>
      <c r="J1258" s="4">
        <v>0</v>
      </c>
      <c r="K1258" s="4">
        <v>2.1972245773362196</v>
      </c>
      <c r="L1258" s="4">
        <v>0.66666666666666663</v>
      </c>
      <c r="M1258" s="6">
        <v>84.8</v>
      </c>
      <c r="N1258" s="4">
        <v>4</v>
      </c>
      <c r="O1258" s="4">
        <v>0</v>
      </c>
      <c r="P1258" s="11">
        <v>4.5928806</v>
      </c>
      <c r="Q1258" s="11">
        <v>8.1970663707</v>
      </c>
      <c r="R1258" s="8">
        <v>0.33785118703241895</v>
      </c>
      <c r="S1258" s="11">
        <v>15</v>
      </c>
      <c r="T1258" s="11">
        <v>15</v>
      </c>
      <c r="U1258" s="11">
        <v>15</v>
      </c>
      <c r="V1258" s="11">
        <v>14</v>
      </c>
      <c r="W1258" s="11">
        <v>13</v>
      </c>
      <c r="X1258" s="11">
        <v>13</v>
      </c>
      <c r="Y1258" s="11">
        <v>11</v>
      </c>
      <c r="Z1258" s="11">
        <v>9</v>
      </c>
      <c r="AA1258" s="11">
        <v>4</v>
      </c>
      <c r="AB1258" s="11">
        <v>0</v>
      </c>
      <c r="AC1258" s="11">
        <v>0</v>
      </c>
      <c r="AD1258" s="11">
        <v>15</v>
      </c>
      <c r="AE1258" s="11">
        <v>15</v>
      </c>
      <c r="AF1258" s="11">
        <v>14</v>
      </c>
      <c r="AG1258" s="11">
        <v>13</v>
      </c>
      <c r="AH1258" s="11">
        <v>12</v>
      </c>
      <c r="AI1258" s="11">
        <v>11</v>
      </c>
      <c r="AJ1258" s="11">
        <v>10</v>
      </c>
      <c r="AK1258" s="11">
        <v>7</v>
      </c>
      <c r="AL1258" s="11">
        <v>1</v>
      </c>
      <c r="AM1258" s="11">
        <v>0</v>
      </c>
      <c r="AN1258" s="11">
        <v>0</v>
      </c>
      <c r="AO1258" s="11">
        <v>13865.5</v>
      </c>
      <c r="AP1258" s="11">
        <v>16471</v>
      </c>
      <c r="AQ1258" s="13">
        <f>1/(AO1258/1000)</f>
        <v>7.212145252605387E-2</v>
      </c>
      <c r="AR1258">
        <f>1/(AP1258/1000)</f>
        <v>6.0712767895088338E-2</v>
      </c>
      <c r="AS1258" s="20">
        <v>0</v>
      </c>
      <c r="AT1258" s="14" t="s">
        <v>8587</v>
      </c>
      <c r="AU1258">
        <v>3</v>
      </c>
      <c r="AV1258">
        <v>1</v>
      </c>
      <c r="AW1258">
        <v>0</v>
      </c>
      <c r="AX1258">
        <v>3</v>
      </c>
      <c r="AY1258">
        <v>0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 s="23"/>
    </row>
    <row r="1259" spans="1:57" ht="14.25" x14ac:dyDescent="0.15">
      <c r="A1259" s="1" t="s">
        <v>2236</v>
      </c>
      <c r="B1259" s="1" t="s">
        <v>2237</v>
      </c>
      <c r="C1259" t="s">
        <v>6846</v>
      </c>
      <c r="D1259">
        <v>11.617598733702977</v>
      </c>
      <c r="E1259">
        <v>0.62030885937759361</v>
      </c>
      <c r="F1259">
        <v>1.3067956975983135</v>
      </c>
      <c r="G1259">
        <v>21452.697229750429</v>
      </c>
      <c r="H1259">
        <v>1.2279654290554869</v>
      </c>
      <c r="I1259">
        <v>2.2092992196286462E-2</v>
      </c>
      <c r="J1259" s="4">
        <v>0</v>
      </c>
      <c r="K1259" s="4">
        <v>1.791759469228055</v>
      </c>
      <c r="L1259" s="4">
        <v>0.66666666666666663</v>
      </c>
      <c r="M1259" s="6">
        <v>69.290000000000006</v>
      </c>
      <c r="N1259" s="4">
        <v>4</v>
      </c>
      <c r="O1259" s="4">
        <v>0</v>
      </c>
      <c r="P1259" s="11">
        <v>1.6860174999999999</v>
      </c>
      <c r="Q1259" s="11">
        <v>3.1619148161999999</v>
      </c>
      <c r="R1259" s="8">
        <v>0.23826279215098112</v>
      </c>
      <c r="S1259" s="11">
        <v>88</v>
      </c>
      <c r="T1259" s="11">
        <v>50</v>
      </c>
      <c r="U1259" s="11">
        <v>26</v>
      </c>
      <c r="V1259" s="11">
        <v>18</v>
      </c>
      <c r="W1259" s="11">
        <v>13</v>
      </c>
      <c r="X1259" s="11">
        <v>13</v>
      </c>
      <c r="Y1259" s="11">
        <v>13</v>
      </c>
      <c r="Z1259" s="11">
        <v>11</v>
      </c>
      <c r="AA1259" s="11">
        <v>4</v>
      </c>
      <c r="AB1259" s="11">
        <v>1</v>
      </c>
      <c r="AC1259" s="11">
        <v>0</v>
      </c>
      <c r="AD1259" s="11">
        <v>31</v>
      </c>
      <c r="AE1259" s="11">
        <v>20</v>
      </c>
      <c r="AF1259" s="11">
        <v>17</v>
      </c>
      <c r="AG1259" s="11">
        <v>13</v>
      </c>
      <c r="AH1259" s="11">
        <v>13</v>
      </c>
      <c r="AI1259" s="11">
        <v>13</v>
      </c>
      <c r="AJ1259" s="11">
        <v>13</v>
      </c>
      <c r="AK1259" s="11">
        <v>6</v>
      </c>
      <c r="AL1259" s="11">
        <v>1</v>
      </c>
      <c r="AM1259" s="11">
        <v>0</v>
      </c>
      <c r="AN1259" s="11">
        <v>0</v>
      </c>
      <c r="AO1259" s="11">
        <v>7875.03</v>
      </c>
      <c r="AP1259" s="11">
        <v>12629</v>
      </c>
      <c r="AQ1259" s="13">
        <f>1/(AO1259/1000)</f>
        <v>0.12698364323691466</v>
      </c>
      <c r="AR1259">
        <f>1/(AP1259/1000)</f>
        <v>7.9182833161770536E-2</v>
      </c>
      <c r="AS1259" s="20">
        <v>0</v>
      </c>
      <c r="AT1259" s="14" t="s">
        <v>8587</v>
      </c>
      <c r="AU1259">
        <v>3</v>
      </c>
      <c r="AV1259">
        <v>1</v>
      </c>
      <c r="AW1259">
        <v>0</v>
      </c>
      <c r="AX1259">
        <v>3</v>
      </c>
      <c r="AY1259">
        <v>0</v>
      </c>
      <c r="AZ1259">
        <v>0</v>
      </c>
      <c r="BA1259">
        <v>1</v>
      </c>
      <c r="BB1259">
        <v>0</v>
      </c>
      <c r="BC1259">
        <v>0</v>
      </c>
      <c r="BD1259">
        <v>0</v>
      </c>
      <c r="BE1259" s="23"/>
    </row>
    <row r="1260" spans="1:57" ht="14.25" x14ac:dyDescent="0.15">
      <c r="A1260" s="1" t="s">
        <v>2238</v>
      </c>
      <c r="B1260" s="1" t="s">
        <v>2239</v>
      </c>
      <c r="C1260" t="s">
        <v>6847</v>
      </c>
      <c r="D1260">
        <v>12.568949173805265</v>
      </c>
      <c r="E1260">
        <v>0.33181286571805463</v>
      </c>
      <c r="F1260">
        <v>0.42173511769809247</v>
      </c>
      <c r="G1260">
        <v>73266.527837753354</v>
      </c>
      <c r="H1260">
        <v>0.22818888113844718</v>
      </c>
      <c r="I1260">
        <v>4.0607668796042815E-2</v>
      </c>
      <c r="J1260" s="4">
        <v>1</v>
      </c>
      <c r="K1260" s="4">
        <v>1.9459101490553132</v>
      </c>
      <c r="L1260" s="4">
        <v>0.5714285714285714</v>
      </c>
      <c r="M1260" s="6">
        <v>86.14</v>
      </c>
      <c r="N1260" s="4">
        <v>4</v>
      </c>
      <c r="O1260" s="4">
        <v>0</v>
      </c>
      <c r="P1260" s="11">
        <v>2.4936964000000001</v>
      </c>
      <c r="Q1260" s="11">
        <v>3.3778440611999998</v>
      </c>
      <c r="R1260" s="8">
        <v>0.65274743536338142</v>
      </c>
      <c r="S1260" s="11">
        <v>1</v>
      </c>
      <c r="T1260" s="11">
        <v>1</v>
      </c>
      <c r="U1260" s="11">
        <v>1</v>
      </c>
      <c r="V1260" s="11">
        <v>0</v>
      </c>
      <c r="W1260" s="11">
        <v>0</v>
      </c>
      <c r="X1260" s="11">
        <v>0</v>
      </c>
      <c r="Y1260" s="11">
        <v>0</v>
      </c>
      <c r="Z1260" s="11">
        <v>0</v>
      </c>
      <c r="AA1260" s="11">
        <v>0</v>
      </c>
      <c r="AB1260" s="11">
        <v>0</v>
      </c>
      <c r="AC1260" s="11">
        <v>0</v>
      </c>
      <c r="AD1260" s="11">
        <v>0</v>
      </c>
      <c r="AE1260" s="11">
        <v>0</v>
      </c>
      <c r="AF1260" s="11">
        <v>0</v>
      </c>
      <c r="AG1260" s="11">
        <v>0</v>
      </c>
      <c r="AH1260" s="11">
        <v>0</v>
      </c>
      <c r="AI1260" s="11">
        <v>0</v>
      </c>
      <c r="AJ1260" s="11">
        <v>0</v>
      </c>
      <c r="AK1260" s="11">
        <v>0</v>
      </c>
      <c r="AL1260" s="11">
        <v>0</v>
      </c>
      <c r="AM1260" s="11">
        <v>0</v>
      </c>
      <c r="AN1260" s="11">
        <v>0</v>
      </c>
      <c r="AO1260" s="11">
        <v>77957.100000000006</v>
      </c>
      <c r="AP1260" s="11">
        <v>475635</v>
      </c>
      <c r="AQ1260" s="13">
        <f>1/(AO1260/1000)</f>
        <v>1.2827567982903415E-2</v>
      </c>
      <c r="AR1260">
        <f>1/(AP1260/1000)</f>
        <v>2.1024525108539111E-3</v>
      </c>
      <c r="AS1260" s="20">
        <v>0</v>
      </c>
      <c r="AT1260" s="14" t="s">
        <v>8584</v>
      </c>
      <c r="AU1260">
        <v>3</v>
      </c>
      <c r="AV1260">
        <v>1</v>
      </c>
      <c r="AW1260">
        <v>0</v>
      </c>
      <c r="AX1260">
        <v>5</v>
      </c>
      <c r="AY1260">
        <v>0</v>
      </c>
      <c r="AZ1260">
        <v>0</v>
      </c>
      <c r="BA1260">
        <v>0</v>
      </c>
      <c r="BB1260">
        <v>0</v>
      </c>
      <c r="BC1260">
        <v>1</v>
      </c>
      <c r="BD1260">
        <v>0</v>
      </c>
      <c r="BE1260" s="23"/>
    </row>
    <row r="1261" spans="1:57" ht="14.25" x14ac:dyDescent="0.15">
      <c r="A1261" s="1" t="s">
        <v>2240</v>
      </c>
      <c r="B1261" s="1" t="s">
        <v>2241</v>
      </c>
      <c r="C1261" t="s">
        <v>6848</v>
      </c>
      <c r="D1261">
        <v>11.488258417872057</v>
      </c>
      <c r="E1261">
        <v>0.36507494682625746</v>
      </c>
      <c r="F1261">
        <v>0.85996350494743579</v>
      </c>
      <c r="G1261">
        <v>50042.077964066426</v>
      </c>
      <c r="H1261">
        <v>1.4933611616305897</v>
      </c>
      <c r="I1261">
        <v>0.91321674539322395</v>
      </c>
      <c r="J1261" s="4">
        <v>0</v>
      </c>
      <c r="K1261" s="4">
        <v>2.1972245773362196</v>
      </c>
      <c r="L1261" s="4">
        <v>0.66666666666666663</v>
      </c>
      <c r="M1261" s="6">
        <v>61.68</v>
      </c>
      <c r="N1261" s="4">
        <v>4</v>
      </c>
      <c r="O1261" s="4">
        <v>0</v>
      </c>
      <c r="P1261" s="11">
        <v>4.7732492999999998</v>
      </c>
      <c r="Q1261" s="11">
        <v>8.0339128417999994</v>
      </c>
      <c r="R1261" s="18">
        <v>0.3783622862100306</v>
      </c>
      <c r="S1261" s="11">
        <v>29</v>
      </c>
      <c r="T1261" s="11">
        <v>27</v>
      </c>
      <c r="U1261" s="11">
        <v>25</v>
      </c>
      <c r="V1261" s="11">
        <v>18</v>
      </c>
      <c r="W1261" s="11">
        <v>12</v>
      </c>
      <c r="X1261" s="11">
        <v>9</v>
      </c>
      <c r="Y1261" s="11">
        <v>6</v>
      </c>
      <c r="Z1261" s="11">
        <v>3</v>
      </c>
      <c r="AA1261" s="11">
        <v>1</v>
      </c>
      <c r="AB1261" s="11">
        <v>0</v>
      </c>
      <c r="AC1261" s="11">
        <v>0</v>
      </c>
      <c r="AD1261" s="11">
        <v>24</v>
      </c>
      <c r="AE1261" s="11">
        <v>18</v>
      </c>
      <c r="AF1261" s="11">
        <v>15</v>
      </c>
      <c r="AG1261" s="11">
        <v>10</v>
      </c>
      <c r="AH1261" s="11">
        <v>9</v>
      </c>
      <c r="AI1261" s="11">
        <v>6</v>
      </c>
      <c r="AJ1261" s="11">
        <v>5</v>
      </c>
      <c r="AK1261" s="11">
        <v>2</v>
      </c>
      <c r="AL1261" s="11">
        <v>0</v>
      </c>
      <c r="AM1261" s="11">
        <v>0</v>
      </c>
      <c r="AN1261" s="11">
        <v>0</v>
      </c>
      <c r="AO1261" s="11">
        <v>13840.5</v>
      </c>
      <c r="AP1261" s="11">
        <v>23057</v>
      </c>
      <c r="AQ1261" s="13">
        <f>1/(AO1261/1000)</f>
        <v>7.2251725009934611E-2</v>
      </c>
      <c r="AR1261">
        <f>1/(AP1261/1000)</f>
        <v>4.3370776770611963E-2</v>
      </c>
      <c r="AS1261" s="20">
        <v>0</v>
      </c>
      <c r="AT1261" s="14" t="s">
        <v>8603</v>
      </c>
      <c r="AU1261">
        <v>3</v>
      </c>
      <c r="AV1261">
        <v>1</v>
      </c>
      <c r="AW1261">
        <v>0</v>
      </c>
      <c r="AX1261">
        <v>3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 s="23"/>
    </row>
    <row r="1262" spans="1:57" ht="14.25" x14ac:dyDescent="0.15">
      <c r="A1262" s="1" t="s">
        <v>2242</v>
      </c>
      <c r="B1262" s="1" t="s">
        <v>2243</v>
      </c>
      <c r="C1262" t="s">
        <v>6849</v>
      </c>
      <c r="D1262">
        <v>11.521214702516035</v>
      </c>
      <c r="E1262">
        <v>0.45289549342138141</v>
      </c>
      <c r="F1262">
        <v>0.69943899126192544</v>
      </c>
      <c r="G1262">
        <v>76841.300838035429</v>
      </c>
      <c r="H1262">
        <v>0.28009093030249588</v>
      </c>
      <c r="I1262">
        <v>1.6394941720072175E-2</v>
      </c>
      <c r="J1262" s="4">
        <v>0</v>
      </c>
      <c r="K1262" s="4">
        <v>2.0794415416798357</v>
      </c>
      <c r="L1262" s="4">
        <v>0.625</v>
      </c>
      <c r="M1262" s="6">
        <v>46.1</v>
      </c>
      <c r="N1262" s="4">
        <v>4</v>
      </c>
      <c r="O1262" s="4">
        <v>0</v>
      </c>
      <c r="P1262" s="11">
        <v>2.1698080000000002</v>
      </c>
      <c r="Q1262" s="11">
        <v>2.4904458737000001</v>
      </c>
      <c r="R1262" s="8">
        <v>0</v>
      </c>
      <c r="S1262" s="11">
        <v>5</v>
      </c>
      <c r="T1262" s="11">
        <v>4</v>
      </c>
      <c r="U1262" s="11">
        <v>4</v>
      </c>
      <c r="V1262" s="11">
        <v>4</v>
      </c>
      <c r="W1262" s="11">
        <v>4</v>
      </c>
      <c r="X1262" s="11">
        <v>4</v>
      </c>
      <c r="Y1262" s="11">
        <v>3</v>
      </c>
      <c r="Z1262" s="11">
        <v>3</v>
      </c>
      <c r="AA1262" s="11">
        <v>3</v>
      </c>
      <c r="AB1262" s="11">
        <v>3</v>
      </c>
      <c r="AC1262" s="11">
        <v>0</v>
      </c>
      <c r="AD1262" s="11">
        <v>4</v>
      </c>
      <c r="AE1262" s="11">
        <v>4</v>
      </c>
      <c r="AF1262" s="11">
        <v>4</v>
      </c>
      <c r="AG1262" s="11">
        <v>4</v>
      </c>
      <c r="AH1262" s="11">
        <v>4</v>
      </c>
      <c r="AI1262" s="11">
        <v>4</v>
      </c>
      <c r="AJ1262" s="11">
        <v>3</v>
      </c>
      <c r="AK1262" s="11">
        <v>3</v>
      </c>
      <c r="AL1262" s="11">
        <v>3</v>
      </c>
      <c r="AM1262" s="11">
        <v>2</v>
      </c>
      <c r="AN1262" s="11">
        <v>0</v>
      </c>
      <c r="AO1262" s="11">
        <v>8110.59</v>
      </c>
      <c r="AP1262" s="11">
        <v>8508</v>
      </c>
      <c r="AQ1262" s="13">
        <f>1/(AO1262/1000)</f>
        <v>0.12329559255245302</v>
      </c>
      <c r="AR1262">
        <f>1/(AP1262/1000)</f>
        <v>0.11753643629525154</v>
      </c>
      <c r="AS1262" s="20">
        <v>0</v>
      </c>
      <c r="AT1262" s="14" t="s">
        <v>8592</v>
      </c>
      <c r="AU1262">
        <v>3</v>
      </c>
      <c r="AV1262">
        <v>1</v>
      </c>
      <c r="AW1262">
        <v>0</v>
      </c>
      <c r="AX1262">
        <v>6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 s="23"/>
    </row>
    <row r="1263" spans="1:57" ht="14.25" x14ac:dyDescent="0.15">
      <c r="A1263" s="1" t="s">
        <v>2244</v>
      </c>
      <c r="B1263" s="1" t="s">
        <v>2245</v>
      </c>
      <c r="C1263" t="s">
        <v>6850</v>
      </c>
      <c r="D1263">
        <v>12.22236767304619</v>
      </c>
      <c r="E1263">
        <v>0.51381209410022777</v>
      </c>
      <c r="F1263">
        <v>0.35626568557777283</v>
      </c>
      <c r="G1263">
        <v>20538.691692690678</v>
      </c>
      <c r="H1263">
        <v>0.71607887912567714</v>
      </c>
      <c r="I1263">
        <v>6.9759649117761904E-2</v>
      </c>
      <c r="J1263" s="4">
        <v>0</v>
      </c>
      <c r="K1263" s="4">
        <v>2.1972245773362196</v>
      </c>
      <c r="L1263" s="4">
        <v>0.66666666666666663</v>
      </c>
      <c r="M1263" s="6">
        <v>74.540000000000006</v>
      </c>
      <c r="N1263" s="4">
        <v>4</v>
      </c>
      <c r="O1263" s="4">
        <v>0</v>
      </c>
      <c r="P1263" s="11">
        <v>2.7803838999999999</v>
      </c>
      <c r="Q1263" s="11">
        <v>5.2550450730999998</v>
      </c>
      <c r="R1263" s="19"/>
      <c r="S1263" s="11">
        <v>23</v>
      </c>
      <c r="T1263" s="11">
        <v>21</v>
      </c>
      <c r="U1263" s="11">
        <v>18</v>
      </c>
      <c r="V1263" s="11">
        <v>17</v>
      </c>
      <c r="W1263" s="11">
        <v>15</v>
      </c>
      <c r="X1263" s="11">
        <v>14</v>
      </c>
      <c r="Y1263" s="11">
        <v>13</v>
      </c>
      <c r="Z1263" s="11">
        <v>10</v>
      </c>
      <c r="AA1263" s="11">
        <v>9</v>
      </c>
      <c r="AB1263" s="11">
        <v>8</v>
      </c>
      <c r="AC1263" s="11">
        <v>1</v>
      </c>
      <c r="AD1263" s="11">
        <v>18</v>
      </c>
      <c r="AE1263" s="11">
        <v>17</v>
      </c>
      <c r="AF1263" s="11">
        <v>15</v>
      </c>
      <c r="AG1263" s="11">
        <v>14</v>
      </c>
      <c r="AH1263" s="11">
        <v>14</v>
      </c>
      <c r="AI1263" s="11">
        <v>13</v>
      </c>
      <c r="AJ1263" s="11">
        <v>11</v>
      </c>
      <c r="AK1263" s="11">
        <v>9</v>
      </c>
      <c r="AL1263" s="11">
        <v>8</v>
      </c>
      <c r="AM1263" s="11">
        <v>5</v>
      </c>
      <c r="AN1263" s="11">
        <v>0</v>
      </c>
      <c r="AO1263" s="11">
        <v>4245.12</v>
      </c>
      <c r="AP1263" s="11">
        <v>5121</v>
      </c>
      <c r="AQ1263" s="13">
        <f>1/(AO1263/1000)</f>
        <v>0.23556460123624304</v>
      </c>
      <c r="AR1263">
        <f>1/(AP1263/1000)</f>
        <v>0.19527436047646943</v>
      </c>
      <c r="AS1263" s="20">
        <v>0</v>
      </c>
      <c r="AT1263" s="14" t="s">
        <v>8590</v>
      </c>
      <c r="AU1263">
        <v>3</v>
      </c>
      <c r="AV1263">
        <v>1</v>
      </c>
      <c r="AW1263">
        <v>0</v>
      </c>
      <c r="AX1263">
        <v>4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 s="23"/>
    </row>
    <row r="1264" spans="1:57" ht="14.25" x14ac:dyDescent="0.15">
      <c r="A1264" s="1" t="s">
        <v>2246</v>
      </c>
      <c r="B1264" s="1" t="s">
        <v>2247</v>
      </c>
      <c r="C1264" t="s">
        <v>6851</v>
      </c>
      <c r="D1264">
        <v>12.361799062535555</v>
      </c>
      <c r="E1264">
        <v>0.3600275200837374</v>
      </c>
      <c r="F1264">
        <v>0.56805605446415008</v>
      </c>
      <c r="G1264">
        <v>97935.579362269651</v>
      </c>
      <c r="H1264">
        <v>0.1505390212504292</v>
      </c>
      <c r="I1264">
        <v>0.11456276494154628</v>
      </c>
      <c r="J1264" s="4">
        <v>0</v>
      </c>
      <c r="K1264" s="4">
        <v>2.1972245773362196</v>
      </c>
      <c r="L1264" s="4">
        <v>0.66666666666666663</v>
      </c>
      <c r="M1264" s="6">
        <v>56.24</v>
      </c>
      <c r="N1264" s="4">
        <v>4</v>
      </c>
      <c r="O1264" s="4">
        <v>0</v>
      </c>
      <c r="P1264" s="11">
        <v>9.9921085000000005</v>
      </c>
      <c r="Q1264" s="11">
        <v>23.592329100800001</v>
      </c>
      <c r="R1264" s="8">
        <v>0.18498946659265883</v>
      </c>
      <c r="S1264" s="11">
        <v>154</v>
      </c>
      <c r="T1264" s="11">
        <v>153</v>
      </c>
      <c r="U1264" s="11">
        <v>151</v>
      </c>
      <c r="V1264" s="11">
        <v>150</v>
      </c>
      <c r="W1264" s="11">
        <v>148</v>
      </c>
      <c r="X1264" s="11">
        <v>146</v>
      </c>
      <c r="Y1264" s="11">
        <v>146</v>
      </c>
      <c r="Z1264" s="11">
        <v>145</v>
      </c>
      <c r="AA1264" s="11">
        <v>126</v>
      </c>
      <c r="AB1264" s="11">
        <v>96</v>
      </c>
      <c r="AC1264" s="11">
        <v>54</v>
      </c>
      <c r="AD1264" s="11">
        <v>151</v>
      </c>
      <c r="AE1264" s="11">
        <v>150</v>
      </c>
      <c r="AF1264" s="11">
        <v>150</v>
      </c>
      <c r="AG1264" s="11">
        <v>148</v>
      </c>
      <c r="AH1264" s="11">
        <v>146</v>
      </c>
      <c r="AI1264" s="11">
        <v>146</v>
      </c>
      <c r="AJ1264" s="11">
        <v>146</v>
      </c>
      <c r="AK1264" s="11">
        <v>134</v>
      </c>
      <c r="AL1264" s="11">
        <v>121</v>
      </c>
      <c r="AM1264" s="11">
        <v>76</v>
      </c>
      <c r="AN1264" s="11">
        <v>37</v>
      </c>
      <c r="AO1264" s="11">
        <v>678.00300000000004</v>
      </c>
      <c r="AP1264" s="11">
        <v>1001</v>
      </c>
      <c r="AQ1264" s="13">
        <f>1/(AO1264/1000)</f>
        <v>1.474919727493831</v>
      </c>
      <c r="AR1264">
        <f>1/(AP1264/1000)</f>
        <v>0.99900099900099915</v>
      </c>
      <c r="AS1264" s="20">
        <v>0</v>
      </c>
      <c r="AT1264" s="14" t="s">
        <v>8601</v>
      </c>
      <c r="AU1264">
        <v>3</v>
      </c>
      <c r="AV1264">
        <v>1</v>
      </c>
      <c r="AW1264">
        <v>0</v>
      </c>
      <c r="AX1264">
        <v>6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 s="23"/>
    </row>
    <row r="1265" spans="1:57" ht="14.25" x14ac:dyDescent="0.15">
      <c r="A1265" s="1" t="s">
        <v>2248</v>
      </c>
      <c r="B1265" s="1" t="s">
        <v>2249</v>
      </c>
      <c r="C1265" t="s">
        <v>6852</v>
      </c>
      <c r="D1265">
        <v>11.997177028994939</v>
      </c>
      <c r="E1265">
        <v>0.12668353671064886</v>
      </c>
      <c r="F1265">
        <v>0.61760907415527433</v>
      </c>
      <c r="G1265">
        <v>90705.802812320588</v>
      </c>
      <c r="H1265">
        <v>9.3917395778822646E-2</v>
      </c>
      <c r="I1265">
        <v>0.22750268156280531</v>
      </c>
      <c r="J1265" s="4">
        <v>1</v>
      </c>
      <c r="K1265" s="4">
        <v>1.9459101490553132</v>
      </c>
      <c r="L1265" s="4">
        <v>0.5714285714285714</v>
      </c>
      <c r="M1265" s="6">
        <v>71.319999999999993</v>
      </c>
      <c r="N1265" s="4">
        <v>4</v>
      </c>
      <c r="O1265" s="4">
        <v>0</v>
      </c>
      <c r="P1265" s="11">
        <v>2.8817219000000001</v>
      </c>
      <c r="Q1265" s="11">
        <v>7.1922401134999996</v>
      </c>
      <c r="R1265" s="8">
        <v>0.52841444734059129</v>
      </c>
      <c r="S1265" s="11">
        <v>152</v>
      </c>
      <c r="T1265" s="11">
        <v>152</v>
      </c>
      <c r="U1265" s="11">
        <v>151</v>
      </c>
      <c r="V1265" s="11">
        <v>148</v>
      </c>
      <c r="W1265" s="11">
        <v>147</v>
      </c>
      <c r="X1265" s="11">
        <v>146</v>
      </c>
      <c r="Y1265" s="11">
        <v>140</v>
      </c>
      <c r="Z1265" s="11">
        <v>133</v>
      </c>
      <c r="AA1265" s="11">
        <v>84</v>
      </c>
      <c r="AB1265" s="11">
        <v>5</v>
      </c>
      <c r="AC1265" s="11">
        <v>2</v>
      </c>
      <c r="AD1265" s="11">
        <v>151</v>
      </c>
      <c r="AE1265" s="11">
        <v>149</v>
      </c>
      <c r="AF1265" s="11">
        <v>147</v>
      </c>
      <c r="AG1265" s="11">
        <v>146</v>
      </c>
      <c r="AH1265" s="11">
        <v>146</v>
      </c>
      <c r="AI1265" s="11">
        <v>146</v>
      </c>
      <c r="AJ1265" s="11">
        <v>134</v>
      </c>
      <c r="AK1265" s="11">
        <v>110</v>
      </c>
      <c r="AL1265" s="11">
        <v>42</v>
      </c>
      <c r="AM1265" s="11">
        <v>2</v>
      </c>
      <c r="AN1265" s="11">
        <v>0</v>
      </c>
      <c r="AO1265" s="11">
        <v>2176.6</v>
      </c>
      <c r="AP1265" s="11">
        <v>4589</v>
      </c>
      <c r="AQ1265" s="13">
        <f>1/(AO1265/1000)</f>
        <v>0.45943214187264542</v>
      </c>
      <c r="AR1265">
        <f>1/(AP1265/1000)</f>
        <v>0.21791239921551533</v>
      </c>
      <c r="AS1265" s="20">
        <v>0</v>
      </c>
      <c r="AT1265" s="14" t="s">
        <v>8592</v>
      </c>
      <c r="AU1265">
        <v>3</v>
      </c>
      <c r="AV1265">
        <v>1</v>
      </c>
      <c r="AW1265">
        <v>0</v>
      </c>
      <c r="AX1265">
        <v>6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1</v>
      </c>
      <c r="BE1265" s="23"/>
    </row>
    <row r="1266" spans="1:57" ht="14.25" x14ac:dyDescent="0.15">
      <c r="A1266" s="1" t="s">
        <v>2250</v>
      </c>
      <c r="B1266" s="1" t="s">
        <v>2251</v>
      </c>
      <c r="C1266" t="s">
        <v>6853</v>
      </c>
      <c r="D1266">
        <v>12.18477745345926</v>
      </c>
      <c r="E1266">
        <v>0.66328285268578269</v>
      </c>
      <c r="F1266">
        <v>0.38988997872473002</v>
      </c>
      <c r="G1266">
        <v>28316.135833442899</v>
      </c>
      <c r="H1266">
        <v>0.50386672840505153</v>
      </c>
      <c r="I1266">
        <v>0.29724863560826037</v>
      </c>
      <c r="J1266" s="4">
        <v>1</v>
      </c>
      <c r="K1266" s="4">
        <v>1.9459101490553132</v>
      </c>
      <c r="L1266" s="4">
        <v>0.5714285714285714</v>
      </c>
      <c r="M1266" s="6">
        <v>51.82</v>
      </c>
      <c r="N1266" s="4">
        <v>4</v>
      </c>
      <c r="O1266" s="4">
        <v>0</v>
      </c>
      <c r="P1266" s="11">
        <v>3.3922018</v>
      </c>
      <c r="Q1266" s="11">
        <v>6.5648970908999997</v>
      </c>
      <c r="R1266" s="15"/>
      <c r="S1266" s="11">
        <v>33</v>
      </c>
      <c r="T1266" s="11">
        <v>27</v>
      </c>
      <c r="U1266" s="11">
        <v>22</v>
      </c>
      <c r="V1266" s="11">
        <v>17</v>
      </c>
      <c r="W1266" s="11">
        <v>11</v>
      </c>
      <c r="X1266" s="11">
        <v>8</v>
      </c>
      <c r="Y1266" s="11">
        <v>5</v>
      </c>
      <c r="Z1266" s="11">
        <v>2</v>
      </c>
      <c r="AA1266" s="11">
        <v>1</v>
      </c>
      <c r="AB1266" s="11">
        <v>0</v>
      </c>
      <c r="AC1266" s="11">
        <v>0</v>
      </c>
      <c r="AD1266" s="11">
        <v>23</v>
      </c>
      <c r="AE1266" s="11">
        <v>18</v>
      </c>
      <c r="AF1266" s="11">
        <v>16</v>
      </c>
      <c r="AG1266" s="11">
        <v>13</v>
      </c>
      <c r="AH1266" s="11">
        <v>7</v>
      </c>
      <c r="AI1266" s="11">
        <v>6</v>
      </c>
      <c r="AJ1266" s="11">
        <v>1</v>
      </c>
      <c r="AK1266" s="11">
        <v>1</v>
      </c>
      <c r="AL1266" s="11">
        <v>1</v>
      </c>
      <c r="AM1266" s="11">
        <v>0</v>
      </c>
      <c r="AN1266" s="11">
        <v>0</v>
      </c>
      <c r="AO1266" s="11">
        <v>10835.9</v>
      </c>
      <c r="AP1266" s="11">
        <v>23373</v>
      </c>
      <c r="AQ1266" s="13">
        <f>1/(AO1266/1000)</f>
        <v>9.2285827665445422E-2</v>
      </c>
      <c r="AR1266">
        <f>1/(AP1266/1000)</f>
        <v>4.2784409361228765E-2</v>
      </c>
      <c r="AS1266" s="20">
        <v>0</v>
      </c>
      <c r="AT1266" s="14" t="s">
        <v>8587</v>
      </c>
      <c r="AU1266">
        <v>3</v>
      </c>
      <c r="AV1266">
        <v>1</v>
      </c>
      <c r="AW1266">
        <v>0</v>
      </c>
      <c r="AX1266">
        <v>3</v>
      </c>
      <c r="AY1266">
        <v>0</v>
      </c>
      <c r="AZ1266">
        <v>0</v>
      </c>
      <c r="BA1266">
        <v>1</v>
      </c>
      <c r="BB1266">
        <v>0</v>
      </c>
      <c r="BC1266">
        <v>0</v>
      </c>
      <c r="BD1266">
        <v>0</v>
      </c>
      <c r="BE1266" s="23"/>
    </row>
    <row r="1267" spans="1:57" ht="14.25" x14ac:dyDescent="0.15">
      <c r="A1267" s="1" t="s">
        <v>2252</v>
      </c>
      <c r="B1267" s="1" t="s">
        <v>2253</v>
      </c>
      <c r="C1267" t="s">
        <v>6854</v>
      </c>
      <c r="D1267">
        <v>11.662941613452979</v>
      </c>
      <c r="E1267">
        <v>0.46341245628992744</v>
      </c>
      <c r="F1267">
        <v>0.7937196467606219</v>
      </c>
      <c r="G1267">
        <v>23542.399982158619</v>
      </c>
      <c r="H1267">
        <v>0.95823021807232822</v>
      </c>
      <c r="I1267">
        <v>0.30715510035959714</v>
      </c>
      <c r="J1267" s="4">
        <v>1</v>
      </c>
      <c r="K1267" s="4">
        <v>1.6094379124341003</v>
      </c>
      <c r="L1267" s="4">
        <v>0.6</v>
      </c>
      <c r="M1267" s="6">
        <v>45.98</v>
      </c>
      <c r="N1267" s="4">
        <v>4</v>
      </c>
      <c r="O1267" s="4">
        <v>0</v>
      </c>
      <c r="P1267" s="11">
        <v>2.0222148</v>
      </c>
      <c r="Q1267" s="11">
        <v>2.0291103221000002</v>
      </c>
      <c r="R1267" s="15"/>
      <c r="S1267" s="11">
        <v>28</v>
      </c>
      <c r="T1267" s="11">
        <v>27</v>
      </c>
      <c r="U1267" s="11">
        <v>19</v>
      </c>
      <c r="V1267" s="11">
        <v>17</v>
      </c>
      <c r="W1267" s="11">
        <v>16</v>
      </c>
      <c r="X1267" s="11">
        <v>12</v>
      </c>
      <c r="Y1267" s="11">
        <v>6</v>
      </c>
      <c r="Z1267" s="11">
        <v>5</v>
      </c>
      <c r="AA1267" s="11">
        <v>3</v>
      </c>
      <c r="AB1267" s="11">
        <v>1</v>
      </c>
      <c r="AC1267" s="11">
        <v>0</v>
      </c>
      <c r="AD1267" s="11">
        <v>17</v>
      </c>
      <c r="AE1267" s="11">
        <v>14</v>
      </c>
      <c r="AF1267" s="11">
        <v>13</v>
      </c>
      <c r="AG1267" s="11">
        <v>12</v>
      </c>
      <c r="AH1267" s="11">
        <v>8</v>
      </c>
      <c r="AI1267" s="11">
        <v>6</v>
      </c>
      <c r="AJ1267" s="11">
        <v>6</v>
      </c>
      <c r="AK1267" s="11">
        <v>4</v>
      </c>
      <c r="AL1267" s="11">
        <v>2</v>
      </c>
      <c r="AM1267" s="11">
        <v>0</v>
      </c>
      <c r="AN1267" s="11">
        <v>0</v>
      </c>
      <c r="AO1267" s="11">
        <v>7805.91</v>
      </c>
      <c r="AP1267" s="11">
        <v>12281</v>
      </c>
      <c r="AQ1267" s="13">
        <f>1/(AO1267/1000)</f>
        <v>0.12810806171221548</v>
      </c>
      <c r="AR1267">
        <f>1/(AP1267/1000)</f>
        <v>8.1426593925576093E-2</v>
      </c>
      <c r="AS1267" s="20">
        <v>0</v>
      </c>
      <c r="AT1267" s="14" t="s">
        <v>8587</v>
      </c>
      <c r="AU1267">
        <v>3</v>
      </c>
      <c r="AV1267">
        <v>1</v>
      </c>
      <c r="AW1267">
        <v>0</v>
      </c>
      <c r="AX1267">
        <v>3</v>
      </c>
      <c r="AY1267">
        <v>0</v>
      </c>
      <c r="AZ1267">
        <v>0</v>
      </c>
      <c r="BA1267">
        <v>1</v>
      </c>
      <c r="BB1267">
        <v>0</v>
      </c>
      <c r="BC1267">
        <v>0</v>
      </c>
      <c r="BD1267">
        <v>0</v>
      </c>
      <c r="BE1267" s="23"/>
    </row>
    <row r="1268" spans="1:57" ht="14.25" x14ac:dyDescent="0.15">
      <c r="A1268" s="1" t="s">
        <v>2254</v>
      </c>
      <c r="B1268" s="1" t="s">
        <v>2255</v>
      </c>
      <c r="C1268" t="s">
        <v>6855</v>
      </c>
      <c r="D1268">
        <v>11.565774559771931</v>
      </c>
      <c r="E1268">
        <v>0.18501990608417707</v>
      </c>
      <c r="F1268">
        <v>1.7944338958689261</v>
      </c>
      <c r="G1268">
        <v>18700.238659501334</v>
      </c>
      <c r="H1268">
        <v>1.478059963854939</v>
      </c>
      <c r="I1268">
        <v>0.65815446312365178</v>
      </c>
      <c r="J1268" s="4">
        <v>0</v>
      </c>
      <c r="K1268" s="4">
        <v>2.1972245773362196</v>
      </c>
      <c r="L1268" s="4">
        <v>0.66666666666666663</v>
      </c>
      <c r="M1268" s="6">
        <v>69.02</v>
      </c>
      <c r="N1268" s="4">
        <v>4</v>
      </c>
      <c r="O1268" s="4">
        <v>0</v>
      </c>
      <c r="P1268" s="11">
        <v>3.5976460000000001</v>
      </c>
      <c r="Q1268" s="11">
        <v>6.4972538313000001</v>
      </c>
      <c r="R1268" s="18">
        <v>2.7857253935385202E-2</v>
      </c>
      <c r="S1268" s="11">
        <v>5</v>
      </c>
      <c r="T1268" s="11">
        <v>4</v>
      </c>
      <c r="U1268" s="11">
        <v>4</v>
      </c>
      <c r="V1268" s="11">
        <v>2</v>
      </c>
      <c r="W1268" s="11">
        <v>1</v>
      </c>
      <c r="X1268" s="11">
        <v>0</v>
      </c>
      <c r="Y1268" s="11">
        <v>0</v>
      </c>
      <c r="Z1268" s="11">
        <v>0</v>
      </c>
      <c r="AA1268" s="11">
        <v>0</v>
      </c>
      <c r="AB1268" s="11">
        <v>0</v>
      </c>
      <c r="AC1268" s="11">
        <v>0</v>
      </c>
      <c r="AD1268" s="11">
        <v>4</v>
      </c>
      <c r="AE1268" s="11">
        <v>1</v>
      </c>
      <c r="AF1268" s="11">
        <v>1</v>
      </c>
      <c r="AG1268" s="11">
        <v>0</v>
      </c>
      <c r="AH1268" s="11">
        <v>0</v>
      </c>
      <c r="AI1268" s="11">
        <v>0</v>
      </c>
      <c r="AJ1268" s="11">
        <v>0</v>
      </c>
      <c r="AK1268" s="11">
        <v>0</v>
      </c>
      <c r="AL1268" s="11">
        <v>0</v>
      </c>
      <c r="AM1268" s="11">
        <v>0</v>
      </c>
      <c r="AN1268" s="11">
        <v>0</v>
      </c>
      <c r="AO1268" s="11">
        <v>58160</v>
      </c>
      <c r="AP1268" s="11">
        <v>67755</v>
      </c>
      <c r="AQ1268" s="13">
        <f>1/(AO1268/1000)</f>
        <v>1.7193947730398902E-2</v>
      </c>
      <c r="AR1268">
        <f>1/(AP1268/1000)</f>
        <v>1.4759058372075862E-2</v>
      </c>
      <c r="AS1268" s="20">
        <v>0</v>
      </c>
      <c r="AT1268" s="14" t="s">
        <v>8591</v>
      </c>
      <c r="AU1268">
        <v>3</v>
      </c>
      <c r="AV1268">
        <v>1</v>
      </c>
      <c r="AW1268">
        <v>0</v>
      </c>
      <c r="AX1268">
        <v>4</v>
      </c>
      <c r="AY1268">
        <v>0</v>
      </c>
      <c r="AZ1268">
        <v>0</v>
      </c>
      <c r="BA1268">
        <v>0</v>
      </c>
      <c r="BB1268">
        <v>1</v>
      </c>
      <c r="BC1268">
        <v>0</v>
      </c>
      <c r="BD1268">
        <v>0</v>
      </c>
      <c r="BE1268" s="23"/>
    </row>
    <row r="1269" spans="1:57" ht="14.25" x14ac:dyDescent="0.15">
      <c r="A1269" s="1" t="s">
        <v>2256</v>
      </c>
      <c r="B1269" s="1" t="s">
        <v>2257</v>
      </c>
      <c r="C1269" t="s">
        <v>6856</v>
      </c>
      <c r="D1269">
        <v>13.097527730818983</v>
      </c>
      <c r="E1269">
        <v>0.35657346257417316</v>
      </c>
      <c r="F1269">
        <v>0.74136154679656463</v>
      </c>
      <c r="G1269">
        <v>24012.003395723157</v>
      </c>
      <c r="H1269">
        <v>0.76888456113142933</v>
      </c>
      <c r="I1269">
        <v>6.5904920942446932E-2</v>
      </c>
      <c r="J1269" s="4">
        <v>1</v>
      </c>
      <c r="K1269" s="4">
        <v>1.9459101490553132</v>
      </c>
      <c r="L1269" s="4">
        <v>0.5714285714285714</v>
      </c>
      <c r="M1269" s="6">
        <v>80.14</v>
      </c>
      <c r="N1269" s="4">
        <v>4</v>
      </c>
      <c r="O1269" s="4">
        <v>0</v>
      </c>
      <c r="P1269" s="11">
        <v>1.3064114</v>
      </c>
      <c r="Q1269" s="11">
        <v>2.8966020333000002</v>
      </c>
      <c r="R1269" s="8">
        <v>0</v>
      </c>
      <c r="S1269" s="11">
        <v>181</v>
      </c>
      <c r="T1269" s="11">
        <v>159</v>
      </c>
      <c r="U1269" s="11">
        <v>153</v>
      </c>
      <c r="V1269" s="11">
        <v>152</v>
      </c>
      <c r="W1269" s="11">
        <v>144</v>
      </c>
      <c r="X1269" s="11">
        <v>140</v>
      </c>
      <c r="Y1269" s="11">
        <v>131</v>
      </c>
      <c r="Z1269" s="11">
        <v>45</v>
      </c>
      <c r="AA1269" s="11">
        <v>6</v>
      </c>
      <c r="AB1269" s="11">
        <v>5</v>
      </c>
      <c r="AC1269" s="11">
        <v>0</v>
      </c>
      <c r="AD1269" s="11">
        <v>157</v>
      </c>
      <c r="AE1269" s="11">
        <v>153</v>
      </c>
      <c r="AF1269" s="11">
        <v>149</v>
      </c>
      <c r="AG1269" s="11">
        <v>147</v>
      </c>
      <c r="AH1269" s="11">
        <v>139</v>
      </c>
      <c r="AI1269" s="11">
        <v>129</v>
      </c>
      <c r="AJ1269" s="11">
        <v>68</v>
      </c>
      <c r="AK1269" s="11">
        <v>10</v>
      </c>
      <c r="AL1269" s="11">
        <v>6</v>
      </c>
      <c r="AM1269" s="11">
        <v>0</v>
      </c>
      <c r="AN1269" s="11">
        <v>0</v>
      </c>
      <c r="AO1269" s="11">
        <v>7188.26</v>
      </c>
      <c r="AP1269" s="11">
        <v>8123</v>
      </c>
      <c r="AQ1269" s="13">
        <f>1/(AO1269/1000)</f>
        <v>0.13911572480683781</v>
      </c>
      <c r="AR1269">
        <f>1/(AP1269/1000)</f>
        <v>0.12310722639418935</v>
      </c>
      <c r="AS1269" s="20">
        <v>0</v>
      </c>
      <c r="AT1269" s="14" t="s">
        <v>8596</v>
      </c>
      <c r="AU1269">
        <v>3</v>
      </c>
      <c r="AV1269">
        <v>1</v>
      </c>
      <c r="AW1269">
        <v>0</v>
      </c>
      <c r="AX1269">
        <v>4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 s="23"/>
    </row>
    <row r="1270" spans="1:57" ht="14.25" x14ac:dyDescent="0.15">
      <c r="A1270" s="1" t="s">
        <v>2260</v>
      </c>
      <c r="B1270" s="1" t="s">
        <v>2261</v>
      </c>
      <c r="C1270" t="s">
        <v>6858</v>
      </c>
      <c r="D1270">
        <v>12.135732742685853</v>
      </c>
      <c r="E1270">
        <v>0.44164169802523479</v>
      </c>
      <c r="F1270">
        <v>0.80912039541466596</v>
      </c>
      <c r="G1270">
        <v>46356.189645891202</v>
      </c>
      <c r="H1270">
        <v>0.83810399212517073</v>
      </c>
      <c r="I1270">
        <v>0.12754180106586721</v>
      </c>
      <c r="J1270" s="4">
        <v>0</v>
      </c>
      <c r="K1270" s="4">
        <v>2.1972245773362196</v>
      </c>
      <c r="L1270" s="4">
        <v>0.66666666666666663</v>
      </c>
      <c r="M1270" s="6">
        <v>65.959999999999994</v>
      </c>
      <c r="N1270" s="4">
        <v>4</v>
      </c>
      <c r="O1270" s="4">
        <v>0</v>
      </c>
      <c r="P1270" s="11">
        <v>4.4126456999999997</v>
      </c>
      <c r="Q1270" s="11">
        <v>7.1725441016999998</v>
      </c>
      <c r="R1270" s="18">
        <v>3.8942815359232039E-2</v>
      </c>
      <c r="S1270" s="11">
        <v>3</v>
      </c>
      <c r="T1270" s="11">
        <v>2</v>
      </c>
      <c r="U1270" s="11">
        <v>2</v>
      </c>
      <c r="V1270" s="11">
        <v>2</v>
      </c>
      <c r="W1270" s="11">
        <v>2</v>
      </c>
      <c r="X1270" s="11">
        <v>2</v>
      </c>
      <c r="Y1270" s="11">
        <v>2</v>
      </c>
      <c r="Z1270" s="11">
        <v>1</v>
      </c>
      <c r="AA1270" s="11">
        <v>0</v>
      </c>
      <c r="AB1270" s="11">
        <v>0</v>
      </c>
      <c r="AC1270" s="11">
        <v>0</v>
      </c>
      <c r="AD1270" s="11">
        <v>2</v>
      </c>
      <c r="AE1270" s="11">
        <v>2</v>
      </c>
      <c r="AF1270" s="11">
        <v>2</v>
      </c>
      <c r="AG1270" s="11">
        <v>2</v>
      </c>
      <c r="AH1270" s="11">
        <v>2</v>
      </c>
      <c r="AI1270" s="11">
        <v>2</v>
      </c>
      <c r="AJ1270" s="11">
        <v>1</v>
      </c>
      <c r="AK1270" s="11">
        <v>1</v>
      </c>
      <c r="AL1270" s="11">
        <v>0</v>
      </c>
      <c r="AM1270" s="11">
        <v>0</v>
      </c>
      <c r="AN1270" s="11">
        <v>0</v>
      </c>
      <c r="AO1270" s="11">
        <v>20141.3</v>
      </c>
      <c r="AP1270" s="11">
        <v>52004</v>
      </c>
      <c r="AQ1270" s="13">
        <f>1/(AO1270/1000)</f>
        <v>4.9649228202747593E-2</v>
      </c>
      <c r="AR1270">
        <f>1/(AP1270/1000)</f>
        <v>1.9229290054611183E-2</v>
      </c>
      <c r="AS1270" s="20">
        <v>0</v>
      </c>
      <c r="AT1270" s="14" t="s">
        <v>8587</v>
      </c>
      <c r="AU1270">
        <v>3</v>
      </c>
      <c r="AV1270">
        <v>1</v>
      </c>
      <c r="AW1270">
        <v>0</v>
      </c>
      <c r="AX1270">
        <v>3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 s="23"/>
    </row>
    <row r="1271" spans="1:57" ht="14.25" x14ac:dyDescent="0.15">
      <c r="A1271" s="1" t="s">
        <v>2262</v>
      </c>
      <c r="B1271" s="1" t="s">
        <v>2263</v>
      </c>
      <c r="C1271" t="s">
        <v>6859</v>
      </c>
      <c r="D1271">
        <v>12.88328174419963</v>
      </c>
      <c r="E1271">
        <v>0.39219088299745264</v>
      </c>
      <c r="F1271">
        <v>0.28799815421333613</v>
      </c>
      <c r="G1271">
        <v>45614.539880564887</v>
      </c>
      <c r="H1271">
        <v>0.4263399161325766</v>
      </c>
      <c r="I1271">
        <v>0.18608624988238193</v>
      </c>
      <c r="J1271" s="4">
        <v>0</v>
      </c>
      <c r="K1271" s="4">
        <v>2.1972245773362196</v>
      </c>
      <c r="L1271" s="4">
        <v>0.66666666666666663</v>
      </c>
      <c r="M1271" s="6">
        <v>61.49</v>
      </c>
      <c r="N1271" s="4">
        <v>4</v>
      </c>
      <c r="O1271" s="4">
        <v>0</v>
      </c>
      <c r="P1271" s="11">
        <v>3.3392681</v>
      </c>
      <c r="Q1271" s="11">
        <v>5.4229191127999998</v>
      </c>
      <c r="R1271" s="8">
        <v>0.20296949582114251</v>
      </c>
      <c r="S1271" s="11">
        <v>190</v>
      </c>
      <c r="T1271" s="11">
        <v>180</v>
      </c>
      <c r="U1271" s="11">
        <v>153</v>
      </c>
      <c r="V1271" s="11">
        <v>143</v>
      </c>
      <c r="W1271" s="11">
        <v>135</v>
      </c>
      <c r="X1271" s="11">
        <v>68</v>
      </c>
      <c r="Y1271" s="11">
        <v>11</v>
      </c>
      <c r="Z1271" s="11">
        <v>6</v>
      </c>
      <c r="AA1271" s="11">
        <v>0</v>
      </c>
      <c r="AB1271" s="11">
        <v>0</v>
      </c>
      <c r="AC1271" s="11">
        <v>0</v>
      </c>
      <c r="AD1271" s="11">
        <v>161</v>
      </c>
      <c r="AE1271" s="11">
        <v>152</v>
      </c>
      <c r="AF1271" s="11">
        <v>142</v>
      </c>
      <c r="AG1271" s="11">
        <v>136</v>
      </c>
      <c r="AH1271" s="11">
        <v>114</v>
      </c>
      <c r="AI1271" s="11">
        <v>20</v>
      </c>
      <c r="AJ1271" s="11">
        <v>7</v>
      </c>
      <c r="AK1271" s="11">
        <v>5</v>
      </c>
      <c r="AL1271" s="11">
        <v>0</v>
      </c>
      <c r="AM1271" s="11">
        <v>0</v>
      </c>
      <c r="AN1271" s="11">
        <v>0</v>
      </c>
      <c r="AO1271" s="11">
        <v>25216.2</v>
      </c>
      <c r="AP1271" s="11">
        <v>26136</v>
      </c>
      <c r="AQ1271" s="13">
        <f>1/(AO1271/1000)</f>
        <v>3.9657045867339251E-2</v>
      </c>
      <c r="AR1271">
        <f>1/(AP1271/1000)</f>
        <v>3.8261401897765536E-2</v>
      </c>
      <c r="AS1271" s="20">
        <v>0</v>
      </c>
      <c r="AT1271" s="14" t="s">
        <v>8587</v>
      </c>
      <c r="AU1271">
        <v>3</v>
      </c>
      <c r="AV1271">
        <v>1</v>
      </c>
      <c r="AW1271">
        <v>0</v>
      </c>
      <c r="AX1271">
        <v>3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 s="23"/>
    </row>
    <row r="1272" spans="1:57" ht="14.25" x14ac:dyDescent="0.15">
      <c r="A1272" s="1" t="s">
        <v>2264</v>
      </c>
      <c r="B1272" s="1" t="s">
        <v>2265</v>
      </c>
      <c r="C1272" t="s">
        <v>6860</v>
      </c>
      <c r="D1272">
        <v>12.207084643767177</v>
      </c>
      <c r="E1272">
        <v>0.17448847970300008</v>
      </c>
      <c r="F1272">
        <v>0.98909891276506867</v>
      </c>
      <c r="G1272">
        <v>31221.508631280129</v>
      </c>
      <c r="H1272">
        <v>0.69369763500960158</v>
      </c>
      <c r="I1272">
        <v>0.52209859938370107</v>
      </c>
      <c r="J1272" s="4">
        <v>0</v>
      </c>
      <c r="K1272" s="4">
        <v>2.1972245773362196</v>
      </c>
      <c r="L1272" s="4">
        <v>0.66666666666666663</v>
      </c>
      <c r="M1272" s="6">
        <v>68.78</v>
      </c>
      <c r="N1272" s="4">
        <v>4</v>
      </c>
      <c r="O1272" s="4">
        <v>0</v>
      </c>
      <c r="P1272" s="11">
        <v>2.6882459000000001</v>
      </c>
      <c r="Q1272" s="11">
        <v>5.9779105571000004</v>
      </c>
      <c r="R1272" s="15"/>
      <c r="S1272" s="11">
        <v>19</v>
      </c>
      <c r="T1272" s="11">
        <v>18</v>
      </c>
      <c r="U1272" s="11">
        <v>16</v>
      </c>
      <c r="V1272" s="11">
        <v>15</v>
      </c>
      <c r="W1272" s="11">
        <v>11</v>
      </c>
      <c r="X1272" s="11">
        <v>10</v>
      </c>
      <c r="Y1272" s="11">
        <v>7</v>
      </c>
      <c r="Z1272" s="11">
        <v>1</v>
      </c>
      <c r="AA1272" s="11">
        <v>1</v>
      </c>
      <c r="AB1272" s="11">
        <v>0</v>
      </c>
      <c r="AC1272" s="11">
        <v>0</v>
      </c>
      <c r="AD1272" s="11">
        <v>16</v>
      </c>
      <c r="AE1272" s="11">
        <v>15</v>
      </c>
      <c r="AF1272" s="11">
        <v>13</v>
      </c>
      <c r="AG1272" s="11">
        <v>11</v>
      </c>
      <c r="AH1272" s="11">
        <v>9</v>
      </c>
      <c r="AI1272" s="11">
        <v>7</v>
      </c>
      <c r="AJ1272" s="11">
        <v>5</v>
      </c>
      <c r="AK1272" s="11">
        <v>1</v>
      </c>
      <c r="AL1272" s="11">
        <v>0</v>
      </c>
      <c r="AM1272" s="11">
        <v>0</v>
      </c>
      <c r="AN1272" s="11">
        <v>0</v>
      </c>
      <c r="AO1272" s="11">
        <v>18866.900000000001</v>
      </c>
      <c r="AP1272" s="11">
        <v>27108</v>
      </c>
      <c r="AQ1272" s="13">
        <f>1/(AO1272/1000)</f>
        <v>5.300287805627845E-2</v>
      </c>
      <c r="AR1272">
        <f>1/(AP1272/1000)</f>
        <v>3.6889479120554819E-2</v>
      </c>
      <c r="AS1272" s="20">
        <v>0</v>
      </c>
      <c r="AT1272" s="14" t="s">
        <v>8589</v>
      </c>
      <c r="AU1272">
        <v>3</v>
      </c>
      <c r="AV1272">
        <v>1</v>
      </c>
      <c r="AW1272">
        <v>0</v>
      </c>
      <c r="AX1272">
        <v>2</v>
      </c>
      <c r="AY1272">
        <v>0</v>
      </c>
      <c r="AZ1272">
        <v>1</v>
      </c>
      <c r="BA1272">
        <v>0</v>
      </c>
      <c r="BB1272">
        <v>0</v>
      </c>
      <c r="BC1272">
        <v>0</v>
      </c>
      <c r="BD1272">
        <v>0</v>
      </c>
      <c r="BE1272" s="23"/>
    </row>
    <row r="1273" spans="1:57" ht="14.25" x14ac:dyDescent="0.15">
      <c r="A1273" s="1" t="s">
        <v>2266</v>
      </c>
      <c r="B1273" s="1" t="s">
        <v>2267</v>
      </c>
      <c r="C1273" t="s">
        <v>6861</v>
      </c>
      <c r="D1273">
        <v>11.389572300962293</v>
      </c>
      <c r="E1273">
        <v>0.10605506128991636</v>
      </c>
      <c r="F1273">
        <v>0.18278655520551362</v>
      </c>
      <c r="G1273">
        <v>119480.15965311255</v>
      </c>
      <c r="H1273">
        <v>-7.656708681806311E-2</v>
      </c>
      <c r="I1273">
        <v>1.3128830321189368E-2</v>
      </c>
      <c r="J1273" s="4">
        <v>0</v>
      </c>
      <c r="K1273" s="4">
        <v>2.1972245773362196</v>
      </c>
      <c r="L1273" s="4">
        <v>0.66666666666666663</v>
      </c>
      <c r="M1273" s="6">
        <v>58.92</v>
      </c>
      <c r="N1273" s="4">
        <v>4</v>
      </c>
      <c r="O1273" s="4">
        <v>0</v>
      </c>
      <c r="P1273" s="11">
        <v>6.2559692</v>
      </c>
      <c r="Q1273" s="11">
        <v>13.7065691054</v>
      </c>
      <c r="R1273" s="8">
        <v>0.3656774051191527</v>
      </c>
      <c r="S1273" s="11">
        <v>29</v>
      </c>
      <c r="T1273" s="11">
        <v>27</v>
      </c>
      <c r="U1273" s="11">
        <v>14</v>
      </c>
      <c r="V1273" s="11">
        <v>3</v>
      </c>
      <c r="W1273" s="11">
        <v>1</v>
      </c>
      <c r="X1273" s="11">
        <v>1</v>
      </c>
      <c r="Y1273" s="11">
        <v>1</v>
      </c>
      <c r="Z1273" s="11">
        <v>1</v>
      </c>
      <c r="AA1273" s="11">
        <v>1</v>
      </c>
      <c r="AB1273" s="11">
        <v>1</v>
      </c>
      <c r="AC1273" s="11">
        <v>0</v>
      </c>
      <c r="AD1273" s="11">
        <v>22</v>
      </c>
      <c r="AE1273" s="11">
        <v>6</v>
      </c>
      <c r="AF1273" s="11">
        <v>2</v>
      </c>
      <c r="AG1273" s="11">
        <v>1</v>
      </c>
      <c r="AH1273" s="11">
        <v>1</v>
      </c>
      <c r="AI1273" s="11">
        <v>1</v>
      </c>
      <c r="AJ1273" s="11">
        <v>1</v>
      </c>
      <c r="AK1273" s="11">
        <v>1</v>
      </c>
      <c r="AL1273" s="11">
        <v>1</v>
      </c>
      <c r="AM1273" s="11">
        <v>0</v>
      </c>
      <c r="AN1273" s="11">
        <v>0</v>
      </c>
      <c r="AO1273" s="11">
        <v>8589.9500000000007</v>
      </c>
      <c r="AP1273" s="11">
        <v>46409</v>
      </c>
      <c r="AQ1273" s="13">
        <f>1/(AO1273/1000)</f>
        <v>0.11641511300997096</v>
      </c>
      <c r="AR1273">
        <f>1/(AP1273/1000)</f>
        <v>2.1547544657286304E-2</v>
      </c>
      <c r="AS1273" s="20">
        <v>0</v>
      </c>
      <c r="AT1273" s="14" t="s">
        <v>8587</v>
      </c>
      <c r="AU1273">
        <v>3</v>
      </c>
      <c r="AV1273">
        <v>1</v>
      </c>
      <c r="AW1273">
        <v>0</v>
      </c>
      <c r="AX1273">
        <v>3</v>
      </c>
      <c r="AY1273">
        <v>0</v>
      </c>
      <c r="AZ1273">
        <v>0</v>
      </c>
      <c r="BA1273">
        <v>1</v>
      </c>
      <c r="BB1273">
        <v>0</v>
      </c>
      <c r="BC1273">
        <v>0</v>
      </c>
      <c r="BD1273">
        <v>0</v>
      </c>
      <c r="BE1273" s="23"/>
    </row>
    <row r="1274" spans="1:57" ht="14.25" x14ac:dyDescent="0.15">
      <c r="A1274" s="1" t="s">
        <v>2268</v>
      </c>
      <c r="B1274" s="1" t="s">
        <v>2269</v>
      </c>
      <c r="C1274" t="s">
        <v>6862</v>
      </c>
      <c r="D1274">
        <v>12.680672958727381</v>
      </c>
      <c r="E1274">
        <v>0.58488391157151887</v>
      </c>
      <c r="F1274">
        <v>1.4627698822510142</v>
      </c>
      <c r="G1274">
        <v>31790.927217379132</v>
      </c>
      <c r="H1274">
        <v>0.60760339245798589</v>
      </c>
      <c r="I1274">
        <v>6.0048306695480683E-2</v>
      </c>
      <c r="J1274" s="4">
        <v>1</v>
      </c>
      <c r="K1274" s="4">
        <v>1.791759469228055</v>
      </c>
      <c r="L1274" s="4">
        <v>0.5</v>
      </c>
      <c r="M1274" s="6">
        <v>63.04</v>
      </c>
      <c r="N1274" s="4">
        <v>4</v>
      </c>
      <c r="O1274" s="4">
        <v>0</v>
      </c>
      <c r="P1274" s="11">
        <v>8.3295297999999995</v>
      </c>
      <c r="Q1274" s="11">
        <v>20.325769265000002</v>
      </c>
      <c r="R1274" s="8">
        <v>0.2623570607801633</v>
      </c>
      <c r="S1274" s="11">
        <v>27</v>
      </c>
      <c r="T1274" s="11">
        <v>24</v>
      </c>
      <c r="U1274" s="11">
        <v>21</v>
      </c>
      <c r="V1274" s="11">
        <v>20</v>
      </c>
      <c r="W1274" s="11">
        <v>15</v>
      </c>
      <c r="X1274" s="11">
        <v>12</v>
      </c>
      <c r="Y1274" s="11">
        <v>3</v>
      </c>
      <c r="Z1274" s="11">
        <v>3</v>
      </c>
      <c r="AA1274" s="11">
        <v>0</v>
      </c>
      <c r="AB1274" s="11">
        <v>0</v>
      </c>
      <c r="AC1274" s="11">
        <v>0</v>
      </c>
      <c r="AD1274" s="11">
        <v>20</v>
      </c>
      <c r="AE1274" s="11">
        <v>18</v>
      </c>
      <c r="AF1274" s="11">
        <v>14</v>
      </c>
      <c r="AG1274" s="11">
        <v>12</v>
      </c>
      <c r="AH1274" s="11">
        <v>11</v>
      </c>
      <c r="AI1274" s="11">
        <v>3</v>
      </c>
      <c r="AJ1274" s="11">
        <v>3</v>
      </c>
      <c r="AK1274" s="11">
        <v>0</v>
      </c>
      <c r="AL1274" s="11">
        <v>0</v>
      </c>
      <c r="AM1274" s="11">
        <v>0</v>
      </c>
      <c r="AN1274" s="11">
        <v>0</v>
      </c>
      <c r="AO1274" s="11">
        <v>20883.8</v>
      </c>
      <c r="AP1274" s="11">
        <v>23835</v>
      </c>
      <c r="AQ1274" s="13">
        <f>1/(AO1274/1000)</f>
        <v>4.7884005784387895E-2</v>
      </c>
      <c r="AR1274">
        <f>1/(AP1274/1000)</f>
        <v>4.1955108034403187E-2</v>
      </c>
      <c r="AS1274" s="20">
        <v>0</v>
      </c>
      <c r="AT1274" s="14" t="s">
        <v>8590</v>
      </c>
      <c r="AU1274">
        <v>3</v>
      </c>
      <c r="AV1274">
        <v>1</v>
      </c>
      <c r="AW1274">
        <v>0</v>
      </c>
      <c r="AX1274">
        <v>4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 s="23"/>
    </row>
    <row r="1275" spans="1:57" ht="14.25" x14ac:dyDescent="0.15">
      <c r="A1275" s="1" t="s">
        <v>2270</v>
      </c>
      <c r="B1275" s="1" t="s">
        <v>2271</v>
      </c>
      <c r="C1275" t="s">
        <v>6863</v>
      </c>
      <c r="D1275">
        <v>11.258809456001591</v>
      </c>
      <c r="E1275">
        <v>0.20358325036214098</v>
      </c>
      <c r="F1275">
        <v>0.93731145029257579</v>
      </c>
      <c r="G1275">
        <v>64863.737045658905</v>
      </c>
      <c r="H1275">
        <v>0.20654967968951796</v>
      </c>
      <c r="I1275">
        <v>0.13555273284358429</v>
      </c>
      <c r="J1275" s="4">
        <v>0</v>
      </c>
      <c r="K1275" s="4">
        <v>2.1972245773362196</v>
      </c>
      <c r="L1275" s="4">
        <v>0.66666666666666663</v>
      </c>
      <c r="M1275" s="6">
        <v>52.25</v>
      </c>
      <c r="N1275" s="4">
        <v>4</v>
      </c>
      <c r="O1275" s="4">
        <v>0</v>
      </c>
      <c r="P1275" s="11">
        <v>2.1193601000000002</v>
      </c>
      <c r="Q1275" s="11">
        <v>3.1410442205</v>
      </c>
      <c r="R1275" s="8">
        <v>0.34744687000000002</v>
      </c>
      <c r="S1275" s="11">
        <v>78</v>
      </c>
      <c r="T1275" s="11">
        <v>77</v>
      </c>
      <c r="U1275" s="11">
        <v>75</v>
      </c>
      <c r="V1275" s="11">
        <v>74</v>
      </c>
      <c r="W1275" s="11">
        <v>74</v>
      </c>
      <c r="X1275" s="11">
        <v>71</v>
      </c>
      <c r="Y1275" s="11">
        <v>65</v>
      </c>
      <c r="Z1275" s="11">
        <v>53</v>
      </c>
      <c r="AA1275" s="11">
        <v>29</v>
      </c>
      <c r="AB1275" s="11">
        <v>1</v>
      </c>
      <c r="AC1275" s="11">
        <v>1</v>
      </c>
      <c r="AD1275" s="11">
        <v>75</v>
      </c>
      <c r="AE1275" s="11">
        <v>74</v>
      </c>
      <c r="AF1275" s="11">
        <v>74</v>
      </c>
      <c r="AG1275" s="11">
        <v>74</v>
      </c>
      <c r="AH1275" s="11">
        <v>74</v>
      </c>
      <c r="AI1275" s="11">
        <v>64</v>
      </c>
      <c r="AJ1275" s="11">
        <v>60</v>
      </c>
      <c r="AK1275" s="11">
        <v>41</v>
      </c>
      <c r="AL1275" s="11">
        <v>10</v>
      </c>
      <c r="AM1275" s="11">
        <v>1</v>
      </c>
      <c r="AN1275" s="11">
        <v>0</v>
      </c>
      <c r="AO1275" s="11">
        <v>4941.9399999999996</v>
      </c>
      <c r="AP1275" s="11">
        <v>8921</v>
      </c>
      <c r="AQ1275" s="13">
        <f>1/(AO1275/1000)</f>
        <v>0.20234968453684182</v>
      </c>
      <c r="AR1275">
        <f>1/(AP1275/1000)</f>
        <v>0.11209505660800359</v>
      </c>
      <c r="AS1275" s="20">
        <v>0</v>
      </c>
      <c r="AT1275" s="14" t="s">
        <v>8589</v>
      </c>
      <c r="AU1275">
        <v>3</v>
      </c>
      <c r="AV1275">
        <v>1</v>
      </c>
      <c r="AW1275">
        <v>0</v>
      </c>
      <c r="AX1275">
        <v>2</v>
      </c>
      <c r="AY1275">
        <v>0</v>
      </c>
      <c r="AZ1275">
        <v>1</v>
      </c>
      <c r="BA1275">
        <v>0</v>
      </c>
      <c r="BB1275">
        <v>0</v>
      </c>
      <c r="BC1275">
        <v>0</v>
      </c>
      <c r="BD1275">
        <v>0</v>
      </c>
      <c r="BE1275" s="23"/>
    </row>
    <row r="1276" spans="1:57" ht="14.25" x14ac:dyDescent="0.15">
      <c r="A1276" s="1" t="s">
        <v>2272</v>
      </c>
      <c r="B1276" s="1" t="s">
        <v>2273</v>
      </c>
      <c r="C1276" t="s">
        <v>6864</v>
      </c>
      <c r="D1276">
        <v>11.819185281082365</v>
      </c>
      <c r="E1276">
        <v>0.2549682678828839</v>
      </c>
      <c r="F1276">
        <v>0.77263197646193615</v>
      </c>
      <c r="G1276">
        <v>70113.211639083005</v>
      </c>
      <c r="H1276">
        <v>-0.42622211463492299</v>
      </c>
      <c r="I1276">
        <v>-4.5693292919643712E-2</v>
      </c>
      <c r="J1276" s="4">
        <v>0</v>
      </c>
      <c r="K1276" s="4">
        <v>2.1972245773362196</v>
      </c>
      <c r="L1276" s="4">
        <v>0.66666666666666663</v>
      </c>
      <c r="M1276" s="6">
        <v>66.150000000000006</v>
      </c>
      <c r="N1276" s="4">
        <v>4</v>
      </c>
      <c r="O1276" s="4">
        <v>0</v>
      </c>
      <c r="P1276" s="11">
        <v>3.3223129999999998</v>
      </c>
      <c r="Q1276" s="11">
        <v>7.2092706046000004</v>
      </c>
      <c r="R1276" s="18">
        <v>6.1962499999999997E-2</v>
      </c>
      <c r="S1276" s="11">
        <v>25</v>
      </c>
      <c r="T1276" s="11">
        <v>24</v>
      </c>
      <c r="U1276" s="11">
        <v>22</v>
      </c>
      <c r="V1276" s="11">
        <v>20</v>
      </c>
      <c r="W1276" s="11">
        <v>17</v>
      </c>
      <c r="X1276" s="11">
        <v>12</v>
      </c>
      <c r="Y1276" s="11">
        <v>7</v>
      </c>
      <c r="Z1276" s="11">
        <v>2</v>
      </c>
      <c r="AA1276" s="11">
        <v>1</v>
      </c>
      <c r="AB1276" s="11">
        <v>0</v>
      </c>
      <c r="AC1276" s="11">
        <v>0</v>
      </c>
      <c r="AD1276" s="11">
        <v>21</v>
      </c>
      <c r="AE1276" s="11">
        <v>18</v>
      </c>
      <c r="AF1276" s="11">
        <v>17</v>
      </c>
      <c r="AG1276" s="11">
        <v>12</v>
      </c>
      <c r="AH1276" s="11">
        <v>11</v>
      </c>
      <c r="AI1276" s="11">
        <v>9</v>
      </c>
      <c r="AJ1276" s="11">
        <v>2</v>
      </c>
      <c r="AK1276" s="11">
        <v>0</v>
      </c>
      <c r="AL1276" s="11">
        <v>0</v>
      </c>
      <c r="AM1276" s="11">
        <v>0</v>
      </c>
      <c r="AN1276" s="11">
        <v>0</v>
      </c>
      <c r="AO1276" s="11">
        <v>18679</v>
      </c>
      <c r="AP1276" s="11">
        <v>25354</v>
      </c>
      <c r="AQ1276" s="13">
        <f>1/(AO1276/1000)</f>
        <v>5.3536056534075706E-2</v>
      </c>
      <c r="AR1276">
        <f>1/(AP1276/1000)</f>
        <v>3.9441508243275226E-2</v>
      </c>
      <c r="AS1276" s="20">
        <v>0</v>
      </c>
      <c r="AT1276" s="14" t="s">
        <v>8600</v>
      </c>
      <c r="AU1276">
        <v>3</v>
      </c>
      <c r="AV1276">
        <v>1</v>
      </c>
      <c r="AW1276">
        <v>0</v>
      </c>
      <c r="AX1276">
        <v>7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 s="23"/>
    </row>
    <row r="1277" spans="1:57" ht="14.25" x14ac:dyDescent="0.15">
      <c r="A1277" s="1" t="s">
        <v>2274</v>
      </c>
      <c r="B1277" s="1" t="s">
        <v>2275</v>
      </c>
      <c r="C1277" t="s">
        <v>6865</v>
      </c>
      <c r="D1277">
        <v>12.3831997269877</v>
      </c>
      <c r="E1277">
        <v>0.40375171426578926</v>
      </c>
      <c r="F1277">
        <v>0.20597573662806595</v>
      </c>
      <c r="G1277">
        <v>31182.430252249465</v>
      </c>
      <c r="H1277">
        <v>5.9310207413938242E-2</v>
      </c>
      <c r="I1277">
        <v>3.6378264623639009E-2</v>
      </c>
      <c r="J1277" s="4">
        <v>1</v>
      </c>
      <c r="K1277" s="4">
        <v>2.1972245773362196</v>
      </c>
      <c r="L1277" s="4">
        <v>0.66666666666666663</v>
      </c>
      <c r="M1277" s="6">
        <v>40.950000000000003</v>
      </c>
      <c r="N1277" s="4">
        <v>4</v>
      </c>
      <c r="O1277" s="4">
        <v>0</v>
      </c>
      <c r="P1277" s="11">
        <v>1.7624248</v>
      </c>
      <c r="Q1277" s="11">
        <v>3.5211732414000001</v>
      </c>
      <c r="R1277" s="8">
        <v>0.28653900391456943</v>
      </c>
      <c r="S1277" s="11">
        <v>10</v>
      </c>
      <c r="T1277" s="11">
        <v>8</v>
      </c>
      <c r="U1277" s="11">
        <v>8</v>
      </c>
      <c r="V1277" s="11">
        <v>2</v>
      </c>
      <c r="W1277" s="11">
        <v>2</v>
      </c>
      <c r="X1277" s="11">
        <v>1</v>
      </c>
      <c r="Y1277" s="11">
        <v>1</v>
      </c>
      <c r="Z1277" s="11">
        <v>0</v>
      </c>
      <c r="AA1277" s="11">
        <v>0</v>
      </c>
      <c r="AB1277" s="11">
        <v>0</v>
      </c>
      <c r="AC1277" s="11">
        <v>0</v>
      </c>
      <c r="AD1277" s="11">
        <v>6</v>
      </c>
      <c r="AE1277" s="11">
        <v>3</v>
      </c>
      <c r="AF1277" s="11">
        <v>2</v>
      </c>
      <c r="AG1277" s="11">
        <v>1</v>
      </c>
      <c r="AH1277" s="11">
        <v>1</v>
      </c>
      <c r="AI1277" s="11">
        <v>1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38885.5</v>
      </c>
      <c r="AP1277" s="11">
        <v>54189</v>
      </c>
      <c r="AQ1277" s="13">
        <f>1/(AO1277/1000)</f>
        <v>2.5716526725900399E-2</v>
      </c>
      <c r="AR1277">
        <f>1/(AP1277/1000)</f>
        <v>1.8453929764343315E-2</v>
      </c>
      <c r="AS1277" s="20">
        <v>0</v>
      </c>
      <c r="AT1277" s="14" t="s">
        <v>8589</v>
      </c>
      <c r="AU1277">
        <v>3</v>
      </c>
      <c r="AV1277">
        <v>1</v>
      </c>
      <c r="AW1277">
        <v>0</v>
      </c>
      <c r="AX1277">
        <v>2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 s="23"/>
    </row>
    <row r="1278" spans="1:57" ht="14.25" x14ac:dyDescent="0.15">
      <c r="A1278" s="1" t="s">
        <v>2276</v>
      </c>
      <c r="B1278" s="1" t="s">
        <v>2277</v>
      </c>
      <c r="C1278" t="s">
        <v>6866</v>
      </c>
      <c r="D1278">
        <v>13.119453273117331</v>
      </c>
      <c r="E1278">
        <v>0.51840973250897804</v>
      </c>
      <c r="F1278">
        <v>0.48199790162470163</v>
      </c>
      <c r="G1278">
        <v>20191.810092322681</v>
      </c>
      <c r="H1278">
        <v>0.60546611954166463</v>
      </c>
      <c r="I1278">
        <v>0.15853589348866479</v>
      </c>
      <c r="J1278" s="4">
        <v>0</v>
      </c>
      <c r="K1278" s="4">
        <v>2.0794415416798357</v>
      </c>
      <c r="L1278" s="4">
        <v>0.625</v>
      </c>
      <c r="M1278" s="6">
        <v>64.760000000000005</v>
      </c>
      <c r="N1278" s="4">
        <v>4</v>
      </c>
      <c r="O1278" s="4">
        <v>0</v>
      </c>
      <c r="P1278" s="11">
        <v>6.7656635999999999</v>
      </c>
      <c r="Q1278" s="11">
        <v>14.356324261699999</v>
      </c>
      <c r="R1278" s="8">
        <v>0.25808285503443684</v>
      </c>
      <c r="S1278" s="11">
        <v>27</v>
      </c>
      <c r="T1278" s="11">
        <v>22</v>
      </c>
      <c r="U1278" s="11">
        <v>18</v>
      </c>
      <c r="V1278" s="11">
        <v>16</v>
      </c>
      <c r="W1278" s="11">
        <v>15</v>
      </c>
      <c r="X1278" s="11">
        <v>10</v>
      </c>
      <c r="Y1278" s="11">
        <v>9</v>
      </c>
      <c r="Z1278" s="11">
        <v>5</v>
      </c>
      <c r="AA1278" s="11">
        <v>4</v>
      </c>
      <c r="AB1278" s="11">
        <v>2</v>
      </c>
      <c r="AC1278" s="11">
        <v>2</v>
      </c>
      <c r="AD1278" s="11">
        <v>15</v>
      </c>
      <c r="AE1278" s="11">
        <v>13</v>
      </c>
      <c r="AF1278" s="11">
        <v>13</v>
      </c>
      <c r="AG1278" s="11">
        <v>11</v>
      </c>
      <c r="AH1278" s="11">
        <v>9</v>
      </c>
      <c r="AI1278" s="11">
        <v>7</v>
      </c>
      <c r="AJ1278" s="11">
        <v>5</v>
      </c>
      <c r="AK1278" s="11">
        <v>4</v>
      </c>
      <c r="AL1278" s="11">
        <v>3</v>
      </c>
      <c r="AM1278" s="11">
        <v>2</v>
      </c>
      <c r="AN1278" s="11">
        <v>1</v>
      </c>
      <c r="AO1278" s="11">
        <v>2895.69</v>
      </c>
      <c r="AP1278" s="11">
        <v>6046</v>
      </c>
      <c r="AQ1278" s="13">
        <f>1/(AO1278/1000)</f>
        <v>0.34534083413625077</v>
      </c>
      <c r="AR1278">
        <f>1/(AP1278/1000)</f>
        <v>0.16539861065167052</v>
      </c>
      <c r="AS1278" s="20">
        <v>0</v>
      </c>
      <c r="AT1278" s="14" t="s">
        <v>8588</v>
      </c>
      <c r="AU1278">
        <v>3</v>
      </c>
      <c r="AV1278">
        <v>1</v>
      </c>
      <c r="AW1278">
        <v>0</v>
      </c>
      <c r="AX1278">
        <v>3</v>
      </c>
      <c r="AY1278">
        <v>0</v>
      </c>
      <c r="AZ1278">
        <v>0</v>
      </c>
      <c r="BA1278">
        <v>1</v>
      </c>
      <c r="BB1278">
        <v>0</v>
      </c>
      <c r="BC1278">
        <v>0</v>
      </c>
      <c r="BD1278">
        <v>0</v>
      </c>
      <c r="BE1278" s="23"/>
    </row>
    <row r="1279" spans="1:57" ht="14.25" x14ac:dyDescent="0.15">
      <c r="A1279" s="1" t="s">
        <v>2278</v>
      </c>
      <c r="B1279" s="1" t="s">
        <v>2279</v>
      </c>
      <c r="C1279" t="s">
        <v>6867</v>
      </c>
      <c r="D1279">
        <v>14.877294702037586</v>
      </c>
      <c r="E1279">
        <v>0.79061666008292164</v>
      </c>
      <c r="F1279">
        <v>0.19508315615880351</v>
      </c>
      <c r="G1279">
        <v>15798.037272389867</v>
      </c>
      <c r="H1279">
        <v>1.7935595166506544</v>
      </c>
      <c r="I1279">
        <v>1.2021552616749811</v>
      </c>
      <c r="J1279" s="4">
        <v>0</v>
      </c>
      <c r="K1279" s="4">
        <v>2.6390573296152584</v>
      </c>
      <c r="L1279" s="4">
        <v>0.6428571428571429</v>
      </c>
      <c r="M1279" s="6">
        <v>66.78</v>
      </c>
      <c r="N1279" s="4">
        <v>4</v>
      </c>
      <c r="O1279" s="15"/>
      <c r="P1279" s="11">
        <v>6.4520907999999997</v>
      </c>
      <c r="Q1279" s="11">
        <v>13.114663996799999</v>
      </c>
      <c r="R1279" s="18">
        <v>0</v>
      </c>
      <c r="S1279" s="11">
        <v>7</v>
      </c>
      <c r="T1279" s="11">
        <v>7</v>
      </c>
      <c r="U1279" s="11">
        <v>6</v>
      </c>
      <c r="V1279" s="11">
        <v>6</v>
      </c>
      <c r="W1279" s="11">
        <v>6</v>
      </c>
      <c r="X1279" s="11">
        <v>6</v>
      </c>
      <c r="Y1279" s="11">
        <v>6</v>
      </c>
      <c r="Z1279" s="11">
        <v>6</v>
      </c>
      <c r="AA1279" s="11">
        <v>5</v>
      </c>
      <c r="AB1279" s="11">
        <v>4</v>
      </c>
      <c r="AC1279" s="11">
        <v>4</v>
      </c>
      <c r="AD1279" s="11">
        <v>7</v>
      </c>
      <c r="AE1279" s="11">
        <v>7</v>
      </c>
      <c r="AF1279" s="11">
        <v>6</v>
      </c>
      <c r="AG1279" s="11">
        <v>6</v>
      </c>
      <c r="AH1279" s="11">
        <v>6</v>
      </c>
      <c r="AI1279" s="11">
        <v>6</v>
      </c>
      <c r="AJ1279" s="11">
        <v>6</v>
      </c>
      <c r="AK1279" s="11">
        <v>6</v>
      </c>
      <c r="AL1279" s="11">
        <v>5</v>
      </c>
      <c r="AM1279" s="11">
        <v>4</v>
      </c>
      <c r="AN1279" s="11">
        <v>2</v>
      </c>
      <c r="AO1279" s="11">
        <v>2624.97</v>
      </c>
      <c r="AP1279" s="11">
        <v>3680</v>
      </c>
      <c r="AQ1279" s="13">
        <f>1/(AO1279/1000)</f>
        <v>0.38095673474363517</v>
      </c>
      <c r="AR1279">
        <f>1/(AP1279/1000)</f>
        <v>0.27173913043478259</v>
      </c>
      <c r="AS1279" s="20">
        <v>0</v>
      </c>
      <c r="AT1279" s="14" t="s">
        <v>8600</v>
      </c>
      <c r="AU1279">
        <v>3</v>
      </c>
      <c r="AV1279">
        <v>1</v>
      </c>
      <c r="AW1279">
        <v>0</v>
      </c>
      <c r="AX1279">
        <v>7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 s="23"/>
    </row>
    <row r="1280" spans="1:57" ht="14.25" x14ac:dyDescent="0.15">
      <c r="A1280" s="1" t="s">
        <v>2280</v>
      </c>
      <c r="B1280" s="1" t="s">
        <v>2281</v>
      </c>
      <c r="C1280" t="s">
        <v>6868</v>
      </c>
      <c r="D1280">
        <v>12.354015343371829</v>
      </c>
      <c r="E1280">
        <v>0.37635576668537379</v>
      </c>
      <c r="F1280">
        <v>1.016928651852727</v>
      </c>
      <c r="G1280">
        <v>18876.893457753915</v>
      </c>
      <c r="H1280">
        <v>0.21051128630420876</v>
      </c>
      <c r="I1280">
        <v>-1.1188202532546335E-2</v>
      </c>
      <c r="J1280" s="4">
        <v>0</v>
      </c>
      <c r="K1280" s="4">
        <v>2.1972245773362196</v>
      </c>
      <c r="L1280" s="4">
        <v>0.66666666666666663</v>
      </c>
      <c r="M1280" s="6">
        <v>69.34</v>
      </c>
      <c r="N1280" s="4">
        <v>4</v>
      </c>
      <c r="O1280" s="4">
        <v>0</v>
      </c>
      <c r="P1280" s="11">
        <v>1.5988355999999999</v>
      </c>
      <c r="Q1280" s="11">
        <v>3.2982604951000001</v>
      </c>
      <c r="R1280" s="18">
        <v>1.8310939549154976E-3</v>
      </c>
      <c r="S1280" s="11">
        <v>10</v>
      </c>
      <c r="T1280" s="11">
        <v>9</v>
      </c>
      <c r="U1280" s="11">
        <v>8</v>
      </c>
      <c r="V1280" s="11">
        <v>8</v>
      </c>
      <c r="W1280" s="11">
        <v>8</v>
      </c>
      <c r="X1280" s="11">
        <v>6</v>
      </c>
      <c r="Y1280" s="11">
        <v>4</v>
      </c>
      <c r="Z1280" s="11">
        <v>3</v>
      </c>
      <c r="AA1280" s="11">
        <v>0</v>
      </c>
      <c r="AB1280" s="11">
        <v>0</v>
      </c>
      <c r="AC1280" s="11">
        <v>0</v>
      </c>
      <c r="AD1280" s="11">
        <v>9</v>
      </c>
      <c r="AE1280" s="11">
        <v>7</v>
      </c>
      <c r="AF1280" s="11">
        <v>7</v>
      </c>
      <c r="AG1280" s="11">
        <v>7</v>
      </c>
      <c r="AH1280" s="11">
        <v>7</v>
      </c>
      <c r="AI1280" s="11">
        <v>5</v>
      </c>
      <c r="AJ1280" s="11">
        <v>3</v>
      </c>
      <c r="AK1280" s="11">
        <v>1</v>
      </c>
      <c r="AL1280" s="11">
        <v>0</v>
      </c>
      <c r="AM1280" s="11">
        <v>0</v>
      </c>
      <c r="AN1280" s="11">
        <v>0</v>
      </c>
      <c r="AO1280" s="11">
        <v>23554.6</v>
      </c>
      <c r="AP1280" s="11">
        <v>26556</v>
      </c>
      <c r="AQ1280" s="13">
        <f>1/(AO1280/1000)</f>
        <v>4.2454552401654036E-2</v>
      </c>
      <c r="AR1280">
        <f>1/(AP1280/1000)</f>
        <v>3.765627353517096E-2</v>
      </c>
      <c r="AS1280" s="20">
        <v>15</v>
      </c>
      <c r="AT1280" s="14" t="s">
        <v>8590</v>
      </c>
      <c r="AU1280">
        <v>3</v>
      </c>
      <c r="AV1280">
        <v>1</v>
      </c>
      <c r="AW1280">
        <v>0</v>
      </c>
      <c r="AX1280">
        <v>4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0</v>
      </c>
      <c r="BE1280" s="23"/>
    </row>
    <row r="1281" spans="1:57" ht="14.25" x14ac:dyDescent="0.15">
      <c r="A1281" s="1" t="s">
        <v>2282</v>
      </c>
      <c r="B1281" s="1" t="s">
        <v>2283</v>
      </c>
      <c r="C1281" t="s">
        <v>6869</v>
      </c>
      <c r="D1281">
        <v>11.844639216781985</v>
      </c>
      <c r="E1281">
        <v>0.12243074512818186</v>
      </c>
      <c r="F1281">
        <v>0.57050527706562226</v>
      </c>
      <c r="G1281">
        <v>48495.260298466295</v>
      </c>
      <c r="H1281">
        <v>0.90245535921930564</v>
      </c>
      <c r="I1281">
        <v>1.3230105581986535</v>
      </c>
      <c r="J1281" s="4">
        <v>1</v>
      </c>
      <c r="K1281" s="4">
        <v>1.6094379124341003</v>
      </c>
      <c r="L1281" s="4">
        <v>0.6</v>
      </c>
      <c r="M1281" s="6">
        <v>68.64</v>
      </c>
      <c r="N1281" s="4">
        <v>4</v>
      </c>
      <c r="O1281" s="4">
        <v>0</v>
      </c>
      <c r="P1281" s="11">
        <v>4.9525335000000004</v>
      </c>
      <c r="Q1281" s="11">
        <v>9.8743082074000004</v>
      </c>
      <c r="R1281" s="8">
        <v>0.14441422444440957</v>
      </c>
      <c r="S1281" s="11">
        <v>2</v>
      </c>
      <c r="T1281" s="11">
        <v>2</v>
      </c>
      <c r="U1281" s="11">
        <v>2</v>
      </c>
      <c r="V1281" s="11">
        <v>2</v>
      </c>
      <c r="W1281" s="11">
        <v>2</v>
      </c>
      <c r="X1281" s="11">
        <v>2</v>
      </c>
      <c r="Y1281" s="11">
        <v>2</v>
      </c>
      <c r="Z1281" s="11">
        <v>2</v>
      </c>
      <c r="AA1281" s="11">
        <v>2</v>
      </c>
      <c r="AB1281" s="11">
        <v>1</v>
      </c>
      <c r="AC1281" s="11">
        <v>0</v>
      </c>
      <c r="AD1281" s="11">
        <v>2</v>
      </c>
      <c r="AE1281" s="11">
        <v>2</v>
      </c>
      <c r="AF1281" s="11">
        <v>2</v>
      </c>
      <c r="AG1281" s="11">
        <v>2</v>
      </c>
      <c r="AH1281" s="11">
        <v>2</v>
      </c>
      <c r="AI1281" s="11">
        <v>2</v>
      </c>
      <c r="AJ1281" s="11">
        <v>2</v>
      </c>
      <c r="AK1281" s="11">
        <v>2</v>
      </c>
      <c r="AL1281" s="11">
        <v>1</v>
      </c>
      <c r="AM1281" s="11">
        <v>0</v>
      </c>
      <c r="AN1281" s="11">
        <v>0</v>
      </c>
      <c r="AO1281" s="11">
        <v>9230.31</v>
      </c>
      <c r="AP1281" s="11">
        <v>47753</v>
      </c>
      <c r="AQ1281" s="13">
        <f>1/(AO1281/1000)</f>
        <v>0.10833872318481179</v>
      </c>
      <c r="AR1281">
        <f>1/(AP1281/1000)</f>
        <v>2.0941092706217409E-2</v>
      </c>
      <c r="AS1281" s="20">
        <v>0</v>
      </c>
      <c r="AT1281" s="14" t="s">
        <v>8584</v>
      </c>
      <c r="AU1281">
        <v>3</v>
      </c>
      <c r="AV1281">
        <v>1</v>
      </c>
      <c r="AW1281">
        <v>0</v>
      </c>
      <c r="AX1281">
        <v>5</v>
      </c>
      <c r="AY1281">
        <v>0</v>
      </c>
      <c r="AZ1281">
        <v>0</v>
      </c>
      <c r="BA1281">
        <v>0</v>
      </c>
      <c r="BB1281">
        <v>0</v>
      </c>
      <c r="BC1281">
        <v>1</v>
      </c>
      <c r="BD1281">
        <v>0</v>
      </c>
      <c r="BE1281" s="23"/>
    </row>
    <row r="1282" spans="1:57" ht="14.25" x14ac:dyDescent="0.15">
      <c r="A1282" s="1" t="s">
        <v>2284</v>
      </c>
      <c r="B1282" s="1" t="s">
        <v>2285</v>
      </c>
      <c r="C1282" t="s">
        <v>6870</v>
      </c>
      <c r="D1282">
        <v>12.074057710023117</v>
      </c>
      <c r="E1282">
        <v>0.33610313609968229</v>
      </c>
      <c r="F1282">
        <v>0.68553936380337877</v>
      </c>
      <c r="G1282">
        <v>40553.883615653642</v>
      </c>
      <c r="H1282">
        <v>-0.14493494470657395</v>
      </c>
      <c r="I1282">
        <v>-1.0106675361259969E-2</v>
      </c>
      <c r="J1282" s="4">
        <v>1</v>
      </c>
      <c r="K1282" s="4">
        <v>2.1972245773362196</v>
      </c>
      <c r="L1282" s="4">
        <v>0.66666666666666663</v>
      </c>
      <c r="M1282" s="6">
        <v>79.97</v>
      </c>
      <c r="N1282" s="4">
        <v>4</v>
      </c>
      <c r="O1282" s="4">
        <v>0</v>
      </c>
      <c r="P1282" s="11">
        <v>2.7647007000000001</v>
      </c>
      <c r="Q1282" s="11">
        <v>4.2274732981999996</v>
      </c>
      <c r="R1282" s="8">
        <v>0</v>
      </c>
      <c r="S1282" s="11">
        <v>25</v>
      </c>
      <c r="T1282" s="11">
        <v>24</v>
      </c>
      <c r="U1282" s="11">
        <v>22</v>
      </c>
      <c r="V1282" s="11">
        <v>20</v>
      </c>
      <c r="W1282" s="11">
        <v>17</v>
      </c>
      <c r="X1282" s="11">
        <v>13</v>
      </c>
      <c r="Y1282" s="11">
        <v>8</v>
      </c>
      <c r="Z1282" s="11">
        <v>2</v>
      </c>
      <c r="AA1282" s="11">
        <v>1</v>
      </c>
      <c r="AB1282" s="11">
        <v>0</v>
      </c>
      <c r="AC1282" s="11">
        <v>0</v>
      </c>
      <c r="AD1282" s="11">
        <v>21</v>
      </c>
      <c r="AE1282" s="11">
        <v>18</v>
      </c>
      <c r="AF1282" s="11">
        <v>17</v>
      </c>
      <c r="AG1282" s="11">
        <v>12</v>
      </c>
      <c r="AH1282" s="11">
        <v>11</v>
      </c>
      <c r="AI1282" s="11">
        <v>9</v>
      </c>
      <c r="AJ1282" s="11">
        <v>2</v>
      </c>
      <c r="AK1282" s="11">
        <v>0</v>
      </c>
      <c r="AL1282" s="11">
        <v>0</v>
      </c>
      <c r="AM1282" s="11">
        <v>0</v>
      </c>
      <c r="AN1282" s="11">
        <v>0</v>
      </c>
      <c r="AO1282" s="11">
        <v>17267.3</v>
      </c>
      <c r="AP1282" s="11">
        <v>25690</v>
      </c>
      <c r="AQ1282" s="13">
        <f>1/(AO1282/1000)</f>
        <v>5.7912933695482213E-2</v>
      </c>
      <c r="AR1282">
        <f>1/(AP1282/1000)</f>
        <v>3.8925652004671074E-2</v>
      </c>
      <c r="AS1282" s="20">
        <v>0</v>
      </c>
      <c r="AT1282" s="14" t="s">
        <v>8589</v>
      </c>
      <c r="AU1282">
        <v>3</v>
      </c>
      <c r="AV1282">
        <v>1</v>
      </c>
      <c r="AW1282">
        <v>0</v>
      </c>
      <c r="AX1282">
        <v>2</v>
      </c>
      <c r="AY1282">
        <v>0</v>
      </c>
      <c r="AZ1282">
        <v>1</v>
      </c>
      <c r="BA1282">
        <v>0</v>
      </c>
      <c r="BB1282">
        <v>0</v>
      </c>
      <c r="BC1282">
        <v>0</v>
      </c>
      <c r="BD1282">
        <v>0</v>
      </c>
      <c r="BE1282" s="23"/>
    </row>
    <row r="1283" spans="1:57" ht="14.25" x14ac:dyDescent="0.15">
      <c r="A1283" s="1" t="s">
        <v>2286</v>
      </c>
      <c r="B1283" s="1" t="s">
        <v>2287</v>
      </c>
      <c r="C1283" t="s">
        <v>6871</v>
      </c>
      <c r="D1283">
        <v>11.63617970756505</v>
      </c>
      <c r="E1283">
        <v>0.13896978992417669</v>
      </c>
      <c r="F1283">
        <v>0.45782365521196966</v>
      </c>
      <c r="G1283">
        <v>72019.864959920102</v>
      </c>
      <c r="H1283">
        <v>9.3522991948815595E-2</v>
      </c>
      <c r="I1283">
        <v>0.10744085500025111</v>
      </c>
      <c r="J1283" s="4">
        <v>0</v>
      </c>
      <c r="K1283" s="4">
        <v>2.1972245773362196</v>
      </c>
      <c r="L1283" s="4">
        <v>0.66666666666666663</v>
      </c>
      <c r="M1283" s="6">
        <v>78.59</v>
      </c>
      <c r="N1283" s="4">
        <v>4</v>
      </c>
      <c r="O1283" s="4">
        <v>0</v>
      </c>
      <c r="P1283" s="11">
        <v>5.3388879999999999</v>
      </c>
      <c r="Q1283" s="11">
        <v>14.0390201169</v>
      </c>
      <c r="R1283" s="8">
        <v>5.6250000000000001E-2</v>
      </c>
      <c r="S1283" s="11">
        <v>47</v>
      </c>
      <c r="T1283" s="11">
        <v>33</v>
      </c>
      <c r="U1283" s="11">
        <v>30</v>
      </c>
      <c r="V1283" s="11">
        <v>23</v>
      </c>
      <c r="W1283" s="11">
        <v>15</v>
      </c>
      <c r="X1283" s="11">
        <v>7</v>
      </c>
      <c r="Y1283" s="11">
        <v>2</v>
      </c>
      <c r="Z1283" s="11">
        <v>0</v>
      </c>
      <c r="AA1283" s="11">
        <v>0</v>
      </c>
      <c r="AB1283" s="11">
        <v>0</v>
      </c>
      <c r="AC1283" s="11">
        <v>0</v>
      </c>
      <c r="AD1283" s="11">
        <v>32</v>
      </c>
      <c r="AE1283" s="11">
        <v>27</v>
      </c>
      <c r="AF1283" s="11">
        <v>22</v>
      </c>
      <c r="AG1283" s="11">
        <v>19</v>
      </c>
      <c r="AH1283" s="11">
        <v>6</v>
      </c>
      <c r="AI1283" s="11">
        <v>4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36664.9</v>
      </c>
      <c r="AP1283" s="11">
        <v>38518</v>
      </c>
      <c r="AQ1283" s="13">
        <f>1/(AO1283/1000)</f>
        <v>2.7274041385630398E-2</v>
      </c>
      <c r="AR1283">
        <f>1/(AP1283/1000)</f>
        <v>2.5961887948491615E-2</v>
      </c>
      <c r="AS1283" s="20">
        <v>0</v>
      </c>
      <c r="AT1283" s="14" t="s">
        <v>8590</v>
      </c>
      <c r="AU1283">
        <v>3</v>
      </c>
      <c r="AV1283">
        <v>1</v>
      </c>
      <c r="AW1283">
        <v>0</v>
      </c>
      <c r="AX1283">
        <v>4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 s="23"/>
    </row>
    <row r="1284" spans="1:57" ht="14.25" x14ac:dyDescent="0.15">
      <c r="A1284" s="1" t="s">
        <v>2288</v>
      </c>
      <c r="B1284" s="1" t="s">
        <v>2289</v>
      </c>
      <c r="C1284" t="s">
        <v>6872</v>
      </c>
      <c r="D1284">
        <v>12.377201797900268</v>
      </c>
      <c r="E1284">
        <v>0.21634996984771232</v>
      </c>
      <c r="F1284">
        <v>0.61937539849098167</v>
      </c>
      <c r="G1284">
        <v>66767.252247732409</v>
      </c>
      <c r="H1284">
        <v>4.2559951331026191E-2</v>
      </c>
      <c r="I1284">
        <v>5.4973823589622745E-2</v>
      </c>
      <c r="J1284" s="4">
        <v>1</v>
      </c>
      <c r="K1284" s="4">
        <v>1.9459101490553132</v>
      </c>
      <c r="L1284" s="4">
        <v>0.42857142857142855</v>
      </c>
      <c r="M1284" s="6">
        <v>86.67</v>
      </c>
      <c r="N1284" s="4">
        <v>4</v>
      </c>
      <c r="O1284" s="4">
        <v>1</v>
      </c>
      <c r="P1284" s="11">
        <v>2.2675727999999999</v>
      </c>
      <c r="Q1284" s="11">
        <v>2.3616407267000001</v>
      </c>
      <c r="R1284" s="8">
        <v>2.7782573221757324E-3</v>
      </c>
      <c r="S1284" s="11">
        <v>23</v>
      </c>
      <c r="T1284" s="11">
        <v>21</v>
      </c>
      <c r="U1284" s="11">
        <v>19</v>
      </c>
      <c r="V1284" s="11">
        <v>17</v>
      </c>
      <c r="W1284" s="11">
        <v>15</v>
      </c>
      <c r="X1284" s="11">
        <v>12</v>
      </c>
      <c r="Y1284" s="11">
        <v>11</v>
      </c>
      <c r="Z1284" s="11">
        <v>9</v>
      </c>
      <c r="AA1284" s="11">
        <v>8</v>
      </c>
      <c r="AB1284" s="11">
        <v>2</v>
      </c>
      <c r="AC1284" s="11">
        <v>0</v>
      </c>
      <c r="AD1284" s="11">
        <v>19</v>
      </c>
      <c r="AE1284" s="11">
        <v>18</v>
      </c>
      <c r="AF1284" s="11">
        <v>16</v>
      </c>
      <c r="AG1284" s="11">
        <v>14</v>
      </c>
      <c r="AH1284" s="11">
        <v>12</v>
      </c>
      <c r="AI1284" s="11">
        <v>10</v>
      </c>
      <c r="AJ1284" s="11">
        <v>9</v>
      </c>
      <c r="AK1284" s="11">
        <v>8</v>
      </c>
      <c r="AL1284" s="11">
        <v>7</v>
      </c>
      <c r="AM1284" s="11">
        <v>0</v>
      </c>
      <c r="AN1284" s="11">
        <v>0</v>
      </c>
      <c r="AO1284" s="11">
        <v>9047.1299999999992</v>
      </c>
      <c r="AP1284" s="11">
        <v>9454</v>
      </c>
      <c r="AQ1284" s="13">
        <f>1/(AO1284/1000)</f>
        <v>0.11053229035064159</v>
      </c>
      <c r="AR1284">
        <f>1/(AP1284/1000)</f>
        <v>0.10577533319229955</v>
      </c>
      <c r="AS1284" s="20">
        <v>0</v>
      </c>
      <c r="AT1284" s="14" t="s">
        <v>8590</v>
      </c>
      <c r="AU1284">
        <v>3</v>
      </c>
      <c r="AV1284">
        <v>1</v>
      </c>
      <c r="AW1284">
        <v>0</v>
      </c>
      <c r="AX1284">
        <v>4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 s="23"/>
    </row>
    <row r="1285" spans="1:57" ht="14.25" x14ac:dyDescent="0.15">
      <c r="A1285" s="1" t="s">
        <v>2290</v>
      </c>
      <c r="B1285" s="1" t="s">
        <v>2291</v>
      </c>
      <c r="C1285" t="s">
        <v>6873</v>
      </c>
      <c r="D1285">
        <v>11.841587851715428</v>
      </c>
      <c r="E1285">
        <v>0.5619685917695465</v>
      </c>
      <c r="F1285">
        <v>0.14310378974211554</v>
      </c>
      <c r="G1285">
        <v>23398.484872547033</v>
      </c>
      <c r="H1285">
        <v>0.36231925750430621</v>
      </c>
      <c r="I1285">
        <v>0.12322210929987003</v>
      </c>
      <c r="J1285" s="4">
        <v>0</v>
      </c>
      <c r="K1285" s="4">
        <v>2.1972245773362196</v>
      </c>
      <c r="L1285" s="4">
        <v>0.66666666666666663</v>
      </c>
      <c r="M1285" s="6">
        <v>79.84</v>
      </c>
      <c r="N1285" s="4">
        <v>4</v>
      </c>
      <c r="O1285" s="4">
        <v>1</v>
      </c>
      <c r="P1285" s="11">
        <v>2.9139320999999998</v>
      </c>
      <c r="Q1285" s="11">
        <v>5.7849142203000001</v>
      </c>
      <c r="R1285" s="8">
        <v>0</v>
      </c>
      <c r="S1285" s="11">
        <v>0</v>
      </c>
      <c r="T1285" s="11">
        <v>0</v>
      </c>
      <c r="U1285" s="11">
        <v>0</v>
      </c>
      <c r="V1285" s="11">
        <v>0</v>
      </c>
      <c r="W1285" s="11">
        <v>0</v>
      </c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1">
        <v>115187</v>
      </c>
      <c r="AP1285" s="11">
        <v>145548</v>
      </c>
      <c r="AQ1285" s="13">
        <f>1/(AO1285/1000)</f>
        <v>8.6815352426923183E-3</v>
      </c>
      <c r="AR1285">
        <f>1/(AP1285/1000)</f>
        <v>6.8705856487206972E-3</v>
      </c>
      <c r="AS1285" s="20">
        <v>0</v>
      </c>
      <c r="AT1285" s="14" t="s">
        <v>8589</v>
      </c>
      <c r="AU1285">
        <v>3</v>
      </c>
      <c r="AV1285">
        <v>1</v>
      </c>
      <c r="AW1285">
        <v>0</v>
      </c>
      <c r="AX1285">
        <v>2</v>
      </c>
      <c r="AY1285">
        <v>0</v>
      </c>
      <c r="AZ1285">
        <v>1</v>
      </c>
      <c r="BA1285">
        <v>0</v>
      </c>
      <c r="BB1285">
        <v>0</v>
      </c>
      <c r="BC1285">
        <v>0</v>
      </c>
      <c r="BD1285">
        <v>0</v>
      </c>
      <c r="BE1285" s="23"/>
    </row>
    <row r="1286" spans="1:57" ht="14.25" x14ac:dyDescent="0.15">
      <c r="A1286" s="1" t="s">
        <v>2292</v>
      </c>
      <c r="B1286" s="1" t="s">
        <v>2293</v>
      </c>
      <c r="C1286" t="s">
        <v>6874</v>
      </c>
      <c r="D1286">
        <v>11.956825392170897</v>
      </c>
      <c r="E1286">
        <v>0.11034649251002966</v>
      </c>
      <c r="F1286">
        <v>0.51034697062381296</v>
      </c>
      <c r="G1286">
        <v>17595.591317445498</v>
      </c>
      <c r="H1286">
        <v>1.2778264222068707</v>
      </c>
      <c r="I1286">
        <v>2.8657273020150487</v>
      </c>
      <c r="J1286" s="4">
        <v>0</v>
      </c>
      <c r="K1286" s="4">
        <v>1.6094379124341003</v>
      </c>
      <c r="L1286" s="4">
        <v>0.6</v>
      </c>
      <c r="M1286" s="6">
        <v>82.13</v>
      </c>
      <c r="N1286" s="4">
        <v>4</v>
      </c>
      <c r="O1286" s="4">
        <v>0</v>
      </c>
      <c r="P1286" s="11">
        <v>5.1617284999999997</v>
      </c>
      <c r="Q1286" s="11">
        <v>5.3884416268999997</v>
      </c>
      <c r="R1286" s="15"/>
      <c r="S1286" s="11">
        <v>6</v>
      </c>
      <c r="T1286" s="11">
        <v>4</v>
      </c>
      <c r="U1286" s="11">
        <v>4</v>
      </c>
      <c r="V1286" s="11">
        <v>4</v>
      </c>
      <c r="W1286" s="11">
        <v>4</v>
      </c>
      <c r="X1286" s="11">
        <v>4</v>
      </c>
      <c r="Y1286" s="11">
        <v>4</v>
      </c>
      <c r="Z1286" s="11">
        <v>4</v>
      </c>
      <c r="AA1286" s="11">
        <v>4</v>
      </c>
      <c r="AB1286" s="11">
        <v>2</v>
      </c>
      <c r="AC1286" s="11">
        <v>2</v>
      </c>
      <c r="AD1286" s="11">
        <v>4</v>
      </c>
      <c r="AE1286" s="11">
        <v>4</v>
      </c>
      <c r="AF1286" s="11">
        <v>4</v>
      </c>
      <c r="AG1286" s="11">
        <v>4</v>
      </c>
      <c r="AH1286" s="11">
        <v>4</v>
      </c>
      <c r="AI1286" s="11">
        <v>4</v>
      </c>
      <c r="AJ1286" s="11">
        <v>4</v>
      </c>
      <c r="AK1286" s="11">
        <v>4</v>
      </c>
      <c r="AL1286" s="11">
        <v>4</v>
      </c>
      <c r="AM1286" s="11">
        <v>2</v>
      </c>
      <c r="AN1286" s="11">
        <v>1</v>
      </c>
      <c r="AO1286" s="11">
        <v>2016.64</v>
      </c>
      <c r="AP1286" s="11">
        <v>5520</v>
      </c>
      <c r="AQ1286" s="13">
        <f>1/(AO1286/1000)</f>
        <v>0.4958743256109171</v>
      </c>
      <c r="AR1286">
        <f>1/(AP1286/1000)</f>
        <v>0.1811594202898551</v>
      </c>
      <c r="AS1286" s="20">
        <v>0</v>
      </c>
      <c r="AT1286" s="14" t="s">
        <v>8584</v>
      </c>
      <c r="AU1286">
        <v>3</v>
      </c>
      <c r="AV1286">
        <v>1</v>
      </c>
      <c r="AW1286">
        <v>0</v>
      </c>
      <c r="AX1286">
        <v>5</v>
      </c>
      <c r="AY1286">
        <v>0</v>
      </c>
      <c r="AZ1286">
        <v>0</v>
      </c>
      <c r="BA1286">
        <v>0</v>
      </c>
      <c r="BB1286">
        <v>0</v>
      </c>
      <c r="BC1286">
        <v>1</v>
      </c>
      <c r="BD1286">
        <v>0</v>
      </c>
      <c r="BE1286" s="23"/>
    </row>
    <row r="1287" spans="1:57" ht="14.25" x14ac:dyDescent="0.15">
      <c r="A1287" s="1" t="s">
        <v>2294</v>
      </c>
      <c r="B1287" s="1" t="s">
        <v>2295</v>
      </c>
      <c r="C1287" t="s">
        <v>6875</v>
      </c>
      <c r="D1287">
        <v>11.84270737074799</v>
      </c>
      <c r="E1287">
        <v>0.20405777428645994</v>
      </c>
      <c r="F1287">
        <v>1.2400504567720623</v>
      </c>
      <c r="G1287">
        <v>86402.891578330702</v>
      </c>
      <c r="H1287">
        <v>1.4921634076813717</v>
      </c>
      <c r="I1287">
        <v>0.80662693629299365</v>
      </c>
      <c r="J1287" s="4">
        <v>0</v>
      </c>
      <c r="K1287" s="4">
        <v>1.9459101490553132</v>
      </c>
      <c r="L1287" s="4">
        <v>0.5714285714285714</v>
      </c>
      <c r="M1287" s="6">
        <v>74.37</v>
      </c>
      <c r="N1287" s="4">
        <v>4</v>
      </c>
      <c r="O1287" s="4">
        <v>0</v>
      </c>
      <c r="P1287" s="11">
        <v>4.9576690000000001</v>
      </c>
      <c r="Q1287" s="11">
        <v>19.496224897299999</v>
      </c>
      <c r="R1287" s="8">
        <v>0.53297522675026532</v>
      </c>
      <c r="S1287" s="11">
        <v>29</v>
      </c>
      <c r="T1287" s="11">
        <v>27</v>
      </c>
      <c r="U1287" s="11">
        <v>22</v>
      </c>
      <c r="V1287" s="11">
        <v>19</v>
      </c>
      <c r="W1287" s="11">
        <v>15</v>
      </c>
      <c r="X1287" s="11">
        <v>10</v>
      </c>
      <c r="Y1287" s="11">
        <v>7</v>
      </c>
      <c r="Z1287" s="11">
        <v>5</v>
      </c>
      <c r="AA1287" s="11">
        <v>2</v>
      </c>
      <c r="AB1287" s="11">
        <v>0</v>
      </c>
      <c r="AC1287" s="11">
        <v>0</v>
      </c>
      <c r="AD1287" s="11">
        <v>19</v>
      </c>
      <c r="AE1287" s="11">
        <v>15</v>
      </c>
      <c r="AF1287" s="11">
        <v>13</v>
      </c>
      <c r="AG1287" s="11">
        <v>12</v>
      </c>
      <c r="AH1287" s="11">
        <v>7</v>
      </c>
      <c r="AI1287" s="11">
        <v>7</v>
      </c>
      <c r="AJ1287" s="11">
        <v>5</v>
      </c>
      <c r="AK1287" s="11">
        <v>3</v>
      </c>
      <c r="AL1287" s="11">
        <v>2</v>
      </c>
      <c r="AM1287" s="11">
        <v>0</v>
      </c>
      <c r="AN1287" s="11">
        <v>0</v>
      </c>
      <c r="AO1287" s="11">
        <v>11881.9</v>
      </c>
      <c r="AP1287" s="11">
        <v>16964</v>
      </c>
      <c r="AQ1287" s="13">
        <f>1/(AO1287/1000)</f>
        <v>8.4161623982696374E-2</v>
      </c>
      <c r="AR1287">
        <f>1/(AP1287/1000)</f>
        <v>5.8948361235557654E-2</v>
      </c>
      <c r="AS1287" s="20">
        <v>0</v>
      </c>
      <c r="AT1287" s="14" t="s">
        <v>8590</v>
      </c>
      <c r="AU1287">
        <v>3</v>
      </c>
      <c r="AV1287">
        <v>1</v>
      </c>
      <c r="AW1287">
        <v>0</v>
      </c>
      <c r="AX1287">
        <v>4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 s="23"/>
    </row>
    <row r="1288" spans="1:57" ht="14.25" x14ac:dyDescent="0.15">
      <c r="A1288" s="1" t="s">
        <v>2298</v>
      </c>
      <c r="B1288" s="1" t="s">
        <v>2299</v>
      </c>
      <c r="C1288" t="s">
        <v>6877</v>
      </c>
      <c r="D1288">
        <v>12.853340786167587</v>
      </c>
      <c r="E1288">
        <v>0.43625898435935562</v>
      </c>
      <c r="F1288">
        <v>0.78661843262945852</v>
      </c>
      <c r="G1288">
        <v>18338.914511851326</v>
      </c>
      <c r="H1288">
        <v>0.21511082136566045</v>
      </c>
      <c r="I1288">
        <v>5.8075802661674298E-3</v>
      </c>
      <c r="J1288" s="4">
        <v>1</v>
      </c>
      <c r="K1288" s="4">
        <v>2.1972245773362196</v>
      </c>
      <c r="L1288" s="4">
        <v>0.55555555555555558</v>
      </c>
      <c r="M1288" s="6">
        <v>56.83</v>
      </c>
      <c r="N1288" s="4">
        <v>4</v>
      </c>
      <c r="O1288" s="4">
        <v>1</v>
      </c>
      <c r="P1288" s="11">
        <v>1.5380757</v>
      </c>
      <c r="Q1288" s="11">
        <v>3.0696761484000001</v>
      </c>
      <c r="R1288" s="18">
        <v>0.12144736941668609</v>
      </c>
      <c r="S1288" s="11">
        <v>22</v>
      </c>
      <c r="T1288" s="11">
        <v>20</v>
      </c>
      <c r="U1288" s="11">
        <v>18</v>
      </c>
      <c r="V1288" s="11">
        <v>17</v>
      </c>
      <c r="W1288" s="11">
        <v>14</v>
      </c>
      <c r="X1288" s="11">
        <v>14</v>
      </c>
      <c r="Y1288" s="11">
        <v>12</v>
      </c>
      <c r="Z1288" s="11">
        <v>10</v>
      </c>
      <c r="AA1288" s="11">
        <v>8</v>
      </c>
      <c r="AB1288" s="11">
        <v>6</v>
      </c>
      <c r="AC1288" s="11">
        <v>4</v>
      </c>
      <c r="AD1288" s="11">
        <v>18</v>
      </c>
      <c r="AE1288" s="11">
        <v>17</v>
      </c>
      <c r="AF1288" s="11">
        <v>15</v>
      </c>
      <c r="AG1288" s="11">
        <v>14</v>
      </c>
      <c r="AH1288" s="11">
        <v>14</v>
      </c>
      <c r="AI1288" s="11">
        <v>13</v>
      </c>
      <c r="AJ1288" s="11">
        <v>10</v>
      </c>
      <c r="AK1288" s="11">
        <v>9</v>
      </c>
      <c r="AL1288" s="11">
        <v>8</v>
      </c>
      <c r="AM1288" s="11">
        <v>6</v>
      </c>
      <c r="AN1288" s="11">
        <v>1</v>
      </c>
      <c r="AO1288" s="11">
        <v>3188.93</v>
      </c>
      <c r="AP1288" s="11">
        <v>3730</v>
      </c>
      <c r="AQ1288" s="13">
        <f>1/(AO1288/1000)</f>
        <v>0.31358480744324896</v>
      </c>
      <c r="AR1288">
        <f>1/(AP1288/1000)</f>
        <v>0.26809651474530832</v>
      </c>
      <c r="AS1288" s="20">
        <v>0</v>
      </c>
      <c r="AT1288" s="14" t="s">
        <v>8589</v>
      </c>
      <c r="AU1288">
        <v>3</v>
      </c>
      <c r="AV1288">
        <v>1</v>
      </c>
      <c r="AW1288">
        <v>0</v>
      </c>
      <c r="AX1288">
        <v>2</v>
      </c>
      <c r="AY1288">
        <v>0</v>
      </c>
      <c r="AZ1288">
        <v>1</v>
      </c>
      <c r="BA1288">
        <v>0</v>
      </c>
      <c r="BB1288">
        <v>0</v>
      </c>
      <c r="BC1288">
        <v>0</v>
      </c>
      <c r="BD1288">
        <v>0</v>
      </c>
      <c r="BE1288" s="23"/>
    </row>
    <row r="1289" spans="1:57" ht="14.25" x14ac:dyDescent="0.15">
      <c r="A1289" s="1" t="s">
        <v>2300</v>
      </c>
      <c r="B1289" s="1" t="s">
        <v>2301</v>
      </c>
      <c r="C1289" t="s">
        <v>6878</v>
      </c>
      <c r="D1289">
        <v>11.517922058848255</v>
      </c>
      <c r="E1289">
        <v>0.45672209680657561</v>
      </c>
      <c r="F1289">
        <v>0.54768770266469469</v>
      </c>
      <c r="G1289">
        <v>50513.962395398987</v>
      </c>
      <c r="H1289">
        <v>0.84102849588087969</v>
      </c>
      <c r="I1289">
        <v>0.62200641010096824</v>
      </c>
      <c r="J1289" s="4">
        <v>1</v>
      </c>
      <c r="K1289" s="4">
        <v>1.9459101490553132</v>
      </c>
      <c r="L1289" s="4">
        <v>0.5714285714285714</v>
      </c>
      <c r="M1289" s="6">
        <v>64</v>
      </c>
      <c r="N1289" s="4">
        <v>4</v>
      </c>
      <c r="O1289" s="4">
        <v>0</v>
      </c>
      <c r="P1289" s="11">
        <v>3.8608034999999998</v>
      </c>
      <c r="Q1289" s="11">
        <v>4.5801477799999999</v>
      </c>
      <c r="R1289" s="8">
        <v>0.10107071411688065</v>
      </c>
      <c r="S1289" s="11">
        <v>3</v>
      </c>
      <c r="T1289" s="11">
        <v>3</v>
      </c>
      <c r="U1289" s="11">
        <v>3</v>
      </c>
      <c r="V1289" s="11">
        <v>3</v>
      </c>
      <c r="W1289" s="11">
        <v>3</v>
      </c>
      <c r="X1289" s="11">
        <v>3</v>
      </c>
      <c r="Y1289" s="11">
        <v>2</v>
      </c>
      <c r="Z1289" s="11">
        <v>2</v>
      </c>
      <c r="AA1289" s="11">
        <v>1</v>
      </c>
      <c r="AB1289" s="11">
        <v>0</v>
      </c>
      <c r="AC1289" s="11">
        <v>0</v>
      </c>
      <c r="AD1289" s="11">
        <v>3</v>
      </c>
      <c r="AE1289" s="11">
        <v>3</v>
      </c>
      <c r="AF1289" s="11">
        <v>3</v>
      </c>
      <c r="AG1289" s="11">
        <v>3</v>
      </c>
      <c r="AH1289" s="11">
        <v>2</v>
      </c>
      <c r="AI1289" s="11">
        <v>2</v>
      </c>
      <c r="AJ1289" s="11">
        <v>2</v>
      </c>
      <c r="AK1289" s="11">
        <v>1</v>
      </c>
      <c r="AL1289" s="11">
        <v>0</v>
      </c>
      <c r="AM1289" s="11">
        <v>0</v>
      </c>
      <c r="AN1289" s="11">
        <v>0</v>
      </c>
      <c r="AO1289" s="11">
        <v>16041.9</v>
      </c>
      <c r="AP1289" s="11">
        <v>28835</v>
      </c>
      <c r="AQ1289" s="13">
        <f>1/(AO1289/1000)</f>
        <v>6.2336755621216947E-2</v>
      </c>
      <c r="AR1289">
        <f>1/(AP1289/1000)</f>
        <v>3.4680076296167851E-2</v>
      </c>
      <c r="AS1289" s="20">
        <v>0</v>
      </c>
      <c r="AT1289" s="14" t="s">
        <v>8587</v>
      </c>
      <c r="AU1289">
        <v>3</v>
      </c>
      <c r="AV1289">
        <v>1</v>
      </c>
      <c r="AW1289">
        <v>0</v>
      </c>
      <c r="AX1289">
        <v>3</v>
      </c>
      <c r="AY1289">
        <v>0</v>
      </c>
      <c r="AZ1289">
        <v>0</v>
      </c>
      <c r="BA1289">
        <v>1</v>
      </c>
      <c r="BB1289">
        <v>0</v>
      </c>
      <c r="BC1289">
        <v>0</v>
      </c>
      <c r="BD1289">
        <v>0</v>
      </c>
      <c r="BE1289" s="23"/>
    </row>
    <row r="1290" spans="1:57" ht="14.25" x14ac:dyDescent="0.15">
      <c r="A1290" s="1" t="s">
        <v>2302</v>
      </c>
      <c r="B1290" s="1" t="s">
        <v>2303</v>
      </c>
      <c r="C1290" t="s">
        <v>6879</v>
      </c>
      <c r="D1290">
        <v>11.600102713309113</v>
      </c>
      <c r="E1290">
        <v>0.2933671978728149</v>
      </c>
      <c r="F1290">
        <v>1.4081866753298229</v>
      </c>
      <c r="G1290">
        <v>48666.575690322745</v>
      </c>
      <c r="H1290">
        <v>0.15870284140305901</v>
      </c>
      <c r="I1290">
        <v>2.0297199393153557E-2</v>
      </c>
      <c r="J1290" s="4">
        <v>0</v>
      </c>
      <c r="K1290" s="4">
        <v>2.1972245773362196</v>
      </c>
      <c r="L1290" s="4">
        <v>0.66666666666666663</v>
      </c>
      <c r="M1290" s="6">
        <v>53.66</v>
      </c>
      <c r="N1290" s="4">
        <v>4</v>
      </c>
      <c r="O1290" s="4">
        <v>0</v>
      </c>
      <c r="P1290" s="11">
        <v>4.6080734999999997</v>
      </c>
      <c r="Q1290" s="11">
        <v>7.5150624237999999</v>
      </c>
      <c r="R1290" s="15"/>
      <c r="S1290" s="11">
        <v>29</v>
      </c>
      <c r="T1290" s="11">
        <v>25</v>
      </c>
      <c r="U1290" s="11">
        <v>24</v>
      </c>
      <c r="V1290" s="11">
        <v>21</v>
      </c>
      <c r="W1290" s="11">
        <v>19</v>
      </c>
      <c r="X1290" s="11">
        <v>17</v>
      </c>
      <c r="Y1290" s="11">
        <v>9</v>
      </c>
      <c r="Z1290" s="11">
        <v>5</v>
      </c>
      <c r="AA1290" s="11">
        <v>4</v>
      </c>
      <c r="AB1290" s="11">
        <v>3</v>
      </c>
      <c r="AC1290" s="11">
        <v>0</v>
      </c>
      <c r="AD1290" s="11">
        <v>25</v>
      </c>
      <c r="AE1290" s="11">
        <v>21</v>
      </c>
      <c r="AF1290" s="11">
        <v>19</v>
      </c>
      <c r="AG1290" s="11">
        <v>19</v>
      </c>
      <c r="AH1290" s="11">
        <v>17</v>
      </c>
      <c r="AI1290" s="11">
        <v>10</v>
      </c>
      <c r="AJ1290" s="11">
        <v>6</v>
      </c>
      <c r="AK1290" s="11">
        <v>5</v>
      </c>
      <c r="AL1290" s="11">
        <v>4</v>
      </c>
      <c r="AM1290" s="11">
        <v>3</v>
      </c>
      <c r="AN1290" s="11">
        <v>0</v>
      </c>
      <c r="AO1290" s="11">
        <v>5414.06</v>
      </c>
      <c r="AP1290" s="11">
        <v>6847</v>
      </c>
      <c r="AQ1290" s="13">
        <f>1/(AO1290/1000)</f>
        <v>0.18470426999331371</v>
      </c>
      <c r="AR1290">
        <f>1/(AP1290/1000)</f>
        <v>0.14604936468526361</v>
      </c>
      <c r="AS1290" s="20">
        <v>0</v>
      </c>
      <c r="AT1290" s="14" t="s">
        <v>8587</v>
      </c>
      <c r="AU1290">
        <v>3</v>
      </c>
      <c r="AV1290">
        <v>1</v>
      </c>
      <c r="AW1290">
        <v>0</v>
      </c>
      <c r="AX1290">
        <v>3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 s="23"/>
    </row>
    <row r="1291" spans="1:57" ht="14.25" x14ac:dyDescent="0.15">
      <c r="A1291" s="1" t="s">
        <v>2304</v>
      </c>
      <c r="B1291" s="1" t="s">
        <v>2305</v>
      </c>
      <c r="C1291" t="s">
        <v>6880</v>
      </c>
      <c r="D1291">
        <v>11.666540921010785</v>
      </c>
      <c r="E1291">
        <v>0.32796455559009058</v>
      </c>
      <c r="F1291">
        <v>0.68591802651546041</v>
      </c>
      <c r="G1291">
        <v>51333.995394661004</v>
      </c>
      <c r="H1291">
        <v>0.33594280350157324</v>
      </c>
      <c r="I1291">
        <v>0.13070953234773847</v>
      </c>
      <c r="J1291" s="4">
        <v>1</v>
      </c>
      <c r="K1291" s="4">
        <v>1.9459101490553132</v>
      </c>
      <c r="L1291" s="4">
        <v>0.5714285714285714</v>
      </c>
      <c r="M1291" s="6">
        <v>63.58</v>
      </c>
      <c r="N1291" s="4">
        <v>4</v>
      </c>
      <c r="O1291" s="4">
        <v>0</v>
      </c>
      <c r="P1291" s="11">
        <v>2.3492489000000001</v>
      </c>
      <c r="Q1291" s="11">
        <v>3.3297030112999999</v>
      </c>
      <c r="R1291" s="18">
        <v>0.31217740075969952</v>
      </c>
      <c r="S1291" s="11">
        <v>10</v>
      </c>
      <c r="T1291" s="11">
        <v>3</v>
      </c>
      <c r="U1291" s="11">
        <v>2</v>
      </c>
      <c r="V1291" s="11">
        <v>2</v>
      </c>
      <c r="W1291" s="11">
        <v>2</v>
      </c>
      <c r="X1291" s="11">
        <v>2</v>
      </c>
      <c r="Y1291" s="11">
        <v>2</v>
      </c>
      <c r="Z1291" s="11">
        <v>2</v>
      </c>
      <c r="AA1291" s="11">
        <v>0</v>
      </c>
      <c r="AB1291" s="11">
        <v>0</v>
      </c>
      <c r="AC1291" s="11">
        <v>0</v>
      </c>
      <c r="AD1291" s="11">
        <v>2</v>
      </c>
      <c r="AE1291" s="11">
        <v>2</v>
      </c>
      <c r="AF1291" s="11">
        <v>2</v>
      </c>
      <c r="AG1291" s="11">
        <v>2</v>
      </c>
      <c r="AH1291" s="11">
        <v>2</v>
      </c>
      <c r="AI1291" s="11">
        <v>2</v>
      </c>
      <c r="AJ1291" s="11">
        <v>2</v>
      </c>
      <c r="AK1291" s="11">
        <v>2</v>
      </c>
      <c r="AL1291" s="11">
        <v>0</v>
      </c>
      <c r="AM1291" s="11">
        <v>0</v>
      </c>
      <c r="AN1291" s="11">
        <v>0</v>
      </c>
      <c r="AO1291" s="11">
        <v>20505.8</v>
      </c>
      <c r="AP1291" s="11">
        <v>41913</v>
      </c>
      <c r="AQ1291" s="13">
        <f>1/(AO1291/1000)</f>
        <v>4.8766690399789328E-2</v>
      </c>
      <c r="AR1291">
        <f>1/(AP1291/1000)</f>
        <v>2.3858945911769621E-2</v>
      </c>
      <c r="AS1291" s="20">
        <v>0</v>
      </c>
      <c r="AT1291" s="14" t="s">
        <v>8587</v>
      </c>
      <c r="AU1291">
        <v>3</v>
      </c>
      <c r="AV1291">
        <v>1</v>
      </c>
      <c r="AW1291">
        <v>0</v>
      </c>
      <c r="AX1291">
        <v>3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 s="23"/>
    </row>
    <row r="1292" spans="1:57" ht="14.25" x14ac:dyDescent="0.15">
      <c r="A1292" s="1" t="s">
        <v>2306</v>
      </c>
      <c r="B1292" s="1" t="s">
        <v>2307</v>
      </c>
      <c r="C1292" t="s">
        <v>6881</v>
      </c>
      <c r="D1292">
        <v>11.835281899896236</v>
      </c>
      <c r="E1292">
        <v>0.24327451619244278</v>
      </c>
      <c r="F1292">
        <v>0.48646395167509288</v>
      </c>
      <c r="G1292">
        <v>44750.492642501114</v>
      </c>
      <c r="H1292">
        <v>-2.4180384813438351E-2</v>
      </c>
      <c r="I1292">
        <v>3.3653197147697433E-2</v>
      </c>
      <c r="J1292" s="4">
        <v>1</v>
      </c>
      <c r="K1292" s="4">
        <v>2.1972245773362196</v>
      </c>
      <c r="L1292" s="4">
        <v>0.66666666666666663</v>
      </c>
      <c r="M1292" s="6">
        <v>59.19</v>
      </c>
      <c r="N1292" s="4">
        <v>4</v>
      </c>
      <c r="O1292" s="4">
        <v>0</v>
      </c>
      <c r="P1292" s="11">
        <v>1.8583459</v>
      </c>
      <c r="Q1292" s="11">
        <v>2.4493311897000001</v>
      </c>
      <c r="R1292" s="8">
        <v>0.10314000766516745</v>
      </c>
      <c r="S1292" s="11">
        <v>16</v>
      </c>
      <c r="T1292" s="11">
        <v>16</v>
      </c>
      <c r="U1292" s="11">
        <v>16</v>
      </c>
      <c r="V1292" s="11">
        <v>16</v>
      </c>
      <c r="W1292" s="11">
        <v>16</v>
      </c>
      <c r="X1292" s="11">
        <v>14</v>
      </c>
      <c r="Y1292" s="11">
        <v>13</v>
      </c>
      <c r="Z1292" s="11">
        <v>4</v>
      </c>
      <c r="AA1292" s="11">
        <v>2</v>
      </c>
      <c r="AB1292" s="11">
        <v>0</v>
      </c>
      <c r="AC1292" s="11">
        <v>0</v>
      </c>
      <c r="AD1292" s="11">
        <v>16</v>
      </c>
      <c r="AE1292" s="11">
        <v>16</v>
      </c>
      <c r="AF1292" s="11">
        <v>16</v>
      </c>
      <c r="AG1292" s="11">
        <v>16</v>
      </c>
      <c r="AH1292" s="11">
        <v>15</v>
      </c>
      <c r="AI1292" s="11">
        <v>14</v>
      </c>
      <c r="AJ1292" s="11">
        <v>8</v>
      </c>
      <c r="AK1292" s="11">
        <v>4</v>
      </c>
      <c r="AL1292" s="11">
        <v>2</v>
      </c>
      <c r="AM1292" s="11">
        <v>0</v>
      </c>
      <c r="AN1292" s="11">
        <v>0</v>
      </c>
      <c r="AO1292" s="11">
        <v>14937.8</v>
      </c>
      <c r="AP1292" s="11">
        <v>17342</v>
      </c>
      <c r="AQ1292" s="13">
        <f>1/(AO1292/1000)</f>
        <v>6.694426220728622E-2</v>
      </c>
      <c r="AR1292">
        <f>1/(AP1292/1000)</f>
        <v>5.766347595433053E-2</v>
      </c>
      <c r="AS1292" s="20">
        <v>0</v>
      </c>
      <c r="AT1292" s="14" t="s">
        <v>8590</v>
      </c>
      <c r="AU1292">
        <v>3</v>
      </c>
      <c r="AV1292">
        <v>1</v>
      </c>
      <c r="AW1292">
        <v>0</v>
      </c>
      <c r="AX1292">
        <v>4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 s="23"/>
    </row>
    <row r="1293" spans="1:57" ht="14.25" x14ac:dyDescent="0.15">
      <c r="A1293" s="1" t="s">
        <v>2308</v>
      </c>
      <c r="B1293" s="1" t="s">
        <v>2309</v>
      </c>
      <c r="C1293" t="s">
        <v>6882</v>
      </c>
      <c r="D1293">
        <v>11.930732709467673</v>
      </c>
      <c r="E1293">
        <v>0.440630138120921</v>
      </c>
      <c r="F1293">
        <v>0.82341995388583022</v>
      </c>
      <c r="G1293">
        <v>26935.303696691815</v>
      </c>
      <c r="H1293">
        <v>0.41797668079792311</v>
      </c>
      <c r="I1293">
        <v>7.8689109541138239E-2</v>
      </c>
      <c r="J1293" s="4">
        <v>0</v>
      </c>
      <c r="K1293" s="4">
        <v>2.1972245773362196</v>
      </c>
      <c r="L1293" s="4">
        <v>0.66666666666666663</v>
      </c>
      <c r="M1293" s="6">
        <v>55.86</v>
      </c>
      <c r="N1293" s="4">
        <v>4</v>
      </c>
      <c r="O1293" s="4">
        <v>0</v>
      </c>
      <c r="P1293" s="11">
        <v>1.4489212</v>
      </c>
      <c r="Q1293" s="11">
        <v>4.2989030094</v>
      </c>
      <c r="R1293" s="8">
        <v>2.7655811604847595E-2</v>
      </c>
      <c r="S1293" s="11">
        <v>11</v>
      </c>
      <c r="T1293" s="11">
        <v>11</v>
      </c>
      <c r="U1293" s="11">
        <v>10</v>
      </c>
      <c r="V1293" s="11">
        <v>0</v>
      </c>
      <c r="W1293" s="11">
        <v>0</v>
      </c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11</v>
      </c>
      <c r="AE1293" s="11">
        <v>10</v>
      </c>
      <c r="AF1293" s="11">
        <v>4</v>
      </c>
      <c r="AG1293" s="11">
        <v>0</v>
      </c>
      <c r="AH1293" s="11">
        <v>0</v>
      </c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1">
        <v>70670.2</v>
      </c>
      <c r="AP1293" s="11">
        <v>71599</v>
      </c>
      <c r="AQ1293" s="13">
        <f>1/(AO1293/1000)</f>
        <v>1.4150235884432195E-2</v>
      </c>
      <c r="AR1293">
        <f>1/(AP1293/1000)</f>
        <v>1.3966675512227824E-2</v>
      </c>
      <c r="AS1293" s="20">
        <v>0</v>
      </c>
      <c r="AT1293" s="14" t="s">
        <v>8584</v>
      </c>
      <c r="AU1293">
        <v>3</v>
      </c>
      <c r="AV1293">
        <v>1</v>
      </c>
      <c r="AW1293">
        <v>0</v>
      </c>
      <c r="AX1293">
        <v>5</v>
      </c>
      <c r="AY1293">
        <v>0</v>
      </c>
      <c r="AZ1293">
        <v>0</v>
      </c>
      <c r="BA1293">
        <v>0</v>
      </c>
      <c r="BB1293">
        <v>0</v>
      </c>
      <c r="BC1293">
        <v>1</v>
      </c>
      <c r="BD1293">
        <v>0</v>
      </c>
      <c r="BE1293" s="23"/>
    </row>
    <row r="1294" spans="1:57" ht="14.25" x14ac:dyDescent="0.15">
      <c r="A1294" s="1" t="s">
        <v>2310</v>
      </c>
      <c r="B1294" s="1" t="s">
        <v>2311</v>
      </c>
      <c r="C1294" t="s">
        <v>6883</v>
      </c>
      <c r="D1294">
        <v>12.536043768819852</v>
      </c>
      <c r="E1294">
        <v>0.47432987825251799</v>
      </c>
      <c r="F1294">
        <v>0.57277234345837713</v>
      </c>
      <c r="G1294">
        <v>41782.585881299776</v>
      </c>
      <c r="H1294">
        <v>-0.1340640711940268</v>
      </c>
      <c r="I1294">
        <v>-1.1096520586348465E-2</v>
      </c>
      <c r="J1294" s="4">
        <v>0</v>
      </c>
      <c r="K1294" s="4">
        <v>2.1972245773362196</v>
      </c>
      <c r="L1294" s="4">
        <v>0.66666666666666663</v>
      </c>
      <c r="M1294" s="6">
        <v>67.790000000000006</v>
      </c>
      <c r="N1294" s="4">
        <v>4</v>
      </c>
      <c r="O1294" s="4">
        <v>0</v>
      </c>
      <c r="P1294" s="11">
        <v>0.69268379999999996</v>
      </c>
      <c r="Q1294" s="11">
        <v>1.8537611781000001</v>
      </c>
      <c r="R1294" s="15"/>
      <c r="S1294" s="11">
        <v>25</v>
      </c>
      <c r="T1294" s="11">
        <v>25</v>
      </c>
      <c r="U1294" s="11">
        <v>25</v>
      </c>
      <c r="V1294" s="11">
        <v>23</v>
      </c>
      <c r="W1294" s="11">
        <v>23</v>
      </c>
      <c r="X1294" s="11">
        <v>22</v>
      </c>
      <c r="Y1294" s="11">
        <v>22</v>
      </c>
      <c r="Z1294" s="11">
        <v>20</v>
      </c>
      <c r="AA1294" s="11">
        <v>9</v>
      </c>
      <c r="AB1294" s="11">
        <v>2</v>
      </c>
      <c r="AC1294" s="11">
        <v>2</v>
      </c>
      <c r="AD1294" s="11">
        <v>25</v>
      </c>
      <c r="AE1294" s="11">
        <v>23</v>
      </c>
      <c r="AF1294" s="11">
        <v>23</v>
      </c>
      <c r="AG1294" s="11">
        <v>23</v>
      </c>
      <c r="AH1294" s="11">
        <v>23</v>
      </c>
      <c r="AI1294" s="11">
        <v>22</v>
      </c>
      <c r="AJ1294" s="11">
        <v>21</v>
      </c>
      <c r="AK1294" s="11">
        <v>14</v>
      </c>
      <c r="AL1294" s="11">
        <v>2</v>
      </c>
      <c r="AM1294" s="11">
        <v>2</v>
      </c>
      <c r="AN1294" s="11">
        <v>0</v>
      </c>
      <c r="AO1294" s="11">
        <v>2932.62</v>
      </c>
      <c r="AP1294" s="11">
        <v>8313</v>
      </c>
      <c r="AQ1294" s="13">
        <f>1/(AO1294/1000)</f>
        <v>0.34099201396703288</v>
      </c>
      <c r="AR1294">
        <f>1/(AP1294/1000)</f>
        <v>0.12029351617947792</v>
      </c>
      <c r="AS1294" s="20">
        <v>0</v>
      </c>
      <c r="AT1294" s="14" t="s">
        <v>8587</v>
      </c>
      <c r="AU1294">
        <v>3</v>
      </c>
      <c r="AV1294">
        <v>1</v>
      </c>
      <c r="AW1294">
        <v>0</v>
      </c>
      <c r="AX1294">
        <v>3</v>
      </c>
      <c r="AY1294">
        <v>0</v>
      </c>
      <c r="AZ1294">
        <v>0</v>
      </c>
      <c r="BA1294">
        <v>1</v>
      </c>
      <c r="BB1294">
        <v>0</v>
      </c>
      <c r="BC1294">
        <v>0</v>
      </c>
      <c r="BD1294">
        <v>0</v>
      </c>
      <c r="BE1294" s="23"/>
    </row>
    <row r="1295" spans="1:57" ht="14.25" x14ac:dyDescent="0.15">
      <c r="A1295" s="1" t="s">
        <v>2312</v>
      </c>
      <c r="B1295" s="1" t="s">
        <v>2313</v>
      </c>
      <c r="C1295" t="s">
        <v>6884</v>
      </c>
      <c r="D1295">
        <v>12.145365758431605</v>
      </c>
      <c r="E1295">
        <v>0.11374811734158294</v>
      </c>
      <c r="F1295">
        <v>0.44677066341325106</v>
      </c>
      <c r="G1295">
        <v>125519.58014740747</v>
      </c>
      <c r="H1295">
        <v>0.19095302746136375</v>
      </c>
      <c r="I1295">
        <v>0.26445469186761444</v>
      </c>
      <c r="J1295" s="4">
        <v>0</v>
      </c>
      <c r="K1295" s="4">
        <v>1.9459101490553132</v>
      </c>
      <c r="L1295" s="4">
        <v>0.5714285714285714</v>
      </c>
      <c r="M1295" s="6">
        <v>79.44</v>
      </c>
      <c r="N1295" s="4">
        <v>4</v>
      </c>
      <c r="O1295" s="4">
        <v>0</v>
      </c>
      <c r="P1295" s="11">
        <v>3.3292671</v>
      </c>
      <c r="Q1295" s="11">
        <v>9.8013958681000002</v>
      </c>
      <c r="R1295" s="8">
        <v>0.50816670710059175</v>
      </c>
      <c r="S1295" s="11">
        <v>44</v>
      </c>
      <c r="T1295" s="11">
        <v>42</v>
      </c>
      <c r="U1295" s="11">
        <v>39</v>
      </c>
      <c r="V1295" s="11">
        <v>35</v>
      </c>
      <c r="W1295" s="11">
        <v>34</v>
      </c>
      <c r="X1295" s="11">
        <v>34</v>
      </c>
      <c r="Y1295" s="11">
        <v>34</v>
      </c>
      <c r="Z1295" s="11">
        <v>34</v>
      </c>
      <c r="AA1295" s="11">
        <v>31</v>
      </c>
      <c r="AB1295" s="11">
        <v>11</v>
      </c>
      <c r="AC1295" s="11">
        <v>2</v>
      </c>
      <c r="AD1295" s="11">
        <v>43</v>
      </c>
      <c r="AE1295" s="11">
        <v>39</v>
      </c>
      <c r="AF1295" s="11">
        <v>35</v>
      </c>
      <c r="AG1295" s="11">
        <v>35</v>
      </c>
      <c r="AH1295" s="11">
        <v>34</v>
      </c>
      <c r="AI1295" s="11">
        <v>34</v>
      </c>
      <c r="AJ1295" s="11">
        <v>34</v>
      </c>
      <c r="AK1295" s="11">
        <v>32</v>
      </c>
      <c r="AL1295" s="11">
        <v>31</v>
      </c>
      <c r="AM1295" s="11">
        <v>4</v>
      </c>
      <c r="AN1295" s="11">
        <v>0</v>
      </c>
      <c r="AO1295" s="11">
        <v>4284.07</v>
      </c>
      <c r="AP1295" s="11">
        <v>5027</v>
      </c>
      <c r="AQ1295" s="13">
        <f>1/(AO1295/1000)</f>
        <v>0.23342288991543089</v>
      </c>
      <c r="AR1295">
        <f>1/(AP1295/1000)</f>
        <v>0.19892580067634771</v>
      </c>
      <c r="AS1295" s="20">
        <v>0</v>
      </c>
      <c r="AT1295" s="14" t="s">
        <v>8592</v>
      </c>
      <c r="AU1295">
        <v>3</v>
      </c>
      <c r="AV1295">
        <v>1</v>
      </c>
      <c r="AW1295">
        <v>0</v>
      </c>
      <c r="AX1295">
        <v>6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 s="23"/>
    </row>
    <row r="1296" spans="1:57" ht="14.25" x14ac:dyDescent="0.15">
      <c r="A1296" s="1" t="s">
        <v>2314</v>
      </c>
      <c r="B1296" s="1" t="s">
        <v>2315</v>
      </c>
      <c r="C1296" t="s">
        <v>6885</v>
      </c>
      <c r="D1296">
        <v>11.435936985835282</v>
      </c>
      <c r="E1296">
        <v>0.15693209673135997</v>
      </c>
      <c r="F1296">
        <v>0.30251660623561161</v>
      </c>
      <c r="G1296">
        <v>47301.595299986613</v>
      </c>
      <c r="H1296">
        <v>0.14511070265466558</v>
      </c>
      <c r="I1296">
        <v>8.2382790631554279E-2</v>
      </c>
      <c r="J1296" s="4">
        <v>0</v>
      </c>
      <c r="K1296" s="4">
        <v>2.1972245773362196</v>
      </c>
      <c r="L1296" s="4">
        <v>0.66666666666666663</v>
      </c>
      <c r="M1296" s="6">
        <v>72.53</v>
      </c>
      <c r="N1296" s="4">
        <v>4</v>
      </c>
      <c r="O1296" s="4">
        <v>0</v>
      </c>
      <c r="P1296" s="11">
        <v>0.79318999999999995</v>
      </c>
      <c r="Q1296" s="11">
        <v>3.2105505297999999</v>
      </c>
      <c r="R1296" s="8">
        <v>5.553545E-3</v>
      </c>
      <c r="S1296" s="11">
        <v>27</v>
      </c>
      <c r="T1296" s="11">
        <v>27</v>
      </c>
      <c r="U1296" s="11">
        <v>23</v>
      </c>
      <c r="V1296" s="11">
        <v>21</v>
      </c>
      <c r="W1296" s="11">
        <v>19</v>
      </c>
      <c r="X1296" s="11">
        <v>11</v>
      </c>
      <c r="Y1296" s="11">
        <v>3</v>
      </c>
      <c r="Z1296" s="11">
        <v>2</v>
      </c>
      <c r="AA1296" s="11">
        <v>2</v>
      </c>
      <c r="AB1296" s="11">
        <v>0</v>
      </c>
      <c r="AC1296" s="11">
        <v>0</v>
      </c>
      <c r="AD1296" s="11">
        <v>21</v>
      </c>
      <c r="AE1296" s="11">
        <v>20</v>
      </c>
      <c r="AF1296" s="11">
        <v>19</v>
      </c>
      <c r="AG1296" s="11">
        <v>15</v>
      </c>
      <c r="AH1296" s="11">
        <v>5</v>
      </c>
      <c r="AI1296" s="11">
        <v>2</v>
      </c>
      <c r="AJ1296" s="11">
        <v>2</v>
      </c>
      <c r="AK1296" s="11">
        <v>2</v>
      </c>
      <c r="AL1296" s="11">
        <v>0</v>
      </c>
      <c r="AM1296" s="11">
        <v>0</v>
      </c>
      <c r="AN1296" s="11">
        <v>0</v>
      </c>
      <c r="AO1296" s="11">
        <v>15361.3</v>
      </c>
      <c r="AP1296" s="11">
        <v>24170</v>
      </c>
      <c r="AQ1296" s="13">
        <f>1/(AO1296/1000)</f>
        <v>6.5098657014705782E-2</v>
      </c>
      <c r="AR1296">
        <f>1/(AP1296/1000)</f>
        <v>4.1373603640877117E-2</v>
      </c>
      <c r="AS1296" s="20">
        <v>0</v>
      </c>
      <c r="AT1296" s="14" t="s">
        <v>8587</v>
      </c>
      <c r="AU1296">
        <v>3</v>
      </c>
      <c r="AV1296">
        <v>1</v>
      </c>
      <c r="AW1296">
        <v>0</v>
      </c>
      <c r="AX1296">
        <v>3</v>
      </c>
      <c r="AY1296">
        <v>0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 s="23"/>
    </row>
    <row r="1297" spans="1:57" ht="14.25" x14ac:dyDescent="0.15">
      <c r="A1297" s="1" t="s">
        <v>2316</v>
      </c>
      <c r="B1297" s="1" t="s">
        <v>2317</v>
      </c>
      <c r="C1297" t="s">
        <v>6886</v>
      </c>
      <c r="D1297">
        <v>12.528826235960446</v>
      </c>
      <c r="E1297">
        <v>0.52830477723595215</v>
      </c>
      <c r="F1297">
        <v>1.1053467871932925</v>
      </c>
      <c r="G1297">
        <v>20146.810424442108</v>
      </c>
      <c r="H1297">
        <v>0.28686015649681629</v>
      </c>
      <c r="I1297">
        <v>4.3453807625117011E-2</v>
      </c>
      <c r="J1297" s="4">
        <v>1</v>
      </c>
      <c r="K1297" s="4">
        <v>1.9459101490553132</v>
      </c>
      <c r="L1297" s="4">
        <v>0.5714285714285714</v>
      </c>
      <c r="M1297" s="6">
        <v>71.12</v>
      </c>
      <c r="N1297" s="4">
        <v>4</v>
      </c>
      <c r="O1297" s="4">
        <v>0</v>
      </c>
      <c r="P1297" s="11">
        <v>0.97917419999999999</v>
      </c>
      <c r="Q1297" s="11">
        <v>3.5117667388</v>
      </c>
      <c r="R1297" s="18">
        <v>0.41541371503844621</v>
      </c>
      <c r="S1297" s="11">
        <v>34</v>
      </c>
      <c r="T1297" s="11">
        <v>20</v>
      </c>
      <c r="U1297" s="11">
        <v>14</v>
      </c>
      <c r="V1297" s="11">
        <v>12</v>
      </c>
      <c r="W1297" s="11">
        <v>10</v>
      </c>
      <c r="X1297" s="11">
        <v>7</v>
      </c>
      <c r="Y1297" s="11">
        <v>4</v>
      </c>
      <c r="Z1297" s="11">
        <v>3</v>
      </c>
      <c r="AA1297" s="11">
        <v>2</v>
      </c>
      <c r="AB1297" s="11">
        <v>0</v>
      </c>
      <c r="AC1297" s="11">
        <v>0</v>
      </c>
      <c r="AD1297" s="11">
        <v>15</v>
      </c>
      <c r="AE1297" s="11">
        <v>13</v>
      </c>
      <c r="AF1297" s="11">
        <v>11</v>
      </c>
      <c r="AG1297" s="11">
        <v>10</v>
      </c>
      <c r="AH1297" s="11">
        <v>6</v>
      </c>
      <c r="AI1297" s="11">
        <v>3</v>
      </c>
      <c r="AJ1297" s="11">
        <v>2</v>
      </c>
      <c r="AK1297" s="11">
        <v>2</v>
      </c>
      <c r="AL1297" s="11">
        <v>2</v>
      </c>
      <c r="AM1297" s="11">
        <v>0</v>
      </c>
      <c r="AN1297" s="11">
        <v>0</v>
      </c>
      <c r="AO1297" s="11">
        <v>10574.6</v>
      </c>
      <c r="AP1297" s="11">
        <v>16208</v>
      </c>
      <c r="AQ1297" s="13">
        <f>1/(AO1297/1000)</f>
        <v>9.4566224727176434E-2</v>
      </c>
      <c r="AR1297">
        <f>1/(AP1297/1000)</f>
        <v>6.1697926949654501E-2</v>
      </c>
      <c r="AS1297" s="20">
        <v>0</v>
      </c>
      <c r="AT1297" s="14" t="s">
        <v>8587</v>
      </c>
      <c r="AU1297">
        <v>3</v>
      </c>
      <c r="AV1297">
        <v>1</v>
      </c>
      <c r="AW1297">
        <v>0</v>
      </c>
      <c r="AX1297">
        <v>3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0</v>
      </c>
      <c r="BE1297" s="23"/>
    </row>
    <row r="1298" spans="1:57" ht="14.25" x14ac:dyDescent="0.15">
      <c r="A1298" s="1" t="s">
        <v>2318</v>
      </c>
      <c r="B1298" s="1" t="s">
        <v>2319</v>
      </c>
      <c r="C1298" t="s">
        <v>6887</v>
      </c>
      <c r="D1298">
        <v>11.457398489631665</v>
      </c>
      <c r="E1298">
        <v>0.40160713409462612</v>
      </c>
      <c r="F1298">
        <v>0.24415820489438886</v>
      </c>
      <c r="G1298">
        <v>40156.507117039328</v>
      </c>
      <c r="H1298">
        <v>1.2435025658057668</v>
      </c>
      <c r="I1298">
        <v>0.13859838860232609</v>
      </c>
      <c r="J1298" s="4">
        <v>1</v>
      </c>
      <c r="K1298" s="4">
        <v>1.9459101490553132</v>
      </c>
      <c r="L1298" s="4">
        <v>0.5714285714285714</v>
      </c>
      <c r="M1298" s="6">
        <v>61.38</v>
      </c>
      <c r="N1298" s="4">
        <v>4</v>
      </c>
      <c r="O1298" s="4">
        <v>0</v>
      </c>
      <c r="P1298" s="11">
        <v>1.7263793000000001</v>
      </c>
      <c r="Q1298" s="11">
        <v>2.9086979956999999</v>
      </c>
      <c r="R1298" s="8">
        <v>1.6122170256366215E-2</v>
      </c>
      <c r="S1298" s="11">
        <v>5</v>
      </c>
      <c r="T1298" s="11">
        <v>4</v>
      </c>
      <c r="U1298" s="11">
        <v>4</v>
      </c>
      <c r="V1298" s="11">
        <v>4</v>
      </c>
      <c r="W1298" s="11">
        <v>4</v>
      </c>
      <c r="X1298" s="11">
        <v>4</v>
      </c>
      <c r="Y1298" s="11">
        <v>4</v>
      </c>
      <c r="Z1298" s="11">
        <v>4</v>
      </c>
      <c r="AA1298" s="11">
        <v>4</v>
      </c>
      <c r="AB1298" s="11">
        <v>2</v>
      </c>
      <c r="AC1298" s="11">
        <v>0</v>
      </c>
      <c r="AD1298" s="11">
        <v>4</v>
      </c>
      <c r="AE1298" s="11">
        <v>4</v>
      </c>
      <c r="AF1298" s="11">
        <v>4</v>
      </c>
      <c r="AG1298" s="11">
        <v>4</v>
      </c>
      <c r="AH1298" s="11">
        <v>4</v>
      </c>
      <c r="AI1298" s="11">
        <v>4</v>
      </c>
      <c r="AJ1298" s="11">
        <v>4</v>
      </c>
      <c r="AK1298" s="11">
        <v>4</v>
      </c>
      <c r="AL1298" s="11">
        <v>4</v>
      </c>
      <c r="AM1298" s="11">
        <v>0</v>
      </c>
      <c r="AN1298" s="11">
        <v>0</v>
      </c>
      <c r="AO1298" s="11">
        <v>8847.9</v>
      </c>
      <c r="AP1298" s="11">
        <v>9459</v>
      </c>
      <c r="AQ1298" s="13">
        <f>1/(AO1298/1000)</f>
        <v>0.11302116886492841</v>
      </c>
      <c r="AR1298">
        <f>1/(AP1298/1000)</f>
        <v>0.10571942065757479</v>
      </c>
      <c r="AS1298" s="20">
        <v>0</v>
      </c>
      <c r="AT1298" s="14" t="s">
        <v>8584</v>
      </c>
      <c r="AU1298">
        <v>3</v>
      </c>
      <c r="AV1298">
        <v>1</v>
      </c>
      <c r="AW1298">
        <v>0</v>
      </c>
      <c r="AX1298">
        <v>5</v>
      </c>
      <c r="AY1298">
        <v>0</v>
      </c>
      <c r="AZ1298">
        <v>0</v>
      </c>
      <c r="BA1298">
        <v>0</v>
      </c>
      <c r="BB1298">
        <v>0</v>
      </c>
      <c r="BC1298">
        <v>1</v>
      </c>
      <c r="BD1298">
        <v>0</v>
      </c>
      <c r="BE1298" s="23"/>
    </row>
    <row r="1299" spans="1:57" ht="14.25" x14ac:dyDescent="0.15">
      <c r="A1299" s="1" t="s">
        <v>2320</v>
      </c>
      <c r="B1299" s="1" t="s">
        <v>2321</v>
      </c>
      <c r="C1299" t="s">
        <v>6888</v>
      </c>
      <c r="D1299">
        <v>12.385292621942607</v>
      </c>
      <c r="E1299">
        <v>0.56542640931849331</v>
      </c>
      <c r="F1299">
        <v>0.74051004784079832</v>
      </c>
      <c r="G1299">
        <v>25887.976205570194</v>
      </c>
      <c r="H1299">
        <v>-8.4366955006722769E-2</v>
      </c>
      <c r="I1299">
        <v>-5.5166716258942095E-2</v>
      </c>
      <c r="J1299" s="4">
        <v>0</v>
      </c>
      <c r="K1299" s="4">
        <v>2.1972245773362196</v>
      </c>
      <c r="L1299" s="4">
        <v>0.66666666666666663</v>
      </c>
      <c r="M1299" s="6">
        <v>60.03</v>
      </c>
      <c r="N1299" s="4">
        <v>4</v>
      </c>
      <c r="O1299" s="4">
        <v>0</v>
      </c>
      <c r="P1299" s="11">
        <v>1.4057298</v>
      </c>
      <c r="Q1299" s="11">
        <v>2.8369541766999999</v>
      </c>
      <c r="R1299" s="8">
        <v>0.10248914930555555</v>
      </c>
      <c r="S1299" s="11">
        <v>13</v>
      </c>
      <c r="T1299" s="11">
        <v>12</v>
      </c>
      <c r="U1299" s="11">
        <v>12</v>
      </c>
      <c r="V1299" s="11">
        <v>10</v>
      </c>
      <c r="W1299" s="11">
        <v>8</v>
      </c>
      <c r="X1299" s="11">
        <v>5</v>
      </c>
      <c r="Y1299" s="11">
        <v>3</v>
      </c>
      <c r="Z1299" s="11">
        <v>2</v>
      </c>
      <c r="AA1299" s="11">
        <v>0</v>
      </c>
      <c r="AB1299" s="11">
        <v>0</v>
      </c>
      <c r="AC1299" s="11">
        <v>0</v>
      </c>
      <c r="AD1299" s="11">
        <v>11</v>
      </c>
      <c r="AE1299" s="11">
        <v>11</v>
      </c>
      <c r="AF1299" s="11">
        <v>11</v>
      </c>
      <c r="AG1299" s="11">
        <v>9</v>
      </c>
      <c r="AH1299" s="11">
        <v>5</v>
      </c>
      <c r="AI1299" s="11">
        <v>3</v>
      </c>
      <c r="AJ1299" s="11">
        <v>3</v>
      </c>
      <c r="AK1299" s="11">
        <v>1</v>
      </c>
      <c r="AL1299" s="11">
        <v>0</v>
      </c>
      <c r="AM1299" s="11">
        <v>0</v>
      </c>
      <c r="AN1299" s="11">
        <v>0</v>
      </c>
      <c r="AO1299" s="11">
        <v>22368</v>
      </c>
      <c r="AP1299" s="11">
        <v>25581</v>
      </c>
      <c r="AQ1299" s="13">
        <f>1/(AO1299/1000)</f>
        <v>4.4706723891273253E-2</v>
      </c>
      <c r="AR1299">
        <f>1/(AP1299/1000)</f>
        <v>3.9091513232477233E-2</v>
      </c>
      <c r="AS1299" s="20">
        <v>0</v>
      </c>
      <c r="AT1299" s="14" t="s">
        <v>8587</v>
      </c>
      <c r="AU1299">
        <v>3</v>
      </c>
      <c r="AV1299">
        <v>1</v>
      </c>
      <c r="AW1299">
        <v>0</v>
      </c>
      <c r="AX1299">
        <v>3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 s="23"/>
    </row>
    <row r="1300" spans="1:57" ht="14.25" x14ac:dyDescent="0.15">
      <c r="A1300" s="1" t="s">
        <v>2322</v>
      </c>
      <c r="B1300" s="1" t="s">
        <v>2323</v>
      </c>
      <c r="C1300" t="s">
        <v>6889</v>
      </c>
      <c r="D1300">
        <v>11.982922317349251</v>
      </c>
      <c r="E1300">
        <v>0.15293248196879392</v>
      </c>
      <c r="F1300">
        <v>0.71942661789802909</v>
      </c>
      <c r="G1300">
        <v>25767.960970200274</v>
      </c>
      <c r="H1300">
        <v>0.24344444993499903</v>
      </c>
      <c r="I1300">
        <v>5.7812862689550049E-2</v>
      </c>
      <c r="J1300" s="4">
        <v>0</v>
      </c>
      <c r="K1300" s="4">
        <v>2.1972245773362196</v>
      </c>
      <c r="L1300" s="4">
        <v>0.66666666666666663</v>
      </c>
      <c r="M1300" s="6">
        <v>65.27</v>
      </c>
      <c r="N1300" s="4">
        <v>4</v>
      </c>
      <c r="O1300" s="4">
        <v>0</v>
      </c>
      <c r="P1300" s="11">
        <v>2.0911514000000002</v>
      </c>
      <c r="Q1300" s="11">
        <v>6.3233888392999997</v>
      </c>
      <c r="R1300" s="8">
        <v>0.10570580138760927</v>
      </c>
      <c r="S1300" s="11">
        <v>10</v>
      </c>
      <c r="T1300" s="11">
        <v>10</v>
      </c>
      <c r="U1300" s="11">
        <v>9</v>
      </c>
      <c r="V1300" s="11">
        <v>9</v>
      </c>
      <c r="W1300" s="11">
        <v>9</v>
      </c>
      <c r="X1300" s="11">
        <v>9</v>
      </c>
      <c r="Y1300" s="11">
        <v>9</v>
      </c>
      <c r="Z1300" s="11">
        <v>9</v>
      </c>
      <c r="AA1300" s="11">
        <v>5</v>
      </c>
      <c r="AB1300" s="11">
        <v>1</v>
      </c>
      <c r="AC1300" s="11">
        <v>1</v>
      </c>
      <c r="AD1300" s="11">
        <v>10</v>
      </c>
      <c r="AE1300" s="11">
        <v>9</v>
      </c>
      <c r="AF1300" s="11">
        <v>9</v>
      </c>
      <c r="AG1300" s="11">
        <v>9</v>
      </c>
      <c r="AH1300" s="11">
        <v>9</v>
      </c>
      <c r="AI1300" s="11">
        <v>9</v>
      </c>
      <c r="AJ1300" s="11">
        <v>9</v>
      </c>
      <c r="AK1300" s="11">
        <v>8</v>
      </c>
      <c r="AL1300" s="11">
        <v>2</v>
      </c>
      <c r="AM1300" s="11">
        <v>1</v>
      </c>
      <c r="AN1300" s="11">
        <v>1</v>
      </c>
      <c r="AO1300" s="11">
        <v>2615.09</v>
      </c>
      <c r="AP1300" s="11">
        <v>10269</v>
      </c>
      <c r="AQ1300" s="13">
        <f>1/(AO1300/1000)</f>
        <v>0.38239601696308728</v>
      </c>
      <c r="AR1300">
        <f>1/(AP1300/1000)</f>
        <v>9.7380465478624986E-2</v>
      </c>
      <c r="AS1300" s="20">
        <v>0</v>
      </c>
      <c r="AT1300" s="14" t="s">
        <v>8591</v>
      </c>
      <c r="AU1300">
        <v>3</v>
      </c>
      <c r="AV1300">
        <v>1</v>
      </c>
      <c r="AW1300">
        <v>0</v>
      </c>
      <c r="AX1300">
        <v>4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 s="23"/>
    </row>
    <row r="1301" spans="1:57" ht="14.25" x14ac:dyDescent="0.15">
      <c r="A1301" s="1" t="s">
        <v>2324</v>
      </c>
      <c r="B1301" s="1" t="s">
        <v>2325</v>
      </c>
      <c r="C1301" t="s">
        <v>6890</v>
      </c>
      <c r="D1301">
        <v>12.047932646828777</v>
      </c>
      <c r="E1301">
        <v>0.4328828857347346</v>
      </c>
      <c r="F1301">
        <v>1.0915271273666012</v>
      </c>
      <c r="G1301">
        <v>23299.412535160343</v>
      </c>
      <c r="H1301">
        <v>0.16567190243635152</v>
      </c>
      <c r="I1301">
        <v>4.0020464506127236E-2</v>
      </c>
      <c r="J1301" s="4">
        <v>1</v>
      </c>
      <c r="K1301" s="4">
        <v>1.6094379124341003</v>
      </c>
      <c r="L1301" s="4">
        <v>0.6</v>
      </c>
      <c r="M1301" s="6">
        <v>64.930000000000007</v>
      </c>
      <c r="N1301" s="4">
        <v>4</v>
      </c>
      <c r="O1301" s="4">
        <v>0</v>
      </c>
      <c r="P1301" s="11">
        <v>1.7386817999999999</v>
      </c>
      <c r="Q1301" s="11">
        <v>3.6162515797000001</v>
      </c>
      <c r="R1301" s="8">
        <v>0</v>
      </c>
      <c r="S1301" s="11">
        <v>7</v>
      </c>
      <c r="T1301" s="11">
        <v>7</v>
      </c>
      <c r="U1301" s="11">
        <v>6</v>
      </c>
      <c r="V1301" s="11">
        <v>6</v>
      </c>
      <c r="W1301" s="11">
        <v>6</v>
      </c>
      <c r="X1301" s="11">
        <v>6</v>
      </c>
      <c r="Y1301" s="11">
        <v>6</v>
      </c>
      <c r="Z1301" s="11">
        <v>6</v>
      </c>
      <c r="AA1301" s="11">
        <v>6</v>
      </c>
      <c r="AB1301" s="11">
        <v>1</v>
      </c>
      <c r="AC1301" s="11">
        <v>1</v>
      </c>
      <c r="AD1301" s="11">
        <v>6</v>
      </c>
      <c r="AE1301" s="11">
        <v>6</v>
      </c>
      <c r="AF1301" s="11">
        <v>6</v>
      </c>
      <c r="AG1301" s="11">
        <v>6</v>
      </c>
      <c r="AH1301" s="11">
        <v>6</v>
      </c>
      <c r="AI1301" s="11">
        <v>6</v>
      </c>
      <c r="AJ1301" s="11">
        <v>6</v>
      </c>
      <c r="AK1301" s="11">
        <v>5</v>
      </c>
      <c r="AL1301" s="11">
        <v>5</v>
      </c>
      <c r="AM1301" s="11">
        <v>1</v>
      </c>
      <c r="AN1301" s="11">
        <v>0</v>
      </c>
      <c r="AO1301" s="11">
        <v>4299.87</v>
      </c>
      <c r="AP1301" s="11">
        <v>8551</v>
      </c>
      <c r="AQ1301" s="13">
        <f>1/(AO1301/1000)</f>
        <v>0.23256517057492435</v>
      </c>
      <c r="AR1301">
        <f>1/(AP1301/1000)</f>
        <v>0.1169453865045024</v>
      </c>
      <c r="AS1301" s="20">
        <v>0</v>
      </c>
      <c r="AT1301" s="14" t="s">
        <v>8591</v>
      </c>
      <c r="AU1301">
        <v>3</v>
      </c>
      <c r="AV1301">
        <v>1</v>
      </c>
      <c r="AW1301">
        <v>0</v>
      </c>
      <c r="AX1301">
        <v>4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0</v>
      </c>
      <c r="BE1301" s="23"/>
    </row>
    <row r="1302" spans="1:57" ht="14.25" x14ac:dyDescent="0.15">
      <c r="A1302" s="1" t="s">
        <v>2326</v>
      </c>
      <c r="B1302" s="1" t="s">
        <v>2327</v>
      </c>
      <c r="C1302" t="s">
        <v>6891</v>
      </c>
      <c r="D1302">
        <v>12.640627125232355</v>
      </c>
      <c r="E1302">
        <v>0.44105888916667435</v>
      </c>
      <c r="F1302">
        <v>1.7762963751191989</v>
      </c>
      <c r="G1302">
        <v>28791.133755242914</v>
      </c>
      <c r="H1302">
        <v>0.3178004853385113</v>
      </c>
      <c r="I1302">
        <v>2.2833162462059527E-2</v>
      </c>
      <c r="J1302" s="4">
        <v>1</v>
      </c>
      <c r="K1302" s="4">
        <v>2.3025850929940459</v>
      </c>
      <c r="L1302" s="4">
        <v>0.7</v>
      </c>
      <c r="M1302" s="6">
        <v>67.849999999999994</v>
      </c>
      <c r="N1302" s="4">
        <v>4</v>
      </c>
      <c r="O1302" s="4">
        <v>0</v>
      </c>
      <c r="P1302" s="11">
        <v>1.0238464</v>
      </c>
      <c r="Q1302" s="11">
        <v>1.7901122234</v>
      </c>
      <c r="R1302" s="8">
        <v>0.46220137500000003</v>
      </c>
      <c r="S1302" s="11">
        <v>16</v>
      </c>
      <c r="T1302" s="11">
        <v>16</v>
      </c>
      <c r="U1302" s="11">
        <v>15</v>
      </c>
      <c r="V1302" s="11">
        <v>15</v>
      </c>
      <c r="W1302" s="11">
        <v>15</v>
      </c>
      <c r="X1302" s="11">
        <v>13</v>
      </c>
      <c r="Y1302" s="11">
        <v>12</v>
      </c>
      <c r="Z1302" s="11">
        <v>11</v>
      </c>
      <c r="AA1302" s="11">
        <v>9</v>
      </c>
      <c r="AB1302" s="11">
        <v>2</v>
      </c>
      <c r="AC1302" s="11">
        <v>1</v>
      </c>
      <c r="AD1302" s="11">
        <v>15</v>
      </c>
      <c r="AE1302" s="11">
        <v>15</v>
      </c>
      <c r="AF1302" s="11">
        <v>15</v>
      </c>
      <c r="AG1302" s="11">
        <v>15</v>
      </c>
      <c r="AH1302" s="11">
        <v>13</v>
      </c>
      <c r="AI1302" s="11">
        <v>13</v>
      </c>
      <c r="AJ1302" s="11">
        <v>11</v>
      </c>
      <c r="AK1302" s="11">
        <v>11</v>
      </c>
      <c r="AL1302" s="11">
        <v>7</v>
      </c>
      <c r="AM1302" s="11">
        <v>2</v>
      </c>
      <c r="AN1302" s="11">
        <v>1</v>
      </c>
      <c r="AO1302" s="11">
        <v>1607.19</v>
      </c>
      <c r="AP1302" s="11">
        <v>8143</v>
      </c>
      <c r="AQ1302" s="13">
        <f>1/(AO1302/1000)</f>
        <v>0.62220397090574231</v>
      </c>
      <c r="AR1302">
        <f>1/(AP1302/1000)</f>
        <v>0.12280486307257767</v>
      </c>
      <c r="AS1302" s="20">
        <v>0</v>
      </c>
      <c r="AT1302" s="14" t="s">
        <v>8595</v>
      </c>
      <c r="AU1302">
        <v>3</v>
      </c>
      <c r="AV1302">
        <v>1</v>
      </c>
      <c r="AW1302">
        <v>0</v>
      </c>
      <c r="AX1302">
        <v>7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 s="23"/>
    </row>
    <row r="1303" spans="1:57" ht="14.25" x14ac:dyDescent="0.15">
      <c r="A1303" s="1" t="s">
        <v>2328</v>
      </c>
      <c r="B1303" s="1" t="s">
        <v>2329</v>
      </c>
      <c r="C1303" t="s">
        <v>6892</v>
      </c>
      <c r="D1303">
        <v>12.226876031801963</v>
      </c>
      <c r="E1303">
        <v>0.13752571035913649</v>
      </c>
      <c r="F1303">
        <v>0.3513098570269953</v>
      </c>
      <c r="G1303">
        <v>97328.738008352069</v>
      </c>
      <c r="H1303">
        <v>-5.1238788479200312E-2</v>
      </c>
      <c r="I1303">
        <v>0.18002826195033117</v>
      </c>
      <c r="J1303" s="4">
        <v>1</v>
      </c>
      <c r="K1303" s="4">
        <v>2.1972245773362196</v>
      </c>
      <c r="L1303" s="4">
        <v>0.66666666666666663</v>
      </c>
      <c r="M1303" s="6">
        <v>73.72</v>
      </c>
      <c r="N1303" s="4">
        <v>4</v>
      </c>
      <c r="O1303" s="4">
        <v>0</v>
      </c>
      <c r="P1303" s="11">
        <v>5.8263756000000004</v>
      </c>
      <c r="Q1303" s="11">
        <v>12.833598242600001</v>
      </c>
      <c r="R1303" s="18">
        <v>0.23715466627548776</v>
      </c>
      <c r="S1303" s="11">
        <v>33</v>
      </c>
      <c r="T1303" s="11">
        <v>32</v>
      </c>
      <c r="U1303" s="11">
        <v>32</v>
      </c>
      <c r="V1303" s="11">
        <v>32</v>
      </c>
      <c r="W1303" s="11">
        <v>32</v>
      </c>
      <c r="X1303" s="11">
        <v>32</v>
      </c>
      <c r="Y1303" s="11">
        <v>32</v>
      </c>
      <c r="Z1303" s="11">
        <v>31</v>
      </c>
      <c r="AA1303" s="11">
        <v>31</v>
      </c>
      <c r="AB1303" s="11">
        <v>12</v>
      </c>
      <c r="AC1303" s="11">
        <v>0</v>
      </c>
      <c r="AD1303" s="11">
        <v>32</v>
      </c>
      <c r="AE1303" s="11">
        <v>32</v>
      </c>
      <c r="AF1303" s="11">
        <v>32</v>
      </c>
      <c r="AG1303" s="11">
        <v>32</v>
      </c>
      <c r="AH1303" s="11">
        <v>32</v>
      </c>
      <c r="AI1303" s="11">
        <v>32</v>
      </c>
      <c r="AJ1303" s="11">
        <v>31</v>
      </c>
      <c r="AK1303" s="11">
        <v>31</v>
      </c>
      <c r="AL1303" s="11">
        <v>22</v>
      </c>
      <c r="AM1303" s="11">
        <v>1</v>
      </c>
      <c r="AN1303" s="11">
        <v>0</v>
      </c>
      <c r="AO1303" s="11">
        <v>6699.21</v>
      </c>
      <c r="AP1303" s="11">
        <v>7071</v>
      </c>
      <c r="AQ1303" s="13">
        <f>1/(AO1303/1000)</f>
        <v>0.14927133199287679</v>
      </c>
      <c r="AR1303">
        <f>1/(AP1303/1000)</f>
        <v>0.14142271248762553</v>
      </c>
      <c r="AS1303" s="20">
        <v>0</v>
      </c>
      <c r="AT1303" s="14" t="s">
        <v>8587</v>
      </c>
      <c r="AU1303">
        <v>3</v>
      </c>
      <c r="AV1303">
        <v>1</v>
      </c>
      <c r="AW1303">
        <v>0</v>
      </c>
      <c r="AX1303">
        <v>3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0</v>
      </c>
      <c r="BE1303" s="23"/>
    </row>
    <row r="1304" spans="1:57" ht="14.25" x14ac:dyDescent="0.15">
      <c r="A1304" s="1" t="s">
        <v>2330</v>
      </c>
      <c r="B1304" s="1" t="s">
        <v>2331</v>
      </c>
      <c r="C1304" t="s">
        <v>6893</v>
      </c>
      <c r="D1304">
        <v>11.477876535332268</v>
      </c>
      <c r="E1304">
        <v>0.15349707140374697</v>
      </c>
      <c r="F1304">
        <v>0.42265827444489001</v>
      </c>
      <c r="G1304">
        <v>164801.85644454957</v>
      </c>
      <c r="H1304">
        <v>0.42276802175294098</v>
      </c>
      <c r="I1304">
        <v>1.0450715433575193</v>
      </c>
      <c r="J1304" s="4">
        <v>0</v>
      </c>
      <c r="K1304" s="4">
        <v>1.9459101490553132</v>
      </c>
      <c r="L1304" s="4">
        <v>0.5714285714285714</v>
      </c>
      <c r="M1304" s="6">
        <v>73.38</v>
      </c>
      <c r="N1304" s="4">
        <v>4</v>
      </c>
      <c r="O1304" s="4">
        <v>0</v>
      </c>
      <c r="P1304" s="11">
        <v>4.0632508999999999</v>
      </c>
      <c r="Q1304" s="11">
        <v>8.6644377066999994</v>
      </c>
      <c r="R1304" s="18">
        <v>0.1738170403587444</v>
      </c>
      <c r="S1304" s="11">
        <v>8</v>
      </c>
      <c r="T1304" s="11">
        <v>5</v>
      </c>
      <c r="U1304" s="11">
        <v>4</v>
      </c>
      <c r="V1304" s="11">
        <v>2</v>
      </c>
      <c r="W1304" s="11">
        <v>1</v>
      </c>
      <c r="X1304" s="11">
        <v>1</v>
      </c>
      <c r="Y1304" s="11">
        <v>0</v>
      </c>
      <c r="Z1304" s="11">
        <v>0</v>
      </c>
      <c r="AA1304" s="11">
        <v>0</v>
      </c>
      <c r="AB1304" s="11">
        <v>0</v>
      </c>
      <c r="AC1304" s="11">
        <v>0</v>
      </c>
      <c r="AD1304" s="11">
        <v>2</v>
      </c>
      <c r="AE1304" s="11">
        <v>2</v>
      </c>
      <c r="AF1304" s="11">
        <v>1</v>
      </c>
      <c r="AG1304" s="11">
        <v>1</v>
      </c>
      <c r="AH1304" s="11">
        <v>0</v>
      </c>
      <c r="AI1304" s="11">
        <v>0</v>
      </c>
      <c r="AJ1304" s="11">
        <v>0</v>
      </c>
      <c r="AK1304" s="11">
        <v>0</v>
      </c>
      <c r="AL1304" s="11">
        <v>0</v>
      </c>
      <c r="AM1304" s="11">
        <v>0</v>
      </c>
      <c r="AN1304" s="11">
        <v>0</v>
      </c>
      <c r="AO1304" s="11">
        <v>47626</v>
      </c>
      <c r="AP1304" s="11">
        <v>62777</v>
      </c>
      <c r="AQ1304" s="13">
        <f>1/(AO1304/1000)</f>
        <v>2.0996934447570656E-2</v>
      </c>
      <c r="AR1304">
        <f>1/(AP1304/1000)</f>
        <v>1.5929400895232329E-2</v>
      </c>
      <c r="AS1304" s="20">
        <v>0</v>
      </c>
      <c r="AT1304" s="14" t="s">
        <v>8590</v>
      </c>
      <c r="AU1304">
        <v>3</v>
      </c>
      <c r="AV1304">
        <v>1</v>
      </c>
      <c r="AW1304">
        <v>0</v>
      </c>
      <c r="AX1304">
        <v>4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 s="23"/>
    </row>
    <row r="1305" spans="1:57" ht="14.25" x14ac:dyDescent="0.15">
      <c r="A1305" s="1" t="s">
        <v>2332</v>
      </c>
      <c r="B1305" s="1" t="s">
        <v>2333</v>
      </c>
      <c r="C1305" t="s">
        <v>6894</v>
      </c>
      <c r="D1305">
        <v>11.454488553770126</v>
      </c>
      <c r="E1305">
        <v>0.19369798225514412</v>
      </c>
      <c r="F1305">
        <v>0.44784668000718442</v>
      </c>
      <c r="G1305">
        <v>58363.856624695269</v>
      </c>
      <c r="H1305">
        <v>0.14375648282487541</v>
      </c>
      <c r="I1305">
        <v>0.20601879261524741</v>
      </c>
      <c r="J1305" s="4">
        <v>0</v>
      </c>
      <c r="K1305" s="4">
        <v>1.6094379124341003</v>
      </c>
      <c r="L1305" s="4">
        <v>0.6</v>
      </c>
      <c r="M1305" s="6">
        <v>68.39</v>
      </c>
      <c r="N1305" s="4">
        <v>4</v>
      </c>
      <c r="O1305" s="4">
        <v>0</v>
      </c>
      <c r="P1305" s="11">
        <v>2.4972949</v>
      </c>
      <c r="Q1305" s="11">
        <v>3.4604660119999999</v>
      </c>
      <c r="R1305" s="18">
        <v>0.25882230789858829</v>
      </c>
      <c r="S1305" s="11">
        <v>0</v>
      </c>
      <c r="T1305" s="11">
        <v>0</v>
      </c>
      <c r="U1305" s="11">
        <v>0</v>
      </c>
      <c r="V1305" s="11">
        <v>0</v>
      </c>
      <c r="W1305" s="11">
        <v>0</v>
      </c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312080</v>
      </c>
      <c r="AP1305" s="11">
        <v>396416</v>
      </c>
      <c r="AQ1305" s="13">
        <f>1/(AO1305/1000)</f>
        <v>3.2043065880543453E-3</v>
      </c>
      <c r="AR1305">
        <f>1/(AP1305/1000)</f>
        <v>2.5226025185663544E-3</v>
      </c>
      <c r="AS1305" s="20">
        <v>0</v>
      </c>
      <c r="AT1305" s="14" t="s">
        <v>8598</v>
      </c>
      <c r="AU1305">
        <v>3</v>
      </c>
      <c r="AV1305">
        <v>1</v>
      </c>
      <c r="AW1305">
        <v>0</v>
      </c>
      <c r="AX1305">
        <v>1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 s="23"/>
    </row>
    <row r="1306" spans="1:57" ht="14.25" x14ac:dyDescent="0.15">
      <c r="A1306" s="1" t="s">
        <v>2334</v>
      </c>
      <c r="B1306" s="1" t="s">
        <v>2335</v>
      </c>
      <c r="C1306" t="s">
        <v>6895</v>
      </c>
      <c r="D1306">
        <v>13.424637336853372</v>
      </c>
      <c r="E1306">
        <v>0.56950538338646584</v>
      </c>
      <c r="F1306">
        <v>0.98487639552046591</v>
      </c>
      <c r="G1306">
        <v>26458.881283022707</v>
      </c>
      <c r="H1306">
        <v>1.0024060405271666</v>
      </c>
      <c r="I1306">
        <v>9.7964606331920862E-2</v>
      </c>
      <c r="J1306" s="4">
        <v>0</v>
      </c>
      <c r="K1306" s="4">
        <v>2.1972245773362196</v>
      </c>
      <c r="L1306" s="4">
        <v>0.66666666666666663</v>
      </c>
      <c r="M1306" s="6">
        <v>56.65</v>
      </c>
      <c r="N1306" s="4">
        <v>4</v>
      </c>
      <c r="O1306" s="4">
        <v>0</v>
      </c>
      <c r="P1306" s="11">
        <v>1.6431268999999999</v>
      </c>
      <c r="Q1306" s="11">
        <v>5.0527012971999996</v>
      </c>
      <c r="R1306" s="8">
        <v>0</v>
      </c>
      <c r="S1306" s="11">
        <v>18</v>
      </c>
      <c r="T1306" s="11">
        <v>15</v>
      </c>
      <c r="U1306" s="11">
        <v>15</v>
      </c>
      <c r="V1306" s="11">
        <v>14</v>
      </c>
      <c r="W1306" s="11">
        <v>14</v>
      </c>
      <c r="X1306" s="11">
        <v>13</v>
      </c>
      <c r="Y1306" s="11">
        <v>13</v>
      </c>
      <c r="Z1306" s="11">
        <v>12</v>
      </c>
      <c r="AA1306" s="11">
        <v>5</v>
      </c>
      <c r="AB1306" s="11">
        <v>1</v>
      </c>
      <c r="AC1306" s="11">
        <v>1</v>
      </c>
      <c r="AD1306" s="11">
        <v>15</v>
      </c>
      <c r="AE1306" s="11">
        <v>15</v>
      </c>
      <c r="AF1306" s="11">
        <v>14</v>
      </c>
      <c r="AG1306" s="11">
        <v>14</v>
      </c>
      <c r="AH1306" s="11">
        <v>13</v>
      </c>
      <c r="AI1306" s="11">
        <v>13</v>
      </c>
      <c r="AJ1306" s="11">
        <v>13</v>
      </c>
      <c r="AK1306" s="11">
        <v>11</v>
      </c>
      <c r="AL1306" s="11">
        <v>1</v>
      </c>
      <c r="AM1306" s="11">
        <v>1</v>
      </c>
      <c r="AN1306" s="11">
        <v>1</v>
      </c>
      <c r="AO1306" s="11">
        <v>3303.25</v>
      </c>
      <c r="AP1306" s="11">
        <v>13107</v>
      </c>
      <c r="AQ1306" s="13">
        <f>1/(AO1306/1000)</f>
        <v>0.30273215772345419</v>
      </c>
      <c r="AR1306">
        <f>1/(AP1306/1000)</f>
        <v>7.6295109483482115E-2</v>
      </c>
      <c r="AS1306" s="20">
        <v>0</v>
      </c>
      <c r="AT1306" s="14" t="s">
        <v>8589</v>
      </c>
      <c r="AU1306">
        <v>3</v>
      </c>
      <c r="AV1306">
        <v>1</v>
      </c>
      <c r="AW1306">
        <v>0</v>
      </c>
      <c r="AX1306">
        <v>2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 s="23"/>
    </row>
    <row r="1307" spans="1:57" ht="14.25" x14ac:dyDescent="0.15">
      <c r="A1307" s="1" t="s">
        <v>2336</v>
      </c>
      <c r="B1307" s="1" t="s">
        <v>2337</v>
      </c>
      <c r="C1307" t="s">
        <v>6896</v>
      </c>
      <c r="D1307">
        <v>11.569283165106727</v>
      </c>
      <c r="E1307">
        <v>0.22364997917469445</v>
      </c>
      <c r="F1307">
        <v>0.77009584394164088</v>
      </c>
      <c r="G1307">
        <v>80731.230500779027</v>
      </c>
      <c r="H1307">
        <v>-0.12822427529085267</v>
      </c>
      <c r="I1307">
        <v>-6.5854042622944947E-2</v>
      </c>
      <c r="J1307" s="4">
        <v>0</v>
      </c>
      <c r="K1307" s="4">
        <v>1.9459101490553132</v>
      </c>
      <c r="L1307" s="4">
        <v>0.5714285714285714</v>
      </c>
      <c r="M1307" s="6">
        <v>57.18</v>
      </c>
      <c r="N1307" s="4">
        <v>4</v>
      </c>
      <c r="O1307" s="4">
        <v>0</v>
      </c>
      <c r="P1307" s="11">
        <v>3.3668512000000002</v>
      </c>
      <c r="Q1307" s="11">
        <v>7.1480374257000001</v>
      </c>
      <c r="R1307" s="8">
        <v>0.45403111739745405</v>
      </c>
      <c r="S1307" s="11">
        <v>7</v>
      </c>
      <c r="T1307" s="11">
        <v>6</v>
      </c>
      <c r="U1307" s="11">
        <v>6</v>
      </c>
      <c r="V1307" s="11">
        <v>4</v>
      </c>
      <c r="W1307" s="11">
        <v>4</v>
      </c>
      <c r="X1307" s="11">
        <v>4</v>
      </c>
      <c r="Y1307" s="11">
        <v>4</v>
      </c>
      <c r="Z1307" s="11">
        <v>4</v>
      </c>
      <c r="AA1307" s="11">
        <v>4</v>
      </c>
      <c r="AB1307" s="11">
        <v>4</v>
      </c>
      <c r="AC1307" s="11">
        <v>0</v>
      </c>
      <c r="AD1307" s="11">
        <v>4</v>
      </c>
      <c r="AE1307" s="11">
        <v>4</v>
      </c>
      <c r="AF1307" s="11">
        <v>4</v>
      </c>
      <c r="AG1307" s="11">
        <v>4</v>
      </c>
      <c r="AH1307" s="11">
        <v>4</v>
      </c>
      <c r="AI1307" s="11">
        <v>4</v>
      </c>
      <c r="AJ1307" s="11">
        <v>4</v>
      </c>
      <c r="AK1307" s="11">
        <v>4</v>
      </c>
      <c r="AL1307" s="11">
        <v>4</v>
      </c>
      <c r="AM1307" s="11">
        <v>3</v>
      </c>
      <c r="AN1307" s="11">
        <v>0</v>
      </c>
      <c r="AO1307" s="11">
        <v>5076.75</v>
      </c>
      <c r="AP1307" s="11">
        <v>6366</v>
      </c>
      <c r="AQ1307" s="13">
        <f>1/(AO1307/1000)</f>
        <v>0.19697641207465408</v>
      </c>
      <c r="AR1307">
        <f>1/(AP1307/1000)</f>
        <v>0.15708451146716934</v>
      </c>
      <c r="AS1307" s="20">
        <v>0</v>
      </c>
      <c r="AT1307" s="14" t="s">
        <v>8591</v>
      </c>
      <c r="AU1307">
        <v>3</v>
      </c>
      <c r="AV1307">
        <v>1</v>
      </c>
      <c r="AW1307">
        <v>0</v>
      </c>
      <c r="AX1307">
        <v>4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 s="23"/>
    </row>
    <row r="1308" spans="1:57" ht="14.25" x14ac:dyDescent="0.15">
      <c r="A1308" s="1" t="s">
        <v>2338</v>
      </c>
      <c r="B1308" s="1" t="s">
        <v>2339</v>
      </c>
      <c r="C1308" t="s">
        <v>6897</v>
      </c>
      <c r="D1308">
        <v>12.255371198638523</v>
      </c>
      <c r="E1308">
        <v>0.22448846153599258</v>
      </c>
      <c r="F1308">
        <v>0.3987112127812682</v>
      </c>
      <c r="G1308">
        <v>56277.489328018462</v>
      </c>
      <c r="H1308">
        <v>-0.2145961578834433</v>
      </c>
      <c r="I1308">
        <v>2.4292918394348731E-2</v>
      </c>
      <c r="J1308" s="4">
        <v>1</v>
      </c>
      <c r="K1308" s="4">
        <v>2.0794415416798357</v>
      </c>
      <c r="L1308" s="4">
        <v>0.625</v>
      </c>
      <c r="M1308" s="6">
        <v>92.64</v>
      </c>
      <c r="N1308" s="4">
        <v>4</v>
      </c>
      <c r="O1308" s="4">
        <v>0</v>
      </c>
      <c r="P1308" s="11">
        <v>2.9375434999999999</v>
      </c>
      <c r="Q1308" s="11">
        <v>7.6459050882000001</v>
      </c>
      <c r="R1308" s="8">
        <v>2.5066573063380046E-2</v>
      </c>
      <c r="S1308" s="11">
        <v>6</v>
      </c>
      <c r="T1308" s="11">
        <v>6</v>
      </c>
      <c r="U1308" s="11">
        <v>6</v>
      </c>
      <c r="V1308" s="11">
        <v>6</v>
      </c>
      <c r="W1308" s="11">
        <v>6</v>
      </c>
      <c r="X1308" s="11">
        <v>6</v>
      </c>
      <c r="Y1308" s="11">
        <v>3</v>
      </c>
      <c r="Z1308" s="11">
        <v>0</v>
      </c>
      <c r="AA1308" s="11">
        <v>0</v>
      </c>
      <c r="AB1308" s="11">
        <v>0</v>
      </c>
      <c r="AC1308" s="11">
        <v>0</v>
      </c>
      <c r="AD1308" s="11">
        <v>6</v>
      </c>
      <c r="AE1308" s="11">
        <v>6</v>
      </c>
      <c r="AF1308" s="11">
        <v>6</v>
      </c>
      <c r="AG1308" s="11">
        <v>6</v>
      </c>
      <c r="AH1308" s="11">
        <v>6</v>
      </c>
      <c r="AI1308" s="11">
        <v>6</v>
      </c>
      <c r="AJ1308" s="11">
        <v>0</v>
      </c>
      <c r="AK1308" s="11">
        <v>0</v>
      </c>
      <c r="AL1308" s="11">
        <v>0</v>
      </c>
      <c r="AM1308" s="11">
        <v>0</v>
      </c>
      <c r="AN1308" s="11">
        <v>0</v>
      </c>
      <c r="AO1308" s="11">
        <v>37056.800000000003</v>
      </c>
      <c r="AP1308" s="11">
        <v>37121</v>
      </c>
      <c r="AQ1308" s="13">
        <f>1/(AO1308/1000)</f>
        <v>2.6985600483581958E-2</v>
      </c>
      <c r="AR1308">
        <f>1/(AP1308/1000)</f>
        <v>2.6938929446943777E-2</v>
      </c>
      <c r="AS1308" s="20">
        <v>0</v>
      </c>
      <c r="AT1308" s="14" t="s">
        <v>8596</v>
      </c>
      <c r="AU1308">
        <v>3</v>
      </c>
      <c r="AV1308">
        <v>1</v>
      </c>
      <c r="AW1308">
        <v>0</v>
      </c>
      <c r="AX1308">
        <v>4</v>
      </c>
      <c r="AY1308">
        <v>0</v>
      </c>
      <c r="AZ1308">
        <v>0</v>
      </c>
      <c r="BA1308">
        <v>0</v>
      </c>
      <c r="BB1308">
        <v>1</v>
      </c>
      <c r="BC1308">
        <v>0</v>
      </c>
      <c r="BD1308">
        <v>0</v>
      </c>
      <c r="BE1308" s="23"/>
    </row>
    <row r="1309" spans="1:57" ht="14.25" x14ac:dyDescent="0.15">
      <c r="A1309" s="1" t="s">
        <v>2340</v>
      </c>
      <c r="B1309" s="1" t="s">
        <v>2341</v>
      </c>
      <c r="C1309" t="s">
        <v>6898</v>
      </c>
      <c r="D1309">
        <v>12.989728787265934</v>
      </c>
      <c r="E1309">
        <v>0.4873023336658398</v>
      </c>
      <c r="F1309">
        <v>1.4404255707399403</v>
      </c>
      <c r="G1309">
        <v>19963.08053756164</v>
      </c>
      <c r="H1309">
        <v>7.0959914721179532E-2</v>
      </c>
      <c r="I1309">
        <v>3.0243106342934343E-2</v>
      </c>
      <c r="J1309" s="4">
        <v>0</v>
      </c>
      <c r="K1309" s="4">
        <v>2.1972245773362196</v>
      </c>
      <c r="L1309" s="4">
        <v>0.66666666666666663</v>
      </c>
      <c r="M1309" s="6">
        <v>80.709999999999994</v>
      </c>
      <c r="N1309" s="4">
        <v>2</v>
      </c>
      <c r="O1309" s="4">
        <v>0</v>
      </c>
      <c r="P1309" s="11">
        <v>0.6721258</v>
      </c>
      <c r="Q1309" s="11">
        <v>2.2940376714999999</v>
      </c>
      <c r="R1309" s="15"/>
      <c r="S1309" s="11">
        <v>24</v>
      </c>
      <c r="T1309" s="11">
        <v>22</v>
      </c>
      <c r="U1309" s="11">
        <v>19</v>
      </c>
      <c r="V1309" s="11">
        <v>15</v>
      </c>
      <c r="W1309" s="11">
        <v>14</v>
      </c>
      <c r="X1309" s="11">
        <v>12</v>
      </c>
      <c r="Y1309" s="11">
        <v>10</v>
      </c>
      <c r="Z1309" s="11">
        <v>2</v>
      </c>
      <c r="AA1309" s="11">
        <v>1</v>
      </c>
      <c r="AB1309" s="11">
        <v>0</v>
      </c>
      <c r="AC1309" s="11">
        <v>0</v>
      </c>
      <c r="AD1309" s="11">
        <v>20</v>
      </c>
      <c r="AE1309" s="11">
        <v>17</v>
      </c>
      <c r="AF1309" s="11">
        <v>14</v>
      </c>
      <c r="AG1309" s="11">
        <v>13</v>
      </c>
      <c r="AH1309" s="11">
        <v>10</v>
      </c>
      <c r="AI1309" s="11">
        <v>10</v>
      </c>
      <c r="AJ1309" s="11">
        <v>3</v>
      </c>
      <c r="AK1309" s="11">
        <v>1</v>
      </c>
      <c r="AL1309" s="11">
        <v>0</v>
      </c>
      <c r="AM1309" s="11">
        <v>0</v>
      </c>
      <c r="AN1309" s="11">
        <v>0</v>
      </c>
      <c r="AO1309" s="11">
        <v>19750.099999999999</v>
      </c>
      <c r="AP1309" s="11">
        <v>26803</v>
      </c>
      <c r="AQ1309" s="13">
        <f>1/(AO1309/1000)</f>
        <v>5.0632655024531521E-2</v>
      </c>
      <c r="AR1309">
        <f>1/(AP1309/1000)</f>
        <v>3.7309256426519416E-2</v>
      </c>
      <c r="AS1309" s="20">
        <v>0</v>
      </c>
      <c r="AT1309" s="14" t="s">
        <v>8590</v>
      </c>
      <c r="AU1309">
        <v>3</v>
      </c>
      <c r="AV1309">
        <v>1</v>
      </c>
      <c r="AW1309">
        <v>0</v>
      </c>
      <c r="AX1309">
        <v>4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 s="23"/>
    </row>
    <row r="1310" spans="1:57" ht="14.25" x14ac:dyDescent="0.15">
      <c r="A1310" s="1" t="s">
        <v>2342</v>
      </c>
      <c r="B1310" s="1" t="s">
        <v>2343</v>
      </c>
      <c r="C1310" t="s">
        <v>6899</v>
      </c>
      <c r="D1310">
        <v>11.550949599528032</v>
      </c>
      <c r="E1310">
        <v>0.26064181750032694</v>
      </c>
      <c r="F1310">
        <v>0.97525202041313253</v>
      </c>
      <c r="G1310">
        <v>55183.187464205206</v>
      </c>
      <c r="H1310">
        <v>0.25291294075204901</v>
      </c>
      <c r="I1310">
        <v>0.12276964610428773</v>
      </c>
      <c r="J1310" s="4">
        <v>1</v>
      </c>
      <c r="K1310" s="4">
        <v>2.1972245773362196</v>
      </c>
      <c r="L1310" s="4">
        <v>0.66666666666666663</v>
      </c>
      <c r="M1310" s="6">
        <v>55.78</v>
      </c>
      <c r="N1310" s="4">
        <v>2</v>
      </c>
      <c r="O1310" s="4">
        <v>0</v>
      </c>
      <c r="P1310" s="11">
        <v>5.6691015</v>
      </c>
      <c r="Q1310" s="11">
        <v>9.3753312187999995</v>
      </c>
      <c r="R1310" s="8">
        <v>0.42222887782192992</v>
      </c>
      <c r="S1310" s="11">
        <v>83</v>
      </c>
      <c r="T1310" s="11">
        <v>80</v>
      </c>
      <c r="U1310" s="11">
        <v>76</v>
      </c>
      <c r="V1310" s="11">
        <v>75</v>
      </c>
      <c r="W1310" s="11">
        <v>74</v>
      </c>
      <c r="X1310" s="11">
        <v>69</v>
      </c>
      <c r="Y1310" s="11">
        <v>64</v>
      </c>
      <c r="Z1310" s="11">
        <v>57</v>
      </c>
      <c r="AA1310" s="11">
        <v>42</v>
      </c>
      <c r="AB1310" s="11">
        <v>20</v>
      </c>
      <c r="AC1310" s="11">
        <v>3</v>
      </c>
      <c r="AD1310" s="11">
        <v>78</v>
      </c>
      <c r="AE1310" s="11">
        <v>76</v>
      </c>
      <c r="AF1310" s="11">
        <v>74</v>
      </c>
      <c r="AG1310" s="11">
        <v>74</v>
      </c>
      <c r="AH1310" s="11">
        <v>69</v>
      </c>
      <c r="AI1310" s="11">
        <v>63</v>
      </c>
      <c r="AJ1310" s="11">
        <v>59</v>
      </c>
      <c r="AK1310" s="11">
        <v>53</v>
      </c>
      <c r="AL1310" s="11">
        <v>35</v>
      </c>
      <c r="AM1310" s="11">
        <v>9</v>
      </c>
      <c r="AN1310" s="11">
        <v>0</v>
      </c>
      <c r="AO1310" s="11">
        <v>3887.85</v>
      </c>
      <c r="AP1310" s="11">
        <v>3887</v>
      </c>
      <c r="AQ1310" s="13">
        <f>1/(AO1310/1000)</f>
        <v>0.25721156937639056</v>
      </c>
      <c r="AR1310">
        <f>1/(AP1310/1000)</f>
        <v>0.25726781579624391</v>
      </c>
      <c r="AS1310" s="20">
        <v>0</v>
      </c>
      <c r="AT1310" s="14" t="s">
        <v>8587</v>
      </c>
      <c r="AU1310">
        <v>3</v>
      </c>
      <c r="AV1310">
        <v>1</v>
      </c>
      <c r="AW1310">
        <v>0</v>
      </c>
      <c r="AX1310">
        <v>3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0</v>
      </c>
      <c r="BE1310" s="23"/>
    </row>
    <row r="1311" spans="1:57" ht="14.25" x14ac:dyDescent="0.15">
      <c r="A1311" s="1" t="s">
        <v>2344</v>
      </c>
      <c r="B1311" s="1" t="s">
        <v>2345</v>
      </c>
      <c r="C1311" t="s">
        <v>6900</v>
      </c>
      <c r="D1311">
        <v>11.582537244905827</v>
      </c>
      <c r="E1311">
        <v>0.47941789448446631</v>
      </c>
      <c r="F1311">
        <v>7.8073841579967622</v>
      </c>
      <c r="G1311">
        <v>68274.814266808069</v>
      </c>
      <c r="H1311">
        <v>2.9833887903281071</v>
      </c>
      <c r="I1311">
        <v>0.13061847211286776</v>
      </c>
      <c r="J1311" s="4">
        <v>1</v>
      </c>
      <c r="K1311" s="4">
        <v>2.1972245773362196</v>
      </c>
      <c r="L1311" s="4">
        <v>0.66666666666666663</v>
      </c>
      <c r="M1311" s="6">
        <v>63.1</v>
      </c>
      <c r="N1311" s="4">
        <v>2</v>
      </c>
      <c r="O1311" s="4">
        <v>0</v>
      </c>
      <c r="P1311" s="11">
        <v>12.2252352</v>
      </c>
      <c r="Q1311" s="11">
        <v>28.847603029199998</v>
      </c>
      <c r="R1311" s="8">
        <v>0.41305359821460713</v>
      </c>
      <c r="S1311" s="11">
        <v>155</v>
      </c>
      <c r="T1311" s="11">
        <v>153</v>
      </c>
      <c r="U1311" s="11">
        <v>150</v>
      </c>
      <c r="V1311" s="11">
        <v>150</v>
      </c>
      <c r="W1311" s="11">
        <v>149</v>
      </c>
      <c r="X1311" s="11">
        <v>147</v>
      </c>
      <c r="Y1311" s="11">
        <v>146</v>
      </c>
      <c r="Z1311" s="11">
        <v>140</v>
      </c>
      <c r="AA1311" s="11">
        <v>128</v>
      </c>
      <c r="AB1311" s="11">
        <v>90</v>
      </c>
      <c r="AC1311" s="11">
        <v>32</v>
      </c>
      <c r="AD1311" s="11">
        <v>152</v>
      </c>
      <c r="AE1311" s="11">
        <v>150</v>
      </c>
      <c r="AF1311" s="11">
        <v>150</v>
      </c>
      <c r="AG1311" s="11">
        <v>148</v>
      </c>
      <c r="AH1311" s="11">
        <v>147</v>
      </c>
      <c r="AI1311" s="11">
        <v>146</v>
      </c>
      <c r="AJ1311" s="11">
        <v>146</v>
      </c>
      <c r="AK1311" s="11">
        <v>129</v>
      </c>
      <c r="AL1311" s="11">
        <v>122</v>
      </c>
      <c r="AM1311" s="11">
        <v>65</v>
      </c>
      <c r="AN1311" s="11">
        <v>16</v>
      </c>
      <c r="AO1311" s="11">
        <v>555.46199999999999</v>
      </c>
      <c r="AP1311" s="11">
        <v>786</v>
      </c>
      <c r="AQ1311" s="13">
        <f>1/(AO1311/1000)</f>
        <v>1.8003031710540054</v>
      </c>
      <c r="AR1311">
        <f>1/(AP1311/1000)</f>
        <v>1.272264631043257</v>
      </c>
      <c r="AS1311" s="20">
        <v>0</v>
      </c>
      <c r="AT1311" s="14" t="s">
        <v>8585</v>
      </c>
      <c r="AU1311">
        <v>3</v>
      </c>
      <c r="AV1311">
        <v>1</v>
      </c>
      <c r="AW1311">
        <v>0</v>
      </c>
      <c r="AX1311">
        <v>7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 s="23"/>
    </row>
    <row r="1312" spans="1:57" ht="14.25" x14ac:dyDescent="0.15">
      <c r="A1312" s="1" t="s">
        <v>2346</v>
      </c>
      <c r="B1312" s="1" t="s">
        <v>2347</v>
      </c>
      <c r="C1312" t="s">
        <v>6901</v>
      </c>
      <c r="D1312">
        <v>11.634335680015225</v>
      </c>
      <c r="E1312">
        <v>0.18361357417720067</v>
      </c>
      <c r="F1312">
        <v>0.48174158661603822</v>
      </c>
      <c r="G1312">
        <v>57558.313850721825</v>
      </c>
      <c r="H1312">
        <v>-3.1547393758025115E-2</v>
      </c>
      <c r="I1312">
        <v>1.5883615069210499E-2</v>
      </c>
      <c r="J1312" s="4">
        <v>0</v>
      </c>
      <c r="K1312" s="4">
        <v>2.1972245773362196</v>
      </c>
      <c r="L1312" s="4">
        <v>0.66666666666666663</v>
      </c>
      <c r="M1312" s="6">
        <v>71.63</v>
      </c>
      <c r="N1312" s="4">
        <v>2</v>
      </c>
      <c r="O1312" s="4">
        <v>0</v>
      </c>
      <c r="P1312" s="11">
        <v>2.8444045999999998</v>
      </c>
      <c r="Q1312" s="11">
        <v>5.5855144005000001</v>
      </c>
      <c r="R1312" s="8">
        <v>0.23354091706170177</v>
      </c>
      <c r="S1312" s="11">
        <v>32</v>
      </c>
      <c r="T1312" s="11">
        <v>26</v>
      </c>
      <c r="U1312" s="11">
        <v>21</v>
      </c>
      <c r="V1312" s="11">
        <v>15</v>
      </c>
      <c r="W1312" s="11">
        <v>13</v>
      </c>
      <c r="X1312" s="11">
        <v>11</v>
      </c>
      <c r="Y1312" s="11">
        <v>7</v>
      </c>
      <c r="Z1312" s="11">
        <v>5</v>
      </c>
      <c r="AA1312" s="11">
        <v>5</v>
      </c>
      <c r="AB1312" s="11">
        <v>4</v>
      </c>
      <c r="AC1312" s="11">
        <v>3</v>
      </c>
      <c r="AD1312" s="11">
        <v>23</v>
      </c>
      <c r="AE1312" s="11">
        <v>17</v>
      </c>
      <c r="AF1312" s="11">
        <v>15</v>
      </c>
      <c r="AG1312" s="11">
        <v>13</v>
      </c>
      <c r="AH1312" s="11">
        <v>11</v>
      </c>
      <c r="AI1312" s="11">
        <v>9</v>
      </c>
      <c r="AJ1312" s="11">
        <v>5</v>
      </c>
      <c r="AK1312" s="11">
        <v>5</v>
      </c>
      <c r="AL1312" s="11">
        <v>5</v>
      </c>
      <c r="AM1312" s="11">
        <v>4</v>
      </c>
      <c r="AN1312" s="11">
        <v>1</v>
      </c>
      <c r="AO1312" s="11">
        <v>2173.4499999999998</v>
      </c>
      <c r="AP1312" s="11">
        <v>2971</v>
      </c>
      <c r="AQ1312" s="13">
        <f>1/(AO1312/1000)</f>
        <v>0.46009800087418623</v>
      </c>
      <c r="AR1312">
        <f>1/(AP1312/1000)</f>
        <v>0.33658700774150119</v>
      </c>
      <c r="AS1312" s="20">
        <v>0</v>
      </c>
      <c r="AT1312" s="14" t="s">
        <v>8596</v>
      </c>
      <c r="AU1312">
        <v>3</v>
      </c>
      <c r="AV1312">
        <v>1</v>
      </c>
      <c r="AW1312">
        <v>0</v>
      </c>
      <c r="AX1312">
        <v>4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 s="23"/>
    </row>
    <row r="1313" spans="1:57" ht="14.25" x14ac:dyDescent="0.15">
      <c r="A1313" s="1" t="s">
        <v>2348</v>
      </c>
      <c r="B1313" s="1" t="s">
        <v>2349</v>
      </c>
      <c r="C1313" t="s">
        <v>6902</v>
      </c>
      <c r="D1313">
        <v>11.538561693424839</v>
      </c>
      <c r="E1313">
        <v>0.26723591636449445</v>
      </c>
      <c r="F1313">
        <v>0.92186604064506983</v>
      </c>
      <c r="G1313">
        <v>66271.971629678737</v>
      </c>
      <c r="H1313">
        <v>0.83423918441462819</v>
      </c>
      <c r="I1313">
        <v>0.36441319721019211</v>
      </c>
      <c r="J1313" s="4">
        <v>0</v>
      </c>
      <c r="K1313" s="4">
        <v>2.1972245773362196</v>
      </c>
      <c r="L1313" s="4">
        <v>0.55555555555555558</v>
      </c>
      <c r="M1313" s="6">
        <v>62.96</v>
      </c>
      <c r="N1313" s="4">
        <v>2</v>
      </c>
      <c r="O1313" s="4">
        <v>0</v>
      </c>
      <c r="P1313" s="11">
        <v>3.9558881000000001</v>
      </c>
      <c r="Q1313" s="11">
        <v>10.138605889899999</v>
      </c>
      <c r="R1313" s="8">
        <v>0.4450217552531216</v>
      </c>
      <c r="S1313" s="11">
        <v>70</v>
      </c>
      <c r="T1313" s="11">
        <v>61</v>
      </c>
      <c r="U1313" s="11">
        <v>57</v>
      </c>
      <c r="V1313" s="11">
        <v>53</v>
      </c>
      <c r="W1313" s="11">
        <v>49</v>
      </c>
      <c r="X1313" s="11">
        <v>49</v>
      </c>
      <c r="Y1313" s="11">
        <v>48</v>
      </c>
      <c r="Z1313" s="11">
        <v>48</v>
      </c>
      <c r="AA1313" s="11">
        <v>46</v>
      </c>
      <c r="AB1313" s="11">
        <v>28</v>
      </c>
      <c r="AC1313" s="11">
        <v>19</v>
      </c>
      <c r="AD1313" s="11">
        <v>58</v>
      </c>
      <c r="AE1313" s="11">
        <v>57</v>
      </c>
      <c r="AF1313" s="11">
        <v>52</v>
      </c>
      <c r="AG1313" s="11">
        <v>49</v>
      </c>
      <c r="AH1313" s="11">
        <v>49</v>
      </c>
      <c r="AI1313" s="11">
        <v>48</v>
      </c>
      <c r="AJ1313" s="11">
        <v>48</v>
      </c>
      <c r="AK1313" s="11">
        <v>48</v>
      </c>
      <c r="AL1313" s="11">
        <v>39</v>
      </c>
      <c r="AM1313" s="11">
        <v>27</v>
      </c>
      <c r="AN1313" s="11">
        <v>11</v>
      </c>
      <c r="AO1313" s="11">
        <v>1281.69</v>
      </c>
      <c r="AP1313" s="11">
        <v>1288</v>
      </c>
      <c r="AQ1313" s="13">
        <f>1/(AO1313/1000)</f>
        <v>0.78021986595822701</v>
      </c>
      <c r="AR1313">
        <f>1/(AP1313/1000)</f>
        <v>0.77639751552795033</v>
      </c>
      <c r="AS1313" s="20">
        <v>0</v>
      </c>
      <c r="AT1313" s="14" t="s">
        <v>8589</v>
      </c>
      <c r="AU1313">
        <v>3</v>
      </c>
      <c r="AV1313">
        <v>1</v>
      </c>
      <c r="AW1313">
        <v>0</v>
      </c>
      <c r="AX1313">
        <v>2</v>
      </c>
      <c r="AY1313">
        <v>0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 s="23"/>
    </row>
    <row r="1314" spans="1:57" ht="14.25" x14ac:dyDescent="0.15">
      <c r="A1314" s="1" t="s">
        <v>2350</v>
      </c>
      <c r="B1314" s="1" t="s">
        <v>2351</v>
      </c>
      <c r="C1314" t="s">
        <v>6903</v>
      </c>
      <c r="D1314">
        <v>12.2916546497627</v>
      </c>
      <c r="E1314">
        <v>0.50229355873804227</v>
      </c>
      <c r="F1314">
        <v>0.81171222456517278</v>
      </c>
      <c r="G1314">
        <v>41222.1873613399</v>
      </c>
      <c r="H1314">
        <v>0.62078828414087639</v>
      </c>
      <c r="I1314">
        <v>-5.7994367370961766E-2</v>
      </c>
      <c r="J1314" s="4">
        <v>1</v>
      </c>
      <c r="K1314" s="4">
        <v>2.1972245773362196</v>
      </c>
      <c r="L1314" s="4">
        <v>0.66666666666666663</v>
      </c>
      <c r="M1314" s="6">
        <v>70.260000000000005</v>
      </c>
      <c r="N1314" s="4">
        <v>2</v>
      </c>
      <c r="O1314" s="4">
        <v>0</v>
      </c>
      <c r="P1314" s="11">
        <v>4.7523457000000002</v>
      </c>
      <c r="Q1314" s="11">
        <v>19.048416999699999</v>
      </c>
      <c r="R1314" s="15"/>
      <c r="S1314" s="11">
        <v>27</v>
      </c>
      <c r="T1314" s="11">
        <v>27</v>
      </c>
      <c r="U1314" s="11">
        <v>23</v>
      </c>
      <c r="V1314" s="11">
        <v>21</v>
      </c>
      <c r="W1314" s="11">
        <v>19</v>
      </c>
      <c r="X1314" s="11">
        <v>11</v>
      </c>
      <c r="Y1314" s="11">
        <v>3</v>
      </c>
      <c r="Z1314" s="11">
        <v>2</v>
      </c>
      <c r="AA1314" s="11">
        <v>2</v>
      </c>
      <c r="AB1314" s="11">
        <v>0</v>
      </c>
      <c r="AC1314" s="11">
        <v>0</v>
      </c>
      <c r="AD1314" s="11">
        <v>21</v>
      </c>
      <c r="AE1314" s="11">
        <v>20</v>
      </c>
      <c r="AF1314" s="11">
        <v>19</v>
      </c>
      <c r="AG1314" s="11">
        <v>15</v>
      </c>
      <c r="AH1314" s="11">
        <v>5</v>
      </c>
      <c r="AI1314" s="11">
        <v>2</v>
      </c>
      <c r="AJ1314" s="11">
        <v>2</v>
      </c>
      <c r="AK1314" s="11">
        <v>2</v>
      </c>
      <c r="AL1314" s="11">
        <v>0</v>
      </c>
      <c r="AM1314" s="11">
        <v>0</v>
      </c>
      <c r="AN1314" s="11">
        <v>0</v>
      </c>
      <c r="AO1314" s="11">
        <v>15361.3</v>
      </c>
      <c r="AP1314" s="11">
        <v>24170</v>
      </c>
      <c r="AQ1314" s="13">
        <f>1/(AO1314/1000)</f>
        <v>6.5098657014705782E-2</v>
      </c>
      <c r="AR1314">
        <f>1/(AP1314/1000)</f>
        <v>4.1373603640877117E-2</v>
      </c>
      <c r="AS1314" s="20">
        <v>0</v>
      </c>
      <c r="AT1314" s="14" t="s">
        <v>8586</v>
      </c>
      <c r="AU1314">
        <v>3</v>
      </c>
      <c r="AV1314">
        <v>1</v>
      </c>
      <c r="AW1314">
        <v>0</v>
      </c>
      <c r="AX1314">
        <v>3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 s="23"/>
    </row>
    <row r="1315" spans="1:57" ht="14.25" x14ac:dyDescent="0.15">
      <c r="A1315" s="1" t="s">
        <v>2352</v>
      </c>
      <c r="B1315" s="1" t="s">
        <v>2353</v>
      </c>
      <c r="C1315" t="s">
        <v>6904</v>
      </c>
      <c r="D1315">
        <v>11.689614453911624</v>
      </c>
      <c r="E1315">
        <v>0.45017059802718412</v>
      </c>
      <c r="F1315">
        <v>2.089843340372604</v>
      </c>
      <c r="G1315">
        <v>66736.865924675454</v>
      </c>
      <c r="H1315">
        <v>0.75513289595222044</v>
      </c>
      <c r="I1315">
        <v>3.9764299818359765E-2</v>
      </c>
      <c r="J1315" s="4">
        <v>0</v>
      </c>
      <c r="K1315" s="4">
        <v>2.1972245773362196</v>
      </c>
      <c r="L1315" s="4">
        <v>0.66666666666666663</v>
      </c>
      <c r="M1315" s="6">
        <v>69.36</v>
      </c>
      <c r="N1315" s="4">
        <v>2</v>
      </c>
      <c r="O1315" s="4">
        <v>0</v>
      </c>
      <c r="P1315" s="11">
        <v>6.9674316000000003</v>
      </c>
      <c r="Q1315" s="11">
        <v>10.2004507667</v>
      </c>
      <c r="R1315" s="15"/>
      <c r="S1315" s="11">
        <v>156</v>
      </c>
      <c r="T1315" s="11">
        <v>153</v>
      </c>
      <c r="U1315" s="11">
        <v>152</v>
      </c>
      <c r="V1315" s="11">
        <v>150</v>
      </c>
      <c r="W1315" s="11">
        <v>148</v>
      </c>
      <c r="X1315" s="11">
        <v>148</v>
      </c>
      <c r="Y1315" s="11">
        <v>146</v>
      </c>
      <c r="Z1315" s="11">
        <v>137</v>
      </c>
      <c r="AA1315" s="11">
        <v>125</v>
      </c>
      <c r="AB1315" s="11">
        <v>67</v>
      </c>
      <c r="AC1315" s="11">
        <v>34</v>
      </c>
      <c r="AD1315" s="11">
        <v>152</v>
      </c>
      <c r="AE1315" s="11">
        <v>151</v>
      </c>
      <c r="AF1315" s="11">
        <v>149</v>
      </c>
      <c r="AG1315" s="11">
        <v>148</v>
      </c>
      <c r="AH1315" s="11">
        <v>148</v>
      </c>
      <c r="AI1315" s="11">
        <v>146</v>
      </c>
      <c r="AJ1315" s="11">
        <v>138</v>
      </c>
      <c r="AK1315" s="11">
        <v>132</v>
      </c>
      <c r="AL1315" s="11">
        <v>111</v>
      </c>
      <c r="AM1315" s="11">
        <v>44</v>
      </c>
      <c r="AN1315" s="11">
        <v>18</v>
      </c>
      <c r="AO1315" s="11">
        <v>740.84</v>
      </c>
      <c r="AP1315" s="11">
        <v>770</v>
      </c>
      <c r="AQ1315" s="13">
        <f>1/(AO1315/1000)</f>
        <v>1.3498191242373521</v>
      </c>
      <c r="AR1315">
        <f>1/(AP1315/1000)</f>
        <v>1.2987012987012987</v>
      </c>
      <c r="AS1315" s="20">
        <v>0</v>
      </c>
      <c r="AT1315" s="14" t="s">
        <v>8597</v>
      </c>
      <c r="AU1315">
        <v>3</v>
      </c>
      <c r="AV1315">
        <v>1</v>
      </c>
      <c r="AW1315">
        <v>0</v>
      </c>
      <c r="AX1315">
        <v>7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 s="23"/>
    </row>
    <row r="1316" spans="1:57" ht="14.25" x14ac:dyDescent="0.15">
      <c r="A1316" s="1" t="s">
        <v>2354</v>
      </c>
      <c r="B1316" s="1" t="s">
        <v>2355</v>
      </c>
      <c r="C1316" t="s">
        <v>6905</v>
      </c>
      <c r="D1316">
        <v>12.020907414175548</v>
      </c>
      <c r="E1316">
        <v>0.53349285706226601</v>
      </c>
      <c r="F1316">
        <v>1.3582522249899305</v>
      </c>
      <c r="G1316">
        <v>37738.098227463292</v>
      </c>
      <c r="H1316">
        <v>0.5129963031873247</v>
      </c>
      <c r="I1316">
        <v>2.5651026572866446E-2</v>
      </c>
      <c r="J1316" s="4">
        <v>0</v>
      </c>
      <c r="K1316" s="4">
        <v>1.9459101490553132</v>
      </c>
      <c r="L1316" s="4">
        <v>0.5714285714285714</v>
      </c>
      <c r="M1316" s="6">
        <v>78.239999999999995</v>
      </c>
      <c r="N1316" s="4">
        <v>2</v>
      </c>
      <c r="O1316" s="4">
        <v>0</v>
      </c>
      <c r="P1316" s="11">
        <v>5.2216605999999999</v>
      </c>
      <c r="Q1316" s="11">
        <v>7.2979189226000001</v>
      </c>
      <c r="R1316" s="15"/>
      <c r="S1316" s="11">
        <v>158</v>
      </c>
      <c r="T1316" s="11">
        <v>157</v>
      </c>
      <c r="U1316" s="11">
        <v>149</v>
      </c>
      <c r="V1316" s="11">
        <v>138</v>
      </c>
      <c r="W1316" s="11">
        <v>83</v>
      </c>
      <c r="X1316" s="11">
        <v>14</v>
      </c>
      <c r="Y1316" s="11">
        <v>5</v>
      </c>
      <c r="Z1316" s="11">
        <v>2</v>
      </c>
      <c r="AA1316" s="11">
        <v>1</v>
      </c>
      <c r="AB1316" s="11">
        <v>0</v>
      </c>
      <c r="AC1316" s="11">
        <v>0</v>
      </c>
      <c r="AD1316" s="11">
        <v>150</v>
      </c>
      <c r="AE1316" s="11">
        <v>143</v>
      </c>
      <c r="AF1316" s="11">
        <v>134</v>
      </c>
      <c r="AG1316" s="11">
        <v>71</v>
      </c>
      <c r="AH1316" s="11">
        <v>14</v>
      </c>
      <c r="AI1316" s="11">
        <v>3</v>
      </c>
      <c r="AJ1316" s="11">
        <v>2</v>
      </c>
      <c r="AK1316" s="11">
        <v>1</v>
      </c>
      <c r="AL1316" s="11">
        <v>1</v>
      </c>
      <c r="AM1316" s="11">
        <v>0</v>
      </c>
      <c r="AN1316" s="11">
        <v>0</v>
      </c>
      <c r="AO1316" s="11">
        <v>12070.4</v>
      </c>
      <c r="AP1316" s="11">
        <v>24921</v>
      </c>
      <c r="AQ1316" s="13">
        <f>1/(AO1316/1000)</f>
        <v>8.2847295864262996E-2</v>
      </c>
      <c r="AR1316">
        <f>1/(AP1316/1000)</f>
        <v>4.0126800690180972E-2</v>
      </c>
      <c r="AS1316" s="20">
        <v>0</v>
      </c>
      <c r="AT1316" s="14" t="s">
        <v>8587</v>
      </c>
      <c r="AU1316">
        <v>3</v>
      </c>
      <c r="AV1316">
        <v>1</v>
      </c>
      <c r="AW1316">
        <v>0</v>
      </c>
      <c r="AX1316">
        <v>3</v>
      </c>
      <c r="AY1316">
        <v>0</v>
      </c>
      <c r="AZ1316">
        <v>0</v>
      </c>
      <c r="BA1316">
        <v>1</v>
      </c>
      <c r="BB1316">
        <v>0</v>
      </c>
      <c r="BC1316">
        <v>0</v>
      </c>
      <c r="BD1316">
        <v>0</v>
      </c>
      <c r="BE1316" s="23"/>
    </row>
    <row r="1317" spans="1:57" ht="14.25" x14ac:dyDescent="0.15">
      <c r="A1317" s="1" t="s">
        <v>2356</v>
      </c>
      <c r="B1317" s="1" t="s">
        <v>2357</v>
      </c>
      <c r="C1317" t="s">
        <v>6906</v>
      </c>
      <c r="D1317">
        <v>12.928609007903242</v>
      </c>
      <c r="E1317">
        <v>0.50166406792053753</v>
      </c>
      <c r="F1317">
        <v>0.72912238268647911</v>
      </c>
      <c r="G1317">
        <v>34423.916352506058</v>
      </c>
      <c r="H1317">
        <v>1.0493723316759405</v>
      </c>
      <c r="I1317">
        <v>0.52398751819628264</v>
      </c>
      <c r="J1317" s="4">
        <v>1</v>
      </c>
      <c r="K1317" s="4">
        <v>2.0794415416798357</v>
      </c>
      <c r="L1317" s="4">
        <v>0.625</v>
      </c>
      <c r="M1317" s="6">
        <v>76.09</v>
      </c>
      <c r="N1317" s="4">
        <v>2</v>
      </c>
      <c r="O1317" s="4">
        <v>0</v>
      </c>
      <c r="P1317" s="11">
        <v>9.2905941999999992</v>
      </c>
      <c r="Q1317" s="11">
        <v>13.8364846613</v>
      </c>
      <c r="R1317" s="8">
        <v>0.49678438388250529</v>
      </c>
      <c r="S1317" s="11">
        <v>27</v>
      </c>
      <c r="T1317" s="11">
        <v>27</v>
      </c>
      <c r="U1317" s="11">
        <v>23</v>
      </c>
      <c r="V1317" s="11">
        <v>21</v>
      </c>
      <c r="W1317" s="11">
        <v>19</v>
      </c>
      <c r="X1317" s="11">
        <v>11</v>
      </c>
      <c r="Y1317" s="11">
        <v>3</v>
      </c>
      <c r="Z1317" s="11">
        <v>2</v>
      </c>
      <c r="AA1317" s="11">
        <v>2</v>
      </c>
      <c r="AB1317" s="11">
        <v>0</v>
      </c>
      <c r="AC1317" s="11">
        <v>0</v>
      </c>
      <c r="AD1317" s="11">
        <v>21</v>
      </c>
      <c r="AE1317" s="11">
        <v>20</v>
      </c>
      <c r="AF1317" s="11">
        <v>19</v>
      </c>
      <c r="AG1317" s="11">
        <v>15</v>
      </c>
      <c r="AH1317" s="11">
        <v>5</v>
      </c>
      <c r="AI1317" s="11">
        <v>2</v>
      </c>
      <c r="AJ1317" s="11">
        <v>2</v>
      </c>
      <c r="AK1317" s="11">
        <v>2</v>
      </c>
      <c r="AL1317" s="11">
        <v>0</v>
      </c>
      <c r="AM1317" s="11">
        <v>0</v>
      </c>
      <c r="AN1317" s="11">
        <v>0</v>
      </c>
      <c r="AO1317" s="11">
        <v>15361.3</v>
      </c>
      <c r="AP1317" s="11">
        <v>24170</v>
      </c>
      <c r="AQ1317" s="13">
        <f>1/(AO1317/1000)</f>
        <v>6.5098657014705782E-2</v>
      </c>
      <c r="AR1317">
        <f>1/(AP1317/1000)</f>
        <v>4.1373603640877117E-2</v>
      </c>
      <c r="AS1317" s="20">
        <v>0</v>
      </c>
      <c r="AT1317" s="14" t="s">
        <v>8591</v>
      </c>
      <c r="AU1317">
        <v>3</v>
      </c>
      <c r="AV1317">
        <v>1</v>
      </c>
      <c r="AW1317">
        <v>0</v>
      </c>
      <c r="AX1317">
        <v>4</v>
      </c>
      <c r="AY1317">
        <v>0</v>
      </c>
      <c r="AZ1317">
        <v>0</v>
      </c>
      <c r="BA1317">
        <v>0</v>
      </c>
      <c r="BB1317">
        <v>1</v>
      </c>
      <c r="BC1317">
        <v>0</v>
      </c>
      <c r="BD1317">
        <v>0</v>
      </c>
      <c r="BE1317" s="23"/>
    </row>
    <row r="1318" spans="1:57" ht="14.25" x14ac:dyDescent="0.15">
      <c r="A1318" s="1" t="s">
        <v>2358</v>
      </c>
      <c r="B1318" s="1" t="s">
        <v>2359</v>
      </c>
      <c r="C1318" t="s">
        <v>6907</v>
      </c>
      <c r="D1318">
        <v>11.163794685638839</v>
      </c>
      <c r="E1318">
        <v>0.3825235708346873</v>
      </c>
      <c r="F1318">
        <v>0.34025907682432699</v>
      </c>
      <c r="G1318">
        <v>50680.584906779208</v>
      </c>
      <c r="H1318">
        <v>0.11443971930838821</v>
      </c>
      <c r="I1318">
        <v>-0.24152583001528127</v>
      </c>
      <c r="J1318" s="4">
        <v>0</v>
      </c>
      <c r="K1318" s="4">
        <v>2.1972245773362196</v>
      </c>
      <c r="L1318" s="4">
        <v>0.66666666666666663</v>
      </c>
      <c r="M1318" s="6">
        <v>44.36</v>
      </c>
      <c r="N1318" s="4">
        <v>2</v>
      </c>
      <c r="O1318" s="4">
        <v>0</v>
      </c>
      <c r="P1318" s="11">
        <v>4.8924317999999998</v>
      </c>
      <c r="Q1318" s="11">
        <v>8.9370378072999994</v>
      </c>
      <c r="R1318" s="15"/>
      <c r="S1318" s="11">
        <v>3</v>
      </c>
      <c r="T1318" s="11">
        <v>1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>
        <v>0</v>
      </c>
      <c r="AD1318" s="11">
        <v>0</v>
      </c>
      <c r="AE1318" s="11">
        <v>0</v>
      </c>
      <c r="AF1318" s="11">
        <v>0</v>
      </c>
      <c r="AG1318" s="11">
        <v>0</v>
      </c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84288.7</v>
      </c>
      <c r="AP1318" s="11">
        <v>91693</v>
      </c>
      <c r="AQ1318" s="13">
        <f>1/(AO1318/1000)</f>
        <v>1.1863986513020133E-2</v>
      </c>
      <c r="AR1318">
        <f>1/(AP1318/1000)</f>
        <v>1.0905957924814327E-2</v>
      </c>
      <c r="AS1318" s="20">
        <v>0</v>
      </c>
      <c r="AT1318" s="14" t="s">
        <v>8596</v>
      </c>
      <c r="AU1318">
        <v>3</v>
      </c>
      <c r="AV1318">
        <v>1</v>
      </c>
      <c r="AW1318">
        <v>0</v>
      </c>
      <c r="AX1318">
        <v>4</v>
      </c>
      <c r="AY1318">
        <v>0</v>
      </c>
      <c r="AZ1318">
        <v>0</v>
      </c>
      <c r="BA1318">
        <v>0</v>
      </c>
      <c r="BB1318">
        <v>1</v>
      </c>
      <c r="BC1318">
        <v>0</v>
      </c>
      <c r="BD1318">
        <v>0</v>
      </c>
      <c r="BE1318" s="23"/>
    </row>
    <row r="1319" spans="1:57" ht="14.25" x14ac:dyDescent="0.15">
      <c r="A1319" s="1" t="s">
        <v>2360</v>
      </c>
      <c r="B1319" s="1" t="s">
        <v>2361</v>
      </c>
      <c r="C1319" t="s">
        <v>6908</v>
      </c>
      <c r="D1319">
        <v>13.242816232948869</v>
      </c>
      <c r="E1319">
        <v>0.68201192181864889</v>
      </c>
      <c r="F1319">
        <v>1.0263674036929231</v>
      </c>
      <c r="G1319">
        <v>9562.8075907389957</v>
      </c>
      <c r="H1319">
        <v>0.1740457138874503</v>
      </c>
      <c r="I1319">
        <v>1.8372060094716518E-2</v>
      </c>
      <c r="J1319" s="4">
        <v>0</v>
      </c>
      <c r="K1319" s="4">
        <v>2.0794415416798357</v>
      </c>
      <c r="L1319" s="4">
        <v>0.625</v>
      </c>
      <c r="M1319" s="6">
        <v>50.34</v>
      </c>
      <c r="N1319" s="4">
        <v>2</v>
      </c>
      <c r="O1319" s="4">
        <v>0</v>
      </c>
      <c r="P1319" s="11">
        <v>0.96148259999999997</v>
      </c>
      <c r="Q1319" s="11">
        <v>1.8646585740999999</v>
      </c>
      <c r="R1319" s="8">
        <v>0.40124398027719238</v>
      </c>
      <c r="S1319" s="11">
        <v>2</v>
      </c>
      <c r="T1319" s="11">
        <v>1</v>
      </c>
      <c r="U1319" s="11">
        <v>1</v>
      </c>
      <c r="V1319" s="11">
        <v>1</v>
      </c>
      <c r="W1319" s="11">
        <v>1</v>
      </c>
      <c r="X1319" s="11">
        <v>1</v>
      </c>
      <c r="Y1319" s="11">
        <v>1</v>
      </c>
      <c r="Z1319" s="11">
        <v>1</v>
      </c>
      <c r="AA1319" s="11">
        <v>1</v>
      </c>
      <c r="AB1319" s="11">
        <v>1</v>
      </c>
      <c r="AC1319" s="11">
        <v>0</v>
      </c>
      <c r="AD1319" s="11">
        <v>1</v>
      </c>
      <c r="AE1319" s="11">
        <v>1</v>
      </c>
      <c r="AF1319" s="11">
        <v>1</v>
      </c>
      <c r="AG1319" s="11">
        <v>1</v>
      </c>
      <c r="AH1319" s="11">
        <v>1</v>
      </c>
      <c r="AI1319" s="11">
        <v>1</v>
      </c>
      <c r="AJ1319" s="11">
        <v>1</v>
      </c>
      <c r="AK1319" s="11">
        <v>1</v>
      </c>
      <c r="AL1319" s="11">
        <v>1</v>
      </c>
      <c r="AM1319" s="11">
        <v>0</v>
      </c>
      <c r="AN1319" s="11">
        <v>0</v>
      </c>
      <c r="AO1319" s="11">
        <v>9838.4</v>
      </c>
      <c r="AP1319" s="11">
        <v>78242</v>
      </c>
      <c r="AQ1319" s="13">
        <f>1/(AO1319/1000)</f>
        <v>0.10164254350300862</v>
      </c>
      <c r="AR1319">
        <f>1/(AP1319/1000)</f>
        <v>1.2780859384985046E-2</v>
      </c>
      <c r="AS1319" s="20">
        <v>0</v>
      </c>
      <c r="AT1319" s="14" t="s">
        <v>8589</v>
      </c>
      <c r="AU1319">
        <v>3</v>
      </c>
      <c r="AV1319">
        <v>1</v>
      </c>
      <c r="AW1319">
        <v>0</v>
      </c>
      <c r="AX1319">
        <v>2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 s="23"/>
    </row>
    <row r="1320" spans="1:57" ht="14.25" x14ac:dyDescent="0.15">
      <c r="A1320" s="1" t="s">
        <v>2362</v>
      </c>
      <c r="B1320" s="1" t="s">
        <v>2363</v>
      </c>
      <c r="C1320" t="s">
        <v>6909</v>
      </c>
      <c r="D1320">
        <v>12.161856623434007</v>
      </c>
      <c r="E1320">
        <v>0.7358430320834809</v>
      </c>
      <c r="F1320">
        <v>0.98712651013103514</v>
      </c>
      <c r="G1320">
        <v>39332.040051167562</v>
      </c>
      <c r="H1320">
        <v>1.6917232975424039</v>
      </c>
      <c r="I1320">
        <v>0.10971523253385992</v>
      </c>
      <c r="J1320" s="4">
        <v>1</v>
      </c>
      <c r="K1320" s="4">
        <v>2.1972245773362196</v>
      </c>
      <c r="L1320" s="4">
        <v>0.66666666666666663</v>
      </c>
      <c r="M1320" s="6">
        <v>69.209999999999994</v>
      </c>
      <c r="N1320" s="4">
        <v>2</v>
      </c>
      <c r="O1320" s="4">
        <v>0</v>
      </c>
      <c r="P1320" s="11">
        <v>3.5165666999999998</v>
      </c>
      <c r="Q1320" s="11">
        <v>5.3378429431000001</v>
      </c>
      <c r="R1320" s="8">
        <v>0.53011632733256375</v>
      </c>
      <c r="S1320" s="11">
        <v>29</v>
      </c>
      <c r="T1320" s="11">
        <v>29</v>
      </c>
      <c r="U1320" s="11">
        <v>23</v>
      </c>
      <c r="V1320" s="11">
        <v>20</v>
      </c>
      <c r="W1320" s="11">
        <v>17</v>
      </c>
      <c r="X1320" s="11">
        <v>10</v>
      </c>
      <c r="Y1320" s="11">
        <v>6</v>
      </c>
      <c r="Z1320" s="11">
        <v>3</v>
      </c>
      <c r="AA1320" s="11">
        <v>3</v>
      </c>
      <c r="AB1320" s="11">
        <v>1</v>
      </c>
      <c r="AC1320" s="11">
        <v>1</v>
      </c>
      <c r="AD1320" s="11">
        <v>23</v>
      </c>
      <c r="AE1320" s="11">
        <v>22</v>
      </c>
      <c r="AF1320" s="11">
        <v>19</v>
      </c>
      <c r="AG1320" s="11">
        <v>17</v>
      </c>
      <c r="AH1320" s="11">
        <v>7</v>
      </c>
      <c r="AI1320" s="11">
        <v>4</v>
      </c>
      <c r="AJ1320" s="11">
        <v>3</v>
      </c>
      <c r="AK1320" s="11">
        <v>3</v>
      </c>
      <c r="AL1320" s="11">
        <v>3</v>
      </c>
      <c r="AM1320" s="11">
        <v>1</v>
      </c>
      <c r="AN1320" s="11">
        <v>1</v>
      </c>
      <c r="AO1320" s="11">
        <v>2945.2</v>
      </c>
      <c r="AP1320" s="11">
        <v>11356</v>
      </c>
      <c r="AQ1320" s="13">
        <f>1/(AO1320/1000)</f>
        <v>0.33953551541491245</v>
      </c>
      <c r="AR1320">
        <f>1/(AP1320/1000)</f>
        <v>8.8059175766114828E-2</v>
      </c>
      <c r="AS1320" s="20">
        <v>23</v>
      </c>
      <c r="AT1320" s="14" t="s">
        <v>8588</v>
      </c>
      <c r="AU1320">
        <v>3</v>
      </c>
      <c r="AV1320">
        <v>1</v>
      </c>
      <c r="AW1320">
        <v>0</v>
      </c>
      <c r="AX1320">
        <v>3</v>
      </c>
      <c r="AY1320">
        <v>0</v>
      </c>
      <c r="AZ1320">
        <v>0</v>
      </c>
      <c r="BA1320">
        <v>1</v>
      </c>
      <c r="BB1320">
        <v>0</v>
      </c>
      <c r="BC1320">
        <v>0</v>
      </c>
      <c r="BD1320">
        <v>0</v>
      </c>
      <c r="BE1320" s="23"/>
    </row>
    <row r="1321" spans="1:57" ht="14.25" x14ac:dyDescent="0.15">
      <c r="A1321" s="1" t="s">
        <v>2364</v>
      </c>
      <c r="B1321" s="1" t="s">
        <v>2365</v>
      </c>
      <c r="C1321" t="s">
        <v>6910</v>
      </c>
      <c r="D1321">
        <v>10.976495435864251</v>
      </c>
      <c r="E1321">
        <v>0.10177828331664282</v>
      </c>
      <c r="F1321">
        <v>0.70226645526359421</v>
      </c>
      <c r="G1321">
        <v>72157.816670801738</v>
      </c>
      <c r="H1321">
        <v>0.20481400472436212</v>
      </c>
      <c r="I1321">
        <v>0.23127260603977884</v>
      </c>
      <c r="J1321" s="4">
        <v>0</v>
      </c>
      <c r="K1321" s="4">
        <v>1.9459101490553132</v>
      </c>
      <c r="L1321" s="4">
        <v>0.5714285714285714</v>
      </c>
      <c r="M1321" s="6">
        <v>77.5</v>
      </c>
      <c r="N1321" s="4">
        <v>2</v>
      </c>
      <c r="O1321" s="4">
        <v>0</v>
      </c>
      <c r="P1321" s="11">
        <v>6.5366648999999999</v>
      </c>
      <c r="Q1321" s="11">
        <v>10.3214599578</v>
      </c>
      <c r="R1321" s="8">
        <v>0.67643608284883716</v>
      </c>
      <c r="S1321" s="11">
        <v>65</v>
      </c>
      <c r="T1321" s="11">
        <v>43</v>
      </c>
      <c r="U1321" s="11">
        <v>32</v>
      </c>
      <c r="V1321" s="11">
        <v>20</v>
      </c>
      <c r="W1321" s="11">
        <v>7</v>
      </c>
      <c r="X1321" s="11">
        <v>6</v>
      </c>
      <c r="Y1321" s="11">
        <v>1</v>
      </c>
      <c r="Z1321" s="11">
        <v>1</v>
      </c>
      <c r="AA1321" s="11">
        <v>0</v>
      </c>
      <c r="AB1321" s="11">
        <v>0</v>
      </c>
      <c r="AC1321" s="11">
        <v>0</v>
      </c>
      <c r="AD1321" s="11">
        <v>37</v>
      </c>
      <c r="AE1321" s="11">
        <v>30</v>
      </c>
      <c r="AF1321" s="11">
        <v>23</v>
      </c>
      <c r="AG1321" s="11">
        <v>6</v>
      </c>
      <c r="AH1321" s="11">
        <v>6</v>
      </c>
      <c r="AI1321" s="11">
        <v>1</v>
      </c>
      <c r="AJ1321" s="11">
        <v>1</v>
      </c>
      <c r="AK1321" s="11">
        <v>0</v>
      </c>
      <c r="AL1321" s="11">
        <v>0</v>
      </c>
      <c r="AM1321" s="11">
        <v>0</v>
      </c>
      <c r="AN1321" s="11">
        <v>0</v>
      </c>
      <c r="AO1321" s="11">
        <v>29119.599999999999</v>
      </c>
      <c r="AP1321" s="11">
        <v>40105</v>
      </c>
      <c r="AQ1321" s="13">
        <f>1/(AO1321/1000)</f>
        <v>3.4341131059492574E-2</v>
      </c>
      <c r="AR1321">
        <f>1/(AP1321/1000)</f>
        <v>2.4934546814611647E-2</v>
      </c>
      <c r="AS1321" s="20">
        <v>0</v>
      </c>
      <c r="AT1321" s="14" t="s">
        <v>8587</v>
      </c>
      <c r="AU1321">
        <v>3</v>
      </c>
      <c r="AV1321">
        <v>1</v>
      </c>
      <c r="AW1321">
        <v>0</v>
      </c>
      <c r="AX1321">
        <v>3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 s="23"/>
    </row>
    <row r="1322" spans="1:57" ht="14.25" x14ac:dyDescent="0.15">
      <c r="A1322" s="1" t="s">
        <v>2366</v>
      </c>
      <c r="B1322" s="1" t="s">
        <v>2367</v>
      </c>
      <c r="C1322" t="s">
        <v>6911</v>
      </c>
      <c r="D1322">
        <v>11.278522674747325</v>
      </c>
      <c r="E1322">
        <v>0.22048462640170705</v>
      </c>
      <c r="F1322">
        <v>0.65501403524184365</v>
      </c>
      <c r="G1322">
        <v>43612.63339138202</v>
      </c>
      <c r="H1322">
        <v>1.0409976141016655</v>
      </c>
      <c r="I1322">
        <v>0.91431133832268052</v>
      </c>
      <c r="J1322" s="4">
        <v>0</v>
      </c>
      <c r="K1322" s="4">
        <v>1.9459101490553132</v>
      </c>
      <c r="L1322" s="4">
        <v>0.5714285714285714</v>
      </c>
      <c r="M1322" s="6">
        <v>68.849999999999994</v>
      </c>
      <c r="N1322" s="4">
        <v>2</v>
      </c>
      <c r="O1322" s="4">
        <v>0</v>
      </c>
      <c r="P1322" s="11">
        <v>6.2214562999999998</v>
      </c>
      <c r="Q1322" s="11">
        <v>9.5679806707000008</v>
      </c>
      <c r="R1322" s="8">
        <v>6.8752330999013164E-2</v>
      </c>
      <c r="S1322" s="11">
        <v>7</v>
      </c>
      <c r="T1322" s="11">
        <v>7</v>
      </c>
      <c r="U1322" s="11">
        <v>7</v>
      </c>
      <c r="V1322" s="11">
        <v>7</v>
      </c>
      <c r="W1322" s="11">
        <v>7</v>
      </c>
      <c r="X1322" s="11">
        <v>7</v>
      </c>
      <c r="Y1322" s="11">
        <v>7</v>
      </c>
      <c r="Z1322" s="11">
        <v>3</v>
      </c>
      <c r="AA1322" s="11">
        <v>1</v>
      </c>
      <c r="AB1322" s="11">
        <v>1</v>
      </c>
      <c r="AC1322" s="11">
        <v>1</v>
      </c>
      <c r="AD1322" s="11">
        <v>7</v>
      </c>
      <c r="AE1322" s="11">
        <v>7</v>
      </c>
      <c r="AF1322" s="11">
        <v>7</v>
      </c>
      <c r="AG1322" s="11">
        <v>7</v>
      </c>
      <c r="AH1322" s="11">
        <v>7</v>
      </c>
      <c r="AI1322" s="11">
        <v>7</v>
      </c>
      <c r="AJ1322" s="11">
        <v>6</v>
      </c>
      <c r="AK1322" s="11">
        <v>1</v>
      </c>
      <c r="AL1322" s="11">
        <v>1</v>
      </c>
      <c r="AM1322" s="11">
        <v>1</v>
      </c>
      <c r="AN1322" s="11">
        <v>1</v>
      </c>
      <c r="AO1322" s="11">
        <v>2965.51</v>
      </c>
      <c r="AP1322" s="11">
        <v>19593</v>
      </c>
      <c r="AQ1322" s="13">
        <f>1/(AO1322/1000)</f>
        <v>0.3372101257456559</v>
      </c>
      <c r="AR1322">
        <f>1/(AP1322/1000)</f>
        <v>5.1038636247639463E-2</v>
      </c>
      <c r="AS1322" s="20">
        <v>0</v>
      </c>
      <c r="AT1322" s="14" t="s">
        <v>8591</v>
      </c>
      <c r="AU1322">
        <v>3</v>
      </c>
      <c r="AV1322">
        <v>1</v>
      </c>
      <c r="AW1322">
        <v>0</v>
      </c>
      <c r="AX1322">
        <v>4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 s="23"/>
    </row>
    <row r="1323" spans="1:57" ht="14.25" x14ac:dyDescent="0.15">
      <c r="A1323" s="1" t="s">
        <v>2368</v>
      </c>
      <c r="B1323" s="1" t="s">
        <v>2369</v>
      </c>
      <c r="C1323" t="s">
        <v>6912</v>
      </c>
      <c r="D1323">
        <v>12.62912355090506</v>
      </c>
      <c r="E1323">
        <v>0.67684782989040715</v>
      </c>
      <c r="F1323">
        <v>2.5013336451131689</v>
      </c>
      <c r="G1323">
        <v>28927.706309126708</v>
      </c>
      <c r="H1323">
        <v>2.3281360105722491</v>
      </c>
      <c r="I1323">
        <v>0.19155954240865569</v>
      </c>
      <c r="J1323" s="4">
        <v>0</v>
      </c>
      <c r="K1323" s="4">
        <v>2.1972245773362196</v>
      </c>
      <c r="L1323" s="4">
        <v>0.66666666666666663</v>
      </c>
      <c r="M1323" s="6">
        <v>62.21</v>
      </c>
      <c r="N1323" s="4">
        <v>2</v>
      </c>
      <c r="O1323" s="4">
        <v>0</v>
      </c>
      <c r="P1323" s="11">
        <v>5.8548022</v>
      </c>
      <c r="Q1323" s="11">
        <v>10.5357342835</v>
      </c>
      <c r="R1323" s="18">
        <v>0.17627892277589516</v>
      </c>
      <c r="S1323" s="11">
        <v>155</v>
      </c>
      <c r="T1323" s="11">
        <v>154</v>
      </c>
      <c r="U1323" s="11">
        <v>151</v>
      </c>
      <c r="V1323" s="11">
        <v>150</v>
      </c>
      <c r="W1323" s="11">
        <v>148</v>
      </c>
      <c r="X1323" s="11">
        <v>147</v>
      </c>
      <c r="Y1323" s="11">
        <v>146</v>
      </c>
      <c r="Z1323" s="11">
        <v>138</v>
      </c>
      <c r="AA1323" s="11">
        <v>130</v>
      </c>
      <c r="AB1323" s="11">
        <v>80</v>
      </c>
      <c r="AC1323" s="11">
        <v>18</v>
      </c>
      <c r="AD1323" s="11">
        <v>153</v>
      </c>
      <c r="AE1323" s="11">
        <v>150</v>
      </c>
      <c r="AF1323" s="11">
        <v>149</v>
      </c>
      <c r="AG1323" s="11">
        <v>149</v>
      </c>
      <c r="AH1323" s="11">
        <v>147</v>
      </c>
      <c r="AI1323" s="11">
        <v>145</v>
      </c>
      <c r="AJ1323" s="11">
        <v>138</v>
      </c>
      <c r="AK1323" s="11">
        <v>136</v>
      </c>
      <c r="AL1323" s="11">
        <v>125</v>
      </c>
      <c r="AM1323" s="11">
        <v>48</v>
      </c>
      <c r="AN1323" s="11">
        <v>5</v>
      </c>
      <c r="AO1323" s="11">
        <v>813.76700000000005</v>
      </c>
      <c r="AP1323" s="11">
        <v>1136</v>
      </c>
      <c r="AQ1323" s="13">
        <f>1/(AO1323/1000)</f>
        <v>1.2288529763433513</v>
      </c>
      <c r="AR1323">
        <f>1/(AP1323/1000)</f>
        <v>0.88028169014084512</v>
      </c>
      <c r="AS1323" s="20">
        <v>0</v>
      </c>
      <c r="AT1323" s="14" t="s">
        <v>8590</v>
      </c>
      <c r="AU1323">
        <v>3</v>
      </c>
      <c r="AV1323">
        <v>1</v>
      </c>
      <c r="AW1323">
        <v>0</v>
      </c>
      <c r="AX1323">
        <v>4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 s="23"/>
    </row>
    <row r="1324" spans="1:57" ht="14.25" x14ac:dyDescent="0.15">
      <c r="A1324" s="1" t="s">
        <v>2370</v>
      </c>
      <c r="B1324" s="1" t="s">
        <v>2371</v>
      </c>
      <c r="C1324" t="s">
        <v>6913</v>
      </c>
      <c r="D1324">
        <v>11.209141234052691</v>
      </c>
      <c r="E1324">
        <v>0.43981932922108891</v>
      </c>
      <c r="F1324">
        <v>0.71889567019037937</v>
      </c>
      <c r="G1324">
        <v>22884.288339400489</v>
      </c>
      <c r="H1324">
        <v>2.847480722728696</v>
      </c>
      <c r="I1324">
        <v>1.1673214852415317</v>
      </c>
      <c r="J1324" s="4">
        <v>1</v>
      </c>
      <c r="K1324" s="4">
        <v>2.1972245773362196</v>
      </c>
      <c r="L1324" s="4">
        <v>0.66666666666666663</v>
      </c>
      <c r="M1324" s="6">
        <v>76.62</v>
      </c>
      <c r="N1324" s="4">
        <v>2</v>
      </c>
      <c r="O1324" s="4">
        <v>0</v>
      </c>
      <c r="P1324" s="11">
        <v>4.2268166999999996</v>
      </c>
      <c r="Q1324" s="11">
        <v>6.5055258025000002</v>
      </c>
      <c r="R1324" s="15"/>
      <c r="S1324" s="11">
        <v>73</v>
      </c>
      <c r="T1324" s="11">
        <v>28</v>
      </c>
      <c r="U1324" s="11">
        <v>16</v>
      </c>
      <c r="V1324" s="11">
        <v>11</v>
      </c>
      <c r="W1324" s="11">
        <v>5</v>
      </c>
      <c r="X1324" s="11">
        <v>5</v>
      </c>
      <c r="Y1324" s="11">
        <v>3</v>
      </c>
      <c r="Z1324" s="11">
        <v>3</v>
      </c>
      <c r="AA1324" s="11">
        <v>3</v>
      </c>
      <c r="AB1324" s="11">
        <v>3</v>
      </c>
      <c r="AC1324" s="11">
        <v>0</v>
      </c>
      <c r="AD1324" s="11">
        <v>14</v>
      </c>
      <c r="AE1324" s="11">
        <v>8</v>
      </c>
      <c r="AF1324" s="11">
        <v>7</v>
      </c>
      <c r="AG1324" s="11">
        <v>5</v>
      </c>
      <c r="AH1324" s="11">
        <v>3</v>
      </c>
      <c r="AI1324" s="11">
        <v>3</v>
      </c>
      <c r="AJ1324" s="11">
        <v>3</v>
      </c>
      <c r="AK1324" s="11">
        <v>3</v>
      </c>
      <c r="AL1324" s="11">
        <v>3</v>
      </c>
      <c r="AM1324" s="11">
        <v>0</v>
      </c>
      <c r="AN1324" s="11">
        <v>0</v>
      </c>
      <c r="AO1324" s="11">
        <v>8757.5</v>
      </c>
      <c r="AP1324" s="11">
        <v>8782</v>
      </c>
      <c r="AQ1324" s="13">
        <f>1/(AO1324/1000)</f>
        <v>0.11418783899514701</v>
      </c>
      <c r="AR1324">
        <f>1/(AP1324/1000)</f>
        <v>0.11386927806877704</v>
      </c>
      <c r="AS1324" s="20">
        <v>0</v>
      </c>
      <c r="AT1324" s="14" t="s">
        <v>8587</v>
      </c>
      <c r="AU1324">
        <v>3</v>
      </c>
      <c r="AV1324">
        <v>1</v>
      </c>
      <c r="AW1324">
        <v>0</v>
      </c>
      <c r="AX1324">
        <v>3</v>
      </c>
      <c r="AY1324">
        <v>0</v>
      </c>
      <c r="AZ1324">
        <v>0</v>
      </c>
      <c r="BA1324">
        <v>1</v>
      </c>
      <c r="BB1324">
        <v>0</v>
      </c>
      <c r="BC1324">
        <v>0</v>
      </c>
      <c r="BD1324">
        <v>0</v>
      </c>
      <c r="BE1324" s="23"/>
    </row>
    <row r="1325" spans="1:57" ht="14.25" x14ac:dyDescent="0.15">
      <c r="A1325" s="1" t="s">
        <v>2372</v>
      </c>
      <c r="B1325" s="1" t="s">
        <v>2373</v>
      </c>
      <c r="C1325" t="s">
        <v>6914</v>
      </c>
      <c r="D1325">
        <v>11.297611336564737</v>
      </c>
      <c r="E1325">
        <v>0.33272676737599227</v>
      </c>
      <c r="F1325">
        <v>0.87127802771997376</v>
      </c>
      <c r="G1325">
        <v>47908.246804136783</v>
      </c>
      <c r="H1325">
        <v>0.39247431253481263</v>
      </c>
      <c r="I1325">
        <v>4.9937020723637017E-2</v>
      </c>
      <c r="J1325" s="16">
        <v>1</v>
      </c>
      <c r="K1325" s="16">
        <v>1.9459101490553132</v>
      </c>
      <c r="L1325" s="16">
        <v>0.5714285714285714</v>
      </c>
      <c r="M1325" s="6">
        <v>74.349999999999994</v>
      </c>
      <c r="N1325" s="4">
        <v>2</v>
      </c>
      <c r="O1325" s="4">
        <v>0</v>
      </c>
      <c r="P1325" s="11">
        <v>5.4597869000000001</v>
      </c>
      <c r="Q1325" s="11">
        <v>12.8993071284</v>
      </c>
      <c r="R1325" s="8">
        <v>0.64082771826459561</v>
      </c>
      <c r="S1325" s="11">
        <v>22</v>
      </c>
      <c r="T1325" s="11">
        <v>18</v>
      </c>
      <c r="U1325" s="11">
        <v>15</v>
      </c>
      <c r="V1325" s="11">
        <v>13</v>
      </c>
      <c r="W1325" s="11">
        <v>9</v>
      </c>
      <c r="X1325" s="11">
        <v>3</v>
      </c>
      <c r="Y1325" s="11">
        <v>1</v>
      </c>
      <c r="Z1325" s="11">
        <v>1</v>
      </c>
      <c r="AA1325" s="11">
        <v>1</v>
      </c>
      <c r="AB1325" s="11">
        <v>0</v>
      </c>
      <c r="AC1325" s="11">
        <v>0</v>
      </c>
      <c r="AD1325" s="11">
        <v>15</v>
      </c>
      <c r="AE1325" s="11">
        <v>12</v>
      </c>
      <c r="AF1325" s="11">
        <v>9</v>
      </c>
      <c r="AG1325" s="11">
        <v>3</v>
      </c>
      <c r="AH1325" s="11">
        <v>3</v>
      </c>
      <c r="AI1325" s="11">
        <v>1</v>
      </c>
      <c r="AJ1325" s="11">
        <v>1</v>
      </c>
      <c r="AK1325" s="11">
        <v>1</v>
      </c>
      <c r="AL1325" s="11">
        <v>1</v>
      </c>
      <c r="AM1325" s="11">
        <v>0</v>
      </c>
      <c r="AN1325" s="11">
        <v>0</v>
      </c>
      <c r="AO1325" s="11">
        <v>11124.6</v>
      </c>
      <c r="AP1325" s="11">
        <v>31190</v>
      </c>
      <c r="AQ1325" s="13">
        <f>1/(AO1325/1000)</f>
        <v>8.9890872480808293E-2</v>
      </c>
      <c r="AR1325">
        <f>1/(AP1325/1000)</f>
        <v>3.2061558191728116E-2</v>
      </c>
      <c r="AS1325" s="20">
        <v>0</v>
      </c>
      <c r="AT1325" s="14" t="s">
        <v>8590</v>
      </c>
      <c r="AU1325">
        <v>3</v>
      </c>
      <c r="AV1325">
        <v>1</v>
      </c>
      <c r="AW1325">
        <v>0</v>
      </c>
      <c r="AX1325">
        <v>4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 s="23"/>
    </row>
    <row r="1326" spans="1:57" ht="14.25" x14ac:dyDescent="0.15">
      <c r="A1326" s="1" t="s">
        <v>2374</v>
      </c>
      <c r="B1326" s="1" t="s">
        <v>2375</v>
      </c>
      <c r="C1326" t="s">
        <v>6915</v>
      </c>
      <c r="D1326">
        <v>12.088188961162629</v>
      </c>
      <c r="E1326">
        <v>0.13033462667594722</v>
      </c>
      <c r="F1326">
        <v>0.50426156202539085</v>
      </c>
      <c r="G1326">
        <v>63407.349109176088</v>
      </c>
      <c r="H1326">
        <v>-1.4888345834911505E-2</v>
      </c>
      <c r="I1326">
        <v>-1.1885766634023767E-3</v>
      </c>
      <c r="J1326" s="4">
        <v>1</v>
      </c>
      <c r="K1326" s="4">
        <v>2.5649493574615367</v>
      </c>
      <c r="L1326" s="4">
        <v>0.61538461538461542</v>
      </c>
      <c r="M1326" s="6">
        <v>82.35</v>
      </c>
      <c r="N1326" s="4">
        <v>2</v>
      </c>
      <c r="O1326" s="4">
        <v>0</v>
      </c>
      <c r="P1326" s="11">
        <v>3.1621210999999998</v>
      </c>
      <c r="Q1326" s="11">
        <v>7.4424046063000002</v>
      </c>
      <c r="R1326" s="8">
        <v>0.7279525</v>
      </c>
      <c r="S1326" s="11">
        <v>27</v>
      </c>
      <c r="T1326" s="11">
        <v>21</v>
      </c>
      <c r="U1326" s="11">
        <v>17</v>
      </c>
      <c r="V1326" s="11">
        <v>16</v>
      </c>
      <c r="W1326" s="11">
        <v>15</v>
      </c>
      <c r="X1326" s="11">
        <v>11</v>
      </c>
      <c r="Y1326" s="11">
        <v>9</v>
      </c>
      <c r="Z1326" s="11">
        <v>5</v>
      </c>
      <c r="AA1326" s="11">
        <v>3</v>
      </c>
      <c r="AB1326" s="11">
        <v>2</v>
      </c>
      <c r="AC1326" s="11">
        <v>1</v>
      </c>
      <c r="AD1326" s="11">
        <v>15</v>
      </c>
      <c r="AE1326" s="11">
        <v>13</v>
      </c>
      <c r="AF1326" s="11">
        <v>13</v>
      </c>
      <c r="AG1326" s="11">
        <v>11</v>
      </c>
      <c r="AH1326" s="11">
        <v>9</v>
      </c>
      <c r="AI1326" s="11">
        <v>8</v>
      </c>
      <c r="AJ1326" s="11">
        <v>5</v>
      </c>
      <c r="AK1326" s="11">
        <v>5</v>
      </c>
      <c r="AL1326" s="11">
        <v>3</v>
      </c>
      <c r="AM1326" s="11">
        <v>2</v>
      </c>
      <c r="AN1326" s="11">
        <v>1</v>
      </c>
      <c r="AO1326" s="11">
        <v>2122.81</v>
      </c>
      <c r="AP1326" s="11">
        <v>7020</v>
      </c>
      <c r="AQ1326" s="13">
        <f>1/(AO1326/1000)</f>
        <v>0.47107371832618089</v>
      </c>
      <c r="AR1326">
        <f>1/(AP1326/1000)</f>
        <v>0.14245014245014245</v>
      </c>
      <c r="AS1326" s="20">
        <v>0</v>
      </c>
      <c r="AT1326" s="14" t="s">
        <v>8603</v>
      </c>
      <c r="AU1326">
        <v>3</v>
      </c>
      <c r="AV1326">
        <v>1</v>
      </c>
      <c r="AW1326">
        <v>0</v>
      </c>
      <c r="AX1326">
        <v>3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 s="23"/>
    </row>
    <row r="1327" spans="1:57" ht="14.25" x14ac:dyDescent="0.15">
      <c r="A1327" s="1" t="s">
        <v>2376</v>
      </c>
      <c r="B1327" s="1" t="s">
        <v>2377</v>
      </c>
      <c r="C1327" t="s">
        <v>6916</v>
      </c>
      <c r="D1327">
        <v>11.563606462007009</v>
      </c>
      <c r="E1327">
        <v>0.12669650523908685</v>
      </c>
      <c r="F1327">
        <v>0.61223475962942142</v>
      </c>
      <c r="G1327">
        <v>41073.29021781592</v>
      </c>
      <c r="H1327">
        <v>-8.3386226387113807E-2</v>
      </c>
      <c r="I1327">
        <v>2.6682176287736455E-2</v>
      </c>
      <c r="J1327" s="4">
        <v>1</v>
      </c>
      <c r="K1327" s="4">
        <v>2.0794415416798357</v>
      </c>
      <c r="L1327" s="4">
        <v>0.625</v>
      </c>
      <c r="M1327" s="6">
        <v>67.86</v>
      </c>
      <c r="N1327" s="4">
        <v>2</v>
      </c>
      <c r="O1327" s="4">
        <v>0</v>
      </c>
      <c r="P1327" s="11">
        <v>3.2867196999999999</v>
      </c>
      <c r="Q1327" s="11">
        <v>4.1553706584999999</v>
      </c>
      <c r="R1327" s="8">
        <v>0.40960000000000002</v>
      </c>
      <c r="S1327" s="11">
        <v>14</v>
      </c>
      <c r="T1327" s="11">
        <v>10</v>
      </c>
      <c r="U1327" s="11">
        <v>3</v>
      </c>
      <c r="V1327" s="11">
        <v>2</v>
      </c>
      <c r="W1327" s="11">
        <v>2</v>
      </c>
      <c r="X1327" s="11">
        <v>2</v>
      </c>
      <c r="Y1327" s="11">
        <v>2</v>
      </c>
      <c r="Z1327" s="11">
        <v>2</v>
      </c>
      <c r="AA1327" s="11">
        <v>2</v>
      </c>
      <c r="AB1327" s="11">
        <v>0</v>
      </c>
      <c r="AC1327" s="11">
        <v>0</v>
      </c>
      <c r="AD1327" s="11">
        <v>3</v>
      </c>
      <c r="AE1327" s="11">
        <v>2</v>
      </c>
      <c r="AF1327" s="11">
        <v>2</v>
      </c>
      <c r="AG1327" s="11">
        <v>2</v>
      </c>
      <c r="AH1327" s="11">
        <v>2</v>
      </c>
      <c r="AI1327" s="11">
        <v>2</v>
      </c>
      <c r="AJ1327" s="11">
        <v>2</v>
      </c>
      <c r="AK1327" s="11">
        <v>2</v>
      </c>
      <c r="AL1327" s="11">
        <v>1</v>
      </c>
      <c r="AM1327" s="11">
        <v>0</v>
      </c>
      <c r="AN1327" s="11">
        <v>0</v>
      </c>
      <c r="AO1327" s="11">
        <v>15119.3</v>
      </c>
      <c r="AP1327" s="11">
        <v>35621</v>
      </c>
      <c r="AQ1327" s="13">
        <f>1/(AO1327/1000)</f>
        <v>6.6140628203686685E-2</v>
      </c>
      <c r="AR1327">
        <f>1/(AP1327/1000)</f>
        <v>2.8073327531512308E-2</v>
      </c>
      <c r="AS1327" s="20">
        <v>0</v>
      </c>
      <c r="AT1327" s="14" t="s">
        <v>8596</v>
      </c>
      <c r="AU1327">
        <v>3</v>
      </c>
      <c r="AV1327">
        <v>1</v>
      </c>
      <c r="AW1327">
        <v>0</v>
      </c>
      <c r="AX1327">
        <v>4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0</v>
      </c>
      <c r="BE1327" s="23"/>
    </row>
    <row r="1328" spans="1:57" ht="14.25" x14ac:dyDescent="0.15">
      <c r="A1328" s="1" t="s">
        <v>2378</v>
      </c>
      <c r="B1328" s="1" t="s">
        <v>2379</v>
      </c>
      <c r="C1328" t="s">
        <v>6917</v>
      </c>
      <c r="D1328">
        <v>12.066858248106415</v>
      </c>
      <c r="E1328">
        <v>0.15766429283844033</v>
      </c>
      <c r="F1328">
        <v>2.4541875443587142</v>
      </c>
      <c r="G1328">
        <v>34342.267811767146</v>
      </c>
      <c r="H1328">
        <v>0.15487740064840499</v>
      </c>
      <c r="I1328">
        <v>2.6119283888074173E-2</v>
      </c>
      <c r="J1328" s="4">
        <v>0</v>
      </c>
      <c r="K1328" s="4">
        <v>2.1972245773362196</v>
      </c>
      <c r="L1328" s="4">
        <v>0.66666666666666663</v>
      </c>
      <c r="M1328" s="6">
        <v>78.05</v>
      </c>
      <c r="N1328" s="4">
        <v>2</v>
      </c>
      <c r="O1328" s="4">
        <v>0</v>
      </c>
      <c r="P1328" s="11">
        <v>1.5599752</v>
      </c>
      <c r="Q1328" s="11">
        <v>4.1347554402000002</v>
      </c>
      <c r="R1328" s="8">
        <v>8.1412664956011726E-4</v>
      </c>
      <c r="S1328" s="11">
        <v>5</v>
      </c>
      <c r="T1328" s="11">
        <v>3</v>
      </c>
      <c r="U1328" s="11">
        <v>1</v>
      </c>
      <c r="V1328" s="11">
        <v>0</v>
      </c>
      <c r="W1328" s="11">
        <v>0</v>
      </c>
      <c r="X1328" s="11">
        <v>0</v>
      </c>
      <c r="Y1328" s="11">
        <v>0</v>
      </c>
      <c r="Z1328" s="11">
        <v>0</v>
      </c>
      <c r="AA1328" s="11">
        <v>0</v>
      </c>
      <c r="AB1328" s="11">
        <v>0</v>
      </c>
      <c r="AC1328" s="11">
        <v>0</v>
      </c>
      <c r="AD1328" s="11">
        <v>3</v>
      </c>
      <c r="AE1328" s="11">
        <v>2</v>
      </c>
      <c r="AF1328" s="11">
        <v>0</v>
      </c>
      <c r="AG1328" s="11">
        <v>0</v>
      </c>
      <c r="AH1328" s="11">
        <v>0</v>
      </c>
      <c r="AI1328" s="11">
        <v>0</v>
      </c>
      <c r="AJ1328" s="11">
        <v>0</v>
      </c>
      <c r="AK1328" s="11">
        <v>0</v>
      </c>
      <c r="AL1328" s="11">
        <v>0</v>
      </c>
      <c r="AM1328" s="11">
        <v>0</v>
      </c>
      <c r="AN1328" s="11">
        <v>0</v>
      </c>
      <c r="AO1328" s="11">
        <v>79102.399999999994</v>
      </c>
      <c r="AP1328" s="11">
        <v>81112</v>
      </c>
      <c r="AQ1328" s="13">
        <f>1/(AO1328/1000)</f>
        <v>1.2641841461194606E-2</v>
      </c>
      <c r="AR1328">
        <f>1/(AP1328/1000)</f>
        <v>1.2328632014991618E-2</v>
      </c>
      <c r="AS1328" s="20">
        <v>0</v>
      </c>
      <c r="AT1328" s="14" t="s">
        <v>8591</v>
      </c>
      <c r="AU1328">
        <v>3</v>
      </c>
      <c r="AV1328">
        <v>1</v>
      </c>
      <c r="AW1328">
        <v>0</v>
      </c>
      <c r="AX1328">
        <v>4</v>
      </c>
      <c r="AY1328">
        <v>0</v>
      </c>
      <c r="AZ1328">
        <v>0</v>
      </c>
      <c r="BA1328">
        <v>0</v>
      </c>
      <c r="BB1328">
        <v>1</v>
      </c>
      <c r="BC1328">
        <v>0</v>
      </c>
      <c r="BD1328">
        <v>0</v>
      </c>
      <c r="BE1328" s="23"/>
    </row>
    <row r="1329" spans="1:57" ht="14.25" x14ac:dyDescent="0.15">
      <c r="A1329" s="1" t="s">
        <v>2380</v>
      </c>
      <c r="B1329" s="1" t="s">
        <v>2381</v>
      </c>
      <c r="C1329" t="s">
        <v>6918</v>
      </c>
      <c r="D1329">
        <v>12.591823431626333</v>
      </c>
      <c r="E1329">
        <v>0.45703722948502534</v>
      </c>
      <c r="F1329">
        <v>1.8090320383541101</v>
      </c>
      <c r="G1329">
        <v>35958.504380491882</v>
      </c>
      <c r="H1329">
        <v>0.78172021142583792</v>
      </c>
      <c r="I1329">
        <v>3.57551582720603E-2</v>
      </c>
      <c r="J1329" s="4">
        <v>0</v>
      </c>
      <c r="K1329" s="4">
        <v>2.1972245773362196</v>
      </c>
      <c r="L1329" s="4">
        <v>0.66666666666666663</v>
      </c>
      <c r="M1329" s="6">
        <v>69.28</v>
      </c>
      <c r="N1329" s="4">
        <v>2</v>
      </c>
      <c r="O1329" s="4">
        <v>0</v>
      </c>
      <c r="P1329" s="11">
        <v>3.3347859</v>
      </c>
      <c r="Q1329" s="11">
        <v>12.233990972300001</v>
      </c>
      <c r="R1329" s="8">
        <v>0.5997542835190165</v>
      </c>
      <c r="S1329" s="11">
        <v>5</v>
      </c>
      <c r="T1329" s="11">
        <v>5</v>
      </c>
      <c r="U1329" s="11">
        <v>4</v>
      </c>
      <c r="V1329" s="11">
        <v>4</v>
      </c>
      <c r="W1329" s="11">
        <v>4</v>
      </c>
      <c r="X1329" s="11">
        <v>4</v>
      </c>
      <c r="Y1329" s="11">
        <v>4</v>
      </c>
      <c r="Z1329" s="11">
        <v>4</v>
      </c>
      <c r="AA1329" s="11">
        <v>3</v>
      </c>
      <c r="AB1329" s="11">
        <v>2</v>
      </c>
      <c r="AC1329" s="11">
        <v>1</v>
      </c>
      <c r="AD1329" s="11">
        <v>4</v>
      </c>
      <c r="AE1329" s="11">
        <v>4</v>
      </c>
      <c r="AF1329" s="11">
        <v>4</v>
      </c>
      <c r="AG1329" s="11">
        <v>4</v>
      </c>
      <c r="AH1329" s="11">
        <v>4</v>
      </c>
      <c r="AI1329" s="11">
        <v>4</v>
      </c>
      <c r="AJ1329" s="11">
        <v>4</v>
      </c>
      <c r="AK1329" s="11">
        <v>3</v>
      </c>
      <c r="AL1329" s="11">
        <v>3</v>
      </c>
      <c r="AM1329" s="11">
        <v>1</v>
      </c>
      <c r="AN1329" s="11">
        <v>0</v>
      </c>
      <c r="AO1329" s="11">
        <v>4334.62</v>
      </c>
      <c r="AP1329" s="11">
        <v>7193</v>
      </c>
      <c r="AQ1329" s="13">
        <f>1/(AO1329/1000)</f>
        <v>0.23070073039851244</v>
      </c>
      <c r="AR1329">
        <f>1/(AP1329/1000)</f>
        <v>0.13902405116085084</v>
      </c>
      <c r="AS1329" s="20">
        <v>0</v>
      </c>
      <c r="AT1329" s="14" t="s">
        <v>8595</v>
      </c>
      <c r="AU1329">
        <v>3</v>
      </c>
      <c r="AV1329">
        <v>1</v>
      </c>
      <c r="AW1329">
        <v>0</v>
      </c>
      <c r="AX1329">
        <v>7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 s="23"/>
    </row>
    <row r="1330" spans="1:57" ht="14.25" x14ac:dyDescent="0.15">
      <c r="A1330" s="1" t="s">
        <v>2382</v>
      </c>
      <c r="B1330" s="1" t="s">
        <v>2383</v>
      </c>
      <c r="C1330" t="s">
        <v>6919</v>
      </c>
      <c r="D1330">
        <v>11.321283872231291</v>
      </c>
      <c r="E1330">
        <v>0.49671046987166817</v>
      </c>
      <c r="F1330">
        <v>0.62565205740436902</v>
      </c>
      <c r="G1330">
        <v>36268.43665968741</v>
      </c>
      <c r="H1330">
        <v>1.7881526879007192</v>
      </c>
      <c r="I1330">
        <v>0.13291977791466647</v>
      </c>
      <c r="J1330" s="4">
        <v>1</v>
      </c>
      <c r="K1330" s="4">
        <v>1.9459101490553132</v>
      </c>
      <c r="L1330" s="4">
        <v>0.5714285714285714</v>
      </c>
      <c r="M1330" s="6">
        <v>72.77</v>
      </c>
      <c r="N1330" s="4">
        <v>2</v>
      </c>
      <c r="O1330" s="4">
        <v>0</v>
      </c>
      <c r="P1330" s="11">
        <v>10.597574399999999</v>
      </c>
      <c r="Q1330" s="11">
        <v>18.8983345511</v>
      </c>
      <c r="R1330" s="18">
        <v>0.57965</v>
      </c>
      <c r="S1330" s="11">
        <v>7</v>
      </c>
      <c r="T1330" s="11">
        <v>5</v>
      </c>
      <c r="U1330" s="11">
        <v>2</v>
      </c>
      <c r="V1330" s="11">
        <v>2</v>
      </c>
      <c r="W1330" s="11">
        <v>1</v>
      </c>
      <c r="X1330" s="11">
        <v>1</v>
      </c>
      <c r="Y1330" s="11">
        <v>0</v>
      </c>
      <c r="Z1330" s="11">
        <v>0</v>
      </c>
      <c r="AA1330" s="11">
        <v>0</v>
      </c>
      <c r="AB1330" s="11">
        <v>0</v>
      </c>
      <c r="AC1330" s="11">
        <v>0</v>
      </c>
      <c r="AD1330" s="11">
        <v>2</v>
      </c>
      <c r="AE1330" s="11">
        <v>2</v>
      </c>
      <c r="AF1330" s="11">
        <v>1</v>
      </c>
      <c r="AG1330" s="11">
        <v>1</v>
      </c>
      <c r="AH1330" s="11">
        <v>1</v>
      </c>
      <c r="AI1330" s="11">
        <v>0</v>
      </c>
      <c r="AJ1330" s="11">
        <v>0</v>
      </c>
      <c r="AK1330" s="11">
        <v>0</v>
      </c>
      <c r="AL1330" s="11">
        <v>0</v>
      </c>
      <c r="AM1330" s="11">
        <v>0</v>
      </c>
      <c r="AN1330" s="11">
        <v>0</v>
      </c>
      <c r="AO1330" s="11">
        <v>44648.6</v>
      </c>
      <c r="AP1330" s="11">
        <v>63903</v>
      </c>
      <c r="AQ1330" s="13">
        <f>1/(AO1330/1000)</f>
        <v>2.2397118834633113E-2</v>
      </c>
      <c r="AR1330">
        <f>1/(AP1330/1000)</f>
        <v>1.5648717587593695E-2</v>
      </c>
      <c r="AS1330" s="20">
        <v>0</v>
      </c>
      <c r="AT1330" s="14" t="s">
        <v>8584</v>
      </c>
      <c r="AU1330">
        <v>3</v>
      </c>
      <c r="AV1330">
        <v>1</v>
      </c>
      <c r="AW1330">
        <v>0</v>
      </c>
      <c r="AX1330">
        <v>5</v>
      </c>
      <c r="AY1330">
        <v>0</v>
      </c>
      <c r="AZ1330">
        <v>0</v>
      </c>
      <c r="BA1330">
        <v>0</v>
      </c>
      <c r="BB1330">
        <v>0</v>
      </c>
      <c r="BC1330">
        <v>1</v>
      </c>
      <c r="BD1330">
        <v>0</v>
      </c>
      <c r="BE1330" s="23"/>
    </row>
    <row r="1331" spans="1:57" ht="14.25" x14ac:dyDescent="0.15">
      <c r="A1331" s="1" t="s">
        <v>2384</v>
      </c>
      <c r="B1331" s="1" t="s">
        <v>2385</v>
      </c>
      <c r="C1331" t="s">
        <v>6920</v>
      </c>
      <c r="D1331">
        <v>10.778872191603867</v>
      </c>
      <c r="E1331">
        <v>0.24277463243485764</v>
      </c>
      <c r="F1331">
        <v>0.32698220359083213</v>
      </c>
      <c r="G1331">
        <v>98657.056040499141</v>
      </c>
      <c r="H1331">
        <v>9.8343727253657476E-2</v>
      </c>
      <c r="I1331">
        <v>0.11242561367951588</v>
      </c>
      <c r="J1331" s="4">
        <v>0</v>
      </c>
      <c r="K1331" s="4">
        <v>1.9459101490553132</v>
      </c>
      <c r="L1331" s="4">
        <v>0.5714285714285714</v>
      </c>
      <c r="M1331" s="6">
        <v>83.52</v>
      </c>
      <c r="N1331" s="4">
        <v>2</v>
      </c>
      <c r="O1331" s="4">
        <v>0</v>
      </c>
      <c r="P1331" s="11">
        <v>4.5675163000000003</v>
      </c>
      <c r="Q1331" s="11">
        <v>13.4675161054</v>
      </c>
      <c r="R1331" s="15"/>
      <c r="S1331" s="11">
        <v>9</v>
      </c>
      <c r="T1331" s="11">
        <v>9</v>
      </c>
      <c r="U1331" s="11">
        <v>9</v>
      </c>
      <c r="V1331" s="11">
        <v>9</v>
      </c>
      <c r="W1331" s="11">
        <v>6</v>
      </c>
      <c r="X1331" s="11">
        <v>5</v>
      </c>
      <c r="Y1331" s="11">
        <v>5</v>
      </c>
      <c r="Z1331" s="11">
        <v>5</v>
      </c>
      <c r="AA1331" s="11">
        <v>5</v>
      </c>
      <c r="AB1331" s="11">
        <v>2</v>
      </c>
      <c r="AC1331" s="11">
        <v>1</v>
      </c>
      <c r="AD1331" s="11">
        <v>9</v>
      </c>
      <c r="AE1331" s="11">
        <v>7</v>
      </c>
      <c r="AF1331" s="11">
        <v>7</v>
      </c>
      <c r="AG1331" s="11">
        <v>6</v>
      </c>
      <c r="AH1331" s="11">
        <v>5</v>
      </c>
      <c r="AI1331" s="11">
        <v>5</v>
      </c>
      <c r="AJ1331" s="11">
        <v>4</v>
      </c>
      <c r="AK1331" s="11">
        <v>4</v>
      </c>
      <c r="AL1331" s="11">
        <v>3</v>
      </c>
      <c r="AM1331" s="11">
        <v>1</v>
      </c>
      <c r="AN1331" s="11">
        <v>1</v>
      </c>
      <c r="AO1331" s="11">
        <v>341.017</v>
      </c>
      <c r="AP1331" s="11">
        <v>6937</v>
      </c>
      <c r="AQ1331" s="13">
        <f>1/(AO1331/1000)</f>
        <v>2.932405129363052</v>
      </c>
      <c r="AR1331">
        <f>1/(AP1331/1000)</f>
        <v>0.1441545336600836</v>
      </c>
      <c r="AS1331" s="20">
        <v>0</v>
      </c>
      <c r="AT1331" s="14" t="s">
        <v>8587</v>
      </c>
      <c r="AU1331">
        <v>3</v>
      </c>
      <c r="AV1331">
        <v>1</v>
      </c>
      <c r="AW1331">
        <v>0</v>
      </c>
      <c r="AX1331">
        <v>3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0</v>
      </c>
      <c r="BE1331" s="23"/>
    </row>
    <row r="1332" spans="1:57" ht="14.25" x14ac:dyDescent="0.15">
      <c r="A1332" s="1" t="s">
        <v>2386</v>
      </c>
      <c r="B1332" s="1" t="s">
        <v>2387</v>
      </c>
      <c r="C1332" t="s">
        <v>6921</v>
      </c>
      <c r="D1332">
        <v>11.713015204821252</v>
      </c>
      <c r="E1332">
        <v>0.34367914577718278</v>
      </c>
      <c r="F1332">
        <v>0.43249066829889315</v>
      </c>
      <c r="G1332">
        <v>55115.877917540922</v>
      </c>
      <c r="H1332">
        <v>8.4687810583689377E-2</v>
      </c>
      <c r="I1332">
        <v>0.13037736004997927</v>
      </c>
      <c r="J1332" s="4">
        <v>0</v>
      </c>
      <c r="K1332" s="4">
        <v>2.1972245773362196</v>
      </c>
      <c r="L1332" s="4">
        <v>0.66666666666666663</v>
      </c>
      <c r="M1332" s="6">
        <v>72.37</v>
      </c>
      <c r="N1332" s="4">
        <v>2</v>
      </c>
      <c r="O1332" s="4">
        <v>0</v>
      </c>
      <c r="P1332" s="11">
        <v>3.4645845</v>
      </c>
      <c r="Q1332" s="11">
        <v>7.8652150084999999</v>
      </c>
      <c r="R1332" s="8">
        <v>0.14488307083929911</v>
      </c>
      <c r="S1332" s="11">
        <v>17</v>
      </c>
      <c r="T1332" s="11">
        <v>17</v>
      </c>
      <c r="U1332" s="11">
        <v>16</v>
      </c>
      <c r="V1332" s="11">
        <v>15</v>
      </c>
      <c r="W1332" s="11">
        <v>15</v>
      </c>
      <c r="X1332" s="11">
        <v>14</v>
      </c>
      <c r="Y1332" s="11">
        <v>12</v>
      </c>
      <c r="Z1332" s="11">
        <v>1</v>
      </c>
      <c r="AA1332" s="11">
        <v>0</v>
      </c>
      <c r="AB1332" s="11">
        <v>0</v>
      </c>
      <c r="AC1332" s="11">
        <v>0</v>
      </c>
      <c r="AD1332" s="11">
        <v>17</v>
      </c>
      <c r="AE1332" s="11">
        <v>16</v>
      </c>
      <c r="AF1332" s="11">
        <v>15</v>
      </c>
      <c r="AG1332" s="11">
        <v>14</v>
      </c>
      <c r="AH1332" s="11">
        <v>14</v>
      </c>
      <c r="AI1332" s="11">
        <v>11</v>
      </c>
      <c r="AJ1332" s="11">
        <v>4</v>
      </c>
      <c r="AK1332" s="11">
        <v>0</v>
      </c>
      <c r="AL1332" s="11">
        <v>0</v>
      </c>
      <c r="AM1332" s="11">
        <v>0</v>
      </c>
      <c r="AN1332" s="11">
        <v>0</v>
      </c>
      <c r="AO1332" s="11">
        <v>29258.7</v>
      </c>
      <c r="AP1332" s="11">
        <v>30304</v>
      </c>
      <c r="AQ1332" s="13">
        <f>1/(AO1332/1000)</f>
        <v>3.4177868463055434E-2</v>
      </c>
      <c r="AR1332">
        <f>1/(AP1332/1000)</f>
        <v>3.2998944033790924E-2</v>
      </c>
      <c r="AS1332" s="20">
        <v>0</v>
      </c>
      <c r="AT1332" s="14" t="s">
        <v>8587</v>
      </c>
      <c r="AU1332">
        <v>3</v>
      </c>
      <c r="AV1332">
        <v>1</v>
      </c>
      <c r="AW1332">
        <v>0</v>
      </c>
      <c r="AX1332">
        <v>3</v>
      </c>
      <c r="AY1332">
        <v>0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 s="23"/>
    </row>
    <row r="1333" spans="1:57" ht="14.25" x14ac:dyDescent="0.15">
      <c r="A1333" s="1" t="s">
        <v>2388</v>
      </c>
      <c r="B1333" s="1" t="s">
        <v>2389</v>
      </c>
      <c r="C1333" t="s">
        <v>6922</v>
      </c>
      <c r="D1333">
        <v>12.184890288052912</v>
      </c>
      <c r="E1333">
        <v>0.52766550995825179</v>
      </c>
      <c r="F1333">
        <v>1.5320825764386541</v>
      </c>
      <c r="G1333">
        <v>21441.183037394065</v>
      </c>
      <c r="H1333">
        <v>0.31177778025552128</v>
      </c>
      <c r="I1333">
        <v>1.6106346104519852E-2</v>
      </c>
      <c r="J1333" s="4">
        <v>0</v>
      </c>
      <c r="K1333" s="4">
        <v>2.0794415416798357</v>
      </c>
      <c r="L1333" s="4">
        <v>0.625</v>
      </c>
      <c r="M1333" s="6">
        <v>66.5</v>
      </c>
      <c r="N1333" s="4">
        <v>2</v>
      </c>
      <c r="O1333" s="4">
        <v>0</v>
      </c>
      <c r="P1333" s="11">
        <v>3.434796</v>
      </c>
      <c r="Q1333" s="11">
        <v>6.3393583410999996</v>
      </c>
      <c r="R1333" s="8">
        <v>0.24742500663658085</v>
      </c>
      <c r="S1333" s="11">
        <v>25</v>
      </c>
      <c r="T1333" s="11">
        <v>25</v>
      </c>
      <c r="U1333" s="11">
        <v>24</v>
      </c>
      <c r="V1333" s="11">
        <v>24</v>
      </c>
      <c r="W1333" s="11">
        <v>23</v>
      </c>
      <c r="X1333" s="11">
        <v>23</v>
      </c>
      <c r="Y1333" s="11">
        <v>23</v>
      </c>
      <c r="Z1333" s="11">
        <v>23</v>
      </c>
      <c r="AA1333" s="11">
        <v>21</v>
      </c>
      <c r="AB1333" s="11">
        <v>17</v>
      </c>
      <c r="AC1333" s="11">
        <v>6</v>
      </c>
      <c r="AD1333" s="11">
        <v>24</v>
      </c>
      <c r="AE1333" s="11">
        <v>24</v>
      </c>
      <c r="AF1333" s="11">
        <v>24</v>
      </c>
      <c r="AG1333" s="11">
        <v>23</v>
      </c>
      <c r="AH1333" s="11">
        <v>23</v>
      </c>
      <c r="AI1333" s="11">
        <v>23</v>
      </c>
      <c r="AJ1333" s="11">
        <v>23</v>
      </c>
      <c r="AK1333" s="11">
        <v>22</v>
      </c>
      <c r="AL1333" s="11">
        <v>19</v>
      </c>
      <c r="AM1333" s="11">
        <v>13</v>
      </c>
      <c r="AN1333" s="11">
        <v>3</v>
      </c>
      <c r="AO1333" s="11">
        <v>1410.29</v>
      </c>
      <c r="AP1333" s="11">
        <v>2574</v>
      </c>
      <c r="AQ1333" s="13">
        <f>1/(AO1333/1000)</f>
        <v>0.70907402023697252</v>
      </c>
      <c r="AR1333">
        <f>1/(AP1333/1000)</f>
        <v>0.38850038850038854</v>
      </c>
      <c r="AS1333" s="20">
        <v>0</v>
      </c>
      <c r="AT1333" s="14" t="s">
        <v>8590</v>
      </c>
      <c r="AU1333">
        <v>3</v>
      </c>
      <c r="AV1333">
        <v>1</v>
      </c>
      <c r="AW1333">
        <v>0</v>
      </c>
      <c r="AX1333">
        <v>4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 s="23"/>
    </row>
    <row r="1334" spans="1:57" ht="14.25" x14ac:dyDescent="0.15">
      <c r="A1334" s="1" t="s">
        <v>2390</v>
      </c>
      <c r="B1334" s="1" t="s">
        <v>2391</v>
      </c>
      <c r="C1334" t="s">
        <v>6923</v>
      </c>
      <c r="D1334">
        <v>11.472876043782078</v>
      </c>
      <c r="E1334">
        <v>0.21991813537945074</v>
      </c>
      <c r="F1334">
        <v>1.0746213949644738</v>
      </c>
      <c r="G1334">
        <v>54710.555615449062</v>
      </c>
      <c r="H1334">
        <v>7.7437197803492119E-2</v>
      </c>
      <c r="I1334">
        <v>6.1376212726350882E-2</v>
      </c>
      <c r="J1334" s="4">
        <v>1</v>
      </c>
      <c r="K1334" s="4">
        <v>2.1972245773362196</v>
      </c>
      <c r="L1334" s="4">
        <v>0.66666666666666663</v>
      </c>
      <c r="M1334" s="6">
        <v>75.13</v>
      </c>
      <c r="N1334" s="4">
        <v>2</v>
      </c>
      <c r="O1334" s="4">
        <v>1</v>
      </c>
      <c r="P1334" s="11">
        <v>3.0711347999999998</v>
      </c>
      <c r="Q1334" s="11">
        <v>6.5311397243</v>
      </c>
      <c r="R1334" s="8">
        <v>1.1817890054019701E-2</v>
      </c>
      <c r="S1334" s="11">
        <v>19</v>
      </c>
      <c r="T1334" s="11">
        <v>14</v>
      </c>
      <c r="U1334" s="11">
        <v>13</v>
      </c>
      <c r="V1334" s="11">
        <v>11</v>
      </c>
      <c r="W1334" s="11">
        <v>5</v>
      </c>
      <c r="X1334" s="11">
        <v>3</v>
      </c>
      <c r="Y1334" s="11">
        <v>3</v>
      </c>
      <c r="Z1334" s="11">
        <v>2</v>
      </c>
      <c r="AA1334" s="11">
        <v>2</v>
      </c>
      <c r="AB1334" s="11">
        <v>1</v>
      </c>
      <c r="AC1334" s="11">
        <v>0</v>
      </c>
      <c r="AD1334" s="11">
        <v>8</v>
      </c>
      <c r="AE1334" s="11">
        <v>8</v>
      </c>
      <c r="AF1334" s="11">
        <v>5</v>
      </c>
      <c r="AG1334" s="11">
        <v>3</v>
      </c>
      <c r="AH1334" s="11">
        <v>3</v>
      </c>
      <c r="AI1334" s="11">
        <v>3</v>
      </c>
      <c r="AJ1334" s="11">
        <v>2</v>
      </c>
      <c r="AK1334" s="11">
        <v>2</v>
      </c>
      <c r="AL1334" s="11">
        <v>1</v>
      </c>
      <c r="AM1334" s="11">
        <v>1</v>
      </c>
      <c r="AN1334" s="11">
        <v>0</v>
      </c>
      <c r="AO1334" s="11">
        <v>5932.23</v>
      </c>
      <c r="AP1334" s="11">
        <v>19642</v>
      </c>
      <c r="AQ1334" s="13">
        <f>1/(AO1334/1000)</f>
        <v>0.16857067241155518</v>
      </c>
      <c r="AR1334">
        <f>1/(AP1334/1000)</f>
        <v>5.0911312493636091E-2</v>
      </c>
      <c r="AS1334" s="20">
        <v>0</v>
      </c>
      <c r="AT1334" s="14" t="s">
        <v>8591</v>
      </c>
      <c r="AU1334">
        <v>3</v>
      </c>
      <c r="AV1334">
        <v>1</v>
      </c>
      <c r="AW1334">
        <v>0</v>
      </c>
      <c r="AX1334">
        <v>4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 s="26"/>
    </row>
    <row r="1335" spans="1:57" ht="14.25" x14ac:dyDescent="0.15">
      <c r="A1335" s="1" t="s">
        <v>2392</v>
      </c>
      <c r="B1335" s="1" t="s">
        <v>2393</v>
      </c>
      <c r="C1335" t="s">
        <v>6924</v>
      </c>
      <c r="D1335">
        <v>12.154400997002037</v>
      </c>
      <c r="E1335">
        <v>0.45410729356864094</v>
      </c>
      <c r="F1335">
        <v>1.2729735870352621</v>
      </c>
      <c r="G1335">
        <v>41730.490871719281</v>
      </c>
      <c r="H1335">
        <v>0.30486847965943642</v>
      </c>
      <c r="I1335">
        <v>4.6128686154523688E-2</v>
      </c>
      <c r="J1335" s="4">
        <v>1</v>
      </c>
      <c r="K1335" s="4">
        <v>2.1972245773362196</v>
      </c>
      <c r="L1335" s="4">
        <v>0.66666666666666663</v>
      </c>
      <c r="M1335" s="6">
        <v>74.540000000000006</v>
      </c>
      <c r="N1335" s="4">
        <v>2</v>
      </c>
      <c r="O1335" s="4">
        <v>0</v>
      </c>
      <c r="P1335" s="11">
        <v>3.3668301999999999</v>
      </c>
      <c r="Q1335" s="11">
        <v>5.2659464753999998</v>
      </c>
      <c r="R1335" s="8">
        <v>9.9671088235294122E-2</v>
      </c>
      <c r="S1335" s="11">
        <v>13</v>
      </c>
      <c r="T1335" s="11">
        <v>12</v>
      </c>
      <c r="U1335" s="11">
        <v>11</v>
      </c>
      <c r="V1335" s="11">
        <v>10</v>
      </c>
      <c r="W1335" s="11">
        <v>10</v>
      </c>
      <c r="X1335" s="11">
        <v>7</v>
      </c>
      <c r="Y1335" s="11">
        <v>2</v>
      </c>
      <c r="Z1335" s="11">
        <v>1</v>
      </c>
      <c r="AA1335" s="11">
        <v>1</v>
      </c>
      <c r="AB1335" s="11">
        <v>1</v>
      </c>
      <c r="AC1335" s="11">
        <v>1</v>
      </c>
      <c r="AD1335" s="11">
        <v>11</v>
      </c>
      <c r="AE1335" s="11">
        <v>11</v>
      </c>
      <c r="AF1335" s="11">
        <v>7</v>
      </c>
      <c r="AG1335" s="11">
        <v>6</v>
      </c>
      <c r="AH1335" s="11">
        <v>3</v>
      </c>
      <c r="AI1335" s="11">
        <v>2</v>
      </c>
      <c r="AJ1335" s="11">
        <v>1</v>
      </c>
      <c r="AK1335" s="11">
        <v>1</v>
      </c>
      <c r="AL1335" s="11">
        <v>1</v>
      </c>
      <c r="AM1335" s="11">
        <v>1</v>
      </c>
      <c r="AN1335" s="11">
        <v>1</v>
      </c>
      <c r="AO1335" s="11">
        <v>2765.96</v>
      </c>
      <c r="AP1335" s="11">
        <v>27324</v>
      </c>
      <c r="AQ1335" s="13">
        <f>1/(AO1335/1000)</f>
        <v>0.3615381278109589</v>
      </c>
      <c r="AR1335">
        <f>1/(AP1335/1000)</f>
        <v>3.6597862684819203E-2</v>
      </c>
      <c r="AS1335" s="20">
        <v>0</v>
      </c>
      <c r="AT1335" s="14" t="s">
        <v>8587</v>
      </c>
      <c r="AU1335">
        <v>3</v>
      </c>
      <c r="AV1335">
        <v>1</v>
      </c>
      <c r="AW1335">
        <v>0</v>
      </c>
      <c r="AX1335">
        <v>3</v>
      </c>
      <c r="AY1335">
        <v>0</v>
      </c>
      <c r="AZ1335">
        <v>0</v>
      </c>
      <c r="BA1335">
        <v>1</v>
      </c>
      <c r="BB1335">
        <v>0</v>
      </c>
      <c r="BC1335">
        <v>0</v>
      </c>
      <c r="BD1335">
        <v>0</v>
      </c>
      <c r="BE1335" s="23"/>
    </row>
    <row r="1336" spans="1:57" ht="14.25" x14ac:dyDescent="0.15">
      <c r="A1336" s="1" t="s">
        <v>2394</v>
      </c>
      <c r="B1336" s="1" t="s">
        <v>2395</v>
      </c>
      <c r="C1336" t="s">
        <v>6925</v>
      </c>
      <c r="D1336">
        <v>11.441013695664262</v>
      </c>
      <c r="E1336">
        <v>0.32837892555156939</v>
      </c>
      <c r="F1336">
        <v>0.89676809905368837</v>
      </c>
      <c r="G1336">
        <v>38746.739419485166</v>
      </c>
      <c r="H1336">
        <v>0.18876884231706367</v>
      </c>
      <c r="I1336">
        <v>0.31800275253223043</v>
      </c>
      <c r="J1336" s="4">
        <v>0</v>
      </c>
      <c r="K1336" s="4">
        <v>2.1972245773362196</v>
      </c>
      <c r="L1336" s="4">
        <v>0.66666666666666663</v>
      </c>
      <c r="M1336" s="6">
        <v>63.37</v>
      </c>
      <c r="N1336" s="4">
        <v>1</v>
      </c>
      <c r="O1336" s="4">
        <v>0</v>
      </c>
      <c r="P1336" s="11">
        <v>4.9173238000000001</v>
      </c>
      <c r="Q1336" s="11">
        <v>8.0577874124999997</v>
      </c>
      <c r="R1336" s="8">
        <v>0.43981300000000001</v>
      </c>
      <c r="S1336" s="11">
        <v>8</v>
      </c>
      <c r="T1336" s="11">
        <v>5</v>
      </c>
      <c r="U1336" s="11">
        <v>1</v>
      </c>
      <c r="V1336" s="11">
        <v>1</v>
      </c>
      <c r="W1336" s="11">
        <v>1</v>
      </c>
      <c r="X1336" s="11">
        <v>1</v>
      </c>
      <c r="Y1336" s="11">
        <v>0</v>
      </c>
      <c r="Z1336" s="11">
        <v>0</v>
      </c>
      <c r="AA1336" s="11">
        <v>0</v>
      </c>
      <c r="AB1336" s="11">
        <v>0</v>
      </c>
      <c r="AC1336" s="11">
        <v>0</v>
      </c>
      <c r="AD1336" s="11">
        <v>5</v>
      </c>
      <c r="AE1336" s="11">
        <v>2</v>
      </c>
      <c r="AF1336" s="11">
        <v>1</v>
      </c>
      <c r="AG1336" s="11">
        <v>1</v>
      </c>
      <c r="AH1336" s="11">
        <v>1</v>
      </c>
      <c r="AI1336" s="11">
        <v>0</v>
      </c>
      <c r="AJ1336" s="11">
        <v>0</v>
      </c>
      <c r="AK1336" s="11">
        <v>0</v>
      </c>
      <c r="AL1336" s="11">
        <v>0</v>
      </c>
      <c r="AM1336" s="11">
        <v>0</v>
      </c>
      <c r="AN1336" s="11">
        <v>0</v>
      </c>
      <c r="AO1336" s="11">
        <v>49069</v>
      </c>
      <c r="AP1336" s="11">
        <v>71445</v>
      </c>
      <c r="AQ1336" s="13">
        <f>1/(AO1336/1000)</f>
        <v>2.0379465650410645E-2</v>
      </c>
      <c r="AR1336">
        <f>1/(AP1336/1000)</f>
        <v>1.3996780740429702E-2</v>
      </c>
      <c r="AS1336" s="20">
        <v>0</v>
      </c>
      <c r="AT1336" s="14" t="s">
        <v>8589</v>
      </c>
      <c r="AU1336">
        <v>3</v>
      </c>
      <c r="AV1336">
        <v>1</v>
      </c>
      <c r="AW1336">
        <v>0</v>
      </c>
      <c r="AX1336">
        <v>2</v>
      </c>
      <c r="AY1336">
        <v>0</v>
      </c>
      <c r="AZ1336">
        <v>1</v>
      </c>
      <c r="BA1336">
        <v>0</v>
      </c>
      <c r="BB1336">
        <v>0</v>
      </c>
      <c r="BC1336">
        <v>0</v>
      </c>
      <c r="BD1336">
        <v>0</v>
      </c>
      <c r="BE1336" s="23"/>
    </row>
    <row r="1337" spans="1:57" ht="14.25" x14ac:dyDescent="0.15">
      <c r="A1337" s="1" t="s">
        <v>2396</v>
      </c>
      <c r="B1337" s="1" t="s">
        <v>2397</v>
      </c>
      <c r="C1337" t="s">
        <v>6926</v>
      </c>
      <c r="D1337">
        <v>10.949762975432805</v>
      </c>
      <c r="E1337">
        <v>0.18115753710180074</v>
      </c>
      <c r="F1337">
        <v>0.7745401526307889</v>
      </c>
      <c r="G1337">
        <v>75132.630382126343</v>
      </c>
      <c r="H1337">
        <v>-5.7710199088335509E-2</v>
      </c>
      <c r="I1337">
        <v>4.6688042990220488E-2</v>
      </c>
      <c r="J1337" s="4">
        <v>0</v>
      </c>
      <c r="K1337" s="4">
        <v>1.9459101490553132</v>
      </c>
      <c r="L1337" s="4">
        <v>0.5714285714285714</v>
      </c>
      <c r="M1337" s="6">
        <v>75.61</v>
      </c>
      <c r="N1337" s="4">
        <v>2</v>
      </c>
      <c r="O1337" s="4">
        <v>0</v>
      </c>
      <c r="P1337" s="11">
        <v>4.4086672</v>
      </c>
      <c r="Q1337" s="11">
        <v>9.8709147346999995</v>
      </c>
      <c r="R1337" s="18">
        <v>0.64706249999999998</v>
      </c>
      <c r="S1337" s="11">
        <v>27</v>
      </c>
      <c r="T1337" s="11">
        <v>20</v>
      </c>
      <c r="U1337" s="11">
        <v>17</v>
      </c>
      <c r="V1337" s="11">
        <v>17</v>
      </c>
      <c r="W1337" s="11">
        <v>13</v>
      </c>
      <c r="X1337" s="11">
        <v>11</v>
      </c>
      <c r="Y1337" s="11">
        <v>6</v>
      </c>
      <c r="Z1337" s="11">
        <v>5</v>
      </c>
      <c r="AA1337" s="11">
        <v>4</v>
      </c>
      <c r="AB1337" s="11">
        <v>0</v>
      </c>
      <c r="AC1337" s="11">
        <v>0</v>
      </c>
      <c r="AD1337" s="11">
        <v>15</v>
      </c>
      <c r="AE1337" s="11">
        <v>14</v>
      </c>
      <c r="AF1337" s="11">
        <v>14</v>
      </c>
      <c r="AG1337" s="11">
        <v>11</v>
      </c>
      <c r="AH1337" s="11">
        <v>11</v>
      </c>
      <c r="AI1337" s="11">
        <v>6</v>
      </c>
      <c r="AJ1337" s="11">
        <v>5</v>
      </c>
      <c r="AK1337" s="11">
        <v>4</v>
      </c>
      <c r="AL1337" s="11">
        <v>2</v>
      </c>
      <c r="AM1337" s="11">
        <v>0</v>
      </c>
      <c r="AN1337" s="11">
        <v>0</v>
      </c>
      <c r="AO1337" s="11">
        <v>13655.3</v>
      </c>
      <c r="AP1337" s="11">
        <v>14749</v>
      </c>
      <c r="AQ1337" s="13">
        <f>1/(AO1337/1000)</f>
        <v>7.3231638997312401E-2</v>
      </c>
      <c r="AR1337">
        <f>1/(AP1337/1000)</f>
        <v>6.7801206861482138E-2</v>
      </c>
      <c r="AS1337" s="20">
        <v>0</v>
      </c>
      <c r="AT1337" s="14" t="s">
        <v>8589</v>
      </c>
      <c r="AU1337">
        <v>3</v>
      </c>
      <c r="AV1337">
        <v>1</v>
      </c>
      <c r="AW1337">
        <v>0</v>
      </c>
      <c r="AX1337">
        <v>2</v>
      </c>
      <c r="AY1337">
        <v>0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 s="23"/>
    </row>
    <row r="1338" spans="1:57" ht="14.25" x14ac:dyDescent="0.15">
      <c r="A1338" s="1" t="s">
        <v>2398</v>
      </c>
      <c r="B1338" s="1" t="s">
        <v>2399</v>
      </c>
      <c r="C1338" t="s">
        <v>6927</v>
      </c>
      <c r="D1338">
        <v>16.596516078806147</v>
      </c>
      <c r="E1338">
        <v>0.7958382991445041</v>
      </c>
      <c r="F1338">
        <v>0.18059314157279183</v>
      </c>
      <c r="G1338">
        <v>6627.7089614473189</v>
      </c>
      <c r="H1338">
        <v>0.92280513689009791</v>
      </c>
      <c r="I1338">
        <v>0.58698693381689782</v>
      </c>
      <c r="J1338" s="4">
        <v>0</v>
      </c>
      <c r="K1338" s="4">
        <v>2.0794415416798357</v>
      </c>
      <c r="L1338" s="4">
        <v>0.625</v>
      </c>
      <c r="M1338" s="6">
        <v>86.99</v>
      </c>
      <c r="N1338" s="4">
        <v>2</v>
      </c>
      <c r="O1338" s="15"/>
      <c r="P1338" s="11">
        <v>2.3412951</v>
      </c>
      <c r="Q1338" s="11">
        <v>4.2237414225999999</v>
      </c>
      <c r="R1338" s="8">
        <v>0</v>
      </c>
      <c r="S1338" s="11">
        <v>19</v>
      </c>
      <c r="T1338" s="11">
        <v>17</v>
      </c>
      <c r="U1338" s="11">
        <v>17</v>
      </c>
      <c r="V1338" s="11">
        <v>15</v>
      </c>
      <c r="W1338" s="11">
        <v>11</v>
      </c>
      <c r="X1338" s="11">
        <v>10</v>
      </c>
      <c r="Y1338" s="11">
        <v>9</v>
      </c>
      <c r="Z1338" s="11">
        <v>7</v>
      </c>
      <c r="AA1338" s="11">
        <v>5</v>
      </c>
      <c r="AB1338" s="11">
        <v>2</v>
      </c>
      <c r="AC1338" s="11">
        <v>1</v>
      </c>
      <c r="AD1338" s="11">
        <v>14</v>
      </c>
      <c r="AE1338" s="11">
        <v>13</v>
      </c>
      <c r="AF1338" s="11">
        <v>12</v>
      </c>
      <c r="AG1338" s="11">
        <v>10</v>
      </c>
      <c r="AH1338" s="11">
        <v>10</v>
      </c>
      <c r="AI1338" s="11">
        <v>9</v>
      </c>
      <c r="AJ1338" s="11">
        <v>5</v>
      </c>
      <c r="AK1338" s="11">
        <v>5</v>
      </c>
      <c r="AL1338" s="11">
        <v>4</v>
      </c>
      <c r="AM1338" s="11">
        <v>2</v>
      </c>
      <c r="AN1338" s="11">
        <v>1</v>
      </c>
      <c r="AO1338" s="11">
        <v>2890.71</v>
      </c>
      <c r="AP1338" s="11">
        <v>7202</v>
      </c>
      <c r="AQ1338" s="13">
        <f>1/(AO1338/1000)</f>
        <v>0.34593577356428007</v>
      </c>
      <c r="AR1338">
        <f>1/(AP1338/1000)</f>
        <v>0.13885031935573452</v>
      </c>
      <c r="AS1338" s="20">
        <v>0</v>
      </c>
      <c r="AT1338" s="14" t="s">
        <v>8600</v>
      </c>
      <c r="AU1338">
        <v>3</v>
      </c>
      <c r="AV1338">
        <v>1</v>
      </c>
      <c r="AW1338">
        <v>0</v>
      </c>
      <c r="AX1338">
        <v>7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 s="23"/>
    </row>
    <row r="1339" spans="1:57" ht="14.25" x14ac:dyDescent="0.15">
      <c r="A1339" s="1" t="s">
        <v>2400</v>
      </c>
      <c r="B1339" s="1" t="s">
        <v>2401</v>
      </c>
      <c r="C1339" t="s">
        <v>6928</v>
      </c>
      <c r="D1339">
        <v>12.830141791979612</v>
      </c>
      <c r="E1339">
        <v>0.30657886867907236</v>
      </c>
      <c r="F1339">
        <v>0.81295418156564903</v>
      </c>
      <c r="G1339">
        <v>36928.280918950353</v>
      </c>
      <c r="H1339">
        <v>-7.1675618667568053E-2</v>
      </c>
      <c r="I1339">
        <v>0.10899973915015521</v>
      </c>
      <c r="J1339" s="4">
        <v>1</v>
      </c>
      <c r="K1339" s="4">
        <v>2.1972245773362196</v>
      </c>
      <c r="L1339" s="4">
        <v>0.66666666666666663</v>
      </c>
      <c r="M1339" s="6">
        <v>67.099999999999994</v>
      </c>
      <c r="N1339" s="4">
        <v>2</v>
      </c>
      <c r="O1339" s="4">
        <v>0</v>
      </c>
      <c r="P1339" s="11">
        <v>14.780158699999999</v>
      </c>
      <c r="Q1339" s="11">
        <v>32.6753856009</v>
      </c>
      <c r="R1339" s="8">
        <v>0.17245471232876713</v>
      </c>
      <c r="S1339" s="11">
        <v>16</v>
      </c>
      <c r="T1339" s="11">
        <v>3</v>
      </c>
      <c r="U1339" s="11">
        <v>2</v>
      </c>
      <c r="V1339" s="11">
        <v>1</v>
      </c>
      <c r="W1339" s="11">
        <v>1</v>
      </c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3</v>
      </c>
      <c r="AE1339" s="11">
        <v>2</v>
      </c>
      <c r="AF1339" s="11">
        <v>1</v>
      </c>
      <c r="AG1339" s="11">
        <v>1</v>
      </c>
      <c r="AH1339" s="11">
        <v>1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50665.5</v>
      </c>
      <c r="AP1339" s="11">
        <v>68787</v>
      </c>
      <c r="AQ1339" s="13">
        <f>1/(AO1339/1000)</f>
        <v>1.9737296582487095E-2</v>
      </c>
      <c r="AR1339">
        <f>1/(AP1339/1000)</f>
        <v>1.4537630656955527E-2</v>
      </c>
      <c r="AS1339" s="20">
        <v>0</v>
      </c>
      <c r="AT1339" s="14" t="s">
        <v>8584</v>
      </c>
      <c r="AU1339">
        <v>3</v>
      </c>
      <c r="AV1339">
        <v>1</v>
      </c>
      <c r="AW1339">
        <v>0</v>
      </c>
      <c r="AX1339">
        <v>5</v>
      </c>
      <c r="AY1339">
        <v>0</v>
      </c>
      <c r="AZ1339">
        <v>0</v>
      </c>
      <c r="BA1339">
        <v>0</v>
      </c>
      <c r="BB1339">
        <v>0</v>
      </c>
      <c r="BC1339">
        <v>1</v>
      </c>
      <c r="BD1339">
        <v>0</v>
      </c>
      <c r="BE1339" s="23"/>
    </row>
    <row r="1340" spans="1:57" ht="14.25" x14ac:dyDescent="0.15">
      <c r="A1340" s="1" t="s">
        <v>2402</v>
      </c>
      <c r="B1340" s="1" t="s">
        <v>2403</v>
      </c>
      <c r="C1340" t="s">
        <v>6929</v>
      </c>
      <c r="D1340">
        <v>11.287742485247437</v>
      </c>
      <c r="E1340">
        <v>0.27534399166905377</v>
      </c>
      <c r="F1340">
        <v>0.43196660866365461</v>
      </c>
      <c r="G1340">
        <v>56975.626636714129</v>
      </c>
      <c r="H1340">
        <v>1.9429965556469565E-2</v>
      </c>
      <c r="I1340">
        <v>-0.17232300524644956</v>
      </c>
      <c r="J1340" s="4">
        <v>0</v>
      </c>
      <c r="K1340" s="4">
        <v>2.1972245773362196</v>
      </c>
      <c r="L1340" s="4">
        <v>0.66666666666666663</v>
      </c>
      <c r="M1340" s="6">
        <v>62.85</v>
      </c>
      <c r="N1340" s="4">
        <v>2</v>
      </c>
      <c r="O1340" s="4">
        <v>0</v>
      </c>
      <c r="P1340" s="11">
        <v>5.2369674000000002</v>
      </c>
      <c r="Q1340" s="11">
        <v>11.0563182912</v>
      </c>
      <c r="R1340" s="8">
        <v>8.4407350934916942E-2</v>
      </c>
      <c r="S1340" s="11">
        <v>154</v>
      </c>
      <c r="T1340" s="11">
        <v>152</v>
      </c>
      <c r="U1340" s="11">
        <v>151</v>
      </c>
      <c r="V1340" s="11">
        <v>150</v>
      </c>
      <c r="W1340" s="11">
        <v>148</v>
      </c>
      <c r="X1340" s="11">
        <v>145</v>
      </c>
      <c r="Y1340" s="11">
        <v>142</v>
      </c>
      <c r="Z1340" s="11">
        <v>120</v>
      </c>
      <c r="AA1340" s="11">
        <v>29</v>
      </c>
      <c r="AB1340" s="11">
        <v>3</v>
      </c>
      <c r="AC1340" s="11">
        <v>2</v>
      </c>
      <c r="AD1340" s="11">
        <v>151</v>
      </c>
      <c r="AE1340" s="11">
        <v>151</v>
      </c>
      <c r="AF1340" s="11">
        <v>149</v>
      </c>
      <c r="AG1340" s="11">
        <v>146</v>
      </c>
      <c r="AH1340" s="11">
        <v>144</v>
      </c>
      <c r="AI1340" s="11">
        <v>142</v>
      </c>
      <c r="AJ1340" s="11">
        <v>127</v>
      </c>
      <c r="AK1340" s="11">
        <v>48</v>
      </c>
      <c r="AL1340" s="11">
        <v>3</v>
      </c>
      <c r="AM1340" s="11">
        <v>2</v>
      </c>
      <c r="AN1340" s="11">
        <v>2</v>
      </c>
      <c r="AO1340" s="11">
        <v>1115.8</v>
      </c>
      <c r="AP1340" s="11">
        <v>3658</v>
      </c>
      <c r="AQ1340" s="13">
        <f>1/(AO1340/1000)</f>
        <v>0.89621796020792266</v>
      </c>
      <c r="AR1340">
        <f>1/(AP1340/1000)</f>
        <v>0.27337342810278842</v>
      </c>
      <c r="AS1340" s="20">
        <v>0</v>
      </c>
      <c r="AT1340" s="14" t="s">
        <v>8588</v>
      </c>
      <c r="AU1340">
        <v>3</v>
      </c>
      <c r="AV1340">
        <v>1</v>
      </c>
      <c r="AW1340">
        <v>0</v>
      </c>
      <c r="AX1340">
        <v>3</v>
      </c>
      <c r="AY1340">
        <v>0</v>
      </c>
      <c r="AZ1340">
        <v>0</v>
      </c>
      <c r="BA1340">
        <v>1</v>
      </c>
      <c r="BB1340">
        <v>0</v>
      </c>
      <c r="BC1340">
        <v>0</v>
      </c>
      <c r="BD1340">
        <v>0</v>
      </c>
      <c r="BE1340" s="23"/>
    </row>
    <row r="1341" spans="1:57" ht="14.25" x14ac:dyDescent="0.15">
      <c r="A1341" s="1" t="s">
        <v>2404</v>
      </c>
      <c r="B1341" s="1" t="s">
        <v>2405</v>
      </c>
      <c r="C1341" t="s">
        <v>6930</v>
      </c>
      <c r="D1341">
        <v>13.033265634590729</v>
      </c>
      <c r="E1341">
        <v>0.41033838781890991</v>
      </c>
      <c r="F1341">
        <v>1.74926043873352</v>
      </c>
      <c r="G1341">
        <v>86942.038696887481</v>
      </c>
      <c r="H1341">
        <v>3.4233446322947878</v>
      </c>
      <c r="I1341">
        <v>0.76392491685176633</v>
      </c>
      <c r="J1341" s="16">
        <v>0</v>
      </c>
      <c r="K1341" s="16">
        <v>1.6094379124341003</v>
      </c>
      <c r="L1341" s="16">
        <v>0.8</v>
      </c>
      <c r="M1341" s="6">
        <v>77.099999999999994</v>
      </c>
      <c r="N1341" s="4">
        <v>1</v>
      </c>
      <c r="O1341" s="4">
        <v>0</v>
      </c>
      <c r="P1341" s="11">
        <v>14.9184825</v>
      </c>
      <c r="Q1341" s="11">
        <v>33.5783437957</v>
      </c>
      <c r="R1341" s="8">
        <v>0</v>
      </c>
      <c r="S1341" s="11">
        <v>154</v>
      </c>
      <c r="T1341" s="11">
        <v>152</v>
      </c>
      <c r="U1341" s="11">
        <v>152</v>
      </c>
      <c r="V1341" s="11">
        <v>150</v>
      </c>
      <c r="W1341" s="11">
        <v>149</v>
      </c>
      <c r="X1341" s="11">
        <v>146</v>
      </c>
      <c r="Y1341" s="11">
        <v>145</v>
      </c>
      <c r="Z1341" s="11">
        <v>135</v>
      </c>
      <c r="AA1341" s="11">
        <v>110</v>
      </c>
      <c r="AB1341" s="11">
        <v>13</v>
      </c>
      <c r="AC1341" s="11">
        <v>1</v>
      </c>
      <c r="AD1341" s="11">
        <v>152</v>
      </c>
      <c r="AE1341" s="11">
        <v>150</v>
      </c>
      <c r="AF1341" s="11">
        <v>149</v>
      </c>
      <c r="AG1341" s="11">
        <v>149</v>
      </c>
      <c r="AH1341" s="11">
        <v>146</v>
      </c>
      <c r="AI1341" s="11">
        <v>144</v>
      </c>
      <c r="AJ1341" s="11">
        <v>137</v>
      </c>
      <c r="AK1341" s="11">
        <v>127</v>
      </c>
      <c r="AL1341" s="11">
        <v>67</v>
      </c>
      <c r="AM1341" s="11">
        <v>1</v>
      </c>
      <c r="AN1341" s="11">
        <v>1</v>
      </c>
      <c r="AO1341" s="11">
        <v>3067.86</v>
      </c>
      <c r="AP1341" s="11">
        <v>5978</v>
      </c>
      <c r="AQ1341" s="13">
        <f>1/(AO1341/1000)</f>
        <v>0.32596011552026494</v>
      </c>
      <c r="AR1341">
        <f>1/(AP1341/1000)</f>
        <v>0.1672800267648043</v>
      </c>
      <c r="AS1341" s="20">
        <v>0</v>
      </c>
      <c r="AT1341" s="14" t="s">
        <v>8597</v>
      </c>
      <c r="AU1341">
        <v>3</v>
      </c>
      <c r="AV1341">
        <v>1</v>
      </c>
      <c r="AW1341">
        <v>0</v>
      </c>
      <c r="AX1341">
        <v>7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 s="23"/>
    </row>
    <row r="1342" spans="1:57" ht="14.25" x14ac:dyDescent="0.15">
      <c r="A1342" s="1" t="s">
        <v>2408</v>
      </c>
      <c r="B1342" s="1" t="s">
        <v>2409</v>
      </c>
      <c r="C1342" t="s">
        <v>6932</v>
      </c>
      <c r="D1342">
        <v>11.155848441108196</v>
      </c>
      <c r="E1342">
        <v>0.19058474436854789</v>
      </c>
      <c r="F1342">
        <v>1.2331386009363232</v>
      </c>
      <c r="G1342">
        <v>131874.45903844529</v>
      </c>
      <c r="H1342">
        <v>5.6363549667667698E-2</v>
      </c>
      <c r="I1342">
        <v>0.41924525947227137</v>
      </c>
      <c r="J1342" s="4">
        <v>0</v>
      </c>
      <c r="K1342" s="4">
        <v>2.1972245773362196</v>
      </c>
      <c r="L1342" s="4">
        <v>0.66666666666666663</v>
      </c>
      <c r="M1342" s="6">
        <v>75.03</v>
      </c>
      <c r="N1342" s="4">
        <v>1</v>
      </c>
      <c r="O1342" s="15"/>
      <c r="P1342" s="11">
        <v>6.2170136999999999</v>
      </c>
      <c r="Q1342" s="11">
        <v>13.609149304700001</v>
      </c>
      <c r="R1342" s="8">
        <v>0.55458333333333332</v>
      </c>
      <c r="S1342" s="11">
        <v>3</v>
      </c>
      <c r="T1342" s="11">
        <v>3</v>
      </c>
      <c r="U1342" s="11">
        <v>3</v>
      </c>
      <c r="V1342" s="11">
        <v>3</v>
      </c>
      <c r="W1342" s="11">
        <v>3</v>
      </c>
      <c r="X1342" s="11">
        <v>3</v>
      </c>
      <c r="Y1342" s="11">
        <v>3</v>
      </c>
      <c r="Z1342" s="11">
        <v>2</v>
      </c>
      <c r="AA1342" s="11">
        <v>1</v>
      </c>
      <c r="AB1342" s="11">
        <v>1</v>
      </c>
      <c r="AC1342" s="11">
        <v>1</v>
      </c>
      <c r="AD1342" s="11">
        <v>3</v>
      </c>
      <c r="AE1342" s="11">
        <v>3</v>
      </c>
      <c r="AF1342" s="11">
        <v>3</v>
      </c>
      <c r="AG1342" s="11">
        <v>3</v>
      </c>
      <c r="AH1342" s="11">
        <v>3</v>
      </c>
      <c r="AI1342" s="11">
        <v>3</v>
      </c>
      <c r="AJ1342" s="11">
        <v>3</v>
      </c>
      <c r="AK1342" s="11">
        <v>1</v>
      </c>
      <c r="AL1342" s="11">
        <v>1</v>
      </c>
      <c r="AM1342" s="11">
        <v>1</v>
      </c>
      <c r="AN1342" s="11">
        <v>0</v>
      </c>
      <c r="AO1342" s="11">
        <v>3292.5</v>
      </c>
      <c r="AP1342" s="11">
        <v>20511</v>
      </c>
      <c r="AQ1342" s="13">
        <f>1/(AO1342/1000)</f>
        <v>0.30372057706909644</v>
      </c>
      <c r="AR1342">
        <f>1/(AP1342/1000)</f>
        <v>4.8754326946516505E-2</v>
      </c>
      <c r="AS1342" s="20">
        <v>0</v>
      </c>
      <c r="AT1342" s="14" t="s">
        <v>8589</v>
      </c>
      <c r="AU1342">
        <v>3</v>
      </c>
      <c r="AV1342">
        <v>1</v>
      </c>
      <c r="AW1342">
        <v>0</v>
      </c>
      <c r="AX1342">
        <v>2</v>
      </c>
      <c r="AY1342">
        <v>0</v>
      </c>
      <c r="AZ1342">
        <v>1</v>
      </c>
      <c r="BA1342">
        <v>0</v>
      </c>
      <c r="BB1342">
        <v>0</v>
      </c>
      <c r="BC1342">
        <v>0</v>
      </c>
      <c r="BD1342">
        <v>0</v>
      </c>
      <c r="BE1342" s="23"/>
    </row>
    <row r="1343" spans="1:57" ht="14.25" x14ac:dyDescent="0.15">
      <c r="A1343" s="1" t="s">
        <v>2410</v>
      </c>
      <c r="B1343" s="1" t="s">
        <v>2411</v>
      </c>
      <c r="C1343" t="s">
        <v>6933</v>
      </c>
      <c r="D1343">
        <v>11.886098548315609</v>
      </c>
      <c r="E1343">
        <v>0.42490669180099533</v>
      </c>
      <c r="F1343">
        <v>0.97143819769477524</v>
      </c>
      <c r="G1343">
        <v>30218.479519472483</v>
      </c>
      <c r="H1343">
        <v>0.57396999989258413</v>
      </c>
      <c r="I1343">
        <v>0.38478346669002489</v>
      </c>
      <c r="J1343" s="4">
        <v>0</v>
      </c>
      <c r="K1343" s="4">
        <v>2.1972245773362196</v>
      </c>
      <c r="L1343" s="4">
        <v>0.66666666666666663</v>
      </c>
      <c r="M1343" s="6">
        <v>73.58</v>
      </c>
      <c r="N1343" s="4">
        <v>1</v>
      </c>
      <c r="O1343" s="4">
        <v>0</v>
      </c>
      <c r="P1343" s="11">
        <v>4.7950499000000004</v>
      </c>
      <c r="Q1343" s="11">
        <v>8.6562805184999991</v>
      </c>
      <c r="R1343" s="8">
        <v>0.52008724305555554</v>
      </c>
      <c r="S1343" s="11">
        <v>9</v>
      </c>
      <c r="T1343" s="11">
        <v>8</v>
      </c>
      <c r="U1343" s="11">
        <v>8</v>
      </c>
      <c r="V1343" s="11">
        <v>8</v>
      </c>
      <c r="W1343" s="11">
        <v>8</v>
      </c>
      <c r="X1343" s="11">
        <v>8</v>
      </c>
      <c r="Y1343" s="11">
        <v>3</v>
      </c>
      <c r="Z1343" s="11">
        <v>2</v>
      </c>
      <c r="AA1343" s="11">
        <v>0</v>
      </c>
      <c r="AB1343" s="11">
        <v>0</v>
      </c>
      <c r="AC1343" s="11">
        <v>0</v>
      </c>
      <c r="AD1343" s="11">
        <v>8</v>
      </c>
      <c r="AE1343" s="11">
        <v>8</v>
      </c>
      <c r="AF1343" s="11">
        <v>8</v>
      </c>
      <c r="AG1343" s="11">
        <v>8</v>
      </c>
      <c r="AH1343" s="11">
        <v>8</v>
      </c>
      <c r="AI1343" s="11">
        <v>2</v>
      </c>
      <c r="AJ1343" s="11">
        <v>2</v>
      </c>
      <c r="AK1343" s="11">
        <v>0</v>
      </c>
      <c r="AL1343" s="11">
        <v>0</v>
      </c>
      <c r="AM1343" s="11">
        <v>0</v>
      </c>
      <c r="AN1343" s="11">
        <v>0</v>
      </c>
      <c r="AO1343" s="11">
        <v>22113.3</v>
      </c>
      <c r="AP1343" s="11">
        <v>29028</v>
      </c>
      <c r="AQ1343" s="13">
        <f>1/(AO1343/1000)</f>
        <v>4.5221653936771085E-2</v>
      </c>
      <c r="AR1343">
        <f>1/(AP1343/1000)</f>
        <v>3.4449497037343256E-2</v>
      </c>
      <c r="AS1343" s="20">
        <v>0</v>
      </c>
      <c r="AT1343" s="14" t="s">
        <v>8589</v>
      </c>
      <c r="AU1343">
        <v>3</v>
      </c>
      <c r="AV1343">
        <v>1</v>
      </c>
      <c r="AW1343">
        <v>0</v>
      </c>
      <c r="AX1343">
        <v>2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0</v>
      </c>
      <c r="BE1343" s="23"/>
    </row>
    <row r="1344" spans="1:57" ht="14.25" x14ac:dyDescent="0.15">
      <c r="A1344" s="1" t="s">
        <v>2412</v>
      </c>
      <c r="B1344" s="1" t="s">
        <v>2413</v>
      </c>
      <c r="C1344" t="s">
        <v>6934</v>
      </c>
      <c r="D1344">
        <v>12.627628498020842</v>
      </c>
      <c r="E1344">
        <v>0.77915256722009274</v>
      </c>
      <c r="F1344">
        <v>0.49029607067681424</v>
      </c>
      <c r="G1344">
        <v>13074.589957926612</v>
      </c>
      <c r="H1344">
        <v>0.19600436735908905</v>
      </c>
      <c r="I1344">
        <v>0.14662555482504563</v>
      </c>
      <c r="J1344" s="4">
        <v>0</v>
      </c>
      <c r="K1344" s="4">
        <v>2.1972245773362196</v>
      </c>
      <c r="L1344" s="4">
        <v>0.55555555555555558</v>
      </c>
      <c r="M1344" s="6">
        <v>76.23</v>
      </c>
      <c r="N1344" s="4">
        <v>1</v>
      </c>
      <c r="O1344" s="4">
        <v>0</v>
      </c>
      <c r="P1344" s="11">
        <v>4.8103758000000001</v>
      </c>
      <c r="Q1344" s="11">
        <v>8.8036945759999998</v>
      </c>
      <c r="R1344" s="8">
        <v>2.9668699522004287E-2</v>
      </c>
      <c r="S1344" s="11">
        <v>46</v>
      </c>
      <c r="T1344" s="11">
        <v>45</v>
      </c>
      <c r="U1344" s="11">
        <v>38</v>
      </c>
      <c r="V1344" s="11">
        <v>38</v>
      </c>
      <c r="W1344" s="11">
        <v>38</v>
      </c>
      <c r="X1344" s="11">
        <v>38</v>
      </c>
      <c r="Y1344" s="11">
        <v>29</v>
      </c>
      <c r="Z1344" s="11">
        <v>3</v>
      </c>
      <c r="AA1344" s="11">
        <v>0</v>
      </c>
      <c r="AB1344" s="11">
        <v>0</v>
      </c>
      <c r="AC1344" s="11">
        <v>0</v>
      </c>
      <c r="AD1344" s="11">
        <v>39</v>
      </c>
      <c r="AE1344" s="11">
        <v>38</v>
      </c>
      <c r="AF1344" s="11">
        <v>38</v>
      </c>
      <c r="AG1344" s="11">
        <v>38</v>
      </c>
      <c r="AH1344" s="11">
        <v>37</v>
      </c>
      <c r="AI1344" s="11">
        <v>16</v>
      </c>
      <c r="AJ1344" s="11">
        <v>4</v>
      </c>
      <c r="AK1344" s="11">
        <v>0</v>
      </c>
      <c r="AL1344" s="11">
        <v>0</v>
      </c>
      <c r="AM1344" s="11">
        <v>0</v>
      </c>
      <c r="AN1344" s="11">
        <v>0</v>
      </c>
      <c r="AO1344" s="11">
        <v>26764.2</v>
      </c>
      <c r="AP1344" s="11">
        <v>27371</v>
      </c>
      <c r="AQ1344" s="13">
        <f>1/(AO1344/1000)</f>
        <v>3.7363343570889468E-2</v>
      </c>
      <c r="AR1344">
        <f>1/(AP1344/1000)</f>
        <v>3.6535018815534691E-2</v>
      </c>
      <c r="AS1344" s="20">
        <v>0</v>
      </c>
      <c r="AT1344" s="14" t="s">
        <v>8587</v>
      </c>
      <c r="AU1344">
        <v>3</v>
      </c>
      <c r="AV1344">
        <v>1</v>
      </c>
      <c r="AW1344">
        <v>0</v>
      </c>
      <c r="AX1344">
        <v>3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 s="23"/>
    </row>
    <row r="1345" spans="1:57" ht="14.25" x14ac:dyDescent="0.15">
      <c r="A1345" s="1" t="s">
        <v>2414</v>
      </c>
      <c r="B1345" s="1" t="s">
        <v>2415</v>
      </c>
      <c r="C1345" t="s">
        <v>6935</v>
      </c>
      <c r="D1345">
        <v>13.160178637170535</v>
      </c>
      <c r="E1345">
        <v>0.6687733173308229</v>
      </c>
      <c r="F1345">
        <v>0.74751307693908042</v>
      </c>
      <c r="G1345">
        <v>23695.265385017014</v>
      </c>
      <c r="H1345">
        <v>0.75572736189388745</v>
      </c>
      <c r="I1345">
        <v>0.26959921268561121</v>
      </c>
      <c r="J1345" s="4">
        <v>1</v>
      </c>
      <c r="K1345" s="4">
        <v>1.9459101490553132</v>
      </c>
      <c r="L1345" s="4">
        <v>0.5714285714285714</v>
      </c>
      <c r="M1345" s="6">
        <v>90.16</v>
      </c>
      <c r="N1345" s="4">
        <v>1</v>
      </c>
      <c r="O1345" s="4">
        <v>0</v>
      </c>
      <c r="P1345" s="11">
        <v>4.7654427999999998</v>
      </c>
      <c r="Q1345" s="11">
        <v>10.6172033836</v>
      </c>
      <c r="R1345" s="8">
        <v>0.80692958380202473</v>
      </c>
      <c r="S1345" s="11">
        <v>27</v>
      </c>
      <c r="T1345" s="11">
        <v>23</v>
      </c>
      <c r="U1345" s="11">
        <v>20</v>
      </c>
      <c r="V1345" s="11">
        <v>18</v>
      </c>
      <c r="W1345" s="11">
        <v>9</v>
      </c>
      <c r="X1345" s="11">
        <v>5</v>
      </c>
      <c r="Y1345" s="11">
        <v>3</v>
      </c>
      <c r="Z1345" s="11">
        <v>2</v>
      </c>
      <c r="AA1345" s="11">
        <v>2</v>
      </c>
      <c r="AB1345" s="11">
        <v>0</v>
      </c>
      <c r="AC1345" s="11">
        <v>0</v>
      </c>
      <c r="AD1345" s="11">
        <v>17</v>
      </c>
      <c r="AE1345" s="11">
        <v>13</v>
      </c>
      <c r="AF1345" s="11">
        <v>13</v>
      </c>
      <c r="AG1345" s="11">
        <v>7</v>
      </c>
      <c r="AH1345" s="11">
        <v>4</v>
      </c>
      <c r="AI1345" s="11">
        <v>3</v>
      </c>
      <c r="AJ1345" s="11">
        <v>2</v>
      </c>
      <c r="AK1345" s="11">
        <v>2</v>
      </c>
      <c r="AL1345" s="11">
        <v>1</v>
      </c>
      <c r="AM1345" s="11">
        <v>0</v>
      </c>
      <c r="AN1345" s="11">
        <v>0</v>
      </c>
      <c r="AO1345" s="11">
        <v>14135.2</v>
      </c>
      <c r="AP1345" s="11">
        <v>22693</v>
      </c>
      <c r="AQ1345" s="13">
        <f>1/(AO1345/1000)</f>
        <v>7.0745373252589269E-2</v>
      </c>
      <c r="AR1345">
        <f>1/(AP1345/1000)</f>
        <v>4.4066452209932577E-2</v>
      </c>
      <c r="AS1345" s="20">
        <v>0</v>
      </c>
      <c r="AT1345" s="14" t="s">
        <v>8592</v>
      </c>
      <c r="AU1345">
        <v>3</v>
      </c>
      <c r="AV1345">
        <v>1</v>
      </c>
      <c r="AW1345">
        <v>0</v>
      </c>
      <c r="AX1345">
        <v>6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 s="23"/>
    </row>
    <row r="1346" spans="1:57" ht="14.25" x14ac:dyDescent="0.15">
      <c r="A1346" s="1" t="s">
        <v>2416</v>
      </c>
      <c r="B1346" s="1" t="s">
        <v>2417</v>
      </c>
      <c r="C1346" t="s">
        <v>6936</v>
      </c>
      <c r="D1346">
        <v>11.917268651893449</v>
      </c>
      <c r="E1346">
        <v>0.31201523713753626</v>
      </c>
      <c r="F1346">
        <v>1.1718393092942532</v>
      </c>
      <c r="G1346">
        <v>41289.525076834667</v>
      </c>
      <c r="H1346">
        <v>-0.19356469366205667</v>
      </c>
      <c r="I1346">
        <v>0.11140484077378519</v>
      </c>
      <c r="J1346" s="15"/>
      <c r="K1346" s="15"/>
      <c r="L1346" s="15"/>
      <c r="M1346" s="6">
        <v>78.97</v>
      </c>
      <c r="N1346" s="4">
        <v>1</v>
      </c>
      <c r="O1346" s="15"/>
      <c r="P1346" s="11">
        <v>4.3706961</v>
      </c>
      <c r="Q1346" s="11">
        <v>8.7421975210999996</v>
      </c>
      <c r="R1346" s="8">
        <v>0.36429243802949485</v>
      </c>
      <c r="S1346" s="11">
        <v>3</v>
      </c>
      <c r="T1346" s="11">
        <v>3</v>
      </c>
      <c r="U1346" s="11">
        <v>3</v>
      </c>
      <c r="V1346" s="11">
        <v>2</v>
      </c>
      <c r="W1346" s="11">
        <v>2</v>
      </c>
      <c r="X1346" s="11">
        <v>2</v>
      </c>
      <c r="Y1346" s="11">
        <v>2</v>
      </c>
      <c r="Z1346" s="11">
        <v>1</v>
      </c>
      <c r="AA1346" s="11">
        <v>0</v>
      </c>
      <c r="AB1346" s="11">
        <v>0</v>
      </c>
      <c r="AC1346" s="11">
        <v>0</v>
      </c>
      <c r="AD1346" s="11">
        <v>3</v>
      </c>
      <c r="AE1346" s="11">
        <v>2</v>
      </c>
      <c r="AF1346" s="11">
        <v>2</v>
      </c>
      <c r="AG1346" s="11">
        <v>2</v>
      </c>
      <c r="AH1346" s="11">
        <v>2</v>
      </c>
      <c r="AI1346" s="11">
        <v>2</v>
      </c>
      <c r="AJ1346" s="11">
        <v>2</v>
      </c>
      <c r="AK1346" s="11">
        <v>1</v>
      </c>
      <c r="AL1346" s="11">
        <v>0</v>
      </c>
      <c r="AM1346" s="11">
        <v>0</v>
      </c>
      <c r="AN1346" s="11">
        <v>0</v>
      </c>
      <c r="AO1346" s="11">
        <v>20793.099999999999</v>
      </c>
      <c r="AP1346" s="11">
        <v>42053</v>
      </c>
      <c r="AQ1346" s="13">
        <f>1/(AO1346/1000)</f>
        <v>4.8092876963992864E-2</v>
      </c>
      <c r="AR1346">
        <f>1/(AP1346/1000)</f>
        <v>2.3779516324637959E-2</v>
      </c>
      <c r="AS1346" s="20">
        <v>0</v>
      </c>
      <c r="AT1346" s="14" t="s">
        <v>8591</v>
      </c>
      <c r="AU1346">
        <v>3</v>
      </c>
      <c r="AV1346">
        <v>1</v>
      </c>
      <c r="AW1346">
        <v>0</v>
      </c>
      <c r="AX1346">
        <v>4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 s="23"/>
    </row>
    <row r="1347" spans="1:57" ht="14.25" x14ac:dyDescent="0.15">
      <c r="A1347" s="1" t="s">
        <v>2418</v>
      </c>
      <c r="B1347" s="1" t="s">
        <v>2419</v>
      </c>
      <c r="C1347" t="s">
        <v>6937</v>
      </c>
      <c r="D1347">
        <v>10.722972626914414</v>
      </c>
      <c r="E1347">
        <v>0.3272486254971036</v>
      </c>
      <c r="F1347">
        <v>1.0645077852473814</v>
      </c>
      <c r="G1347">
        <v>116311.38056536368</v>
      </c>
      <c r="H1347">
        <v>0.81019878437324044</v>
      </c>
      <c r="I1347">
        <v>0.43721122442629934</v>
      </c>
      <c r="J1347" s="4">
        <v>1</v>
      </c>
      <c r="K1347" s="4">
        <v>2.1972245773362196</v>
      </c>
      <c r="L1347" s="4">
        <v>0.66666666666666663</v>
      </c>
      <c r="M1347" s="6">
        <v>76.790000000000006</v>
      </c>
      <c r="N1347" s="4">
        <v>1</v>
      </c>
      <c r="O1347" s="4">
        <v>0</v>
      </c>
      <c r="P1347" s="11">
        <v>10.6537574</v>
      </c>
      <c r="Q1347" s="11">
        <v>26.088947732000001</v>
      </c>
      <c r="R1347" s="15"/>
      <c r="S1347" s="11">
        <v>70</v>
      </c>
      <c r="T1347" s="11">
        <v>67</v>
      </c>
      <c r="U1347" s="11">
        <v>61</v>
      </c>
      <c r="V1347" s="11">
        <v>50</v>
      </c>
      <c r="W1347" s="11">
        <v>49</v>
      </c>
      <c r="X1347" s="11">
        <v>49</v>
      </c>
      <c r="Y1347" s="11">
        <v>49</v>
      </c>
      <c r="Z1347" s="11">
        <v>45</v>
      </c>
      <c r="AA1347" s="11">
        <v>37</v>
      </c>
      <c r="AB1347" s="11">
        <v>7</v>
      </c>
      <c r="AC1347" s="11">
        <v>3</v>
      </c>
      <c r="AD1347" s="11">
        <v>58</v>
      </c>
      <c r="AE1347" s="11">
        <v>53</v>
      </c>
      <c r="AF1347" s="11">
        <v>49</v>
      </c>
      <c r="AG1347" s="11">
        <v>49</v>
      </c>
      <c r="AH1347" s="11">
        <v>49</v>
      </c>
      <c r="AI1347" s="11">
        <v>49</v>
      </c>
      <c r="AJ1347" s="11">
        <v>48</v>
      </c>
      <c r="AK1347" s="11">
        <v>40</v>
      </c>
      <c r="AL1347" s="11">
        <v>33</v>
      </c>
      <c r="AM1347" s="11">
        <v>5</v>
      </c>
      <c r="AN1347" s="11">
        <v>2</v>
      </c>
      <c r="AO1347" s="11">
        <v>377.286</v>
      </c>
      <c r="AP1347" s="11">
        <v>1542</v>
      </c>
      <c r="AQ1347" s="13">
        <f>1/(AO1347/1000)</f>
        <v>2.6505091628101756</v>
      </c>
      <c r="AR1347">
        <f>1/(AP1347/1000)</f>
        <v>0.64850843060959795</v>
      </c>
      <c r="AS1347" s="20">
        <v>0</v>
      </c>
      <c r="AT1347" s="14" t="s">
        <v>8587</v>
      </c>
      <c r="AU1347">
        <v>3</v>
      </c>
      <c r="AV1347">
        <v>1</v>
      </c>
      <c r="AW1347">
        <v>0</v>
      </c>
      <c r="AX1347">
        <v>3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 s="23"/>
    </row>
    <row r="1348" spans="1:57" ht="14.25" x14ac:dyDescent="0.15">
      <c r="A1348" s="1" t="s">
        <v>2420</v>
      </c>
      <c r="B1348" s="1" t="s">
        <v>2421</v>
      </c>
      <c r="C1348" t="s">
        <v>6938</v>
      </c>
      <c r="D1348">
        <v>11.374395746668061</v>
      </c>
      <c r="E1348">
        <v>0.11060585953586921</v>
      </c>
      <c r="F1348">
        <v>1.0048427733994507</v>
      </c>
      <c r="G1348">
        <v>46698.205791147768</v>
      </c>
      <c r="H1348">
        <v>-4.1452854233675791E-2</v>
      </c>
      <c r="I1348">
        <v>0.4835488179100344</v>
      </c>
      <c r="J1348" s="4">
        <v>0</v>
      </c>
      <c r="K1348" s="4">
        <v>2.1972245773362196</v>
      </c>
      <c r="L1348" s="4">
        <v>0.66666666666666663</v>
      </c>
      <c r="M1348" s="6">
        <v>77.430000000000007</v>
      </c>
      <c r="N1348" s="4">
        <v>1</v>
      </c>
      <c r="O1348" s="15"/>
      <c r="P1348" s="11">
        <v>4.7184328000000004</v>
      </c>
      <c r="Q1348" s="11">
        <v>10.3319777276</v>
      </c>
      <c r="R1348" s="8">
        <v>0</v>
      </c>
      <c r="S1348" s="11">
        <v>4</v>
      </c>
      <c r="T1348" s="11">
        <v>3</v>
      </c>
      <c r="U1348" s="11">
        <v>2</v>
      </c>
      <c r="V1348" s="11">
        <v>2</v>
      </c>
      <c r="W1348" s="11">
        <v>2</v>
      </c>
      <c r="X1348" s="11">
        <v>2</v>
      </c>
      <c r="Y1348" s="11">
        <v>2</v>
      </c>
      <c r="Z1348" s="11">
        <v>0</v>
      </c>
      <c r="AA1348" s="11">
        <v>0</v>
      </c>
      <c r="AB1348" s="11">
        <v>0</v>
      </c>
      <c r="AC1348" s="11">
        <v>0</v>
      </c>
      <c r="AD1348" s="11">
        <v>2</v>
      </c>
      <c r="AE1348" s="11">
        <v>2</v>
      </c>
      <c r="AF1348" s="11">
        <v>2</v>
      </c>
      <c r="AG1348" s="11">
        <v>2</v>
      </c>
      <c r="AH1348" s="11">
        <v>2</v>
      </c>
      <c r="AI1348" s="11">
        <v>1</v>
      </c>
      <c r="AJ1348" s="11">
        <v>0</v>
      </c>
      <c r="AK1348" s="11">
        <v>0</v>
      </c>
      <c r="AL1348" s="11">
        <v>0</v>
      </c>
      <c r="AM1348" s="11">
        <v>0</v>
      </c>
      <c r="AN1348" s="11">
        <v>0</v>
      </c>
      <c r="AO1348" s="11">
        <v>37254.300000000003</v>
      </c>
      <c r="AP1348" s="11">
        <v>52826</v>
      </c>
      <c r="AQ1348" s="13">
        <f>1/(AO1348/1000)</f>
        <v>2.6842538982077235E-2</v>
      </c>
      <c r="AR1348">
        <f>1/(AP1348/1000)</f>
        <v>1.8930072312876235E-2</v>
      </c>
      <c r="AS1348" s="20">
        <v>0</v>
      </c>
      <c r="AT1348" s="14" t="s">
        <v>8589</v>
      </c>
      <c r="AU1348">
        <v>3</v>
      </c>
      <c r="AV1348">
        <v>1</v>
      </c>
      <c r="AW1348">
        <v>0</v>
      </c>
      <c r="AX1348">
        <v>2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 s="23"/>
    </row>
    <row r="1349" spans="1:57" ht="14.25" x14ac:dyDescent="0.15">
      <c r="A1349" s="1" t="s">
        <v>2422</v>
      </c>
      <c r="B1349" s="1" t="s">
        <v>2423</v>
      </c>
      <c r="C1349" t="s">
        <v>6939</v>
      </c>
      <c r="D1349">
        <v>10.810862548452798</v>
      </c>
      <c r="E1349">
        <v>8.6212682932394105E-2</v>
      </c>
      <c r="F1349">
        <v>1.2208766099257358</v>
      </c>
      <c r="G1349">
        <v>82570.408512260445</v>
      </c>
      <c r="H1349">
        <v>0.82816466641087239</v>
      </c>
      <c r="I1349">
        <v>0.69209931043960016</v>
      </c>
      <c r="J1349" s="4">
        <v>0</v>
      </c>
      <c r="K1349" s="4">
        <v>2.1972245773362196</v>
      </c>
      <c r="L1349" s="4">
        <v>0.66666666666666663</v>
      </c>
      <c r="M1349" s="6">
        <v>65.08</v>
      </c>
      <c r="N1349" s="4">
        <v>1</v>
      </c>
      <c r="O1349" s="15"/>
      <c r="P1349" s="11">
        <v>9.3461774999999996</v>
      </c>
      <c r="Q1349" s="11">
        <v>23.262295044599998</v>
      </c>
      <c r="R1349" s="15"/>
      <c r="S1349" s="11">
        <v>15</v>
      </c>
      <c r="T1349" s="11">
        <v>15</v>
      </c>
      <c r="U1349" s="11">
        <v>15</v>
      </c>
      <c r="V1349" s="11">
        <v>15</v>
      </c>
      <c r="W1349" s="11">
        <v>14</v>
      </c>
      <c r="X1349" s="11">
        <v>12</v>
      </c>
      <c r="Y1349" s="11">
        <v>11</v>
      </c>
      <c r="Z1349" s="11">
        <v>11</v>
      </c>
      <c r="AA1349" s="11">
        <v>9</v>
      </c>
      <c r="AB1349" s="11">
        <v>8</v>
      </c>
      <c r="AC1349" s="11">
        <v>3</v>
      </c>
      <c r="AD1349" s="11">
        <v>15</v>
      </c>
      <c r="AE1349" s="11">
        <v>15</v>
      </c>
      <c r="AF1349" s="11">
        <v>15</v>
      </c>
      <c r="AG1349" s="11">
        <v>15</v>
      </c>
      <c r="AH1349" s="11">
        <v>13</v>
      </c>
      <c r="AI1349" s="11">
        <v>12</v>
      </c>
      <c r="AJ1349" s="11">
        <v>11</v>
      </c>
      <c r="AK1349" s="11">
        <v>11</v>
      </c>
      <c r="AL1349" s="11">
        <v>9</v>
      </c>
      <c r="AM1349" s="11">
        <v>7</v>
      </c>
      <c r="AN1349" s="11">
        <v>2</v>
      </c>
      <c r="AO1349" s="11">
        <v>3171.15</v>
      </c>
      <c r="AP1349" s="11">
        <v>3748</v>
      </c>
      <c r="AQ1349" s="13">
        <f>1/(AO1349/1000)</f>
        <v>0.3153430143638743</v>
      </c>
      <c r="AR1349">
        <f>1/(AP1349/1000)</f>
        <v>0.26680896478121663</v>
      </c>
      <c r="AS1349" s="20">
        <v>0</v>
      </c>
      <c r="AT1349" s="14" t="s">
        <v>8589</v>
      </c>
      <c r="AU1349">
        <v>3</v>
      </c>
      <c r="AV1349">
        <v>1</v>
      </c>
      <c r="AW1349">
        <v>0</v>
      </c>
      <c r="AX1349">
        <v>2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 s="23"/>
    </row>
    <row r="1350" spans="1:57" ht="14.25" x14ac:dyDescent="0.15">
      <c r="A1350" s="1" t="s">
        <v>2424</v>
      </c>
      <c r="B1350" s="1" t="s">
        <v>2425</v>
      </c>
      <c r="C1350" t="s">
        <v>6940</v>
      </c>
      <c r="D1350">
        <v>10.681867509187452</v>
      </c>
      <c r="E1350">
        <v>0.14230460292241362</v>
      </c>
      <c r="F1350">
        <v>0.41651310564605931</v>
      </c>
      <c r="G1350">
        <v>123297.54001938815</v>
      </c>
      <c r="H1350">
        <v>0.48831306238290489</v>
      </c>
      <c r="I1350">
        <v>1.7298184049514629</v>
      </c>
      <c r="J1350" s="4">
        <v>1</v>
      </c>
      <c r="K1350" s="4">
        <v>2.0794415416798357</v>
      </c>
      <c r="L1350" s="4">
        <v>0.625</v>
      </c>
      <c r="M1350" s="6">
        <v>76.209999999999994</v>
      </c>
      <c r="N1350" s="4">
        <v>1</v>
      </c>
      <c r="O1350" s="4">
        <v>0</v>
      </c>
      <c r="P1350" s="11">
        <v>9.0343386999999993</v>
      </c>
      <c r="Q1350" s="11">
        <v>24.041352986300002</v>
      </c>
      <c r="R1350" s="8">
        <v>0</v>
      </c>
      <c r="S1350" s="11">
        <v>5</v>
      </c>
      <c r="T1350" s="11">
        <v>5</v>
      </c>
      <c r="U1350" s="11">
        <v>5</v>
      </c>
      <c r="V1350" s="11">
        <v>5</v>
      </c>
      <c r="W1350" s="11">
        <v>4</v>
      </c>
      <c r="X1350" s="11">
        <v>4</v>
      </c>
      <c r="Y1350" s="11">
        <v>4</v>
      </c>
      <c r="Z1350" s="11">
        <v>1</v>
      </c>
      <c r="AA1350" s="11">
        <v>1</v>
      </c>
      <c r="AB1350" s="11">
        <v>0</v>
      </c>
      <c r="AC1350" s="11">
        <v>0</v>
      </c>
      <c r="AD1350" s="11">
        <v>5</v>
      </c>
      <c r="AE1350" s="11">
        <v>5</v>
      </c>
      <c r="AF1350" s="11">
        <v>5</v>
      </c>
      <c r="AG1350" s="11">
        <v>4</v>
      </c>
      <c r="AH1350" s="11">
        <v>4</v>
      </c>
      <c r="AI1350" s="11">
        <v>4</v>
      </c>
      <c r="AJ1350" s="11">
        <v>2</v>
      </c>
      <c r="AK1350" s="11">
        <v>1</v>
      </c>
      <c r="AL1350" s="11">
        <v>1</v>
      </c>
      <c r="AM1350" s="11">
        <v>0</v>
      </c>
      <c r="AN1350" s="11">
        <v>0</v>
      </c>
      <c r="AO1350" s="11">
        <v>11144.1</v>
      </c>
      <c r="AP1350" s="11">
        <v>25454</v>
      </c>
      <c r="AQ1350" s="13">
        <f>1/(AO1350/1000)</f>
        <v>8.9733580998016885E-2</v>
      </c>
      <c r="AR1350">
        <f>1/(AP1350/1000)</f>
        <v>3.9286556140488725E-2</v>
      </c>
      <c r="AS1350" s="20">
        <v>0</v>
      </c>
      <c r="AT1350" s="14" t="s">
        <v>8584</v>
      </c>
      <c r="AU1350">
        <v>3</v>
      </c>
      <c r="AV1350">
        <v>1</v>
      </c>
      <c r="AW1350">
        <v>0</v>
      </c>
      <c r="AX1350">
        <v>5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0</v>
      </c>
      <c r="BE1350" s="23"/>
    </row>
    <row r="1351" spans="1:57" ht="14.25" x14ac:dyDescent="0.15">
      <c r="A1351" s="1" t="s">
        <v>2426</v>
      </c>
      <c r="B1351" s="1" t="s">
        <v>2427</v>
      </c>
      <c r="C1351" t="s">
        <v>6941</v>
      </c>
      <c r="D1351">
        <v>11.028570037979678</v>
      </c>
      <c r="E1351">
        <v>0.69430253458639501</v>
      </c>
      <c r="F1351">
        <v>0.87190828318052804</v>
      </c>
      <c r="G1351">
        <v>100376.81308663612</v>
      </c>
      <c r="H1351">
        <v>2.5377972414212646</v>
      </c>
      <c r="I1351">
        <v>0.39181120110363943</v>
      </c>
      <c r="J1351" s="4">
        <v>0</v>
      </c>
      <c r="K1351" s="4">
        <v>2.0794415416798357</v>
      </c>
      <c r="L1351" s="4">
        <v>0.625</v>
      </c>
      <c r="M1351" s="6">
        <v>67.47</v>
      </c>
      <c r="N1351" s="4">
        <v>1</v>
      </c>
      <c r="O1351" s="15"/>
      <c r="P1351" s="11">
        <v>21.038494199999999</v>
      </c>
      <c r="Q1351" s="11">
        <v>55.811710592600001</v>
      </c>
      <c r="R1351" s="8">
        <v>0.46383826879271073</v>
      </c>
      <c r="S1351" s="11">
        <v>16</v>
      </c>
      <c r="T1351" s="11">
        <v>12</v>
      </c>
      <c r="U1351" s="11">
        <v>11</v>
      </c>
      <c r="V1351" s="11">
        <v>11</v>
      </c>
      <c r="W1351" s="11">
        <v>10</v>
      </c>
      <c r="X1351" s="11">
        <v>7</v>
      </c>
      <c r="Y1351" s="11">
        <v>3</v>
      </c>
      <c r="Z1351" s="11">
        <v>1</v>
      </c>
      <c r="AA1351" s="11">
        <v>1</v>
      </c>
      <c r="AB1351" s="11">
        <v>1</v>
      </c>
      <c r="AC1351" s="11">
        <v>0</v>
      </c>
      <c r="AD1351" s="11">
        <v>12</v>
      </c>
      <c r="AE1351" s="11">
        <v>11</v>
      </c>
      <c r="AF1351" s="11">
        <v>11</v>
      </c>
      <c r="AG1351" s="11">
        <v>7</v>
      </c>
      <c r="AH1351" s="11">
        <v>5</v>
      </c>
      <c r="AI1351" s="11">
        <v>3</v>
      </c>
      <c r="AJ1351" s="11">
        <v>2</v>
      </c>
      <c r="AK1351" s="11">
        <v>1</v>
      </c>
      <c r="AL1351" s="11">
        <v>1</v>
      </c>
      <c r="AM1351" s="11">
        <v>1</v>
      </c>
      <c r="AN1351" s="11">
        <v>0</v>
      </c>
      <c r="AO1351" s="11">
        <v>6485.85</v>
      </c>
      <c r="AP1351" s="11">
        <v>26006</v>
      </c>
      <c r="AQ1351" s="13">
        <f>1/(AO1351/1000)</f>
        <v>0.15418179575537516</v>
      </c>
      <c r="AR1351">
        <f>1/(AP1351/1000)</f>
        <v>3.8452664769668535E-2</v>
      </c>
      <c r="AS1351" s="20">
        <v>0</v>
      </c>
      <c r="AT1351" s="14" t="s">
        <v>8587</v>
      </c>
      <c r="AU1351">
        <v>3</v>
      </c>
      <c r="AV1351">
        <v>1</v>
      </c>
      <c r="AW1351">
        <v>0</v>
      </c>
      <c r="AX1351">
        <v>3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 s="23"/>
    </row>
    <row r="1352" spans="1:57" ht="14.25" x14ac:dyDescent="0.15">
      <c r="A1352" s="1" t="s">
        <v>2428</v>
      </c>
      <c r="B1352" s="1" t="s">
        <v>2429</v>
      </c>
      <c r="C1352" t="s">
        <v>6942</v>
      </c>
      <c r="D1352">
        <v>12.363642584199319</v>
      </c>
      <c r="E1352">
        <v>0.43147706925412038</v>
      </c>
      <c r="F1352">
        <v>0.87141216607133576</v>
      </c>
      <c r="G1352">
        <v>59002.589760257586</v>
      </c>
      <c r="H1352">
        <v>-6.1453554764218127E-2</v>
      </c>
      <c r="I1352">
        <v>0.2176509464338518</v>
      </c>
      <c r="J1352" s="4">
        <v>0</v>
      </c>
      <c r="K1352" s="4">
        <v>1.9459101490553132</v>
      </c>
      <c r="L1352" s="4">
        <v>0.5714285714285714</v>
      </c>
      <c r="M1352" s="6">
        <v>86.19</v>
      </c>
      <c r="N1352" s="4">
        <v>1</v>
      </c>
      <c r="O1352" s="15"/>
      <c r="P1352" s="11">
        <v>7.0255882999999999</v>
      </c>
      <c r="Q1352" s="11">
        <v>25.883615750899999</v>
      </c>
      <c r="R1352" s="8">
        <v>0</v>
      </c>
      <c r="S1352" s="11">
        <v>6</v>
      </c>
      <c r="T1352" s="11">
        <v>6</v>
      </c>
      <c r="U1352" s="11">
        <v>6</v>
      </c>
      <c r="V1352" s="11">
        <v>4</v>
      </c>
      <c r="W1352" s="11">
        <v>4</v>
      </c>
      <c r="X1352" s="11">
        <v>4</v>
      </c>
      <c r="Y1352" s="11">
        <v>4</v>
      </c>
      <c r="Z1352" s="11">
        <v>4</v>
      </c>
      <c r="AA1352" s="11">
        <v>3</v>
      </c>
      <c r="AB1352" s="11">
        <v>0</v>
      </c>
      <c r="AC1352" s="11">
        <v>0</v>
      </c>
      <c r="AD1352" s="11">
        <v>6</v>
      </c>
      <c r="AE1352" s="11">
        <v>4</v>
      </c>
      <c r="AF1352" s="11">
        <v>4</v>
      </c>
      <c r="AG1352" s="11">
        <v>4</v>
      </c>
      <c r="AH1352" s="11">
        <v>4</v>
      </c>
      <c r="AI1352" s="11">
        <v>4</v>
      </c>
      <c r="AJ1352" s="11">
        <v>4</v>
      </c>
      <c r="AK1352" s="11">
        <v>3</v>
      </c>
      <c r="AL1352" s="11">
        <v>2</v>
      </c>
      <c r="AM1352" s="11">
        <v>0</v>
      </c>
      <c r="AN1352" s="11">
        <v>0</v>
      </c>
      <c r="AO1352" s="11">
        <v>14791.2</v>
      </c>
      <c r="AP1352" s="11">
        <v>16045</v>
      </c>
      <c r="AQ1352" s="13">
        <f>1/(AO1352/1000)</f>
        <v>6.7607766780247713E-2</v>
      </c>
      <c r="AR1352">
        <f>1/(AP1352/1000)</f>
        <v>6.232471174820816E-2</v>
      </c>
      <c r="AS1352" s="20">
        <v>0</v>
      </c>
      <c r="AT1352" s="14" t="s">
        <v>8589</v>
      </c>
      <c r="AU1352">
        <v>3</v>
      </c>
      <c r="AV1352">
        <v>1</v>
      </c>
      <c r="AW1352">
        <v>0</v>
      </c>
      <c r="AX1352">
        <v>2</v>
      </c>
      <c r="AY1352">
        <v>0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 s="23"/>
    </row>
    <row r="1353" spans="1:57" ht="14.25" x14ac:dyDescent="0.15">
      <c r="A1353" s="1" t="s">
        <v>2430</v>
      </c>
      <c r="B1353" s="1" t="s">
        <v>2431</v>
      </c>
      <c r="C1353" t="s">
        <v>6943</v>
      </c>
      <c r="D1353">
        <v>11.31375792668439</v>
      </c>
      <c r="E1353">
        <v>0.14008367208909134</v>
      </c>
      <c r="F1353">
        <v>1.0560541527485203</v>
      </c>
      <c r="G1353">
        <v>48480.304927878831</v>
      </c>
      <c r="H1353">
        <v>7.3889796160044917E-3</v>
      </c>
      <c r="I1353">
        <v>0.39772995679715517</v>
      </c>
      <c r="J1353" s="4">
        <v>0</v>
      </c>
      <c r="K1353" s="4">
        <v>2.1972245773362196</v>
      </c>
      <c r="L1353" s="4">
        <v>0.66666666666666663</v>
      </c>
      <c r="M1353" s="6">
        <v>73.97</v>
      </c>
      <c r="N1353" s="4">
        <v>1</v>
      </c>
      <c r="O1353" s="15"/>
      <c r="P1353" s="11">
        <v>7.6712769999999999</v>
      </c>
      <c r="Q1353" s="11">
        <v>10.205726500999999</v>
      </c>
      <c r="R1353" s="8">
        <v>0.54204660587639308</v>
      </c>
      <c r="S1353" s="11">
        <v>7</v>
      </c>
      <c r="T1353" s="11">
        <v>6</v>
      </c>
      <c r="U1353" s="11">
        <v>6</v>
      </c>
      <c r="V1353" s="11">
        <v>5</v>
      </c>
      <c r="W1353" s="11">
        <v>0</v>
      </c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6</v>
      </c>
      <c r="AE1353" s="11">
        <v>6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1">
        <v>62907</v>
      </c>
      <c r="AP1353" s="11">
        <v>63371</v>
      </c>
      <c r="AQ1353" s="13">
        <f>1/(AO1353/1000)</f>
        <v>1.5896482108509389E-2</v>
      </c>
      <c r="AR1353">
        <f>1/(AP1353/1000)</f>
        <v>1.5780088684098404E-2</v>
      </c>
      <c r="AS1353" s="20">
        <v>0</v>
      </c>
      <c r="AT1353" s="14" t="s">
        <v>8589</v>
      </c>
      <c r="AU1353">
        <v>3</v>
      </c>
      <c r="AV1353">
        <v>1</v>
      </c>
      <c r="AW1353">
        <v>0</v>
      </c>
      <c r="AX1353">
        <v>2</v>
      </c>
      <c r="AY1353">
        <v>0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 s="23"/>
    </row>
    <row r="1354" spans="1:57" ht="14.25" x14ac:dyDescent="0.15">
      <c r="A1354" s="1" t="s">
        <v>2432</v>
      </c>
      <c r="B1354" s="1" t="s">
        <v>2433</v>
      </c>
      <c r="C1354" t="s">
        <v>6944</v>
      </c>
      <c r="D1354">
        <v>10.972767687891384</v>
      </c>
      <c r="E1354">
        <v>0.2904397056816132</v>
      </c>
      <c r="F1354">
        <v>0.47739496195455738</v>
      </c>
      <c r="G1354">
        <v>61800.624022731034</v>
      </c>
      <c r="H1354">
        <v>0.15927301649622652</v>
      </c>
      <c r="I1354">
        <v>0.62818366394431735</v>
      </c>
      <c r="J1354" s="4">
        <v>1</v>
      </c>
      <c r="K1354" s="4">
        <v>1.9459101490553132</v>
      </c>
      <c r="L1354" s="4">
        <v>0.5714285714285714</v>
      </c>
      <c r="M1354" s="6">
        <v>20.61</v>
      </c>
      <c r="N1354" s="4">
        <v>1</v>
      </c>
      <c r="O1354" s="15"/>
      <c r="P1354" s="11">
        <v>7.4983481999999997</v>
      </c>
      <c r="Q1354" s="11">
        <v>8.0033649330000003</v>
      </c>
      <c r="R1354" s="8">
        <v>0.17834304322084074</v>
      </c>
      <c r="S1354" s="11">
        <v>156</v>
      </c>
      <c r="T1354" s="11">
        <v>153</v>
      </c>
      <c r="U1354" s="11">
        <v>152</v>
      </c>
      <c r="V1354" s="11">
        <v>150</v>
      </c>
      <c r="W1354" s="11">
        <v>149</v>
      </c>
      <c r="X1354" s="11">
        <v>149</v>
      </c>
      <c r="Y1354" s="11">
        <v>139</v>
      </c>
      <c r="Z1354" s="11">
        <v>132</v>
      </c>
      <c r="AA1354" s="11">
        <v>97</v>
      </c>
      <c r="AB1354" s="11">
        <v>8</v>
      </c>
      <c r="AC1354" s="11">
        <v>1</v>
      </c>
      <c r="AD1354" s="11">
        <v>153</v>
      </c>
      <c r="AE1354" s="11">
        <v>150</v>
      </c>
      <c r="AF1354" s="11">
        <v>149</v>
      </c>
      <c r="AG1354" s="11">
        <v>149</v>
      </c>
      <c r="AH1354" s="11">
        <v>148</v>
      </c>
      <c r="AI1354" s="11">
        <v>139</v>
      </c>
      <c r="AJ1354" s="11">
        <v>136</v>
      </c>
      <c r="AK1354" s="11">
        <v>121</v>
      </c>
      <c r="AL1354" s="11">
        <v>39</v>
      </c>
      <c r="AM1354" s="11">
        <v>2</v>
      </c>
      <c r="AN1354" s="11">
        <v>0</v>
      </c>
      <c r="AO1354" s="11">
        <v>3880.37</v>
      </c>
      <c r="AP1354" s="11">
        <v>6278</v>
      </c>
      <c r="AQ1354" s="13">
        <f>1/(AO1354/1000)</f>
        <v>0.25770738357424677</v>
      </c>
      <c r="AR1354">
        <f>1/(AP1354/1000)</f>
        <v>0.15928639694170119</v>
      </c>
      <c r="AS1354" s="20">
        <v>0</v>
      </c>
      <c r="AT1354" s="14" t="s">
        <v>8587</v>
      </c>
      <c r="AU1354">
        <v>3</v>
      </c>
      <c r="AV1354">
        <v>1</v>
      </c>
      <c r="AW1354">
        <v>0</v>
      </c>
      <c r="AX1354">
        <v>3</v>
      </c>
      <c r="AY1354">
        <v>0</v>
      </c>
      <c r="AZ1354">
        <v>0</v>
      </c>
      <c r="BA1354">
        <v>1</v>
      </c>
      <c r="BB1354">
        <v>0</v>
      </c>
      <c r="BC1354">
        <v>0</v>
      </c>
      <c r="BD1354">
        <v>0</v>
      </c>
      <c r="BE1354" s="23"/>
    </row>
    <row r="1355" spans="1:57" ht="14.25" x14ac:dyDescent="0.15">
      <c r="A1355" s="1" t="s">
        <v>2434</v>
      </c>
      <c r="B1355" s="1" t="s">
        <v>2435</v>
      </c>
      <c r="C1355" t="s">
        <v>6945</v>
      </c>
      <c r="D1355">
        <v>12.213560234341893</v>
      </c>
      <c r="E1355">
        <v>0.11088964413447799</v>
      </c>
      <c r="F1355">
        <v>1.6675093193479116</v>
      </c>
      <c r="G1355">
        <v>33364.968005837916</v>
      </c>
      <c r="H1355">
        <v>0.62992605661363599</v>
      </c>
      <c r="I1355">
        <v>0.34953669362815087</v>
      </c>
      <c r="J1355" s="4">
        <v>1</v>
      </c>
      <c r="K1355" s="4">
        <v>2.1972245773362196</v>
      </c>
      <c r="L1355" s="4">
        <v>0.66666666666666663</v>
      </c>
      <c r="M1355" s="6">
        <v>75.069999999999993</v>
      </c>
      <c r="N1355" s="4">
        <v>1</v>
      </c>
      <c r="O1355" s="15"/>
      <c r="P1355" s="11">
        <v>9.0017715999999997</v>
      </c>
      <c r="Q1355" s="11">
        <v>24.589942769099999</v>
      </c>
      <c r="R1355" s="8">
        <v>0.64987499999999998</v>
      </c>
      <c r="S1355" s="11">
        <v>46</v>
      </c>
      <c r="T1355" s="11">
        <v>43</v>
      </c>
      <c r="U1355" s="11">
        <v>34</v>
      </c>
      <c r="V1355" s="11">
        <v>16</v>
      </c>
      <c r="W1355" s="11">
        <v>2</v>
      </c>
      <c r="X1355" s="11">
        <v>2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36</v>
      </c>
      <c r="AE1355" s="11">
        <v>19</v>
      </c>
      <c r="AF1355" s="11">
        <v>5</v>
      </c>
      <c r="AG1355" s="11">
        <v>2</v>
      </c>
      <c r="AH1355" s="11">
        <v>2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40800.9</v>
      </c>
      <c r="AP1355" s="11">
        <v>48685</v>
      </c>
      <c r="AQ1355" s="13">
        <f>1/(AO1355/1000)</f>
        <v>2.4509263276055186E-2</v>
      </c>
      <c r="AR1355">
        <f>1/(AP1355/1000)</f>
        <v>2.0540207456095305E-2</v>
      </c>
      <c r="AS1355" s="20">
        <v>0</v>
      </c>
      <c r="AT1355" s="14" t="s">
        <v>8589</v>
      </c>
      <c r="AU1355">
        <v>3</v>
      </c>
      <c r="AV1355">
        <v>1</v>
      </c>
      <c r="AW1355">
        <v>0</v>
      </c>
      <c r="AX1355">
        <v>2</v>
      </c>
      <c r="AY1355">
        <v>0</v>
      </c>
      <c r="AZ1355">
        <v>1</v>
      </c>
      <c r="BA1355">
        <v>0</v>
      </c>
      <c r="BB1355">
        <v>0</v>
      </c>
      <c r="BC1355">
        <v>0</v>
      </c>
      <c r="BD1355">
        <v>0</v>
      </c>
      <c r="BE1355" s="23"/>
    </row>
    <row r="1356" spans="1:57" ht="14.25" x14ac:dyDescent="0.15">
      <c r="A1356" s="1" t="s">
        <v>2436</v>
      </c>
      <c r="B1356" s="1" t="s">
        <v>2437</v>
      </c>
      <c r="C1356" t="s">
        <v>6946</v>
      </c>
      <c r="D1356">
        <v>11.047272492740287</v>
      </c>
      <c r="E1356">
        <v>0.17164146792640023</v>
      </c>
      <c r="F1356">
        <v>0.739817413327158</v>
      </c>
      <c r="G1356">
        <v>68587.907429694154</v>
      </c>
      <c r="H1356">
        <v>0.17181609621668936</v>
      </c>
      <c r="I1356">
        <v>0.79918070285121812</v>
      </c>
      <c r="J1356" s="4">
        <v>0</v>
      </c>
      <c r="K1356" s="4">
        <v>1.9459101490553132</v>
      </c>
      <c r="L1356" s="4">
        <v>0.5714285714285714</v>
      </c>
      <c r="M1356" s="6">
        <v>74.510000000000005</v>
      </c>
      <c r="N1356" s="4">
        <v>1</v>
      </c>
      <c r="O1356" s="15"/>
      <c r="P1356" s="11">
        <v>7.9082650000000001</v>
      </c>
      <c r="Q1356" s="11">
        <v>7.9742126968000004</v>
      </c>
      <c r="R1356" s="18">
        <v>0.17595481982805927</v>
      </c>
      <c r="S1356" s="11">
        <v>29</v>
      </c>
      <c r="T1356" s="11">
        <v>28</v>
      </c>
      <c r="U1356" s="11">
        <v>25</v>
      </c>
      <c r="V1356" s="11">
        <v>22</v>
      </c>
      <c r="W1356" s="11">
        <v>18</v>
      </c>
      <c r="X1356" s="11">
        <v>15</v>
      </c>
      <c r="Y1356" s="11">
        <v>6</v>
      </c>
      <c r="Z1356" s="11">
        <v>4</v>
      </c>
      <c r="AA1356" s="11">
        <v>2</v>
      </c>
      <c r="AB1356" s="11">
        <v>0</v>
      </c>
      <c r="AC1356" s="11">
        <v>0</v>
      </c>
      <c r="AD1356" s="11">
        <v>24</v>
      </c>
      <c r="AE1356" s="11">
        <v>21</v>
      </c>
      <c r="AF1356" s="11">
        <v>19</v>
      </c>
      <c r="AG1356" s="11">
        <v>17</v>
      </c>
      <c r="AH1356" s="11">
        <v>9</v>
      </c>
      <c r="AI1356" s="11">
        <v>5</v>
      </c>
      <c r="AJ1356" s="11">
        <v>4</v>
      </c>
      <c r="AK1356" s="11">
        <v>3</v>
      </c>
      <c r="AL1356" s="11">
        <v>1</v>
      </c>
      <c r="AM1356" s="11">
        <v>0</v>
      </c>
      <c r="AN1356" s="11">
        <v>0</v>
      </c>
      <c r="AO1356" s="11">
        <v>14569.6</v>
      </c>
      <c r="AP1356" s="11">
        <v>18392</v>
      </c>
      <c r="AQ1356" s="13">
        <f>1/(AO1356/1000)</f>
        <v>6.8636064133538316E-2</v>
      </c>
      <c r="AR1356">
        <f>1/(AP1356/1000)</f>
        <v>5.4371465854719442E-2</v>
      </c>
      <c r="AS1356" s="20">
        <v>0</v>
      </c>
      <c r="AT1356" s="14" t="s">
        <v>8587</v>
      </c>
      <c r="AU1356">
        <v>3</v>
      </c>
      <c r="AV1356">
        <v>1</v>
      </c>
      <c r="AW1356">
        <v>0</v>
      </c>
      <c r="AX1356">
        <v>3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0</v>
      </c>
      <c r="BE1356" s="23"/>
    </row>
    <row r="1357" spans="1:57" ht="14.25" x14ac:dyDescent="0.15">
      <c r="A1357" s="1" t="s">
        <v>2438</v>
      </c>
      <c r="B1357" s="1" t="s">
        <v>2439</v>
      </c>
      <c r="C1357" t="s">
        <v>6947</v>
      </c>
      <c r="D1357">
        <v>11.234515154027187</v>
      </c>
      <c r="E1357">
        <v>0.43525909811868096</v>
      </c>
      <c r="F1357">
        <v>1.6115691933313721</v>
      </c>
      <c r="G1357">
        <v>53374.995897906061</v>
      </c>
      <c r="H1357">
        <v>0.1491878547507931</v>
      </c>
      <c r="I1357">
        <v>0.20585306289534164</v>
      </c>
      <c r="J1357" s="4">
        <v>1</v>
      </c>
      <c r="K1357" s="4">
        <v>2.1972245773362196</v>
      </c>
      <c r="L1357" s="4">
        <v>0.66666666666666663</v>
      </c>
      <c r="M1357" s="6">
        <v>60.26</v>
      </c>
      <c r="N1357" s="4">
        <v>1</v>
      </c>
      <c r="O1357" s="15"/>
      <c r="P1357" s="11">
        <v>11.6952704</v>
      </c>
      <c r="Q1357" s="11">
        <v>22.3218189874</v>
      </c>
      <c r="R1357" s="18">
        <v>0.22697142857142857</v>
      </c>
      <c r="S1357" s="11">
        <v>32</v>
      </c>
      <c r="T1357" s="11">
        <v>32</v>
      </c>
      <c r="U1357" s="11">
        <v>30</v>
      </c>
      <c r="V1357" s="11">
        <v>24</v>
      </c>
      <c r="W1357" s="11">
        <v>24</v>
      </c>
      <c r="X1357" s="11">
        <v>24</v>
      </c>
      <c r="Y1357" s="11">
        <v>9</v>
      </c>
      <c r="Z1357" s="11">
        <v>1</v>
      </c>
      <c r="AA1357" s="11">
        <v>1</v>
      </c>
      <c r="AB1357" s="11">
        <v>1</v>
      </c>
      <c r="AC1357" s="11">
        <v>0</v>
      </c>
      <c r="AD1357" s="11">
        <v>30</v>
      </c>
      <c r="AE1357" s="11">
        <v>25</v>
      </c>
      <c r="AF1357" s="11">
        <v>24</v>
      </c>
      <c r="AG1357" s="11">
        <v>24</v>
      </c>
      <c r="AH1357" s="11">
        <v>20</v>
      </c>
      <c r="AI1357" s="11">
        <v>12</v>
      </c>
      <c r="AJ1357" s="11">
        <v>2</v>
      </c>
      <c r="AK1357" s="11">
        <v>1</v>
      </c>
      <c r="AL1357" s="11">
        <v>1</v>
      </c>
      <c r="AM1357" s="11">
        <v>0</v>
      </c>
      <c r="AN1357" s="11">
        <v>0</v>
      </c>
      <c r="AO1357" s="11">
        <v>8452.81</v>
      </c>
      <c r="AP1357" s="11">
        <v>23369</v>
      </c>
      <c r="AQ1357" s="13">
        <f>1/(AO1357/1000)</f>
        <v>0.11830385398465126</v>
      </c>
      <c r="AR1357">
        <f>1/(AP1357/1000)</f>
        <v>4.2791732637254484E-2</v>
      </c>
      <c r="AS1357" s="20">
        <v>0</v>
      </c>
      <c r="AT1357" s="14" t="s">
        <v>8595</v>
      </c>
      <c r="AU1357">
        <v>3</v>
      </c>
      <c r="AV1357">
        <v>1</v>
      </c>
      <c r="AW1357">
        <v>0</v>
      </c>
      <c r="AX1357">
        <v>7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 s="23"/>
    </row>
    <row r="1358" spans="1:57" ht="14.25" x14ac:dyDescent="0.15">
      <c r="A1358" s="1" t="s">
        <v>2440</v>
      </c>
      <c r="B1358" s="1" t="s">
        <v>2441</v>
      </c>
      <c r="C1358" t="s">
        <v>6948</v>
      </c>
      <c r="D1358">
        <v>10.69209466327816</v>
      </c>
      <c r="E1358">
        <v>0.13090391804750653</v>
      </c>
      <c r="F1358">
        <v>0.93639928698941788</v>
      </c>
      <c r="G1358">
        <v>69731.410305261961</v>
      </c>
      <c r="H1358">
        <v>0.28775377194641383</v>
      </c>
      <c r="I1358">
        <v>0.70933785795979909</v>
      </c>
      <c r="J1358" s="4">
        <v>1</v>
      </c>
      <c r="K1358" s="4">
        <v>1.9459101490553132</v>
      </c>
      <c r="L1358" s="4">
        <v>0.5714285714285714</v>
      </c>
      <c r="M1358" s="6">
        <v>76.489999999999995</v>
      </c>
      <c r="N1358" s="4">
        <v>1</v>
      </c>
      <c r="O1358" s="15"/>
      <c r="P1358" s="11">
        <v>5.8806778</v>
      </c>
      <c r="Q1358" s="11">
        <v>9.4159475073000003</v>
      </c>
      <c r="R1358" s="15"/>
      <c r="S1358" s="11">
        <v>155</v>
      </c>
      <c r="T1358" s="11">
        <v>154</v>
      </c>
      <c r="U1358" s="11">
        <v>151</v>
      </c>
      <c r="V1358" s="11">
        <v>150</v>
      </c>
      <c r="W1358" s="11">
        <v>148</v>
      </c>
      <c r="X1358" s="11">
        <v>147</v>
      </c>
      <c r="Y1358" s="11">
        <v>146</v>
      </c>
      <c r="Z1358" s="11">
        <v>139</v>
      </c>
      <c r="AA1358" s="11">
        <v>126</v>
      </c>
      <c r="AB1358" s="11">
        <v>107</v>
      </c>
      <c r="AC1358" s="11">
        <v>34</v>
      </c>
      <c r="AD1358" s="11">
        <v>152</v>
      </c>
      <c r="AE1358" s="11">
        <v>151</v>
      </c>
      <c r="AF1358" s="11">
        <v>150</v>
      </c>
      <c r="AG1358" s="11">
        <v>148</v>
      </c>
      <c r="AH1358" s="11">
        <v>147</v>
      </c>
      <c r="AI1358" s="11">
        <v>146</v>
      </c>
      <c r="AJ1358" s="11">
        <v>146</v>
      </c>
      <c r="AK1358" s="11">
        <v>136</v>
      </c>
      <c r="AL1358" s="11">
        <v>123</v>
      </c>
      <c r="AM1358" s="11">
        <v>66</v>
      </c>
      <c r="AN1358" s="11">
        <v>14</v>
      </c>
      <c r="AO1358" s="11">
        <v>1503.05</v>
      </c>
      <c r="AP1358" s="11">
        <v>1582</v>
      </c>
      <c r="AQ1358" s="13">
        <f>1/(AO1358/1000)</f>
        <v>0.66531386181431085</v>
      </c>
      <c r="AR1358">
        <f>1/(AP1358/1000)</f>
        <v>0.63211125158027814</v>
      </c>
      <c r="AS1358" s="20">
        <v>0</v>
      </c>
      <c r="AT1358" s="14" t="s">
        <v>8590</v>
      </c>
      <c r="AU1358">
        <v>3</v>
      </c>
      <c r="AV1358">
        <v>1</v>
      </c>
      <c r="AW1358">
        <v>0</v>
      </c>
      <c r="AX1358">
        <v>4</v>
      </c>
      <c r="AY1358">
        <v>0</v>
      </c>
      <c r="AZ1358">
        <v>0</v>
      </c>
      <c r="BA1358">
        <v>0</v>
      </c>
      <c r="BB1358">
        <v>1</v>
      </c>
      <c r="BC1358">
        <v>0</v>
      </c>
      <c r="BD1358">
        <v>0</v>
      </c>
      <c r="BE1358" s="23"/>
    </row>
    <row r="1359" spans="1:57" ht="14.25" x14ac:dyDescent="0.15">
      <c r="A1359" s="1" t="s">
        <v>2444</v>
      </c>
      <c r="B1359" s="1" t="s">
        <v>2445</v>
      </c>
      <c r="C1359" t="s">
        <v>6950</v>
      </c>
      <c r="D1359">
        <v>11.127050007259687</v>
      </c>
      <c r="E1359">
        <v>0.32042562879681047</v>
      </c>
      <c r="F1359">
        <v>0.87737083633732493</v>
      </c>
      <c r="G1359">
        <v>54818.961922987175</v>
      </c>
      <c r="H1359">
        <v>0.4106044653068206</v>
      </c>
      <c r="I1359">
        <v>0.37332647873057367</v>
      </c>
      <c r="J1359" s="4">
        <v>0</v>
      </c>
      <c r="K1359" s="4">
        <v>2.1972245773362196</v>
      </c>
      <c r="L1359" s="4">
        <v>0.66666666666666663</v>
      </c>
      <c r="M1359" s="6">
        <v>72.09</v>
      </c>
      <c r="N1359" s="4">
        <v>1</v>
      </c>
      <c r="O1359" s="15"/>
      <c r="P1359" s="11">
        <v>4.4810524000000003</v>
      </c>
      <c r="Q1359" s="11">
        <v>7.6709261194999998</v>
      </c>
      <c r="R1359" s="8">
        <v>0.55038149999999997</v>
      </c>
      <c r="S1359" s="11">
        <v>16</v>
      </c>
      <c r="T1359" s="11">
        <v>16</v>
      </c>
      <c r="U1359" s="11">
        <v>15</v>
      </c>
      <c r="V1359" s="11">
        <v>15</v>
      </c>
      <c r="W1359" s="11">
        <v>14</v>
      </c>
      <c r="X1359" s="11">
        <v>13</v>
      </c>
      <c r="Y1359" s="11">
        <v>10</v>
      </c>
      <c r="Z1359" s="11">
        <v>7</v>
      </c>
      <c r="AA1359" s="11">
        <v>7</v>
      </c>
      <c r="AB1359" s="11">
        <v>2</v>
      </c>
      <c r="AC1359" s="11">
        <v>0</v>
      </c>
      <c r="AD1359" s="11">
        <v>15</v>
      </c>
      <c r="AE1359" s="11">
        <v>15</v>
      </c>
      <c r="AF1359" s="11">
        <v>15</v>
      </c>
      <c r="AG1359" s="11">
        <v>15</v>
      </c>
      <c r="AH1359" s="11">
        <v>12</v>
      </c>
      <c r="AI1359" s="11">
        <v>11</v>
      </c>
      <c r="AJ1359" s="11">
        <v>8</v>
      </c>
      <c r="AK1359" s="11">
        <v>7</v>
      </c>
      <c r="AL1359" s="11">
        <v>6</v>
      </c>
      <c r="AM1359" s="11">
        <v>2</v>
      </c>
      <c r="AN1359" s="11">
        <v>0</v>
      </c>
      <c r="AO1359" s="11">
        <v>5361.1</v>
      </c>
      <c r="AP1359" s="11">
        <v>7005</v>
      </c>
      <c r="AQ1359" s="13">
        <f>1/(AO1359/1000)</f>
        <v>0.18652888399768702</v>
      </c>
      <c r="AR1359">
        <f>1/(AP1359/1000)</f>
        <v>0.14275517487508924</v>
      </c>
      <c r="AS1359" s="20">
        <v>0</v>
      </c>
      <c r="AT1359" s="14" t="s">
        <v>8590</v>
      </c>
      <c r="AU1359">
        <v>3</v>
      </c>
      <c r="AV1359">
        <v>1</v>
      </c>
      <c r="AW1359">
        <v>0</v>
      </c>
      <c r="AX1359">
        <v>4</v>
      </c>
      <c r="AY1359">
        <v>0</v>
      </c>
      <c r="AZ1359">
        <v>0</v>
      </c>
      <c r="BA1359">
        <v>0</v>
      </c>
      <c r="BB1359">
        <v>1</v>
      </c>
      <c r="BC1359">
        <v>0</v>
      </c>
      <c r="BD1359">
        <v>0</v>
      </c>
      <c r="BE1359" s="23"/>
    </row>
    <row r="1360" spans="1:57" ht="14.25" x14ac:dyDescent="0.15">
      <c r="A1360" s="1" t="s">
        <v>2446</v>
      </c>
      <c r="B1360" s="1" t="s">
        <v>2447</v>
      </c>
      <c r="C1360" t="s">
        <v>6951</v>
      </c>
      <c r="D1360">
        <v>10.698947479780852</v>
      </c>
      <c r="E1360">
        <v>7.8700236967648246E-2</v>
      </c>
      <c r="F1360">
        <v>0.8206513753085477</v>
      </c>
      <c r="G1360">
        <v>99422.448536109267</v>
      </c>
      <c r="H1360">
        <v>1.0715514580265852</v>
      </c>
      <c r="I1360">
        <v>1.2327944587123698</v>
      </c>
      <c r="J1360" s="4">
        <v>0</v>
      </c>
      <c r="K1360" s="4">
        <v>1.9459101490553132</v>
      </c>
      <c r="L1360" s="4">
        <v>0.5714285714285714</v>
      </c>
      <c r="M1360" s="6">
        <v>77.760000000000005</v>
      </c>
      <c r="N1360" s="4">
        <v>1</v>
      </c>
      <c r="O1360" s="15"/>
      <c r="P1360" s="11">
        <v>14.8157306</v>
      </c>
      <c r="Q1360" s="11">
        <v>31.410450019799999</v>
      </c>
      <c r="R1360" s="15"/>
      <c r="S1360" s="11">
        <v>3</v>
      </c>
      <c r="T1360" s="11">
        <v>3</v>
      </c>
      <c r="U1360" s="11">
        <v>3</v>
      </c>
      <c r="V1360" s="11">
        <v>3</v>
      </c>
      <c r="W1360" s="11">
        <v>3</v>
      </c>
      <c r="X1360" s="11">
        <v>3</v>
      </c>
      <c r="Y1360" s="11">
        <v>3</v>
      </c>
      <c r="Z1360" s="11">
        <v>1</v>
      </c>
      <c r="AA1360" s="11">
        <v>1</v>
      </c>
      <c r="AB1360" s="11">
        <v>1</v>
      </c>
      <c r="AC1360" s="11">
        <v>1</v>
      </c>
      <c r="AD1360" s="11">
        <v>3</v>
      </c>
      <c r="AE1360" s="11">
        <v>3</v>
      </c>
      <c r="AF1360" s="11">
        <v>3</v>
      </c>
      <c r="AG1360" s="11">
        <v>3</v>
      </c>
      <c r="AH1360" s="11">
        <v>3</v>
      </c>
      <c r="AI1360" s="11">
        <v>3</v>
      </c>
      <c r="AJ1360" s="11">
        <v>2</v>
      </c>
      <c r="AK1360" s="11">
        <v>1</v>
      </c>
      <c r="AL1360" s="11">
        <v>1</v>
      </c>
      <c r="AM1360" s="11">
        <v>1</v>
      </c>
      <c r="AN1360" s="11">
        <v>0</v>
      </c>
      <c r="AO1360" s="11">
        <v>3232.03</v>
      </c>
      <c r="AP1360" s="11">
        <v>23137</v>
      </c>
      <c r="AQ1360" s="13">
        <f>1/(AO1360/1000)</f>
        <v>0.30940306865963491</v>
      </c>
      <c r="AR1360">
        <f>1/(AP1360/1000)</f>
        <v>4.3220815144573627E-2</v>
      </c>
      <c r="AS1360" s="20">
        <v>0</v>
      </c>
      <c r="AT1360" s="14" t="s">
        <v>8590</v>
      </c>
      <c r="AU1360">
        <v>3</v>
      </c>
      <c r="AV1360">
        <v>1</v>
      </c>
      <c r="AW1360">
        <v>0</v>
      </c>
      <c r="AX1360">
        <v>4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 s="23"/>
    </row>
    <row r="1361" spans="1:57" ht="14.25" x14ac:dyDescent="0.15">
      <c r="A1361" s="1" t="s">
        <v>2448</v>
      </c>
      <c r="B1361" s="1" t="s">
        <v>2449</v>
      </c>
      <c r="C1361" t="s">
        <v>6952</v>
      </c>
      <c r="D1361">
        <v>11.996139660389986</v>
      </c>
      <c r="E1361">
        <v>0.19569278201310589</v>
      </c>
      <c r="F1361">
        <v>1.1642347263991146</v>
      </c>
      <c r="G1361">
        <v>51759.214704397949</v>
      </c>
      <c r="H1361">
        <v>-0.16710663833260334</v>
      </c>
      <c r="I1361">
        <v>0.42210567989554837</v>
      </c>
      <c r="J1361" s="4">
        <v>0</v>
      </c>
      <c r="K1361" s="4">
        <v>2.1972245773362196</v>
      </c>
      <c r="L1361" s="4">
        <v>0.66666666666666663</v>
      </c>
      <c r="M1361" s="6">
        <v>75.5</v>
      </c>
      <c r="N1361" s="4">
        <v>1</v>
      </c>
      <c r="O1361" s="15"/>
      <c r="P1361" s="11">
        <v>5.0324749000000004</v>
      </c>
      <c r="Q1361" s="11">
        <v>8.7709339683999996</v>
      </c>
      <c r="R1361" s="8">
        <v>0.72615740740740742</v>
      </c>
      <c r="S1361" s="11">
        <v>21</v>
      </c>
      <c r="T1361" s="11">
        <v>18</v>
      </c>
      <c r="U1361" s="11">
        <v>17</v>
      </c>
      <c r="V1361" s="11">
        <v>16</v>
      </c>
      <c r="W1361" s="11">
        <v>11</v>
      </c>
      <c r="X1361" s="11">
        <v>10</v>
      </c>
      <c r="Y1361" s="11">
        <v>8</v>
      </c>
      <c r="Z1361" s="11">
        <v>7</v>
      </c>
      <c r="AA1361" s="11">
        <v>5</v>
      </c>
      <c r="AB1361" s="11">
        <v>2</v>
      </c>
      <c r="AC1361" s="11">
        <v>1</v>
      </c>
      <c r="AD1361" s="11">
        <v>14</v>
      </c>
      <c r="AE1361" s="11">
        <v>14</v>
      </c>
      <c r="AF1361" s="11">
        <v>11</v>
      </c>
      <c r="AG1361" s="11">
        <v>11</v>
      </c>
      <c r="AH1361" s="11">
        <v>10</v>
      </c>
      <c r="AI1361" s="11">
        <v>8</v>
      </c>
      <c r="AJ1361" s="11">
        <v>6</v>
      </c>
      <c r="AK1361" s="11">
        <v>5</v>
      </c>
      <c r="AL1361" s="11">
        <v>4</v>
      </c>
      <c r="AM1361" s="11">
        <v>2</v>
      </c>
      <c r="AN1361" s="11">
        <v>0</v>
      </c>
      <c r="AO1361" s="11">
        <v>2562.35</v>
      </c>
      <c r="AP1361" s="11">
        <v>7334</v>
      </c>
      <c r="AQ1361" s="13">
        <f>1/(AO1361/1000)</f>
        <v>0.39026674732179445</v>
      </c>
      <c r="AR1361">
        <f>1/(AP1361/1000)</f>
        <v>0.13635124079629124</v>
      </c>
      <c r="AS1361" s="20">
        <v>0</v>
      </c>
      <c r="AT1361" s="14" t="s">
        <v>8590</v>
      </c>
      <c r="AU1361">
        <v>3</v>
      </c>
      <c r="AV1361">
        <v>1</v>
      </c>
      <c r="AW1361">
        <v>0</v>
      </c>
      <c r="AX1361">
        <v>4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 s="23"/>
    </row>
    <row r="1362" spans="1:57" ht="14.25" x14ac:dyDescent="0.15">
      <c r="A1362" s="1" t="s">
        <v>2450</v>
      </c>
      <c r="B1362" s="1" t="s">
        <v>2451</v>
      </c>
      <c r="C1362" t="s">
        <v>6953</v>
      </c>
      <c r="D1362">
        <v>11.666033070936471</v>
      </c>
      <c r="E1362">
        <v>0.35393160358605591</v>
      </c>
      <c r="F1362">
        <v>0.67216083406126748</v>
      </c>
      <c r="G1362">
        <v>40216.911535396393</v>
      </c>
      <c r="H1362">
        <v>0.34578092081731776</v>
      </c>
      <c r="I1362">
        <v>0.54270386783473867</v>
      </c>
      <c r="J1362" s="4">
        <v>0</v>
      </c>
      <c r="K1362" s="4">
        <v>2.1972245773362196</v>
      </c>
      <c r="L1362" s="4">
        <v>0.66666666666666663</v>
      </c>
      <c r="M1362" s="6">
        <v>74.400000000000006</v>
      </c>
      <c r="N1362" s="4">
        <v>1</v>
      </c>
      <c r="O1362" s="15"/>
      <c r="P1362" s="11">
        <v>3.8934600000000001</v>
      </c>
      <c r="Q1362" s="11">
        <v>5.4859082841999998</v>
      </c>
      <c r="R1362" s="8">
        <v>0.53527499999999995</v>
      </c>
      <c r="S1362" s="11">
        <v>10</v>
      </c>
      <c r="T1362" s="11">
        <v>9</v>
      </c>
      <c r="U1362" s="11">
        <v>9</v>
      </c>
      <c r="V1362" s="11">
        <v>9</v>
      </c>
      <c r="W1362" s="11">
        <v>9</v>
      </c>
      <c r="X1362" s="11">
        <v>8</v>
      </c>
      <c r="Y1362" s="11">
        <v>8</v>
      </c>
      <c r="Z1362" s="11">
        <v>4</v>
      </c>
      <c r="AA1362" s="11">
        <v>1</v>
      </c>
      <c r="AB1362" s="11">
        <v>0</v>
      </c>
      <c r="AC1362" s="11">
        <v>0</v>
      </c>
      <c r="AD1362" s="11">
        <v>9</v>
      </c>
      <c r="AE1362" s="11">
        <v>9</v>
      </c>
      <c r="AF1362" s="11">
        <v>9</v>
      </c>
      <c r="AG1362" s="11">
        <v>9</v>
      </c>
      <c r="AH1362" s="11">
        <v>8</v>
      </c>
      <c r="AI1362" s="11">
        <v>8</v>
      </c>
      <c r="AJ1362" s="11">
        <v>4</v>
      </c>
      <c r="AK1362" s="11">
        <v>1</v>
      </c>
      <c r="AL1362" s="11">
        <v>1</v>
      </c>
      <c r="AM1362" s="11">
        <v>0</v>
      </c>
      <c r="AN1362" s="11">
        <v>0</v>
      </c>
      <c r="AO1362" s="11">
        <v>12658</v>
      </c>
      <c r="AP1362" s="11">
        <v>18958</v>
      </c>
      <c r="AQ1362" s="13">
        <f>1/(AO1362/1000)</f>
        <v>7.9001422025596457E-2</v>
      </c>
      <c r="AR1362">
        <f>1/(AP1362/1000)</f>
        <v>5.2748180187783524E-2</v>
      </c>
      <c r="AS1362" s="20">
        <v>0</v>
      </c>
      <c r="AT1362" s="14" t="s">
        <v>8596</v>
      </c>
      <c r="AU1362">
        <v>3</v>
      </c>
      <c r="AV1362">
        <v>1</v>
      </c>
      <c r="AW1362">
        <v>0</v>
      </c>
      <c r="AX1362">
        <v>4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0</v>
      </c>
      <c r="BE1362" s="26"/>
    </row>
    <row r="1363" spans="1:57" ht="14.25" x14ac:dyDescent="0.15">
      <c r="A1363" s="1" t="s">
        <v>2452</v>
      </c>
      <c r="B1363" s="1" t="s">
        <v>2453</v>
      </c>
      <c r="C1363" t="s">
        <v>6954</v>
      </c>
      <c r="D1363">
        <v>11.599023233429985</v>
      </c>
      <c r="E1363">
        <v>0.34465194310608216</v>
      </c>
      <c r="F1363">
        <v>0.74182831392723581</v>
      </c>
      <c r="G1363">
        <v>61688.14000324261</v>
      </c>
      <c r="H1363">
        <v>0.35208843417411995</v>
      </c>
      <c r="I1363">
        <v>0.46555417288568229</v>
      </c>
      <c r="J1363" s="4">
        <v>0</v>
      </c>
      <c r="K1363" s="4">
        <v>2.0794415416798357</v>
      </c>
      <c r="L1363" s="4">
        <v>0.625</v>
      </c>
      <c r="M1363" s="6">
        <v>69.459999999999994</v>
      </c>
      <c r="N1363" s="4">
        <v>1</v>
      </c>
      <c r="O1363" s="15"/>
      <c r="P1363" s="11">
        <v>3.8600997000000001</v>
      </c>
      <c r="Q1363" s="11">
        <v>11.1226108552</v>
      </c>
      <c r="R1363" s="15"/>
      <c r="S1363" s="11">
        <v>27</v>
      </c>
      <c r="T1363" s="11">
        <v>22</v>
      </c>
      <c r="U1363" s="11">
        <v>19</v>
      </c>
      <c r="V1363" s="11">
        <v>17</v>
      </c>
      <c r="W1363" s="11">
        <v>15</v>
      </c>
      <c r="X1363" s="11">
        <v>11</v>
      </c>
      <c r="Y1363" s="11">
        <v>6</v>
      </c>
      <c r="Z1363" s="11">
        <v>5</v>
      </c>
      <c r="AA1363" s="11">
        <v>3</v>
      </c>
      <c r="AB1363" s="11">
        <v>0</v>
      </c>
      <c r="AC1363" s="11">
        <v>0</v>
      </c>
      <c r="AD1363" s="11">
        <v>15</v>
      </c>
      <c r="AE1363" s="11">
        <v>14</v>
      </c>
      <c r="AF1363" s="11">
        <v>14</v>
      </c>
      <c r="AG1363" s="11">
        <v>12</v>
      </c>
      <c r="AH1363" s="11">
        <v>9</v>
      </c>
      <c r="AI1363" s="11">
        <v>6</v>
      </c>
      <c r="AJ1363" s="11">
        <v>6</v>
      </c>
      <c r="AK1363" s="11">
        <v>4</v>
      </c>
      <c r="AL1363" s="11">
        <v>0</v>
      </c>
      <c r="AM1363" s="11">
        <v>0</v>
      </c>
      <c r="AN1363" s="11">
        <v>0</v>
      </c>
      <c r="AO1363" s="11">
        <v>18285.7</v>
      </c>
      <c r="AP1363" s="11">
        <v>18889</v>
      </c>
      <c r="AQ1363" s="13">
        <f>1/(AO1363/1000)</f>
        <v>5.4687542724642747E-2</v>
      </c>
      <c r="AR1363">
        <f>1/(AP1363/1000)</f>
        <v>5.2940865053734978E-2</v>
      </c>
      <c r="AS1363" s="20">
        <v>0</v>
      </c>
      <c r="AT1363" s="14" t="s">
        <v>8592</v>
      </c>
      <c r="AU1363">
        <v>3</v>
      </c>
      <c r="AV1363">
        <v>1</v>
      </c>
      <c r="AW1363">
        <v>0</v>
      </c>
      <c r="AX1363">
        <v>6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 s="23"/>
    </row>
    <row r="1364" spans="1:57" ht="14.25" x14ac:dyDescent="0.15">
      <c r="A1364" s="1" t="s">
        <v>2454</v>
      </c>
      <c r="B1364" s="1" t="s">
        <v>2455</v>
      </c>
      <c r="C1364" t="s">
        <v>6955</v>
      </c>
      <c r="D1364">
        <v>10.572310966017582</v>
      </c>
      <c r="E1364">
        <v>0.15209704888225181</v>
      </c>
      <c r="F1364">
        <v>0.74579008971136107</v>
      </c>
      <c r="G1364">
        <v>63280.397280275014</v>
      </c>
      <c r="H1364">
        <v>0.89057669467995959</v>
      </c>
      <c r="I1364">
        <v>1.1100504298908991</v>
      </c>
      <c r="J1364" s="4">
        <v>1</v>
      </c>
      <c r="K1364" s="4">
        <v>1.9459101490553132</v>
      </c>
      <c r="L1364" s="4">
        <v>0.5714285714285714</v>
      </c>
      <c r="M1364" s="6">
        <v>73.27</v>
      </c>
      <c r="N1364" s="4">
        <v>1</v>
      </c>
      <c r="O1364" s="15"/>
      <c r="P1364" s="11">
        <v>5.2614672999999996</v>
      </c>
      <c r="Q1364" s="11">
        <v>11.212246524899999</v>
      </c>
      <c r="R1364" s="8">
        <v>0.72450000000000003</v>
      </c>
      <c r="S1364" s="11">
        <v>32</v>
      </c>
      <c r="T1364" s="11">
        <v>31</v>
      </c>
      <c r="U1364" s="11">
        <v>31</v>
      </c>
      <c r="V1364" s="11">
        <v>31</v>
      </c>
      <c r="W1364" s="11">
        <v>30</v>
      </c>
      <c r="X1364" s="11">
        <v>30</v>
      </c>
      <c r="Y1364" s="11">
        <v>23</v>
      </c>
      <c r="Z1364" s="11">
        <v>23</v>
      </c>
      <c r="AA1364" s="11">
        <v>18</v>
      </c>
      <c r="AB1364" s="11">
        <v>3</v>
      </c>
      <c r="AC1364" s="11">
        <v>1</v>
      </c>
      <c r="AD1364" s="11">
        <v>31</v>
      </c>
      <c r="AE1364" s="11">
        <v>30</v>
      </c>
      <c r="AF1364" s="11">
        <v>30</v>
      </c>
      <c r="AG1364" s="11">
        <v>30</v>
      </c>
      <c r="AH1364" s="11">
        <v>30</v>
      </c>
      <c r="AI1364" s="11">
        <v>24</v>
      </c>
      <c r="AJ1364" s="11">
        <v>23</v>
      </c>
      <c r="AK1364" s="11">
        <v>18</v>
      </c>
      <c r="AL1364" s="11">
        <v>14</v>
      </c>
      <c r="AM1364" s="11">
        <v>1</v>
      </c>
      <c r="AN1364" s="11">
        <v>1</v>
      </c>
      <c r="AO1364" s="11">
        <v>1979.59</v>
      </c>
      <c r="AP1364" s="11">
        <v>6719</v>
      </c>
      <c r="AQ1364" s="13">
        <f>1/(AO1364/1000)</f>
        <v>0.50515510787587325</v>
      </c>
      <c r="AR1364">
        <f>1/(AP1364/1000)</f>
        <v>0.1488316713796696</v>
      </c>
      <c r="AS1364" s="20">
        <v>0</v>
      </c>
      <c r="AT1364" s="14" t="s">
        <v>8592</v>
      </c>
      <c r="AU1364">
        <v>3</v>
      </c>
      <c r="AV1364">
        <v>1</v>
      </c>
      <c r="AW1364">
        <v>0</v>
      </c>
      <c r="AX1364">
        <v>6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</v>
      </c>
      <c r="BE1364" s="23"/>
    </row>
    <row r="1365" spans="1:57" ht="14.25" x14ac:dyDescent="0.15">
      <c r="A1365" s="1" t="s">
        <v>2456</v>
      </c>
      <c r="B1365" s="1" t="s">
        <v>2457</v>
      </c>
      <c r="C1365" t="s">
        <v>6956</v>
      </c>
      <c r="D1365">
        <v>11.14435195542486</v>
      </c>
      <c r="E1365">
        <v>0.28364230689413406</v>
      </c>
      <c r="F1365">
        <v>1.0843023252734341</v>
      </c>
      <c r="G1365">
        <v>51282.056012058434</v>
      </c>
      <c r="H1365">
        <v>0.3158216519910777</v>
      </c>
      <c r="I1365">
        <v>0.52484398412356303</v>
      </c>
      <c r="J1365" s="4">
        <v>1</v>
      </c>
      <c r="K1365" s="4">
        <v>2.1972245773362196</v>
      </c>
      <c r="L1365" s="4">
        <v>0.66666666666666663</v>
      </c>
      <c r="M1365" s="6">
        <v>76</v>
      </c>
      <c r="N1365" s="4">
        <v>1</v>
      </c>
      <c r="O1365" s="15"/>
      <c r="P1365" s="11">
        <v>4.1858076999999998</v>
      </c>
      <c r="Q1365" s="11">
        <v>13.506043566700001</v>
      </c>
      <c r="R1365" s="18">
        <v>0.52500000000000002</v>
      </c>
      <c r="S1365" s="11">
        <v>5</v>
      </c>
      <c r="T1365" s="11">
        <v>5</v>
      </c>
      <c r="U1365" s="11">
        <v>5</v>
      </c>
      <c r="V1365" s="11">
        <v>5</v>
      </c>
      <c r="W1365" s="11">
        <v>5</v>
      </c>
      <c r="X1365" s="11">
        <v>5</v>
      </c>
      <c r="Y1365" s="11">
        <v>5</v>
      </c>
      <c r="Z1365" s="11">
        <v>4</v>
      </c>
      <c r="AA1365" s="11">
        <v>2</v>
      </c>
      <c r="AB1365" s="11">
        <v>1</v>
      </c>
      <c r="AC1365" s="11">
        <v>0</v>
      </c>
      <c r="AD1365" s="11">
        <v>5</v>
      </c>
      <c r="AE1365" s="11">
        <v>5</v>
      </c>
      <c r="AF1365" s="11">
        <v>5</v>
      </c>
      <c r="AG1365" s="11">
        <v>5</v>
      </c>
      <c r="AH1365" s="11">
        <v>5</v>
      </c>
      <c r="AI1365" s="11">
        <v>4</v>
      </c>
      <c r="AJ1365" s="11">
        <v>4</v>
      </c>
      <c r="AK1365" s="11">
        <v>2</v>
      </c>
      <c r="AL1365" s="11">
        <v>1</v>
      </c>
      <c r="AM1365" s="11">
        <v>0</v>
      </c>
      <c r="AN1365" s="11">
        <v>0</v>
      </c>
      <c r="AO1365" s="11">
        <v>6930.07</v>
      </c>
      <c r="AP1365" s="11">
        <v>17398</v>
      </c>
      <c r="AQ1365" s="13">
        <f>1/(AO1365/1000)</f>
        <v>0.144298686737652</v>
      </c>
      <c r="AR1365">
        <f>1/(AP1365/1000)</f>
        <v>5.7477871019657435E-2</v>
      </c>
      <c r="AS1365" s="20">
        <v>0</v>
      </c>
      <c r="AT1365" s="14" t="s">
        <v>8589</v>
      </c>
      <c r="AU1365">
        <v>3</v>
      </c>
      <c r="AV1365">
        <v>1</v>
      </c>
      <c r="AW1365">
        <v>0</v>
      </c>
      <c r="AX1365">
        <v>2</v>
      </c>
      <c r="AY1365">
        <v>0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 s="23"/>
    </row>
    <row r="1366" spans="1:57" ht="14.25" x14ac:dyDescent="0.15">
      <c r="A1366" s="1" t="s">
        <v>2458</v>
      </c>
      <c r="B1366" s="1" t="s">
        <v>2459</v>
      </c>
      <c r="C1366" t="s">
        <v>6957</v>
      </c>
      <c r="D1366">
        <v>14.620102710647217</v>
      </c>
      <c r="E1366">
        <v>0.9651694551565202</v>
      </c>
      <c r="F1366">
        <v>0.16596171177842972</v>
      </c>
      <c r="G1366">
        <v>4071.1000605434951</v>
      </c>
      <c r="H1366">
        <v>0.58335151120840711</v>
      </c>
      <c r="I1366">
        <v>0.16568421309445966</v>
      </c>
      <c r="J1366" s="4">
        <v>0</v>
      </c>
      <c r="K1366" s="4">
        <v>2.1972245773362196</v>
      </c>
      <c r="L1366" s="4">
        <v>0.66666666666666663</v>
      </c>
      <c r="M1366" s="6">
        <v>73.78</v>
      </c>
      <c r="N1366" s="4">
        <v>1</v>
      </c>
      <c r="O1366" s="15"/>
      <c r="P1366" s="11">
        <v>13.320175600000001</v>
      </c>
      <c r="Q1366" s="11">
        <v>35.336926629700002</v>
      </c>
      <c r="R1366" s="8">
        <v>0.49224802070139673</v>
      </c>
      <c r="S1366" s="11">
        <v>21</v>
      </c>
      <c r="T1366" s="11">
        <v>18</v>
      </c>
      <c r="U1366" s="11">
        <v>17</v>
      </c>
      <c r="V1366" s="11">
        <v>16</v>
      </c>
      <c r="W1366" s="11">
        <v>11</v>
      </c>
      <c r="X1366" s="11">
        <v>10</v>
      </c>
      <c r="Y1366" s="11">
        <v>8</v>
      </c>
      <c r="Z1366" s="11">
        <v>7</v>
      </c>
      <c r="AA1366" s="11">
        <v>5</v>
      </c>
      <c r="AB1366" s="11">
        <v>2</v>
      </c>
      <c r="AC1366" s="11">
        <v>1</v>
      </c>
      <c r="AD1366" s="11">
        <v>14</v>
      </c>
      <c r="AE1366" s="11">
        <v>14</v>
      </c>
      <c r="AF1366" s="11">
        <v>11</v>
      </c>
      <c r="AG1366" s="11">
        <v>11</v>
      </c>
      <c r="AH1366" s="11">
        <v>10</v>
      </c>
      <c r="AI1366" s="11">
        <v>8</v>
      </c>
      <c r="AJ1366" s="11">
        <v>6</v>
      </c>
      <c r="AK1366" s="11">
        <v>5</v>
      </c>
      <c r="AL1366" s="11">
        <v>4</v>
      </c>
      <c r="AM1366" s="11">
        <v>2</v>
      </c>
      <c r="AN1366" s="11">
        <v>0</v>
      </c>
      <c r="AO1366" s="11">
        <v>2571.33</v>
      </c>
      <c r="AP1366" s="11">
        <v>7340</v>
      </c>
      <c r="AQ1366" s="13">
        <f>1/(AO1366/1000)</f>
        <v>0.38890379686776883</v>
      </c>
      <c r="AR1366">
        <f>1/(AP1366/1000)</f>
        <v>0.13623978201634879</v>
      </c>
      <c r="AS1366" s="20">
        <v>0</v>
      </c>
      <c r="AT1366" s="14" t="s">
        <v>8588</v>
      </c>
      <c r="AU1366">
        <v>3</v>
      </c>
      <c r="AV1366">
        <v>1</v>
      </c>
      <c r="AW1366">
        <v>0</v>
      </c>
      <c r="AX1366">
        <v>3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 s="23"/>
    </row>
    <row r="1367" spans="1:57" ht="14.25" x14ac:dyDescent="0.15">
      <c r="A1367" s="1" t="s">
        <v>2460</v>
      </c>
      <c r="B1367" s="1" t="s">
        <v>2461</v>
      </c>
      <c r="C1367" t="s">
        <v>6958</v>
      </c>
      <c r="D1367">
        <v>11.753760601541659</v>
      </c>
      <c r="E1367">
        <v>0.45635413338499053</v>
      </c>
      <c r="F1367">
        <v>0.53686871674350756</v>
      </c>
      <c r="G1367">
        <v>37286.98127689628</v>
      </c>
      <c r="H1367">
        <v>0.78612462143880402</v>
      </c>
      <c r="I1367">
        <v>0.71436502474289965</v>
      </c>
      <c r="J1367" s="4">
        <v>0</v>
      </c>
      <c r="K1367" s="4">
        <v>2.1972245773362196</v>
      </c>
      <c r="L1367" s="4">
        <v>0.66666666666666663</v>
      </c>
      <c r="M1367" s="6">
        <v>73.34</v>
      </c>
      <c r="N1367" s="4">
        <v>1</v>
      </c>
      <c r="O1367" s="15"/>
      <c r="P1367" s="11">
        <v>2.4770192</v>
      </c>
      <c r="Q1367" s="11">
        <v>7.9792223631999999</v>
      </c>
      <c r="R1367" s="8">
        <v>4.7900512070226775E-2</v>
      </c>
      <c r="S1367" s="11">
        <v>0</v>
      </c>
      <c r="T1367" s="11">
        <v>0</v>
      </c>
      <c r="U1367" s="11">
        <v>0</v>
      </c>
      <c r="V1367" s="11">
        <v>0</v>
      </c>
      <c r="W1367" s="11">
        <v>0</v>
      </c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1">
        <v>101247</v>
      </c>
      <c r="AP1367" s="11">
        <v>111667</v>
      </c>
      <c r="AQ1367" s="13">
        <f>1/(AO1367/1000)</f>
        <v>9.8768358568648955E-3</v>
      </c>
      <c r="AR1367">
        <f>1/(AP1367/1000)</f>
        <v>8.9551971486652275E-3</v>
      </c>
      <c r="AS1367" s="20">
        <v>0</v>
      </c>
      <c r="AT1367" s="14" t="s">
        <v>8591</v>
      </c>
      <c r="AU1367">
        <v>3</v>
      </c>
      <c r="AV1367">
        <v>1</v>
      </c>
      <c r="AW1367">
        <v>0</v>
      </c>
      <c r="AX1367">
        <v>4</v>
      </c>
      <c r="AY1367">
        <v>0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 s="23"/>
    </row>
    <row r="1368" spans="1:57" ht="14.25" x14ac:dyDescent="0.15">
      <c r="A1368" s="1" t="s">
        <v>2462</v>
      </c>
      <c r="B1368" s="1" t="s">
        <v>2463</v>
      </c>
      <c r="C1368" t="s">
        <v>6959</v>
      </c>
      <c r="D1368">
        <v>11.213785705585238</v>
      </c>
      <c r="E1368">
        <v>0.4893713948217715</v>
      </c>
      <c r="F1368">
        <v>0.95584327787997958</v>
      </c>
      <c r="G1368">
        <v>90672.269749075582</v>
      </c>
      <c r="H1368">
        <v>0.50131743770239268</v>
      </c>
      <c r="I1368">
        <v>0.38631313395709455</v>
      </c>
      <c r="J1368" s="4">
        <v>0</v>
      </c>
      <c r="K1368" s="4">
        <v>2.1972245773362196</v>
      </c>
      <c r="L1368" s="4">
        <v>0.66666666666666663</v>
      </c>
      <c r="M1368" s="6">
        <v>70.31</v>
      </c>
      <c r="N1368" s="4">
        <v>1</v>
      </c>
      <c r="O1368" s="15"/>
      <c r="P1368" s="11">
        <v>11.113305199999999</v>
      </c>
      <c r="Q1368" s="11">
        <v>30.4850428773</v>
      </c>
      <c r="R1368" s="18">
        <v>0.61671789848288516</v>
      </c>
      <c r="S1368" s="11">
        <v>157</v>
      </c>
      <c r="T1368" s="11">
        <v>153</v>
      </c>
      <c r="U1368" s="11">
        <v>153</v>
      </c>
      <c r="V1368" s="11">
        <v>150</v>
      </c>
      <c r="W1368" s="11">
        <v>149</v>
      </c>
      <c r="X1368" s="11">
        <v>148</v>
      </c>
      <c r="Y1368" s="11">
        <v>139</v>
      </c>
      <c r="Z1368" s="11">
        <v>136</v>
      </c>
      <c r="AA1368" s="11">
        <v>123</v>
      </c>
      <c r="AB1368" s="11">
        <v>15</v>
      </c>
      <c r="AC1368" s="11">
        <v>1</v>
      </c>
      <c r="AD1368" s="11">
        <v>153</v>
      </c>
      <c r="AE1368" s="11">
        <v>150</v>
      </c>
      <c r="AF1368" s="11">
        <v>149</v>
      </c>
      <c r="AG1368" s="11">
        <v>149</v>
      </c>
      <c r="AH1368" s="11">
        <v>148</v>
      </c>
      <c r="AI1368" s="11">
        <v>144</v>
      </c>
      <c r="AJ1368" s="11">
        <v>136</v>
      </c>
      <c r="AK1368" s="11">
        <v>131</v>
      </c>
      <c r="AL1368" s="11">
        <v>83</v>
      </c>
      <c r="AM1368" s="11">
        <v>6</v>
      </c>
      <c r="AN1368" s="11">
        <v>0</v>
      </c>
      <c r="AO1368" s="11">
        <v>3265.12</v>
      </c>
      <c r="AP1368" s="11">
        <v>5222</v>
      </c>
      <c r="AQ1368" s="13">
        <f>1/(AO1368/1000)</f>
        <v>0.30626745724506299</v>
      </c>
      <c r="AR1368">
        <f>1/(AP1368/1000)</f>
        <v>0.19149751053236305</v>
      </c>
      <c r="AS1368" s="20">
        <v>0</v>
      </c>
      <c r="AT1368" s="14" t="s">
        <v>8601</v>
      </c>
      <c r="AU1368">
        <v>3</v>
      </c>
      <c r="AV1368">
        <v>1</v>
      </c>
      <c r="AW1368">
        <v>0</v>
      </c>
      <c r="AX1368">
        <v>6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 s="23"/>
    </row>
    <row r="1369" spans="1:57" ht="14.25" x14ac:dyDescent="0.15">
      <c r="A1369" s="1" t="s">
        <v>2464</v>
      </c>
      <c r="B1369" s="1" t="s">
        <v>2465</v>
      </c>
      <c r="C1369" t="s">
        <v>6960</v>
      </c>
      <c r="D1369">
        <v>11.572269413474562</v>
      </c>
      <c r="E1369">
        <v>0.38318983933247031</v>
      </c>
      <c r="F1369">
        <v>0.4518915034098015</v>
      </c>
      <c r="G1369">
        <v>42313.646187124279</v>
      </c>
      <c r="H1369">
        <v>0.66278365109599402</v>
      </c>
      <c r="I1369">
        <v>1.1258554946281762</v>
      </c>
      <c r="J1369" s="4">
        <v>1</v>
      </c>
      <c r="K1369" s="4">
        <v>2.1972245773362196</v>
      </c>
      <c r="L1369" s="4">
        <v>0.66666666666666663</v>
      </c>
      <c r="M1369" s="6">
        <v>73.55</v>
      </c>
      <c r="N1369" s="4">
        <v>1</v>
      </c>
      <c r="O1369" s="15"/>
      <c r="P1369" s="11">
        <v>4.0973376999999997</v>
      </c>
      <c r="Q1369" s="11">
        <v>10.8552206749</v>
      </c>
      <c r="R1369" s="8">
        <v>0.48855635415281767</v>
      </c>
      <c r="S1369" s="11">
        <v>0</v>
      </c>
      <c r="T1369" s="11">
        <v>0</v>
      </c>
      <c r="U1369" s="11">
        <v>0</v>
      </c>
      <c r="V1369" s="11">
        <v>0</v>
      </c>
      <c r="W1369" s="11">
        <v>0</v>
      </c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15077.2</v>
      </c>
      <c r="AP1369" s="11">
        <v>51393</v>
      </c>
      <c r="AQ1369" s="13">
        <f>1/(AO1369/1000)</f>
        <v>6.6325312392221364E-2</v>
      </c>
      <c r="AR1369">
        <f>1/(AP1369/1000)</f>
        <v>1.9457902827233281E-2</v>
      </c>
      <c r="AS1369" s="20">
        <v>0</v>
      </c>
      <c r="AT1369" s="14" t="s">
        <v>8591</v>
      </c>
      <c r="AU1369">
        <v>3</v>
      </c>
      <c r="AV1369">
        <v>1</v>
      </c>
      <c r="AW1369">
        <v>0</v>
      </c>
      <c r="AX1369">
        <v>4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0</v>
      </c>
      <c r="BE1369" s="23"/>
    </row>
    <row r="1370" spans="1:57" ht="14.25" x14ac:dyDescent="0.15">
      <c r="A1370" s="1" t="s">
        <v>2466</v>
      </c>
      <c r="B1370" s="1" t="s">
        <v>2467</v>
      </c>
      <c r="C1370" t="s">
        <v>6961</v>
      </c>
      <c r="D1370">
        <v>12.176065455658769</v>
      </c>
      <c r="E1370">
        <v>0.12966760823239021</v>
      </c>
      <c r="F1370">
        <v>1.068770428018309</v>
      </c>
      <c r="G1370">
        <v>126252.740474962</v>
      </c>
      <c r="H1370">
        <v>0.51903942732855235</v>
      </c>
      <c r="I1370">
        <v>0.44025034846199845</v>
      </c>
      <c r="J1370" s="4">
        <v>0</v>
      </c>
      <c r="K1370" s="4">
        <v>2.1972245773362196</v>
      </c>
      <c r="L1370" s="4">
        <v>0.66666666666666663</v>
      </c>
      <c r="M1370" s="6">
        <v>83.33</v>
      </c>
      <c r="N1370" s="4">
        <v>1</v>
      </c>
      <c r="O1370" s="15"/>
      <c r="P1370" s="11">
        <v>4.3926356000000002</v>
      </c>
      <c r="Q1370" s="11">
        <v>15.446366486700001</v>
      </c>
      <c r="R1370" s="8">
        <v>0.38908057899461401</v>
      </c>
      <c r="S1370" s="11">
        <v>16</v>
      </c>
      <c r="T1370" s="11">
        <v>15</v>
      </c>
      <c r="U1370" s="11">
        <v>15</v>
      </c>
      <c r="V1370" s="11">
        <v>15</v>
      </c>
      <c r="W1370" s="11">
        <v>15</v>
      </c>
      <c r="X1370" s="11">
        <v>13</v>
      </c>
      <c r="Y1370" s="11">
        <v>12</v>
      </c>
      <c r="Z1370" s="11">
        <v>11</v>
      </c>
      <c r="AA1370" s="11">
        <v>10</v>
      </c>
      <c r="AB1370" s="11">
        <v>5</v>
      </c>
      <c r="AC1370" s="11">
        <v>1</v>
      </c>
      <c r="AD1370" s="11">
        <v>15</v>
      </c>
      <c r="AE1370" s="11">
        <v>15</v>
      </c>
      <c r="AF1370" s="11">
        <v>15</v>
      </c>
      <c r="AG1370" s="11">
        <v>15</v>
      </c>
      <c r="AH1370" s="11">
        <v>13</v>
      </c>
      <c r="AI1370" s="11">
        <v>13</v>
      </c>
      <c r="AJ1370" s="11">
        <v>11</v>
      </c>
      <c r="AK1370" s="11">
        <v>11</v>
      </c>
      <c r="AL1370" s="11">
        <v>9</v>
      </c>
      <c r="AM1370" s="11">
        <v>2</v>
      </c>
      <c r="AN1370" s="11">
        <v>1</v>
      </c>
      <c r="AO1370" s="11">
        <v>3037.91</v>
      </c>
      <c r="AP1370" s="11">
        <v>6361</v>
      </c>
      <c r="AQ1370" s="13">
        <f>1/(AO1370/1000)</f>
        <v>0.32917367532283714</v>
      </c>
      <c r="AR1370">
        <f>1/(AP1370/1000)</f>
        <v>0.15720798616569723</v>
      </c>
      <c r="AS1370" s="20">
        <v>0</v>
      </c>
      <c r="AT1370" s="14" t="s">
        <v>8584</v>
      </c>
      <c r="AU1370">
        <v>3</v>
      </c>
      <c r="AV1370">
        <v>1</v>
      </c>
      <c r="AW1370">
        <v>0</v>
      </c>
      <c r="AX1370">
        <v>5</v>
      </c>
      <c r="AY1370">
        <v>0</v>
      </c>
      <c r="AZ1370">
        <v>0</v>
      </c>
      <c r="BA1370">
        <v>0</v>
      </c>
      <c r="BB1370">
        <v>0</v>
      </c>
      <c r="BC1370">
        <v>1</v>
      </c>
      <c r="BD1370">
        <v>0</v>
      </c>
      <c r="BE1370" s="23"/>
    </row>
    <row r="1371" spans="1:57" ht="14.25" x14ac:dyDescent="0.15">
      <c r="A1371" s="1" t="s">
        <v>2468</v>
      </c>
      <c r="B1371" s="1" t="s">
        <v>2469</v>
      </c>
      <c r="C1371" t="s">
        <v>6962</v>
      </c>
      <c r="D1371">
        <v>11.77296620253858</v>
      </c>
      <c r="E1371">
        <v>0.37737877618826876</v>
      </c>
      <c r="F1371">
        <v>0.80644378233925051</v>
      </c>
      <c r="G1371">
        <v>37160.506452015179</v>
      </c>
      <c r="H1371">
        <v>0.29592035306077991</v>
      </c>
      <c r="I1371">
        <v>0.53680879269673865</v>
      </c>
      <c r="J1371" s="4">
        <v>0</v>
      </c>
      <c r="K1371" s="4">
        <v>2.1972245773362196</v>
      </c>
      <c r="L1371" s="4">
        <v>0.66666666666666663</v>
      </c>
      <c r="M1371" s="6">
        <v>71.040000000000006</v>
      </c>
      <c r="N1371" s="4">
        <v>1</v>
      </c>
      <c r="O1371" s="15"/>
      <c r="P1371" s="11">
        <v>5.3220348</v>
      </c>
      <c r="Q1371" s="11">
        <v>12.0833106386</v>
      </c>
      <c r="R1371" s="8">
        <v>0.27533333333333332</v>
      </c>
      <c r="S1371" s="11">
        <v>22</v>
      </c>
      <c r="T1371" s="11">
        <v>18</v>
      </c>
      <c r="U1371" s="11">
        <v>17</v>
      </c>
      <c r="V1371" s="11">
        <v>15</v>
      </c>
      <c r="W1371" s="11">
        <v>12</v>
      </c>
      <c r="X1371" s="11">
        <v>10</v>
      </c>
      <c r="Y1371" s="11">
        <v>8</v>
      </c>
      <c r="Z1371" s="11">
        <v>7</v>
      </c>
      <c r="AA1371" s="11">
        <v>5</v>
      </c>
      <c r="AB1371" s="11">
        <v>2</v>
      </c>
      <c r="AC1371" s="11">
        <v>1</v>
      </c>
      <c r="AD1371" s="11">
        <v>14</v>
      </c>
      <c r="AE1371" s="11">
        <v>14</v>
      </c>
      <c r="AF1371" s="11">
        <v>11</v>
      </c>
      <c r="AG1371" s="11">
        <v>11</v>
      </c>
      <c r="AH1371" s="11">
        <v>10</v>
      </c>
      <c r="AI1371" s="11">
        <v>8</v>
      </c>
      <c r="AJ1371" s="11">
        <v>5</v>
      </c>
      <c r="AK1371" s="11">
        <v>5</v>
      </c>
      <c r="AL1371" s="11">
        <v>4</v>
      </c>
      <c r="AM1371" s="11">
        <v>1</v>
      </c>
      <c r="AN1371" s="11">
        <v>1</v>
      </c>
      <c r="AO1371" s="11">
        <v>1610.26</v>
      </c>
      <c r="AP1371" s="11">
        <v>7315</v>
      </c>
      <c r="AQ1371" s="13">
        <f>1/(AO1371/1000)</f>
        <v>0.62101772384583853</v>
      </c>
      <c r="AR1371">
        <f>1/(AP1371/1000)</f>
        <v>0.13670539986329458</v>
      </c>
      <c r="AS1371" s="20">
        <v>0</v>
      </c>
      <c r="AT1371" s="14" t="s">
        <v>8588</v>
      </c>
      <c r="AU1371">
        <v>3</v>
      </c>
      <c r="AV1371">
        <v>1</v>
      </c>
      <c r="AW1371">
        <v>0</v>
      </c>
      <c r="AX1371">
        <v>3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 s="23"/>
    </row>
    <row r="1372" spans="1:57" ht="14.25" x14ac:dyDescent="0.15">
      <c r="A1372" s="1" t="s">
        <v>2470</v>
      </c>
      <c r="B1372" s="1" t="s">
        <v>2471</v>
      </c>
      <c r="C1372" t="s">
        <v>6963</v>
      </c>
      <c r="D1372">
        <v>10.97740228385039</v>
      </c>
      <c r="E1372">
        <v>0.21096269450920818</v>
      </c>
      <c r="F1372">
        <v>1.036406443021638</v>
      </c>
      <c r="G1372">
        <v>63966.406519608528</v>
      </c>
      <c r="H1372">
        <v>1.2966916827403194</v>
      </c>
      <c r="I1372">
        <v>0.97034120875685637</v>
      </c>
      <c r="J1372" s="4">
        <v>0</v>
      </c>
      <c r="K1372" s="4">
        <v>2.1972245773362196</v>
      </c>
      <c r="L1372" s="4">
        <v>0.66666666666666663</v>
      </c>
      <c r="M1372" s="6">
        <v>76.17</v>
      </c>
      <c r="N1372" s="4">
        <v>1</v>
      </c>
      <c r="O1372" s="15"/>
      <c r="P1372" s="11">
        <v>5.7465980999999999</v>
      </c>
      <c r="Q1372" s="11">
        <v>15.809409134499999</v>
      </c>
      <c r="R1372" s="8">
        <v>0.64406941266209006</v>
      </c>
      <c r="S1372" s="11">
        <v>21</v>
      </c>
      <c r="T1372" s="11">
        <v>19</v>
      </c>
      <c r="U1372" s="11">
        <v>19</v>
      </c>
      <c r="V1372" s="11">
        <v>16</v>
      </c>
      <c r="W1372" s="11">
        <v>14</v>
      </c>
      <c r="X1372" s="11">
        <v>13</v>
      </c>
      <c r="Y1372" s="11">
        <v>10</v>
      </c>
      <c r="Z1372" s="11">
        <v>10</v>
      </c>
      <c r="AA1372" s="11">
        <v>6</v>
      </c>
      <c r="AB1372" s="11">
        <v>4</v>
      </c>
      <c r="AC1372" s="11">
        <v>2</v>
      </c>
      <c r="AD1372" s="11">
        <v>19</v>
      </c>
      <c r="AE1372" s="11">
        <v>18</v>
      </c>
      <c r="AF1372" s="11">
        <v>14</v>
      </c>
      <c r="AG1372" s="11">
        <v>14</v>
      </c>
      <c r="AH1372" s="11">
        <v>13</v>
      </c>
      <c r="AI1372" s="11">
        <v>12</v>
      </c>
      <c r="AJ1372" s="11">
        <v>10</v>
      </c>
      <c r="AK1372" s="11">
        <v>8</v>
      </c>
      <c r="AL1372" s="11">
        <v>6</v>
      </c>
      <c r="AM1372" s="11">
        <v>4</v>
      </c>
      <c r="AN1372" s="11">
        <v>0</v>
      </c>
      <c r="AO1372" s="11">
        <v>3282.79</v>
      </c>
      <c r="AP1372" s="11">
        <v>4422</v>
      </c>
      <c r="AQ1372" s="13">
        <f>1/(AO1372/1000)</f>
        <v>0.30461893694083386</v>
      </c>
      <c r="AR1372">
        <f>1/(AP1372/1000)</f>
        <v>0.22614201718679333</v>
      </c>
      <c r="AS1372" s="20">
        <v>0</v>
      </c>
      <c r="AT1372" s="14" t="s">
        <v>8590</v>
      </c>
      <c r="AU1372">
        <v>3</v>
      </c>
      <c r="AV1372">
        <v>1</v>
      </c>
      <c r="AW1372">
        <v>0</v>
      </c>
      <c r="AX1372">
        <v>4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 s="23"/>
    </row>
    <row r="1373" spans="1:57" ht="14.25" x14ac:dyDescent="0.15">
      <c r="A1373" s="1" t="s">
        <v>2472</v>
      </c>
      <c r="B1373" s="1" t="s">
        <v>2473</v>
      </c>
      <c r="C1373" t="s">
        <v>6964</v>
      </c>
      <c r="D1373">
        <v>11.141264133282901</v>
      </c>
      <c r="E1373">
        <v>0.49666898685929017</v>
      </c>
      <c r="F1373">
        <v>0.65229972731918229</v>
      </c>
      <c r="G1373">
        <v>13979.249902588703</v>
      </c>
      <c r="H1373">
        <v>0.45985744347868129</v>
      </c>
      <c r="I1373">
        <v>0.42734137561641089</v>
      </c>
      <c r="J1373" s="4">
        <v>0</v>
      </c>
      <c r="K1373" s="4">
        <v>2.1972245773362196</v>
      </c>
      <c r="L1373" s="4">
        <v>0.66666666666666663</v>
      </c>
      <c r="M1373" s="6">
        <v>61.42</v>
      </c>
      <c r="N1373" s="15"/>
      <c r="O1373" s="15"/>
      <c r="P1373" s="11">
        <v>0</v>
      </c>
      <c r="Q1373" s="11">
        <v>0</v>
      </c>
      <c r="R1373" s="8">
        <v>0.11812499999999999</v>
      </c>
      <c r="S1373" s="11">
        <v>3</v>
      </c>
      <c r="T1373" s="11">
        <v>3</v>
      </c>
      <c r="U1373" s="11">
        <v>2</v>
      </c>
      <c r="V1373" s="11">
        <v>1</v>
      </c>
      <c r="W1373" s="11">
        <v>1</v>
      </c>
      <c r="X1373" s="11">
        <v>1</v>
      </c>
      <c r="Y1373" s="11">
        <v>1</v>
      </c>
      <c r="Z1373" s="11">
        <v>1</v>
      </c>
      <c r="AA1373" s="11">
        <v>1</v>
      </c>
      <c r="AB1373" s="11">
        <v>1</v>
      </c>
      <c r="AC1373" s="11">
        <v>1</v>
      </c>
      <c r="AD1373" s="11">
        <v>2</v>
      </c>
      <c r="AE1373" s="11">
        <v>2</v>
      </c>
      <c r="AF1373" s="11">
        <v>1</v>
      </c>
      <c r="AG1373" s="11">
        <v>1</v>
      </c>
      <c r="AH1373" s="11">
        <v>1</v>
      </c>
      <c r="AI1373" s="11">
        <v>1</v>
      </c>
      <c r="AJ1373" s="11">
        <v>1</v>
      </c>
      <c r="AK1373" s="11">
        <v>1</v>
      </c>
      <c r="AL1373" s="11">
        <v>1</v>
      </c>
      <c r="AM1373" s="11">
        <v>1</v>
      </c>
      <c r="AN1373" s="11">
        <v>1</v>
      </c>
      <c r="AO1373" s="11">
        <v>1235.58</v>
      </c>
      <c r="AP1373" s="11">
        <v>53134</v>
      </c>
      <c r="AQ1373" s="13">
        <f>1/(AO1373/1000)</f>
        <v>0.80933650593243667</v>
      </c>
      <c r="AR1373">
        <f>1/(AP1373/1000)</f>
        <v>1.8820341024579364E-2</v>
      </c>
      <c r="AS1373" s="20">
        <v>0</v>
      </c>
      <c r="AT1373" s="14" t="s">
        <v>8601</v>
      </c>
      <c r="AU1373">
        <v>3</v>
      </c>
      <c r="AV1373">
        <v>1</v>
      </c>
      <c r="AW1373">
        <v>0</v>
      </c>
      <c r="AX1373">
        <v>6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</v>
      </c>
      <c r="BE1373" s="23"/>
    </row>
    <row r="1374" spans="1:57" ht="14.25" x14ac:dyDescent="0.15">
      <c r="A1374" s="1" t="s">
        <v>2474</v>
      </c>
      <c r="B1374" s="1" t="s">
        <v>2475</v>
      </c>
      <c r="C1374" t="s">
        <v>6965</v>
      </c>
      <c r="D1374">
        <v>10.925636874076654</v>
      </c>
      <c r="E1374">
        <v>0.22758076075741998</v>
      </c>
      <c r="F1374">
        <v>1.0381132078874653</v>
      </c>
      <c r="G1374">
        <v>0</v>
      </c>
      <c r="H1374">
        <v>0.28492587927742069</v>
      </c>
      <c r="I1374">
        <v>0.34905826485296254</v>
      </c>
      <c r="J1374" s="4">
        <v>1</v>
      </c>
      <c r="K1374" s="4">
        <v>2.1972245773362196</v>
      </c>
      <c r="L1374" s="4">
        <v>0.66666666666666663</v>
      </c>
      <c r="M1374" s="6">
        <v>75.03</v>
      </c>
      <c r="N1374" s="15"/>
      <c r="O1374" s="15"/>
      <c r="P1374" s="9" t="s">
        <v>5693</v>
      </c>
      <c r="Q1374" s="7" t="s">
        <v>5693</v>
      </c>
      <c r="R1374" s="8">
        <v>0.62978694751962472</v>
      </c>
      <c r="S1374" s="11">
        <v>28</v>
      </c>
      <c r="T1374" s="11">
        <v>15</v>
      </c>
      <c r="U1374" s="11">
        <v>13</v>
      </c>
      <c r="V1374" s="11">
        <v>9</v>
      </c>
      <c r="W1374" s="11">
        <v>5</v>
      </c>
      <c r="X1374" s="11">
        <v>3</v>
      </c>
      <c r="Y1374" s="11">
        <v>2</v>
      </c>
      <c r="Z1374" s="11">
        <v>2</v>
      </c>
      <c r="AA1374" s="11">
        <v>0</v>
      </c>
      <c r="AB1374" s="11">
        <v>0</v>
      </c>
      <c r="AC1374" s="11">
        <v>0</v>
      </c>
      <c r="AD1374" s="11">
        <v>13</v>
      </c>
      <c r="AE1374" s="11">
        <v>11</v>
      </c>
      <c r="AF1374" s="11">
        <v>7</v>
      </c>
      <c r="AG1374" s="11">
        <v>3</v>
      </c>
      <c r="AH1374" s="11">
        <v>3</v>
      </c>
      <c r="AI1374" s="11">
        <v>2</v>
      </c>
      <c r="AJ1374" s="11">
        <v>2</v>
      </c>
      <c r="AK1374" s="11">
        <v>2</v>
      </c>
      <c r="AL1374" s="11">
        <v>0</v>
      </c>
      <c r="AM1374" s="11">
        <v>0</v>
      </c>
      <c r="AN1374" s="11">
        <v>0</v>
      </c>
      <c r="AO1374" s="11">
        <v>22780.6</v>
      </c>
      <c r="AP1374" s="11">
        <v>30744</v>
      </c>
      <c r="AQ1374" s="13">
        <f>1/(AO1374/1000)</f>
        <v>4.3897000079014599E-2</v>
      </c>
      <c r="AR1374">
        <f>1/(AP1374/1000)</f>
        <v>3.2526671870934165E-2</v>
      </c>
      <c r="AS1374" s="20">
        <v>0</v>
      </c>
      <c r="AT1374" s="14" t="s">
        <v>8598</v>
      </c>
      <c r="AU1374">
        <v>3</v>
      </c>
      <c r="AV1374">
        <v>1</v>
      </c>
      <c r="AW1374">
        <v>0</v>
      </c>
      <c r="AX1374">
        <v>1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 s="23"/>
    </row>
    <row r="1375" spans="1:57" ht="14.25" x14ac:dyDescent="0.15">
      <c r="A1375" s="1" t="s">
        <v>2476</v>
      </c>
      <c r="B1375" s="1" t="s">
        <v>2477</v>
      </c>
      <c r="C1375" t="s">
        <v>6966</v>
      </c>
      <c r="D1375">
        <v>10.795488970974873</v>
      </c>
      <c r="E1375">
        <v>0.20879928151299779</v>
      </c>
      <c r="F1375">
        <v>0.94436285593599056</v>
      </c>
      <c r="G1375">
        <v>92403.772170241267</v>
      </c>
      <c r="H1375">
        <v>0.50622611197339529</v>
      </c>
      <c r="I1375">
        <v>0.57810602784515497</v>
      </c>
      <c r="J1375" s="4">
        <v>1</v>
      </c>
      <c r="K1375" s="4">
        <v>2.1972245773362196</v>
      </c>
      <c r="L1375" s="4">
        <v>0.66666666666666663</v>
      </c>
      <c r="M1375" s="6">
        <v>75.569999999999993</v>
      </c>
      <c r="N1375" s="15"/>
      <c r="O1375" s="15"/>
      <c r="P1375" s="11">
        <v>5.2641555000000002</v>
      </c>
      <c r="Q1375" s="11">
        <v>0</v>
      </c>
      <c r="R1375" s="8">
        <v>0.13702500000000001</v>
      </c>
      <c r="S1375" s="11">
        <v>13</v>
      </c>
      <c r="T1375" s="11">
        <v>5</v>
      </c>
      <c r="U1375" s="11">
        <v>3</v>
      </c>
      <c r="V1375" s="11">
        <v>2</v>
      </c>
      <c r="W1375" s="11">
        <v>2</v>
      </c>
      <c r="X1375" s="11">
        <v>2</v>
      </c>
      <c r="Y1375" s="11">
        <v>2</v>
      </c>
      <c r="Z1375" s="11">
        <v>1</v>
      </c>
      <c r="AA1375" s="11">
        <v>1</v>
      </c>
      <c r="AB1375" s="11">
        <v>1</v>
      </c>
      <c r="AC1375" s="11">
        <v>1</v>
      </c>
      <c r="AD1375" s="11">
        <v>2</v>
      </c>
      <c r="AE1375" s="11">
        <v>2</v>
      </c>
      <c r="AF1375" s="11">
        <v>2</v>
      </c>
      <c r="AG1375" s="11">
        <v>2</v>
      </c>
      <c r="AH1375" s="11">
        <v>2</v>
      </c>
      <c r="AI1375" s="11">
        <v>2</v>
      </c>
      <c r="AJ1375" s="11">
        <v>2</v>
      </c>
      <c r="AK1375" s="11">
        <v>1</v>
      </c>
      <c r="AL1375" s="11">
        <v>1</v>
      </c>
      <c r="AM1375" s="11">
        <v>1</v>
      </c>
      <c r="AN1375" s="11">
        <v>1</v>
      </c>
      <c r="AO1375" s="11">
        <v>3284.52</v>
      </c>
      <c r="AP1375" s="11">
        <v>37641</v>
      </c>
      <c r="AQ1375" s="13">
        <f>1/(AO1375/1000)</f>
        <v>0.30445849012945575</v>
      </c>
      <c r="AR1375">
        <f>1/(AP1375/1000)</f>
        <v>2.6566775590446588E-2</v>
      </c>
      <c r="AS1375" s="20">
        <v>0</v>
      </c>
      <c r="AT1375" s="14" t="s">
        <v>8587</v>
      </c>
      <c r="AU1375">
        <v>3</v>
      </c>
      <c r="AV1375">
        <v>1</v>
      </c>
      <c r="AW1375">
        <v>0</v>
      </c>
      <c r="AX1375">
        <v>3</v>
      </c>
      <c r="AY1375">
        <v>0</v>
      </c>
      <c r="AZ1375">
        <v>0</v>
      </c>
      <c r="BA1375">
        <v>1</v>
      </c>
      <c r="BB1375">
        <v>0</v>
      </c>
      <c r="BC1375">
        <v>0</v>
      </c>
      <c r="BD1375">
        <v>0</v>
      </c>
      <c r="BE1375" s="23"/>
    </row>
    <row r="1376" spans="1:57" ht="14.25" x14ac:dyDescent="0.15">
      <c r="A1376" s="1" t="s">
        <v>2478</v>
      </c>
      <c r="B1376" s="1" t="s">
        <v>2479</v>
      </c>
      <c r="C1376" t="s">
        <v>6967</v>
      </c>
      <c r="D1376">
        <v>10.135576074646918</v>
      </c>
      <c r="E1376">
        <v>0.15916630010626961</v>
      </c>
      <c r="F1376">
        <v>1.298613056640068</v>
      </c>
      <c r="G1376">
        <v>97497.027577001267</v>
      </c>
      <c r="H1376">
        <v>0.75237101427767517</v>
      </c>
      <c r="I1376">
        <v>0.49615660955709751</v>
      </c>
      <c r="J1376" s="4">
        <v>1</v>
      </c>
      <c r="K1376" s="4">
        <v>1.9459101490553132</v>
      </c>
      <c r="L1376" s="4">
        <v>0.5714285714285714</v>
      </c>
      <c r="M1376" s="6">
        <v>72.48</v>
      </c>
      <c r="N1376" s="15"/>
      <c r="O1376" s="15"/>
      <c r="P1376" s="11">
        <v>4.4962008000000004</v>
      </c>
      <c r="Q1376" s="11">
        <v>0</v>
      </c>
      <c r="R1376" s="19"/>
      <c r="S1376" s="11">
        <v>154</v>
      </c>
      <c r="T1376" s="11">
        <v>153</v>
      </c>
      <c r="U1376" s="11">
        <v>151</v>
      </c>
      <c r="V1376" s="11">
        <v>150</v>
      </c>
      <c r="W1376" s="11">
        <v>148</v>
      </c>
      <c r="X1376" s="11">
        <v>146</v>
      </c>
      <c r="Y1376" s="11">
        <v>146</v>
      </c>
      <c r="Z1376" s="11">
        <v>141</v>
      </c>
      <c r="AA1376" s="11">
        <v>126</v>
      </c>
      <c r="AB1376" s="11">
        <v>110</v>
      </c>
      <c r="AC1376" s="11">
        <v>48</v>
      </c>
      <c r="AD1376" s="11">
        <v>152</v>
      </c>
      <c r="AE1376" s="11">
        <v>150</v>
      </c>
      <c r="AF1376" s="11">
        <v>150</v>
      </c>
      <c r="AG1376" s="11">
        <v>149</v>
      </c>
      <c r="AH1376" s="11">
        <v>146</v>
      </c>
      <c r="AI1376" s="11">
        <v>146</v>
      </c>
      <c r="AJ1376" s="11">
        <v>146</v>
      </c>
      <c r="AK1376" s="11">
        <v>134</v>
      </c>
      <c r="AL1376" s="11">
        <v>123</v>
      </c>
      <c r="AM1376" s="11">
        <v>92</v>
      </c>
      <c r="AN1376" s="11">
        <v>16</v>
      </c>
      <c r="AO1376" s="11">
        <v>808.38800000000003</v>
      </c>
      <c r="AP1376" s="11">
        <v>844</v>
      </c>
      <c r="AQ1376" s="13">
        <f>1/(AO1376/1000)</f>
        <v>1.2370297431431441</v>
      </c>
      <c r="AR1376">
        <f>1/(AP1376/1000)</f>
        <v>1.1848341232227488</v>
      </c>
      <c r="AS1376" s="20">
        <v>0</v>
      </c>
      <c r="AT1376" s="14" t="s">
        <v>8590</v>
      </c>
      <c r="AU1376">
        <v>3</v>
      </c>
      <c r="AV1376">
        <v>1</v>
      </c>
      <c r="AW1376">
        <v>0</v>
      </c>
      <c r="AX1376">
        <v>4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 s="23"/>
    </row>
    <row r="1377" spans="1:57" ht="14.25" x14ac:dyDescent="0.15">
      <c r="A1377" s="1" t="s">
        <v>2480</v>
      </c>
      <c r="B1377" s="1" t="s">
        <v>2481</v>
      </c>
      <c r="C1377" t="s">
        <v>6968</v>
      </c>
      <c r="D1377">
        <v>12.465343895517783</v>
      </c>
      <c r="E1377">
        <v>0.55743227991412314</v>
      </c>
      <c r="F1377">
        <v>1.2886698010289066</v>
      </c>
      <c r="G1377">
        <v>26005.113328069816</v>
      </c>
      <c r="H1377">
        <v>0.40598406921821639</v>
      </c>
      <c r="I1377">
        <v>0.1980365184679142</v>
      </c>
      <c r="J1377" s="4">
        <v>0</v>
      </c>
      <c r="K1377" s="4">
        <v>2.1972245773362196</v>
      </c>
      <c r="L1377" s="4">
        <v>0.66666666666666663</v>
      </c>
      <c r="M1377" s="6">
        <v>75.17</v>
      </c>
      <c r="N1377" s="15"/>
      <c r="O1377" s="15"/>
      <c r="P1377" s="11">
        <v>0.50999930000000004</v>
      </c>
      <c r="Q1377" s="11">
        <v>0</v>
      </c>
      <c r="R1377" s="15"/>
      <c r="S1377" s="11">
        <v>20</v>
      </c>
      <c r="T1377" s="11">
        <v>17</v>
      </c>
      <c r="U1377" s="11">
        <v>17</v>
      </c>
      <c r="V1377" s="11">
        <v>15</v>
      </c>
      <c r="W1377" s="11">
        <v>12</v>
      </c>
      <c r="X1377" s="11">
        <v>10</v>
      </c>
      <c r="Y1377" s="11">
        <v>8</v>
      </c>
      <c r="Z1377" s="11">
        <v>8</v>
      </c>
      <c r="AA1377" s="11">
        <v>5</v>
      </c>
      <c r="AB1377" s="11">
        <v>2</v>
      </c>
      <c r="AC1377" s="11">
        <v>1</v>
      </c>
      <c r="AD1377" s="11">
        <v>14</v>
      </c>
      <c r="AE1377" s="11">
        <v>14</v>
      </c>
      <c r="AF1377" s="11">
        <v>11</v>
      </c>
      <c r="AG1377" s="11">
        <v>11</v>
      </c>
      <c r="AH1377" s="11">
        <v>10</v>
      </c>
      <c r="AI1377" s="11">
        <v>8</v>
      </c>
      <c r="AJ1377" s="11">
        <v>6</v>
      </c>
      <c r="AK1377" s="11">
        <v>5</v>
      </c>
      <c r="AL1377" s="11">
        <v>4</v>
      </c>
      <c r="AM1377" s="11">
        <v>2</v>
      </c>
      <c r="AN1377" s="11">
        <v>1</v>
      </c>
      <c r="AO1377" s="11">
        <v>1010.89</v>
      </c>
      <c r="AP1377" s="11">
        <v>6579</v>
      </c>
      <c r="AQ1377" s="13">
        <f>1/(AO1377/1000)</f>
        <v>0.9892273145446091</v>
      </c>
      <c r="AR1377">
        <f>1/(AP1377/1000)</f>
        <v>0.15199878400972794</v>
      </c>
      <c r="AS1377" s="20">
        <v>0</v>
      </c>
      <c r="AT1377" s="14" t="s">
        <v>8587</v>
      </c>
      <c r="AU1377">
        <v>3</v>
      </c>
      <c r="AV1377">
        <v>1</v>
      </c>
      <c r="AW1377">
        <v>0</v>
      </c>
      <c r="AX1377">
        <v>3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 s="23"/>
    </row>
    <row r="1378" spans="1:57" ht="14.25" x14ac:dyDescent="0.15">
      <c r="A1378" s="1" t="s">
        <v>2482</v>
      </c>
      <c r="B1378" s="1" t="s">
        <v>2483</v>
      </c>
      <c r="C1378" t="s">
        <v>6969</v>
      </c>
      <c r="D1378">
        <v>11.102211053449892</v>
      </c>
      <c r="E1378">
        <v>0.19400417830844111</v>
      </c>
      <c r="F1378">
        <v>1.1218411287035908</v>
      </c>
      <c r="G1378">
        <v>37660.269673807168</v>
      </c>
      <c r="H1378">
        <v>0.39808361122394464</v>
      </c>
      <c r="I1378">
        <v>0.4495279388798531</v>
      </c>
      <c r="J1378" s="4">
        <v>1</v>
      </c>
      <c r="K1378" s="4">
        <v>1.9459101490553132</v>
      </c>
      <c r="L1378" s="4">
        <v>0.5714285714285714</v>
      </c>
      <c r="M1378" s="6">
        <v>75.09</v>
      </c>
      <c r="N1378" s="15"/>
      <c r="O1378" s="15"/>
      <c r="P1378" s="11">
        <v>0.34000059999999999</v>
      </c>
      <c r="Q1378" s="11">
        <v>0</v>
      </c>
      <c r="R1378" s="8">
        <v>0</v>
      </c>
      <c r="S1378" s="11">
        <v>27</v>
      </c>
      <c r="T1378" s="11">
        <v>22</v>
      </c>
      <c r="U1378" s="11">
        <v>18</v>
      </c>
      <c r="V1378" s="11">
        <v>16</v>
      </c>
      <c r="W1378" s="11">
        <v>15</v>
      </c>
      <c r="X1378" s="11">
        <v>10</v>
      </c>
      <c r="Y1378" s="11">
        <v>8</v>
      </c>
      <c r="Z1378" s="11">
        <v>5</v>
      </c>
      <c r="AA1378" s="11">
        <v>3</v>
      </c>
      <c r="AB1378" s="11">
        <v>2</v>
      </c>
      <c r="AC1378" s="11">
        <v>2</v>
      </c>
      <c r="AD1378" s="11">
        <v>17</v>
      </c>
      <c r="AE1378" s="11">
        <v>13</v>
      </c>
      <c r="AF1378" s="11">
        <v>13</v>
      </c>
      <c r="AG1378" s="11">
        <v>11</v>
      </c>
      <c r="AH1378" s="11">
        <v>9</v>
      </c>
      <c r="AI1378" s="11">
        <v>7</v>
      </c>
      <c r="AJ1378" s="11">
        <v>5</v>
      </c>
      <c r="AK1378" s="11">
        <v>5</v>
      </c>
      <c r="AL1378" s="11">
        <v>3</v>
      </c>
      <c r="AM1378" s="11">
        <v>2</v>
      </c>
      <c r="AN1378" s="11">
        <v>2</v>
      </c>
      <c r="AO1378" s="11">
        <v>1915.06</v>
      </c>
      <c r="AP1378" s="11">
        <v>5852</v>
      </c>
      <c r="AQ1378" s="13">
        <f>1/(AO1378/1000)</f>
        <v>0.52217685085584786</v>
      </c>
      <c r="AR1378">
        <f>1/(AP1378/1000)</f>
        <v>0.17088174982911825</v>
      </c>
      <c r="AS1378" s="20">
        <v>0</v>
      </c>
      <c r="AT1378" s="14" t="s">
        <v>8592</v>
      </c>
      <c r="AU1378">
        <v>3</v>
      </c>
      <c r="AV1378">
        <v>1</v>
      </c>
      <c r="AW1378">
        <v>0</v>
      </c>
      <c r="AX1378">
        <v>6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 s="23"/>
    </row>
    <row r="1379" spans="1:57" ht="14.25" x14ac:dyDescent="0.15">
      <c r="A1379" s="1" t="s">
        <v>2484</v>
      </c>
      <c r="B1379" s="1" t="s">
        <v>2485</v>
      </c>
      <c r="C1379" t="s">
        <v>6970</v>
      </c>
      <c r="D1379">
        <v>11.691347824858365</v>
      </c>
      <c r="E1379">
        <v>0.22738263530410191</v>
      </c>
      <c r="F1379">
        <v>0.74507022810675338</v>
      </c>
      <c r="G1379">
        <v>60905.590017566057</v>
      </c>
      <c r="H1379">
        <v>0.44053335218063072</v>
      </c>
      <c r="I1379">
        <v>0.65765244456674643</v>
      </c>
      <c r="J1379" s="4">
        <v>0</v>
      </c>
      <c r="K1379" s="4">
        <v>2.3978952727983707</v>
      </c>
      <c r="L1379" s="4">
        <v>0.63636363636363635</v>
      </c>
      <c r="M1379" s="6">
        <v>49.29</v>
      </c>
      <c r="N1379" s="15"/>
      <c r="O1379" s="15"/>
      <c r="P1379" s="11">
        <v>20.507167299999999</v>
      </c>
      <c r="Q1379" s="11">
        <v>0</v>
      </c>
      <c r="R1379" s="8">
        <v>0.23354858032826165</v>
      </c>
      <c r="S1379" s="11">
        <v>4</v>
      </c>
      <c r="T1379" s="11">
        <v>3</v>
      </c>
      <c r="U1379" s="11">
        <v>1</v>
      </c>
      <c r="V1379" s="11">
        <v>1</v>
      </c>
      <c r="W1379" s="11">
        <v>1</v>
      </c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3</v>
      </c>
      <c r="AE1379" s="11">
        <v>2</v>
      </c>
      <c r="AF1379" s="11">
        <v>1</v>
      </c>
      <c r="AG1379" s="11">
        <v>1</v>
      </c>
      <c r="AH1379" s="11">
        <v>0</v>
      </c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1">
        <v>57513.9</v>
      </c>
      <c r="AP1379" s="11">
        <v>73654</v>
      </c>
      <c r="AQ1379" s="13">
        <f>1/(AO1379/1000)</f>
        <v>1.7387101205099984E-2</v>
      </c>
      <c r="AR1379">
        <f>1/(AP1379/1000)</f>
        <v>1.357699513943574E-2</v>
      </c>
      <c r="AS1379" s="20">
        <v>0</v>
      </c>
      <c r="AT1379" s="14" t="s">
        <v>8589</v>
      </c>
      <c r="AU1379">
        <v>3</v>
      </c>
      <c r="AV1379">
        <v>1</v>
      </c>
      <c r="AW1379">
        <v>0</v>
      </c>
      <c r="AX1379">
        <v>2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 s="23"/>
    </row>
    <row r="1380" spans="1:57" ht="14.25" x14ac:dyDescent="0.15">
      <c r="A1380" s="1" t="s">
        <v>2486</v>
      </c>
      <c r="B1380" s="1" t="s">
        <v>2487</v>
      </c>
      <c r="C1380" t="s">
        <v>6971</v>
      </c>
      <c r="D1380">
        <v>11.445401300512033</v>
      </c>
      <c r="E1380">
        <v>0.40112822880258003</v>
      </c>
      <c r="F1380">
        <v>0.68750048239945816</v>
      </c>
      <c r="G1380">
        <v>10666.022470176988</v>
      </c>
      <c r="H1380">
        <v>0.22196871439949797</v>
      </c>
      <c r="I1380">
        <v>0.17622922880267033</v>
      </c>
      <c r="J1380" s="4">
        <v>0</v>
      </c>
      <c r="K1380" s="4">
        <v>2.1972245773362196</v>
      </c>
      <c r="L1380" s="4">
        <v>0.66666666666666663</v>
      </c>
      <c r="M1380" s="6">
        <v>71.290000000000006</v>
      </c>
      <c r="N1380" s="15"/>
      <c r="O1380" s="15"/>
      <c r="P1380" s="11">
        <v>0.1050001</v>
      </c>
      <c r="Q1380" s="11">
        <v>0</v>
      </c>
      <c r="R1380" s="8">
        <v>0.30383405000000002</v>
      </c>
      <c r="S1380" s="11">
        <v>9</v>
      </c>
      <c r="T1380" s="11">
        <v>9</v>
      </c>
      <c r="U1380" s="11">
        <v>9</v>
      </c>
      <c r="V1380" s="11">
        <v>7</v>
      </c>
      <c r="W1380" s="11">
        <v>6</v>
      </c>
      <c r="X1380" s="11">
        <v>6</v>
      </c>
      <c r="Y1380" s="11">
        <v>5</v>
      </c>
      <c r="Z1380" s="11">
        <v>5</v>
      </c>
      <c r="AA1380" s="11">
        <v>5</v>
      </c>
      <c r="AB1380" s="11">
        <v>2</v>
      </c>
      <c r="AC1380" s="11">
        <v>1</v>
      </c>
      <c r="AD1380" s="11">
        <v>9</v>
      </c>
      <c r="AE1380" s="11">
        <v>8</v>
      </c>
      <c r="AF1380" s="11">
        <v>6</v>
      </c>
      <c r="AG1380" s="11">
        <v>6</v>
      </c>
      <c r="AH1380" s="11">
        <v>6</v>
      </c>
      <c r="AI1380" s="11">
        <v>5</v>
      </c>
      <c r="AJ1380" s="11">
        <v>5</v>
      </c>
      <c r="AK1380" s="11">
        <v>5</v>
      </c>
      <c r="AL1380" s="11">
        <v>3</v>
      </c>
      <c r="AM1380" s="11">
        <v>2</v>
      </c>
      <c r="AN1380" s="11">
        <v>0</v>
      </c>
      <c r="AO1380" s="11">
        <v>3333.14</v>
      </c>
      <c r="AP1380" s="11">
        <v>7579</v>
      </c>
      <c r="AQ1380" s="13">
        <f>1/(AO1380/1000)</f>
        <v>0.30001740100925856</v>
      </c>
      <c r="AR1380">
        <f>1/(AP1380/1000)</f>
        <v>0.13194352816994326</v>
      </c>
      <c r="AS1380" s="20">
        <v>0</v>
      </c>
      <c r="AT1380" s="14" t="s">
        <v>8589</v>
      </c>
      <c r="AU1380">
        <v>3</v>
      </c>
      <c r="AV1380">
        <v>1</v>
      </c>
      <c r="AW1380">
        <v>0</v>
      </c>
      <c r="AX1380">
        <v>2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 s="23"/>
    </row>
    <row r="1381" spans="1:57" ht="14.25" x14ac:dyDescent="0.15">
      <c r="A1381" s="1" t="s">
        <v>2488</v>
      </c>
      <c r="B1381" s="1" t="s">
        <v>2489</v>
      </c>
      <c r="C1381" t="s">
        <v>6972</v>
      </c>
      <c r="D1381">
        <v>12.188193315106558</v>
      </c>
      <c r="E1381">
        <v>0.6479359329594423</v>
      </c>
      <c r="F1381">
        <v>1.2225786589479837</v>
      </c>
      <c r="G1381">
        <v>12556.710488095032</v>
      </c>
      <c r="H1381">
        <v>0.63110165556223552</v>
      </c>
      <c r="I1381">
        <v>0.15362242600965556</v>
      </c>
      <c r="J1381" s="4">
        <v>0</v>
      </c>
      <c r="K1381" s="4">
        <v>2.1972245773362196</v>
      </c>
      <c r="L1381" s="4">
        <v>0.66666666666666663</v>
      </c>
      <c r="M1381" s="6">
        <v>75.06</v>
      </c>
      <c r="N1381" s="15"/>
      <c r="O1381" s="15"/>
      <c r="P1381" s="11">
        <v>0.81000039999999995</v>
      </c>
      <c r="Q1381" s="11">
        <v>0</v>
      </c>
      <c r="R1381" s="15"/>
      <c r="S1381" s="11">
        <v>29</v>
      </c>
      <c r="T1381" s="11">
        <v>27</v>
      </c>
      <c r="U1381" s="11">
        <v>21</v>
      </c>
      <c r="V1381" s="11">
        <v>18</v>
      </c>
      <c r="W1381" s="11">
        <v>15</v>
      </c>
      <c r="X1381" s="11">
        <v>10</v>
      </c>
      <c r="Y1381" s="11">
        <v>6</v>
      </c>
      <c r="Z1381" s="11">
        <v>5</v>
      </c>
      <c r="AA1381" s="11">
        <v>2</v>
      </c>
      <c r="AB1381" s="11">
        <v>0</v>
      </c>
      <c r="AC1381" s="11">
        <v>0</v>
      </c>
      <c r="AD1381" s="11">
        <v>18</v>
      </c>
      <c r="AE1381" s="11">
        <v>15</v>
      </c>
      <c r="AF1381" s="11">
        <v>13</v>
      </c>
      <c r="AG1381" s="11">
        <v>13</v>
      </c>
      <c r="AH1381" s="11">
        <v>7</v>
      </c>
      <c r="AI1381" s="11">
        <v>7</v>
      </c>
      <c r="AJ1381" s="11">
        <v>5</v>
      </c>
      <c r="AK1381" s="11">
        <v>3</v>
      </c>
      <c r="AL1381" s="11">
        <v>2</v>
      </c>
      <c r="AM1381" s="11">
        <v>0</v>
      </c>
      <c r="AN1381" s="11">
        <v>0</v>
      </c>
      <c r="AO1381" s="11">
        <v>11394.2</v>
      </c>
      <c r="AP1381" s="11">
        <v>15660</v>
      </c>
      <c r="AQ1381" s="13">
        <f>1/(AO1381/1000)</f>
        <v>8.7763950079865177E-2</v>
      </c>
      <c r="AR1381">
        <f>1/(AP1381/1000)</f>
        <v>6.3856960408684549E-2</v>
      </c>
      <c r="AS1381" s="20">
        <v>0</v>
      </c>
      <c r="AT1381" s="14" t="s">
        <v>8587</v>
      </c>
      <c r="AU1381">
        <v>3</v>
      </c>
      <c r="AV1381">
        <v>1</v>
      </c>
      <c r="AW1381">
        <v>0</v>
      </c>
      <c r="AX1381">
        <v>3</v>
      </c>
      <c r="AY1381">
        <v>0</v>
      </c>
      <c r="AZ1381">
        <v>0</v>
      </c>
      <c r="BA1381">
        <v>1</v>
      </c>
      <c r="BB1381">
        <v>0</v>
      </c>
      <c r="BC1381">
        <v>0</v>
      </c>
      <c r="BD1381">
        <v>0</v>
      </c>
      <c r="BE1381" s="23"/>
    </row>
    <row r="1382" spans="1:57" ht="14.25" x14ac:dyDescent="0.15">
      <c r="A1382" s="1" t="s">
        <v>2490</v>
      </c>
      <c r="B1382" s="1" t="s">
        <v>2491</v>
      </c>
      <c r="C1382" t="s">
        <v>6973</v>
      </c>
      <c r="D1382">
        <v>11.332368643286882</v>
      </c>
      <c r="E1382">
        <v>0.29897176523765601</v>
      </c>
      <c r="F1382">
        <v>1.0898294741092365</v>
      </c>
      <c r="G1382">
        <v>17767.70446177902</v>
      </c>
      <c r="H1382">
        <v>0.5857533253569458</v>
      </c>
      <c r="I1382">
        <v>0.47909417446705077</v>
      </c>
      <c r="J1382" s="4">
        <v>1</v>
      </c>
      <c r="K1382" s="4">
        <v>1.9459101490553132</v>
      </c>
      <c r="L1382" s="4">
        <v>0.5714285714285714</v>
      </c>
      <c r="M1382" s="6">
        <v>72.260000000000005</v>
      </c>
      <c r="N1382" s="15"/>
      <c r="O1382" s="15"/>
      <c r="P1382" s="11">
        <v>0</v>
      </c>
      <c r="Q1382" s="11">
        <v>0</v>
      </c>
      <c r="R1382" s="8">
        <v>0.61938904119318183</v>
      </c>
      <c r="S1382" s="11">
        <v>74</v>
      </c>
      <c r="T1382" s="11">
        <v>45</v>
      </c>
      <c r="U1382" s="11">
        <v>36</v>
      </c>
      <c r="V1382" s="11">
        <v>28</v>
      </c>
      <c r="W1382" s="11">
        <v>12</v>
      </c>
      <c r="X1382" s="11">
        <v>2</v>
      </c>
      <c r="Y1382" s="11">
        <v>0</v>
      </c>
      <c r="Z1382" s="11">
        <v>0</v>
      </c>
      <c r="AA1382" s="11">
        <v>0</v>
      </c>
      <c r="AB1382" s="11">
        <v>0</v>
      </c>
      <c r="AC1382" s="11">
        <v>0</v>
      </c>
      <c r="AD1382" s="11">
        <v>35</v>
      </c>
      <c r="AE1382" s="11">
        <v>31</v>
      </c>
      <c r="AF1382" s="11">
        <v>24</v>
      </c>
      <c r="AG1382" s="11">
        <v>9</v>
      </c>
      <c r="AH1382" s="11">
        <v>2</v>
      </c>
      <c r="AI1382" s="11">
        <v>1</v>
      </c>
      <c r="AJ1382" s="11">
        <v>0</v>
      </c>
      <c r="AK1382" s="11">
        <v>0</v>
      </c>
      <c r="AL1382" s="11">
        <v>0</v>
      </c>
      <c r="AM1382" s="11">
        <v>0</v>
      </c>
      <c r="AN1382" s="11">
        <v>0</v>
      </c>
      <c r="AO1382" s="11">
        <v>40747</v>
      </c>
      <c r="AP1382" s="11">
        <v>46952</v>
      </c>
      <c r="AQ1382" s="13">
        <f>1/(AO1382/1000)</f>
        <v>2.4541684050359537E-2</v>
      </c>
      <c r="AR1382">
        <f>1/(AP1382/1000)</f>
        <v>2.1298347248253538E-2</v>
      </c>
      <c r="AS1382" s="20">
        <v>0</v>
      </c>
      <c r="AT1382" s="14" t="s">
        <v>8589</v>
      </c>
      <c r="AU1382">
        <v>3</v>
      </c>
      <c r="AV1382">
        <v>1</v>
      </c>
      <c r="AW1382">
        <v>0</v>
      </c>
      <c r="AX1382">
        <v>2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 s="23"/>
    </row>
    <row r="1383" spans="1:57" ht="14.25" x14ac:dyDescent="0.15">
      <c r="A1383" s="1" t="s">
        <v>2492</v>
      </c>
      <c r="B1383" s="1" t="s">
        <v>2493</v>
      </c>
      <c r="C1383" t="s">
        <v>6974</v>
      </c>
      <c r="D1383">
        <v>12.711083813630671</v>
      </c>
      <c r="E1383">
        <v>0.78244466632016674</v>
      </c>
      <c r="F1383">
        <v>1.9993071144173322</v>
      </c>
      <c r="G1383">
        <v>0</v>
      </c>
      <c r="H1383">
        <v>4.0228686090236859E-2</v>
      </c>
      <c r="I1383">
        <v>1.459400236332118E-2</v>
      </c>
      <c r="J1383" s="4">
        <v>1</v>
      </c>
      <c r="K1383" s="4">
        <v>2.1972245773362196</v>
      </c>
      <c r="L1383" s="4">
        <v>0.66666666666666663</v>
      </c>
      <c r="M1383" s="6">
        <v>87.49</v>
      </c>
      <c r="N1383" s="15"/>
      <c r="O1383" s="15"/>
      <c r="P1383" s="9" t="s">
        <v>5693</v>
      </c>
      <c r="Q1383" s="7" t="s">
        <v>5693</v>
      </c>
      <c r="R1383" s="19"/>
      <c r="S1383" s="7" t="s">
        <v>5693</v>
      </c>
      <c r="T1383" s="7" t="s">
        <v>5693</v>
      </c>
      <c r="U1383" s="7" t="s">
        <v>5693</v>
      </c>
      <c r="V1383" s="7" t="s">
        <v>5693</v>
      </c>
      <c r="W1383" s="7" t="s">
        <v>5693</v>
      </c>
      <c r="X1383" s="7" t="s">
        <v>5693</v>
      </c>
      <c r="Y1383" s="7" t="s">
        <v>5693</v>
      </c>
      <c r="Z1383" s="7" t="s">
        <v>5693</v>
      </c>
      <c r="AA1383" s="7" t="s">
        <v>5693</v>
      </c>
      <c r="AB1383" s="7" t="s">
        <v>5693</v>
      </c>
      <c r="AC1383" s="7" t="s">
        <v>5693</v>
      </c>
      <c r="AD1383" s="7" t="s">
        <v>5693</v>
      </c>
      <c r="AE1383" s="7" t="s">
        <v>5693</v>
      </c>
      <c r="AF1383" s="7" t="s">
        <v>5693</v>
      </c>
      <c r="AG1383" s="7" t="s">
        <v>5693</v>
      </c>
      <c r="AH1383" s="7" t="s">
        <v>5693</v>
      </c>
      <c r="AI1383" s="7" t="s">
        <v>5693</v>
      </c>
      <c r="AJ1383" s="7" t="s">
        <v>5693</v>
      </c>
      <c r="AK1383" s="7" t="s">
        <v>5693</v>
      </c>
      <c r="AL1383" s="7" t="s">
        <v>5693</v>
      </c>
      <c r="AM1383" s="7" t="s">
        <v>5693</v>
      </c>
      <c r="AN1383" s="7" t="s">
        <v>5693</v>
      </c>
      <c r="AO1383" s="7" t="s">
        <v>5693</v>
      </c>
      <c r="AP1383" s="7" t="s">
        <v>5693</v>
      </c>
      <c r="AQ1383" s="13" t="e">
        <f>1/(AO1383/1000)</f>
        <v>#VALUE!</v>
      </c>
      <c r="AR1383" t="e">
        <f>1/(AP1383/1000)</f>
        <v>#VALUE!</v>
      </c>
      <c r="AS1383" s="20">
        <v>0</v>
      </c>
      <c r="AT1383" s="14" t="s">
        <v>8595</v>
      </c>
      <c r="AU1383">
        <v>3</v>
      </c>
      <c r="AV1383">
        <v>1</v>
      </c>
      <c r="AW1383">
        <v>0</v>
      </c>
      <c r="AX1383">
        <v>7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 s="23"/>
    </row>
    <row r="1384" spans="1:57" ht="14.25" x14ac:dyDescent="0.15">
      <c r="A1384" s="1" t="s">
        <v>2494</v>
      </c>
      <c r="B1384" s="1" t="s">
        <v>2495</v>
      </c>
      <c r="C1384" t="s">
        <v>6975</v>
      </c>
      <c r="D1384">
        <v>11.865341705914702</v>
      </c>
      <c r="E1384">
        <v>0.66894133066233719</v>
      </c>
      <c r="F1384">
        <v>1.3029649651383188</v>
      </c>
      <c r="G1384">
        <v>0</v>
      </c>
      <c r="H1384">
        <v>0.43308526754930826</v>
      </c>
      <c r="I1384">
        <v>4.2320696485685212E-2</v>
      </c>
      <c r="J1384" s="4">
        <v>1</v>
      </c>
      <c r="K1384" s="4">
        <v>1.791759469228055</v>
      </c>
      <c r="L1384" s="4">
        <v>0.66666666666666663</v>
      </c>
      <c r="M1384" s="6">
        <v>85.23</v>
      </c>
      <c r="N1384" s="15"/>
      <c r="O1384" s="15"/>
      <c r="P1384" s="9" t="s">
        <v>5693</v>
      </c>
      <c r="Q1384" s="7" t="s">
        <v>5693</v>
      </c>
      <c r="R1384" s="15"/>
      <c r="S1384" s="7" t="s">
        <v>5693</v>
      </c>
      <c r="T1384" s="7" t="s">
        <v>5693</v>
      </c>
      <c r="U1384" s="7" t="s">
        <v>5693</v>
      </c>
      <c r="V1384" s="7" t="s">
        <v>5693</v>
      </c>
      <c r="W1384" s="7" t="s">
        <v>5693</v>
      </c>
      <c r="X1384" s="7" t="s">
        <v>5693</v>
      </c>
      <c r="Y1384" s="7" t="s">
        <v>5693</v>
      </c>
      <c r="Z1384" s="7" t="s">
        <v>5693</v>
      </c>
      <c r="AA1384" s="7" t="s">
        <v>5693</v>
      </c>
      <c r="AB1384" s="7" t="s">
        <v>5693</v>
      </c>
      <c r="AC1384" s="7" t="s">
        <v>5693</v>
      </c>
      <c r="AD1384" s="7" t="s">
        <v>5693</v>
      </c>
      <c r="AE1384" s="7" t="s">
        <v>5693</v>
      </c>
      <c r="AF1384" s="7" t="s">
        <v>5693</v>
      </c>
      <c r="AG1384" s="7" t="s">
        <v>5693</v>
      </c>
      <c r="AH1384" s="7" t="s">
        <v>5693</v>
      </c>
      <c r="AI1384" s="7" t="s">
        <v>5693</v>
      </c>
      <c r="AJ1384" s="7" t="s">
        <v>5693</v>
      </c>
      <c r="AK1384" s="7" t="s">
        <v>5693</v>
      </c>
      <c r="AL1384" s="7" t="s">
        <v>5693</v>
      </c>
      <c r="AM1384" s="7" t="s">
        <v>5693</v>
      </c>
      <c r="AN1384" s="7" t="s">
        <v>5693</v>
      </c>
      <c r="AO1384" s="7" t="s">
        <v>5693</v>
      </c>
      <c r="AP1384" s="7" t="s">
        <v>5693</v>
      </c>
      <c r="AQ1384" s="13" t="e">
        <f>1/(AO1384/1000)</f>
        <v>#VALUE!</v>
      </c>
      <c r="AR1384" t="e">
        <f>1/(AP1384/1000)</f>
        <v>#VALUE!</v>
      </c>
      <c r="AS1384" s="20">
        <v>0</v>
      </c>
      <c r="AT1384" s="14" t="s">
        <v>8587</v>
      </c>
      <c r="AU1384">
        <v>3</v>
      </c>
      <c r="AV1384">
        <v>1</v>
      </c>
      <c r="AW1384">
        <v>0</v>
      </c>
      <c r="AX1384">
        <v>3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 s="26"/>
    </row>
    <row r="1385" spans="1:57" ht="14.25" x14ac:dyDescent="0.15">
      <c r="A1385" s="1" t="s">
        <v>2496</v>
      </c>
      <c r="B1385" s="1" t="s">
        <v>2497</v>
      </c>
      <c r="C1385" t="s">
        <v>6976</v>
      </c>
      <c r="D1385">
        <v>11.221627573985119</v>
      </c>
      <c r="E1385">
        <v>0.29981753308276582</v>
      </c>
      <c r="F1385">
        <v>1.0907839129151897</v>
      </c>
      <c r="G1385">
        <v>0</v>
      </c>
      <c r="H1385">
        <v>0.17298468212803486</v>
      </c>
      <c r="I1385">
        <v>0.16067404832553236</v>
      </c>
      <c r="J1385" s="4">
        <v>1</v>
      </c>
      <c r="K1385" s="4">
        <v>2.1972245773362196</v>
      </c>
      <c r="L1385" s="4">
        <v>0.66666666666666663</v>
      </c>
      <c r="M1385" s="6">
        <v>67.88</v>
      </c>
      <c r="N1385" s="15"/>
      <c r="O1385" s="15"/>
      <c r="P1385" s="9" t="s">
        <v>5693</v>
      </c>
      <c r="Q1385" s="7" t="s">
        <v>5693</v>
      </c>
      <c r="R1385" s="15"/>
      <c r="S1385" s="7" t="s">
        <v>5693</v>
      </c>
      <c r="T1385" s="7" t="s">
        <v>5693</v>
      </c>
      <c r="U1385" s="7" t="s">
        <v>5693</v>
      </c>
      <c r="V1385" s="7" t="s">
        <v>5693</v>
      </c>
      <c r="W1385" s="7" t="s">
        <v>5693</v>
      </c>
      <c r="X1385" s="7" t="s">
        <v>5693</v>
      </c>
      <c r="Y1385" s="7" t="s">
        <v>5693</v>
      </c>
      <c r="Z1385" s="7" t="s">
        <v>5693</v>
      </c>
      <c r="AA1385" s="7" t="s">
        <v>5693</v>
      </c>
      <c r="AB1385" s="7" t="s">
        <v>5693</v>
      </c>
      <c r="AC1385" s="7" t="s">
        <v>5693</v>
      </c>
      <c r="AD1385" s="7" t="s">
        <v>5693</v>
      </c>
      <c r="AE1385" s="7" t="s">
        <v>5693</v>
      </c>
      <c r="AF1385" s="7" t="s">
        <v>5693</v>
      </c>
      <c r="AG1385" s="7" t="s">
        <v>5693</v>
      </c>
      <c r="AH1385" s="7" t="s">
        <v>5693</v>
      </c>
      <c r="AI1385" s="7" t="s">
        <v>5693</v>
      </c>
      <c r="AJ1385" s="7" t="s">
        <v>5693</v>
      </c>
      <c r="AK1385" s="7" t="s">
        <v>5693</v>
      </c>
      <c r="AL1385" s="7" t="s">
        <v>5693</v>
      </c>
      <c r="AM1385" s="7" t="s">
        <v>5693</v>
      </c>
      <c r="AN1385" s="7" t="s">
        <v>5693</v>
      </c>
      <c r="AO1385" s="7" t="s">
        <v>5693</v>
      </c>
      <c r="AP1385" s="7" t="s">
        <v>5693</v>
      </c>
      <c r="AQ1385" s="13" t="e">
        <f>1/(AO1385/1000)</f>
        <v>#VALUE!</v>
      </c>
      <c r="AR1385" t="e">
        <f>1/(AP1385/1000)</f>
        <v>#VALUE!</v>
      </c>
      <c r="AS1385" s="20">
        <v>0</v>
      </c>
      <c r="AT1385" s="14" t="s">
        <v>8590</v>
      </c>
      <c r="AU1385">
        <v>3</v>
      </c>
      <c r="AV1385">
        <v>1</v>
      </c>
      <c r="AW1385">
        <v>0</v>
      </c>
      <c r="AX1385">
        <v>4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0</v>
      </c>
      <c r="BE1385" s="23"/>
    </row>
    <row r="1386" spans="1:57" ht="14.25" x14ac:dyDescent="0.15">
      <c r="A1386" s="1" t="s">
        <v>2500</v>
      </c>
      <c r="B1386" s="1" t="s">
        <v>2501</v>
      </c>
      <c r="C1386" t="s">
        <v>6978</v>
      </c>
      <c r="D1386">
        <v>12.020082227443895</v>
      </c>
      <c r="E1386">
        <v>0.43159427429787445</v>
      </c>
      <c r="F1386">
        <v>0.80005952258720248</v>
      </c>
      <c r="G1386">
        <v>0</v>
      </c>
      <c r="H1386">
        <v>0.12761936691186221</v>
      </c>
      <c r="I1386">
        <v>0.1647962587095462</v>
      </c>
      <c r="J1386" s="4">
        <v>0</v>
      </c>
      <c r="K1386" s="4">
        <v>2.1972245773362196</v>
      </c>
      <c r="L1386" s="4">
        <v>0.66666666666666663</v>
      </c>
      <c r="M1386" s="6">
        <v>99.4</v>
      </c>
      <c r="N1386" s="15"/>
      <c r="O1386" s="15"/>
      <c r="P1386" s="9" t="s">
        <v>5693</v>
      </c>
      <c r="Q1386" s="7" t="s">
        <v>5693</v>
      </c>
      <c r="R1386" s="15"/>
      <c r="S1386" s="7" t="s">
        <v>5693</v>
      </c>
      <c r="T1386" s="7" t="s">
        <v>5693</v>
      </c>
      <c r="U1386" s="7" t="s">
        <v>5693</v>
      </c>
      <c r="V1386" s="7" t="s">
        <v>5693</v>
      </c>
      <c r="W1386" s="7" t="s">
        <v>5693</v>
      </c>
      <c r="X1386" s="7" t="s">
        <v>5693</v>
      </c>
      <c r="Y1386" s="7" t="s">
        <v>5693</v>
      </c>
      <c r="Z1386" s="7" t="s">
        <v>5693</v>
      </c>
      <c r="AA1386" s="7" t="s">
        <v>5693</v>
      </c>
      <c r="AB1386" s="7" t="s">
        <v>5693</v>
      </c>
      <c r="AC1386" s="7" t="s">
        <v>5693</v>
      </c>
      <c r="AD1386" s="7" t="s">
        <v>5693</v>
      </c>
      <c r="AE1386" s="7" t="s">
        <v>5693</v>
      </c>
      <c r="AF1386" s="7" t="s">
        <v>5693</v>
      </c>
      <c r="AG1386" s="7" t="s">
        <v>5693</v>
      </c>
      <c r="AH1386" s="7" t="s">
        <v>5693</v>
      </c>
      <c r="AI1386" s="7" t="s">
        <v>5693</v>
      </c>
      <c r="AJ1386" s="7" t="s">
        <v>5693</v>
      </c>
      <c r="AK1386" s="7" t="s">
        <v>5693</v>
      </c>
      <c r="AL1386" s="7" t="s">
        <v>5693</v>
      </c>
      <c r="AM1386" s="7" t="s">
        <v>5693</v>
      </c>
      <c r="AN1386" s="7" t="s">
        <v>5693</v>
      </c>
      <c r="AO1386" s="7" t="s">
        <v>5693</v>
      </c>
      <c r="AP1386" s="7" t="s">
        <v>5693</v>
      </c>
      <c r="AQ1386" s="13" t="e">
        <f>1/(AO1386/1000)</f>
        <v>#VALUE!</v>
      </c>
      <c r="AR1386" t="e">
        <f>1/(AP1386/1000)</f>
        <v>#VALUE!</v>
      </c>
      <c r="AS1386" s="20">
        <v>0</v>
      </c>
      <c r="AT1386" s="14" t="s">
        <v>8592</v>
      </c>
      <c r="AU1386">
        <v>3</v>
      </c>
      <c r="AV1386">
        <v>1</v>
      </c>
      <c r="AW1386">
        <v>0</v>
      </c>
      <c r="AX1386">
        <v>6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 s="23"/>
    </row>
    <row r="1387" spans="1:57" ht="14.25" x14ac:dyDescent="0.15">
      <c r="A1387" s="1" t="s">
        <v>2502</v>
      </c>
      <c r="B1387" s="1" t="s">
        <v>2503</v>
      </c>
      <c r="C1387" t="s">
        <v>6979</v>
      </c>
      <c r="D1387" t="e">
        <v>#NUM!</v>
      </c>
      <c r="E1387">
        <v>0.38228495298879694</v>
      </c>
      <c r="F1387" t="e">
        <v>#DIV/0!</v>
      </c>
      <c r="G1387">
        <v>0</v>
      </c>
      <c r="H1387" t="e">
        <v>#DIV/0!</v>
      </c>
      <c r="I1387">
        <v>0.58111860678025129</v>
      </c>
      <c r="J1387" s="15"/>
      <c r="K1387" s="15"/>
      <c r="L1387" s="15"/>
      <c r="M1387" s="15"/>
      <c r="N1387" s="15"/>
      <c r="O1387" s="15"/>
      <c r="P1387" s="9" t="s">
        <v>5693</v>
      </c>
      <c r="Q1387" s="7" t="s">
        <v>5693</v>
      </c>
      <c r="R1387" s="15"/>
      <c r="S1387" s="7" t="s">
        <v>5693</v>
      </c>
      <c r="T1387" s="7" t="s">
        <v>5693</v>
      </c>
      <c r="U1387" s="7" t="s">
        <v>5693</v>
      </c>
      <c r="V1387" s="7" t="s">
        <v>5693</v>
      </c>
      <c r="W1387" s="7" t="s">
        <v>5693</v>
      </c>
      <c r="X1387" s="7" t="s">
        <v>5693</v>
      </c>
      <c r="Y1387" s="7" t="s">
        <v>5693</v>
      </c>
      <c r="Z1387" s="7" t="s">
        <v>5693</v>
      </c>
      <c r="AA1387" s="7" t="s">
        <v>5693</v>
      </c>
      <c r="AB1387" s="7" t="s">
        <v>5693</v>
      </c>
      <c r="AC1387" s="7" t="s">
        <v>5693</v>
      </c>
      <c r="AD1387" s="7" t="s">
        <v>5693</v>
      </c>
      <c r="AE1387" s="7" t="s">
        <v>5693</v>
      </c>
      <c r="AF1387" s="7" t="s">
        <v>5693</v>
      </c>
      <c r="AG1387" s="7" t="s">
        <v>5693</v>
      </c>
      <c r="AH1387" s="7" t="s">
        <v>5693</v>
      </c>
      <c r="AI1387" s="7" t="s">
        <v>5693</v>
      </c>
      <c r="AJ1387" s="7" t="s">
        <v>5693</v>
      </c>
      <c r="AK1387" s="7" t="s">
        <v>5693</v>
      </c>
      <c r="AL1387" s="7" t="s">
        <v>5693</v>
      </c>
      <c r="AM1387" s="7" t="s">
        <v>5693</v>
      </c>
      <c r="AN1387" s="7" t="s">
        <v>5693</v>
      </c>
      <c r="AO1387" s="7" t="s">
        <v>5693</v>
      </c>
      <c r="AP1387" s="7" t="s">
        <v>5693</v>
      </c>
      <c r="AQ1387" s="13" t="e">
        <f>1/(AO1387/1000)</f>
        <v>#VALUE!</v>
      </c>
      <c r="AR1387" t="e">
        <f>1/(AP1387/1000)</f>
        <v>#VALUE!</v>
      </c>
      <c r="AS1387" s="20">
        <v>0</v>
      </c>
      <c r="AT1387" s="14" t="s">
        <v>8587</v>
      </c>
      <c r="AU1387">
        <v>3</v>
      </c>
      <c r="AV1387">
        <v>1</v>
      </c>
      <c r="AW1387">
        <v>0</v>
      </c>
      <c r="AX1387">
        <v>3</v>
      </c>
      <c r="AY1387">
        <v>0</v>
      </c>
      <c r="AZ1387">
        <v>0</v>
      </c>
      <c r="BA1387">
        <v>1</v>
      </c>
      <c r="BB1387">
        <v>0</v>
      </c>
      <c r="BC1387">
        <v>0</v>
      </c>
      <c r="BD1387">
        <v>0</v>
      </c>
      <c r="BE1387" s="23"/>
    </row>
    <row r="1388" spans="1:57" ht="14.25" x14ac:dyDescent="0.15">
      <c r="A1388" s="1" t="s">
        <v>2504</v>
      </c>
      <c r="B1388" s="1" t="s">
        <v>2505</v>
      </c>
      <c r="C1388" t="s">
        <v>6980</v>
      </c>
      <c r="D1388" t="e">
        <v>#NUM!</v>
      </c>
      <c r="E1388">
        <v>0.49615096065623332</v>
      </c>
      <c r="F1388" t="e">
        <v>#DIV/0!</v>
      </c>
      <c r="G1388">
        <v>0</v>
      </c>
      <c r="H1388" t="e">
        <v>#DIV/0!</v>
      </c>
      <c r="I1388">
        <v>0.44352667226926035</v>
      </c>
      <c r="J1388" s="15"/>
      <c r="K1388" s="15"/>
      <c r="L1388" s="15"/>
      <c r="M1388" s="15"/>
      <c r="N1388" s="4">
        <v>-7983</v>
      </c>
      <c r="O1388" s="15"/>
      <c r="P1388" s="9" t="s">
        <v>5693</v>
      </c>
      <c r="Q1388" s="7" t="s">
        <v>5693</v>
      </c>
      <c r="R1388" s="15"/>
      <c r="S1388" s="7" t="s">
        <v>5693</v>
      </c>
      <c r="T1388" s="7" t="s">
        <v>5693</v>
      </c>
      <c r="U1388" s="7" t="s">
        <v>5693</v>
      </c>
      <c r="V1388" s="7" t="s">
        <v>5693</v>
      </c>
      <c r="W1388" s="7" t="s">
        <v>5693</v>
      </c>
      <c r="X1388" s="7" t="s">
        <v>5693</v>
      </c>
      <c r="Y1388" s="7" t="s">
        <v>5693</v>
      </c>
      <c r="Z1388" s="7" t="s">
        <v>5693</v>
      </c>
      <c r="AA1388" s="7" t="s">
        <v>5693</v>
      </c>
      <c r="AB1388" s="7" t="s">
        <v>5693</v>
      </c>
      <c r="AC1388" s="7" t="s">
        <v>5693</v>
      </c>
      <c r="AD1388" s="7" t="s">
        <v>5693</v>
      </c>
      <c r="AE1388" s="7" t="s">
        <v>5693</v>
      </c>
      <c r="AF1388" s="7" t="s">
        <v>5693</v>
      </c>
      <c r="AG1388" s="7" t="s">
        <v>5693</v>
      </c>
      <c r="AH1388" s="7" t="s">
        <v>5693</v>
      </c>
      <c r="AI1388" s="7" t="s">
        <v>5693</v>
      </c>
      <c r="AJ1388" s="7" t="s">
        <v>5693</v>
      </c>
      <c r="AK1388" s="7" t="s">
        <v>5693</v>
      </c>
      <c r="AL1388" s="7" t="s">
        <v>5693</v>
      </c>
      <c r="AM1388" s="7" t="s">
        <v>5693</v>
      </c>
      <c r="AN1388" s="7" t="s">
        <v>5693</v>
      </c>
      <c r="AO1388" s="7" t="s">
        <v>5693</v>
      </c>
      <c r="AP1388" s="7" t="s">
        <v>5693</v>
      </c>
      <c r="AQ1388" s="13" t="e">
        <f>1/(AO1388/1000)</f>
        <v>#VALUE!</v>
      </c>
      <c r="AR1388" t="e">
        <f>1/(AP1388/1000)</f>
        <v>#VALUE!</v>
      </c>
      <c r="AS1388" s="20">
        <v>0</v>
      </c>
      <c r="AT1388" s="14" t="s">
        <v>8587</v>
      </c>
      <c r="AU1388">
        <v>3</v>
      </c>
      <c r="AV1388">
        <v>1</v>
      </c>
      <c r="AW1388">
        <v>0</v>
      </c>
      <c r="AX1388">
        <v>3</v>
      </c>
      <c r="AY1388">
        <v>0</v>
      </c>
      <c r="AZ1388">
        <v>0</v>
      </c>
      <c r="BA1388">
        <v>1</v>
      </c>
      <c r="BB1388">
        <v>0</v>
      </c>
      <c r="BC1388">
        <v>0</v>
      </c>
      <c r="BD1388">
        <v>0</v>
      </c>
      <c r="BE1388" s="23"/>
    </row>
    <row r="1389" spans="1:57" ht="14.25" x14ac:dyDescent="0.15">
      <c r="A1389" s="1" t="s">
        <v>2506</v>
      </c>
      <c r="B1389" s="1" t="s">
        <v>2507</v>
      </c>
      <c r="C1389" t="s">
        <v>6981</v>
      </c>
      <c r="D1389">
        <v>12.621542656012355</v>
      </c>
      <c r="E1389">
        <v>0.58211448729254678</v>
      </c>
      <c r="F1389">
        <v>0.99069889554636104</v>
      </c>
      <c r="G1389">
        <v>45385.774888984044</v>
      </c>
      <c r="H1389">
        <v>1.8597561957608408</v>
      </c>
      <c r="I1389">
        <v>0.36933757922597915</v>
      </c>
      <c r="J1389" s="4">
        <v>0</v>
      </c>
      <c r="K1389" s="4">
        <v>2.1972245773362196</v>
      </c>
      <c r="L1389" s="4">
        <v>0.66666666666666663</v>
      </c>
      <c r="M1389" s="6">
        <v>65.78</v>
      </c>
      <c r="N1389" s="4">
        <v>7</v>
      </c>
      <c r="O1389" s="4">
        <v>0</v>
      </c>
      <c r="P1389" s="11">
        <v>10.675868599999999</v>
      </c>
      <c r="Q1389" s="11">
        <v>21.5602551279</v>
      </c>
      <c r="R1389" s="15"/>
      <c r="S1389" s="11">
        <v>5</v>
      </c>
      <c r="T1389" s="11">
        <v>5</v>
      </c>
      <c r="U1389" s="11">
        <v>5</v>
      </c>
      <c r="V1389" s="11">
        <v>5</v>
      </c>
      <c r="W1389" s="11">
        <v>5</v>
      </c>
      <c r="X1389" s="11">
        <v>5</v>
      </c>
      <c r="Y1389" s="11">
        <v>5</v>
      </c>
      <c r="Z1389" s="11">
        <v>4</v>
      </c>
      <c r="AA1389" s="11">
        <v>3</v>
      </c>
      <c r="AB1389" s="11">
        <v>1</v>
      </c>
      <c r="AC1389" s="11">
        <v>0</v>
      </c>
      <c r="AD1389" s="11">
        <v>5</v>
      </c>
      <c r="AE1389" s="11">
        <v>5</v>
      </c>
      <c r="AF1389" s="11">
        <v>5</v>
      </c>
      <c r="AG1389" s="11">
        <v>5</v>
      </c>
      <c r="AH1389" s="11">
        <v>5</v>
      </c>
      <c r="AI1389" s="11">
        <v>5</v>
      </c>
      <c r="AJ1389" s="11">
        <v>4</v>
      </c>
      <c r="AK1389" s="11">
        <v>4</v>
      </c>
      <c r="AL1389" s="11">
        <v>2</v>
      </c>
      <c r="AM1389" s="11">
        <v>0</v>
      </c>
      <c r="AN1389" s="11">
        <v>0</v>
      </c>
      <c r="AO1389" s="11">
        <v>7591.85</v>
      </c>
      <c r="AP1389" s="11">
        <v>12492</v>
      </c>
      <c r="AQ1389" s="13">
        <f>1/(AO1389/1000)</f>
        <v>0.13172019995126352</v>
      </c>
      <c r="AR1389">
        <f>1/(AP1389/1000)</f>
        <v>8.0051232788984947E-2</v>
      </c>
      <c r="AS1389" s="20">
        <v>0</v>
      </c>
      <c r="AT1389" s="14" t="s">
        <v>8587</v>
      </c>
      <c r="AU1389">
        <v>3</v>
      </c>
      <c r="AV1389">
        <v>1</v>
      </c>
      <c r="AW1389">
        <v>0</v>
      </c>
      <c r="AX1389">
        <v>3</v>
      </c>
      <c r="AY1389">
        <v>0</v>
      </c>
      <c r="AZ1389">
        <v>0</v>
      </c>
      <c r="BA1389">
        <v>1</v>
      </c>
      <c r="BB1389">
        <v>0</v>
      </c>
      <c r="BC1389">
        <v>0</v>
      </c>
      <c r="BD1389">
        <v>0</v>
      </c>
      <c r="BE1389" s="23"/>
    </row>
    <row r="1390" spans="1:57" ht="14.25" x14ac:dyDescent="0.15">
      <c r="A1390" s="1" t="s">
        <v>2508</v>
      </c>
      <c r="B1390" s="1" t="s">
        <v>2509</v>
      </c>
      <c r="C1390" t="s">
        <v>6982</v>
      </c>
      <c r="D1390">
        <v>13.232710399530868</v>
      </c>
      <c r="E1390">
        <v>0.15604843652517228</v>
      </c>
      <c r="F1390">
        <v>0.49674450976625234</v>
      </c>
      <c r="G1390">
        <v>44058.191162540548</v>
      </c>
      <c r="H1390">
        <v>0.11137335093040088</v>
      </c>
      <c r="I1390">
        <v>8.894865864819336E-3</v>
      </c>
      <c r="J1390" s="4">
        <v>0</v>
      </c>
      <c r="K1390" s="4">
        <v>2.4849066497880004</v>
      </c>
      <c r="L1390" s="4">
        <v>0.66666666666666663</v>
      </c>
      <c r="M1390" s="6">
        <v>56.26</v>
      </c>
      <c r="N1390" s="4">
        <v>7</v>
      </c>
      <c r="O1390" s="4">
        <v>0</v>
      </c>
      <c r="P1390" s="11">
        <v>2.4733162000000002</v>
      </c>
      <c r="Q1390" s="11">
        <v>6.3749833152999997</v>
      </c>
      <c r="R1390" s="15"/>
      <c r="S1390" s="11">
        <v>154</v>
      </c>
      <c r="T1390" s="11">
        <v>153</v>
      </c>
      <c r="U1390" s="11">
        <v>151</v>
      </c>
      <c r="V1390" s="11">
        <v>150</v>
      </c>
      <c r="W1390" s="11">
        <v>148</v>
      </c>
      <c r="X1390" s="11">
        <v>146</v>
      </c>
      <c r="Y1390" s="11">
        <v>146</v>
      </c>
      <c r="Z1390" s="11">
        <v>145</v>
      </c>
      <c r="AA1390" s="11">
        <v>125</v>
      </c>
      <c r="AB1390" s="11">
        <v>67</v>
      </c>
      <c r="AC1390" s="11">
        <v>37</v>
      </c>
      <c r="AD1390" s="11">
        <v>151</v>
      </c>
      <c r="AE1390" s="11">
        <v>150</v>
      </c>
      <c r="AF1390" s="11">
        <v>149</v>
      </c>
      <c r="AG1390" s="11">
        <v>148</v>
      </c>
      <c r="AH1390" s="11">
        <v>146</v>
      </c>
      <c r="AI1390" s="11">
        <v>146</v>
      </c>
      <c r="AJ1390" s="11">
        <v>144</v>
      </c>
      <c r="AK1390" s="11">
        <v>135</v>
      </c>
      <c r="AL1390" s="11">
        <v>117</v>
      </c>
      <c r="AM1390" s="11">
        <v>56</v>
      </c>
      <c r="AN1390" s="11">
        <v>21</v>
      </c>
      <c r="AO1390" s="11">
        <v>1227.05</v>
      </c>
      <c r="AP1390" s="11">
        <v>1290</v>
      </c>
      <c r="AQ1390" s="13">
        <f>1/(AO1390/1000)</f>
        <v>0.81496271545576793</v>
      </c>
      <c r="AR1390">
        <f>1/(AP1390/1000)</f>
        <v>0.77519379844961234</v>
      </c>
      <c r="AS1390" s="20">
        <v>0</v>
      </c>
      <c r="AT1390" s="14" t="s">
        <v>8601</v>
      </c>
      <c r="AU1390">
        <v>3</v>
      </c>
      <c r="AV1390">
        <v>1</v>
      </c>
      <c r="AW1390">
        <v>0</v>
      </c>
      <c r="AX1390">
        <v>6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1</v>
      </c>
      <c r="BE1390" s="23"/>
    </row>
    <row r="1391" spans="1:57" ht="14.25" x14ac:dyDescent="0.15">
      <c r="A1391" s="1" t="s">
        <v>2510</v>
      </c>
      <c r="B1391" s="1" t="s">
        <v>2511</v>
      </c>
      <c r="C1391" t="s">
        <v>6983</v>
      </c>
      <c r="D1391">
        <v>12.855772727941069</v>
      </c>
      <c r="E1391">
        <v>0.30935514404428077</v>
      </c>
      <c r="F1391">
        <v>0.72291541205067666</v>
      </c>
      <c r="G1391">
        <v>8069.7907738223257</v>
      </c>
      <c r="H1391">
        <v>1.5023504812719877</v>
      </c>
      <c r="I1391">
        <v>0.73897675172117383</v>
      </c>
      <c r="J1391" s="4">
        <v>0</v>
      </c>
      <c r="K1391" s="4">
        <v>2.0794415416798357</v>
      </c>
      <c r="L1391" s="4">
        <v>0.625</v>
      </c>
      <c r="M1391" s="6">
        <v>62.46</v>
      </c>
      <c r="N1391" s="4">
        <v>2</v>
      </c>
      <c r="O1391" s="4">
        <v>0</v>
      </c>
      <c r="P1391" s="11">
        <v>6.2154623000000004</v>
      </c>
      <c r="Q1391" s="11">
        <v>17.983205117000001</v>
      </c>
      <c r="R1391" s="15"/>
      <c r="S1391" s="11">
        <v>19</v>
      </c>
      <c r="T1391" s="11">
        <v>17</v>
      </c>
      <c r="U1391" s="11">
        <v>14</v>
      </c>
      <c r="V1391" s="11">
        <v>14</v>
      </c>
      <c r="W1391" s="11">
        <v>13</v>
      </c>
      <c r="X1391" s="11">
        <v>13</v>
      </c>
      <c r="Y1391" s="11">
        <v>13</v>
      </c>
      <c r="Z1391" s="11">
        <v>6</v>
      </c>
      <c r="AA1391" s="11">
        <v>2</v>
      </c>
      <c r="AB1391" s="11">
        <v>1</v>
      </c>
      <c r="AC1391" s="11">
        <v>0</v>
      </c>
      <c r="AD1391" s="11">
        <v>17</v>
      </c>
      <c r="AE1391" s="11">
        <v>14</v>
      </c>
      <c r="AF1391" s="11">
        <v>14</v>
      </c>
      <c r="AG1391" s="11">
        <v>13</v>
      </c>
      <c r="AH1391" s="11">
        <v>13</v>
      </c>
      <c r="AI1391" s="11">
        <v>13</v>
      </c>
      <c r="AJ1391" s="11">
        <v>9</v>
      </c>
      <c r="AK1391" s="11">
        <v>3</v>
      </c>
      <c r="AL1391" s="11">
        <v>2</v>
      </c>
      <c r="AM1391" s="11">
        <v>0</v>
      </c>
      <c r="AN1391" s="11">
        <v>0</v>
      </c>
      <c r="AO1391" s="11">
        <v>8817.14</v>
      </c>
      <c r="AP1391" s="11">
        <v>15534</v>
      </c>
      <c r="AQ1391" s="13">
        <f>1/(AO1391/1000)</f>
        <v>0.11341546124933935</v>
      </c>
      <c r="AR1391">
        <f>1/(AP1391/1000)</f>
        <v>6.4374919531350577E-2</v>
      </c>
      <c r="AS1391" s="20">
        <v>0</v>
      </c>
      <c r="AT1391" s="14" t="s">
        <v>8599</v>
      </c>
      <c r="AU1391">
        <v>3</v>
      </c>
      <c r="AV1391">
        <v>1</v>
      </c>
      <c r="AW1391">
        <v>0</v>
      </c>
      <c r="AX1391">
        <v>5</v>
      </c>
      <c r="AY1391">
        <v>0</v>
      </c>
      <c r="AZ1391">
        <v>0</v>
      </c>
      <c r="BA1391">
        <v>0</v>
      </c>
      <c r="BB1391">
        <v>0</v>
      </c>
      <c r="BC1391">
        <v>1</v>
      </c>
      <c r="BD1391">
        <v>0</v>
      </c>
      <c r="BE1391" s="23"/>
    </row>
    <row r="1392" spans="1:57" ht="14.25" x14ac:dyDescent="0.15">
      <c r="A1392" s="1" t="s">
        <v>2512</v>
      </c>
      <c r="B1392" s="1" t="s">
        <v>2513</v>
      </c>
      <c r="C1392" t="s">
        <v>6984</v>
      </c>
      <c r="D1392">
        <v>12.841062195230549</v>
      </c>
      <c r="E1392">
        <v>0.18660044138507931</v>
      </c>
      <c r="F1392">
        <v>0.21728339317343714</v>
      </c>
      <c r="G1392">
        <v>30558.397361381984</v>
      </c>
      <c r="H1392">
        <v>-2.3304637625935265E-2</v>
      </c>
      <c r="I1392">
        <v>3.298155621563429E-2</v>
      </c>
      <c r="J1392" s="4">
        <v>0</v>
      </c>
      <c r="K1392" s="4">
        <v>2.1972245773362196</v>
      </c>
      <c r="L1392" s="4">
        <v>0.66666666666666663</v>
      </c>
      <c r="M1392" s="6">
        <v>63.36</v>
      </c>
      <c r="N1392" s="4">
        <v>2</v>
      </c>
      <c r="O1392" s="4">
        <v>0</v>
      </c>
      <c r="P1392" s="11">
        <v>6.3689891000000003</v>
      </c>
      <c r="Q1392" s="11">
        <v>13.212014080599999</v>
      </c>
      <c r="R1392" s="8">
        <v>0.58378489606144723</v>
      </c>
      <c r="S1392" s="11">
        <v>9</v>
      </c>
      <c r="T1392" s="11">
        <v>9</v>
      </c>
      <c r="U1392" s="11">
        <v>9</v>
      </c>
      <c r="V1392" s="11">
        <v>8</v>
      </c>
      <c r="W1392" s="11">
        <v>8</v>
      </c>
      <c r="X1392" s="11">
        <v>8</v>
      </c>
      <c r="Y1392" s="11">
        <v>8</v>
      </c>
      <c r="Z1392" s="11">
        <v>8</v>
      </c>
      <c r="AA1392" s="11">
        <v>7</v>
      </c>
      <c r="AB1392" s="11">
        <v>4</v>
      </c>
      <c r="AC1392" s="11">
        <v>0</v>
      </c>
      <c r="AD1392" s="11">
        <v>9</v>
      </c>
      <c r="AE1392" s="11">
        <v>9</v>
      </c>
      <c r="AF1392" s="11">
        <v>8</v>
      </c>
      <c r="AG1392" s="11">
        <v>8</v>
      </c>
      <c r="AH1392" s="11">
        <v>8</v>
      </c>
      <c r="AI1392" s="11">
        <v>8</v>
      </c>
      <c r="AJ1392" s="11">
        <v>8</v>
      </c>
      <c r="AK1392" s="11">
        <v>7</v>
      </c>
      <c r="AL1392" s="11">
        <v>6</v>
      </c>
      <c r="AM1392" s="11">
        <v>0</v>
      </c>
      <c r="AN1392" s="11">
        <v>0</v>
      </c>
      <c r="AO1392" s="11">
        <v>6599.59</v>
      </c>
      <c r="AP1392" s="11">
        <v>7404</v>
      </c>
      <c r="AQ1392" s="13">
        <f>1/(AO1392/1000)</f>
        <v>0.15152456440475848</v>
      </c>
      <c r="AR1392">
        <f>1/(AP1392/1000)</f>
        <v>0.1350621285791464</v>
      </c>
      <c r="AS1392" s="20">
        <v>0</v>
      </c>
      <c r="AT1392" s="14" t="s">
        <v>8587</v>
      </c>
      <c r="AU1392">
        <v>3</v>
      </c>
      <c r="AV1392">
        <v>1</v>
      </c>
      <c r="AW1392">
        <v>0</v>
      </c>
      <c r="AX1392">
        <v>3</v>
      </c>
      <c r="AY1392">
        <v>0</v>
      </c>
      <c r="AZ1392">
        <v>0</v>
      </c>
      <c r="BA1392">
        <v>1</v>
      </c>
      <c r="BB1392">
        <v>0</v>
      </c>
      <c r="BC1392">
        <v>0</v>
      </c>
      <c r="BD1392">
        <v>0</v>
      </c>
      <c r="BE1392" s="23"/>
    </row>
    <row r="1393" spans="1:57" ht="14.25" x14ac:dyDescent="0.15">
      <c r="A1393" s="1" t="s">
        <v>2514</v>
      </c>
      <c r="B1393" s="1" t="s">
        <v>2515</v>
      </c>
      <c r="C1393" t="s">
        <v>6985</v>
      </c>
      <c r="D1393">
        <v>12.082391516562732</v>
      </c>
      <c r="E1393">
        <v>0.39726892841587685</v>
      </c>
      <c r="F1393">
        <v>2.1544402089861423</v>
      </c>
      <c r="G1393">
        <v>81306.494595912445</v>
      </c>
      <c r="H1393">
        <v>0.80585754675035348</v>
      </c>
      <c r="I1393">
        <v>7.756499267386277E-2</v>
      </c>
      <c r="J1393" s="4">
        <v>1</v>
      </c>
      <c r="K1393" s="4">
        <v>1.9459101490553132</v>
      </c>
      <c r="L1393" s="4">
        <v>0.5714285714285714</v>
      </c>
      <c r="M1393" s="6">
        <v>61.81</v>
      </c>
      <c r="N1393" s="4">
        <v>1</v>
      </c>
      <c r="O1393" s="4">
        <v>0</v>
      </c>
      <c r="P1393" s="11">
        <v>17.624260799999998</v>
      </c>
      <c r="Q1393" s="11">
        <v>32.689250581800003</v>
      </c>
      <c r="R1393" s="15"/>
      <c r="S1393" s="11">
        <v>155</v>
      </c>
      <c r="T1393" s="11">
        <v>153</v>
      </c>
      <c r="U1393" s="11">
        <v>151</v>
      </c>
      <c r="V1393" s="11">
        <v>150</v>
      </c>
      <c r="W1393" s="11">
        <v>149</v>
      </c>
      <c r="X1393" s="11">
        <v>147</v>
      </c>
      <c r="Y1393" s="11">
        <v>146</v>
      </c>
      <c r="Z1393" s="11">
        <v>140</v>
      </c>
      <c r="AA1393" s="11">
        <v>128</v>
      </c>
      <c r="AB1393" s="11">
        <v>94</v>
      </c>
      <c r="AC1393" s="11">
        <v>37</v>
      </c>
      <c r="AD1393" s="11">
        <v>152</v>
      </c>
      <c r="AE1393" s="11">
        <v>151</v>
      </c>
      <c r="AF1393" s="11">
        <v>150</v>
      </c>
      <c r="AG1393" s="11">
        <v>149</v>
      </c>
      <c r="AH1393" s="11">
        <v>147</v>
      </c>
      <c r="AI1393" s="11">
        <v>146</v>
      </c>
      <c r="AJ1393" s="11">
        <v>146</v>
      </c>
      <c r="AK1393" s="11">
        <v>129</v>
      </c>
      <c r="AL1393" s="11">
        <v>122</v>
      </c>
      <c r="AM1393" s="11">
        <v>66</v>
      </c>
      <c r="AN1393" s="11">
        <v>19</v>
      </c>
      <c r="AO1393" s="11">
        <v>446.12900000000002</v>
      </c>
      <c r="AP1393" s="11">
        <v>796</v>
      </c>
      <c r="AQ1393" s="13">
        <f>1/(AO1393/1000)</f>
        <v>2.2415041389373926</v>
      </c>
      <c r="AR1393">
        <f>1/(AP1393/1000)</f>
        <v>1.2562814070351758</v>
      </c>
      <c r="AS1393" s="20">
        <v>0</v>
      </c>
      <c r="AT1393" s="14" t="s">
        <v>8590</v>
      </c>
      <c r="AU1393">
        <v>3</v>
      </c>
      <c r="AV1393">
        <v>1</v>
      </c>
      <c r="AW1393">
        <v>0</v>
      </c>
      <c r="AX1393">
        <v>4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 s="23"/>
    </row>
    <row r="1394" spans="1:57" ht="14.25" x14ac:dyDescent="0.15">
      <c r="A1394" s="1" t="s">
        <v>2516</v>
      </c>
      <c r="B1394" s="1" t="s">
        <v>2517</v>
      </c>
      <c r="C1394" t="s">
        <v>6986</v>
      </c>
      <c r="D1394">
        <v>12.321139839518224</v>
      </c>
      <c r="E1394">
        <v>0.45536416621034509</v>
      </c>
      <c r="F1394">
        <v>0.42959855793302287</v>
      </c>
      <c r="G1394">
        <v>24284.120826349186</v>
      </c>
      <c r="H1394">
        <v>0.46561802959016718</v>
      </c>
      <c r="I1394">
        <v>0.69808069300303288</v>
      </c>
      <c r="J1394" s="4">
        <v>0</v>
      </c>
      <c r="K1394" s="4">
        <v>1.9459101490553132</v>
      </c>
      <c r="L1394" s="4">
        <v>0.5714285714285714</v>
      </c>
      <c r="M1394" s="6">
        <v>71.97</v>
      </c>
      <c r="N1394" s="4">
        <v>2</v>
      </c>
      <c r="O1394" s="4">
        <v>0</v>
      </c>
      <c r="P1394" s="11">
        <v>6.5825750999999997</v>
      </c>
      <c r="Q1394" s="11">
        <v>11.519634506099999</v>
      </c>
      <c r="R1394" s="8">
        <v>0.53614011231288294</v>
      </c>
      <c r="S1394" s="11">
        <v>155</v>
      </c>
      <c r="T1394" s="11">
        <v>153</v>
      </c>
      <c r="U1394" s="11">
        <v>151</v>
      </c>
      <c r="V1394" s="11">
        <v>150</v>
      </c>
      <c r="W1394" s="11">
        <v>149</v>
      </c>
      <c r="X1394" s="11">
        <v>146</v>
      </c>
      <c r="Y1394" s="11">
        <v>146</v>
      </c>
      <c r="Z1394" s="11">
        <v>140</v>
      </c>
      <c r="AA1394" s="11">
        <v>128</v>
      </c>
      <c r="AB1394" s="11">
        <v>110</v>
      </c>
      <c r="AC1394" s="11">
        <v>33</v>
      </c>
      <c r="AD1394" s="11">
        <v>152</v>
      </c>
      <c r="AE1394" s="11">
        <v>150</v>
      </c>
      <c r="AF1394" s="11">
        <v>150</v>
      </c>
      <c r="AG1394" s="11">
        <v>148</v>
      </c>
      <c r="AH1394" s="11">
        <v>147</v>
      </c>
      <c r="AI1394" s="11">
        <v>146</v>
      </c>
      <c r="AJ1394" s="11">
        <v>146</v>
      </c>
      <c r="AK1394" s="11">
        <v>129</v>
      </c>
      <c r="AL1394" s="11">
        <v>124</v>
      </c>
      <c r="AM1394" s="11">
        <v>80</v>
      </c>
      <c r="AN1394" s="11">
        <v>19</v>
      </c>
      <c r="AO1394" s="11">
        <v>1305.47</v>
      </c>
      <c r="AP1394" s="11">
        <v>1426</v>
      </c>
      <c r="AQ1394" s="13">
        <f>1/(AO1394/1000)</f>
        <v>0.76600764475629457</v>
      </c>
      <c r="AR1394">
        <f>1/(AP1394/1000)</f>
        <v>0.70126227208976155</v>
      </c>
      <c r="AS1394" s="20">
        <v>0</v>
      </c>
      <c r="AT1394" s="14" t="s">
        <v>8584</v>
      </c>
      <c r="AU1394">
        <v>3</v>
      </c>
      <c r="AV1394">
        <v>1</v>
      </c>
      <c r="AW1394">
        <v>0</v>
      </c>
      <c r="AX1394">
        <v>5</v>
      </c>
      <c r="AY1394">
        <v>0</v>
      </c>
      <c r="AZ1394">
        <v>0</v>
      </c>
      <c r="BA1394">
        <v>0</v>
      </c>
      <c r="BB1394">
        <v>0</v>
      </c>
      <c r="BC1394">
        <v>1</v>
      </c>
      <c r="BD1394">
        <v>0</v>
      </c>
      <c r="BE1394" s="23"/>
    </row>
    <row r="1395" spans="1:57" ht="14.25" x14ac:dyDescent="0.15">
      <c r="A1395" s="1" t="s">
        <v>2518</v>
      </c>
      <c r="B1395" s="1" t="s">
        <v>2519</v>
      </c>
      <c r="C1395" t="s">
        <v>6987</v>
      </c>
      <c r="D1395">
        <v>12.111970616806335</v>
      </c>
      <c r="E1395">
        <v>0.46586332475145736</v>
      </c>
      <c r="F1395">
        <v>0.41019936106267146</v>
      </c>
      <c r="G1395">
        <v>31596.284605051002</v>
      </c>
      <c r="H1395">
        <v>0.94801462361161892</v>
      </c>
      <c r="I1395">
        <v>0.3416419923448174</v>
      </c>
      <c r="J1395" s="4">
        <v>0</v>
      </c>
      <c r="K1395" s="4">
        <v>2.1972245773362196</v>
      </c>
      <c r="L1395" s="4">
        <v>0.66666666666666663</v>
      </c>
      <c r="M1395" s="6">
        <v>75.010000000000005</v>
      </c>
      <c r="N1395" s="4">
        <v>2</v>
      </c>
      <c r="O1395" s="4">
        <v>0</v>
      </c>
      <c r="P1395" s="11">
        <v>6.7397125999999998</v>
      </c>
      <c r="Q1395" s="11">
        <v>10.951209414499999</v>
      </c>
      <c r="R1395" s="8">
        <v>0.52950251635796686</v>
      </c>
      <c r="S1395" s="11">
        <v>16</v>
      </c>
      <c r="T1395" s="11">
        <v>16</v>
      </c>
      <c r="U1395" s="11">
        <v>15</v>
      </c>
      <c r="V1395" s="11">
        <v>15</v>
      </c>
      <c r="W1395" s="11">
        <v>15</v>
      </c>
      <c r="X1395" s="11">
        <v>13</v>
      </c>
      <c r="Y1395" s="11">
        <v>11</v>
      </c>
      <c r="Z1395" s="11">
        <v>11</v>
      </c>
      <c r="AA1395" s="11">
        <v>9</v>
      </c>
      <c r="AB1395" s="11">
        <v>2</v>
      </c>
      <c r="AC1395" s="11">
        <v>1</v>
      </c>
      <c r="AD1395" s="11">
        <v>15</v>
      </c>
      <c r="AE1395" s="11">
        <v>15</v>
      </c>
      <c r="AF1395" s="11">
        <v>15</v>
      </c>
      <c r="AG1395" s="11">
        <v>15</v>
      </c>
      <c r="AH1395" s="11">
        <v>13</v>
      </c>
      <c r="AI1395" s="11">
        <v>13</v>
      </c>
      <c r="AJ1395" s="11">
        <v>11</v>
      </c>
      <c r="AK1395" s="11">
        <v>11</v>
      </c>
      <c r="AL1395" s="11">
        <v>7</v>
      </c>
      <c r="AM1395" s="11">
        <v>2</v>
      </c>
      <c r="AN1395" s="11">
        <v>1</v>
      </c>
      <c r="AO1395" s="11">
        <v>1786.54</v>
      </c>
      <c r="AP1395" s="11">
        <v>8703</v>
      </c>
      <c r="AQ1395" s="13">
        <f>1/(AO1395/1000)</f>
        <v>0.55974117568036541</v>
      </c>
      <c r="AR1395">
        <f>1/(AP1395/1000)</f>
        <v>0.11490290704354821</v>
      </c>
      <c r="AS1395" s="20">
        <v>0</v>
      </c>
      <c r="AT1395" s="14" t="s">
        <v>8592</v>
      </c>
      <c r="AU1395">
        <v>3</v>
      </c>
      <c r="AV1395">
        <v>1</v>
      </c>
      <c r="AW1395">
        <v>0</v>
      </c>
      <c r="AX1395">
        <v>6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 s="23"/>
    </row>
    <row r="1396" spans="1:57" ht="14.25" x14ac:dyDescent="0.15">
      <c r="A1396" s="1" t="s">
        <v>2520</v>
      </c>
      <c r="B1396" s="1" t="s">
        <v>2521</v>
      </c>
      <c r="C1396" t="s">
        <v>6988</v>
      </c>
      <c r="D1396">
        <v>11.789524026489019</v>
      </c>
      <c r="E1396">
        <v>0.44547894856741749</v>
      </c>
      <c r="F1396">
        <v>0.90763629604664475</v>
      </c>
      <c r="G1396">
        <v>132004.78039983002</v>
      </c>
      <c r="H1396">
        <v>0.50457708437760207</v>
      </c>
      <c r="I1396">
        <v>8.4923202963363642E-2</v>
      </c>
      <c r="J1396" s="4">
        <v>0</v>
      </c>
      <c r="K1396" s="4">
        <v>2.1972245773362196</v>
      </c>
      <c r="L1396" s="4">
        <v>0.66666666666666663</v>
      </c>
      <c r="M1396" s="6">
        <v>52.68</v>
      </c>
      <c r="N1396" s="4">
        <v>2</v>
      </c>
      <c r="O1396" s="4">
        <v>0</v>
      </c>
      <c r="P1396" s="11">
        <v>7.6406862999999996</v>
      </c>
      <c r="Q1396" s="11">
        <v>20.178229641000001</v>
      </c>
      <c r="R1396" s="8">
        <v>0.30712892375509998</v>
      </c>
      <c r="S1396" s="11">
        <v>155</v>
      </c>
      <c r="T1396" s="11">
        <v>153</v>
      </c>
      <c r="U1396" s="11">
        <v>151</v>
      </c>
      <c r="V1396" s="11">
        <v>149</v>
      </c>
      <c r="W1396" s="11">
        <v>149</v>
      </c>
      <c r="X1396" s="11">
        <v>146</v>
      </c>
      <c r="Y1396" s="11">
        <v>146</v>
      </c>
      <c r="Z1396" s="11">
        <v>131</v>
      </c>
      <c r="AA1396" s="11">
        <v>127</v>
      </c>
      <c r="AB1396" s="11">
        <v>42</v>
      </c>
      <c r="AC1396" s="11">
        <v>5</v>
      </c>
      <c r="AD1396" s="11">
        <v>152</v>
      </c>
      <c r="AE1396" s="11">
        <v>150</v>
      </c>
      <c r="AF1396" s="11">
        <v>149</v>
      </c>
      <c r="AG1396" s="11">
        <v>149</v>
      </c>
      <c r="AH1396" s="11">
        <v>147</v>
      </c>
      <c r="AI1396" s="11">
        <v>146</v>
      </c>
      <c r="AJ1396" s="11">
        <v>141</v>
      </c>
      <c r="AK1396" s="11">
        <v>130</v>
      </c>
      <c r="AL1396" s="11">
        <v>122</v>
      </c>
      <c r="AM1396" s="11">
        <v>21</v>
      </c>
      <c r="AN1396" s="11">
        <v>2</v>
      </c>
      <c r="AO1396" s="11">
        <v>1461.5</v>
      </c>
      <c r="AP1396" s="11">
        <v>2471</v>
      </c>
      <c r="AQ1396" s="13">
        <f>1/(AO1396/1000)</f>
        <v>0.68422853232979819</v>
      </c>
      <c r="AR1396">
        <f>1/(AP1396/1000)</f>
        <v>0.40469445568595708</v>
      </c>
      <c r="AS1396" s="20">
        <v>0</v>
      </c>
      <c r="AT1396" s="14" t="s">
        <v>8588</v>
      </c>
      <c r="AU1396">
        <v>3</v>
      </c>
      <c r="AV1396">
        <v>1</v>
      </c>
      <c r="AW1396">
        <v>0</v>
      </c>
      <c r="AX1396">
        <v>3</v>
      </c>
      <c r="AY1396">
        <v>0</v>
      </c>
      <c r="AZ1396">
        <v>0</v>
      </c>
      <c r="BA1396">
        <v>1</v>
      </c>
      <c r="BB1396">
        <v>0</v>
      </c>
      <c r="BC1396">
        <v>0</v>
      </c>
      <c r="BD1396">
        <v>0</v>
      </c>
      <c r="BE1396" s="23"/>
    </row>
    <row r="1397" spans="1:57" ht="14.25" x14ac:dyDescent="0.15">
      <c r="A1397" s="1" t="s">
        <v>2522</v>
      </c>
      <c r="B1397" s="1" t="s">
        <v>2523</v>
      </c>
      <c r="C1397" t="s">
        <v>6989</v>
      </c>
      <c r="D1397">
        <v>11.424724030899851</v>
      </c>
      <c r="E1397">
        <v>9.7639561588540077E-2</v>
      </c>
      <c r="F1397">
        <v>0.69437684784787734</v>
      </c>
      <c r="G1397">
        <v>110086.78648143988</v>
      </c>
      <c r="H1397">
        <v>0.5247316931186865</v>
      </c>
      <c r="I1397">
        <v>0.77231104538982631</v>
      </c>
      <c r="J1397" s="4">
        <v>0</v>
      </c>
      <c r="K1397" s="4">
        <v>2.1972245773362196</v>
      </c>
      <c r="L1397" s="4">
        <v>0.66666666666666663</v>
      </c>
      <c r="M1397" s="6">
        <v>69.400000000000006</v>
      </c>
      <c r="N1397" s="4">
        <v>2</v>
      </c>
      <c r="O1397" s="4">
        <v>0</v>
      </c>
      <c r="P1397" s="11">
        <v>4.7635183999999997</v>
      </c>
      <c r="Q1397" s="11">
        <v>7.1086302651000004</v>
      </c>
      <c r="R1397" s="18">
        <v>0.2787367873493129</v>
      </c>
      <c r="S1397" s="11">
        <v>18</v>
      </c>
      <c r="T1397" s="11">
        <v>15</v>
      </c>
      <c r="U1397" s="11">
        <v>15</v>
      </c>
      <c r="V1397" s="11">
        <v>15</v>
      </c>
      <c r="W1397" s="11">
        <v>15</v>
      </c>
      <c r="X1397" s="11">
        <v>15</v>
      </c>
      <c r="Y1397" s="11">
        <v>15</v>
      </c>
      <c r="Z1397" s="11">
        <v>15</v>
      </c>
      <c r="AA1397" s="11">
        <v>13</v>
      </c>
      <c r="AB1397" s="11">
        <v>4</v>
      </c>
      <c r="AC1397" s="11">
        <v>0</v>
      </c>
      <c r="AD1397" s="11">
        <v>15</v>
      </c>
      <c r="AE1397" s="11">
        <v>15</v>
      </c>
      <c r="AF1397" s="11">
        <v>15</v>
      </c>
      <c r="AG1397" s="11">
        <v>15</v>
      </c>
      <c r="AH1397" s="11">
        <v>15</v>
      </c>
      <c r="AI1397" s="11">
        <v>15</v>
      </c>
      <c r="AJ1397" s="11">
        <v>15</v>
      </c>
      <c r="AK1397" s="11">
        <v>15</v>
      </c>
      <c r="AL1397" s="11">
        <v>11</v>
      </c>
      <c r="AM1397" s="11">
        <v>2</v>
      </c>
      <c r="AN1397" s="11">
        <v>0</v>
      </c>
      <c r="AO1397" s="11">
        <v>5744.72</v>
      </c>
      <c r="AP1397" s="11">
        <v>7684</v>
      </c>
      <c r="AQ1397" s="13">
        <f>1/(AO1397/1000)</f>
        <v>0.17407288779957944</v>
      </c>
      <c r="AR1397">
        <f>1/(AP1397/1000)</f>
        <v>0.13014055179593961</v>
      </c>
      <c r="AS1397" s="20">
        <v>0</v>
      </c>
      <c r="AT1397" s="14" t="s">
        <v>8584</v>
      </c>
      <c r="AU1397">
        <v>3</v>
      </c>
      <c r="AV1397">
        <v>1</v>
      </c>
      <c r="AW1397">
        <v>0</v>
      </c>
      <c r="AX1397">
        <v>5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 s="23"/>
    </row>
    <row r="1398" spans="1:57" ht="14.25" x14ac:dyDescent="0.15">
      <c r="A1398" s="1" t="s">
        <v>2524</v>
      </c>
      <c r="B1398" s="1" t="s">
        <v>2525</v>
      </c>
      <c r="C1398" t="s">
        <v>6990</v>
      </c>
      <c r="D1398">
        <v>12.170819675971252</v>
      </c>
      <c r="E1398">
        <v>0.34958149640142033</v>
      </c>
      <c r="F1398">
        <v>0.52992884392879192</v>
      </c>
      <c r="G1398">
        <v>64226.774016570009</v>
      </c>
      <c r="H1398">
        <v>0.60606596135848045</v>
      </c>
      <c r="I1398">
        <v>0.38172982601518396</v>
      </c>
      <c r="J1398" s="4">
        <v>1</v>
      </c>
      <c r="K1398" s="4">
        <v>1.9459101490553132</v>
      </c>
      <c r="L1398" s="4">
        <v>0.5714285714285714</v>
      </c>
      <c r="M1398" s="6">
        <v>63.24</v>
      </c>
      <c r="N1398" s="4">
        <v>2</v>
      </c>
      <c r="O1398" s="4">
        <v>0</v>
      </c>
      <c r="P1398" s="11">
        <v>21.284796400000001</v>
      </c>
      <c r="Q1398" s="11">
        <v>21.426707886500001</v>
      </c>
      <c r="R1398" s="8">
        <v>0.1523189051823042</v>
      </c>
      <c r="S1398" s="11">
        <v>154</v>
      </c>
      <c r="T1398" s="11">
        <v>154</v>
      </c>
      <c r="U1398" s="11">
        <v>151</v>
      </c>
      <c r="V1398" s="11">
        <v>151</v>
      </c>
      <c r="W1398" s="11">
        <v>148</v>
      </c>
      <c r="X1398" s="11">
        <v>146</v>
      </c>
      <c r="Y1398" s="11">
        <v>146</v>
      </c>
      <c r="Z1398" s="11">
        <v>140</v>
      </c>
      <c r="AA1398" s="11">
        <v>124</v>
      </c>
      <c r="AB1398" s="11">
        <v>75</v>
      </c>
      <c r="AC1398" s="11">
        <v>24</v>
      </c>
      <c r="AD1398" s="11">
        <v>152</v>
      </c>
      <c r="AE1398" s="11">
        <v>150</v>
      </c>
      <c r="AF1398" s="11">
        <v>149</v>
      </c>
      <c r="AG1398" s="11">
        <v>149</v>
      </c>
      <c r="AH1398" s="11">
        <v>146</v>
      </c>
      <c r="AI1398" s="11">
        <v>146</v>
      </c>
      <c r="AJ1398" s="11">
        <v>143</v>
      </c>
      <c r="AK1398" s="11">
        <v>135</v>
      </c>
      <c r="AL1398" s="11">
        <v>112</v>
      </c>
      <c r="AM1398" s="11">
        <v>40</v>
      </c>
      <c r="AN1398" s="11">
        <v>6</v>
      </c>
      <c r="AO1398" s="11">
        <v>502.97699999999998</v>
      </c>
      <c r="AP1398" s="11">
        <v>758</v>
      </c>
      <c r="AQ1398" s="13">
        <f>1/(AO1398/1000)</f>
        <v>1.9881624805905638</v>
      </c>
      <c r="AR1398">
        <f>1/(AP1398/1000)</f>
        <v>1.3192612137203166</v>
      </c>
      <c r="AS1398" s="20">
        <v>0</v>
      </c>
      <c r="AT1398" s="14" t="s">
        <v>8601</v>
      </c>
      <c r="AU1398">
        <v>3</v>
      </c>
      <c r="AV1398">
        <v>1</v>
      </c>
      <c r="AW1398">
        <v>0</v>
      </c>
      <c r="AX1398">
        <v>6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 s="23"/>
    </row>
    <row r="1399" spans="1:57" ht="14.25" x14ac:dyDescent="0.15">
      <c r="A1399" s="1" t="s">
        <v>2526</v>
      </c>
      <c r="B1399" s="1" t="s">
        <v>2527</v>
      </c>
      <c r="C1399" t="s">
        <v>6991</v>
      </c>
      <c r="D1399">
        <v>12.267915897470498</v>
      </c>
      <c r="E1399">
        <v>0.33331864248663173</v>
      </c>
      <c r="F1399">
        <v>0.53796878493756051</v>
      </c>
      <c r="G1399">
        <v>16853.465795223347</v>
      </c>
      <c r="H1399">
        <v>0.80366536787001874</v>
      </c>
      <c r="I1399">
        <v>0.22119488147862804</v>
      </c>
      <c r="J1399" s="4">
        <v>0</v>
      </c>
      <c r="K1399" s="4">
        <v>2.1972245773362196</v>
      </c>
      <c r="L1399" s="4">
        <v>0.66666666666666663</v>
      </c>
      <c r="M1399" s="6">
        <v>52.85</v>
      </c>
      <c r="N1399" s="4">
        <v>2</v>
      </c>
      <c r="O1399" s="4">
        <v>0</v>
      </c>
      <c r="P1399" s="11">
        <v>3.3035621000000002</v>
      </c>
      <c r="Q1399" s="11">
        <v>9.3404075010999996</v>
      </c>
      <c r="R1399" s="15"/>
      <c r="S1399" s="11">
        <v>153</v>
      </c>
      <c r="T1399" s="11">
        <v>152</v>
      </c>
      <c r="U1399" s="11">
        <v>151</v>
      </c>
      <c r="V1399" s="11">
        <v>149</v>
      </c>
      <c r="W1399" s="11">
        <v>146</v>
      </c>
      <c r="X1399" s="11">
        <v>146</v>
      </c>
      <c r="Y1399" s="11">
        <v>143</v>
      </c>
      <c r="Z1399" s="11">
        <v>129</v>
      </c>
      <c r="AA1399" s="11">
        <v>68</v>
      </c>
      <c r="AB1399" s="11">
        <v>1</v>
      </c>
      <c r="AC1399" s="11">
        <v>1</v>
      </c>
      <c r="AD1399" s="11">
        <v>150</v>
      </c>
      <c r="AE1399" s="11">
        <v>150</v>
      </c>
      <c r="AF1399" s="11">
        <v>146</v>
      </c>
      <c r="AG1399" s="11">
        <v>146</v>
      </c>
      <c r="AH1399" s="11">
        <v>146</v>
      </c>
      <c r="AI1399" s="11">
        <v>144</v>
      </c>
      <c r="AJ1399" s="11">
        <v>126</v>
      </c>
      <c r="AK1399" s="11">
        <v>85</v>
      </c>
      <c r="AL1399" s="11">
        <v>18</v>
      </c>
      <c r="AM1399" s="11">
        <v>1</v>
      </c>
      <c r="AN1399" s="11">
        <v>0</v>
      </c>
      <c r="AO1399" s="11">
        <v>3641.14</v>
      </c>
      <c r="AP1399" s="11">
        <v>9046</v>
      </c>
      <c r="AQ1399" s="13">
        <f>1/(AO1399/1000)</f>
        <v>0.27463926133024275</v>
      </c>
      <c r="AR1399">
        <f>1/(AP1399/1000)</f>
        <v>0.1105460977227504</v>
      </c>
      <c r="AS1399" s="20">
        <v>0</v>
      </c>
      <c r="AT1399" s="14" t="s">
        <v>8587</v>
      </c>
      <c r="AU1399">
        <v>3</v>
      </c>
      <c r="AV1399">
        <v>1</v>
      </c>
      <c r="AW1399">
        <v>0</v>
      </c>
      <c r="AX1399">
        <v>3</v>
      </c>
      <c r="AY1399">
        <v>0</v>
      </c>
      <c r="AZ1399">
        <v>0</v>
      </c>
      <c r="BA1399">
        <v>1</v>
      </c>
      <c r="BB1399">
        <v>0</v>
      </c>
      <c r="BC1399">
        <v>0</v>
      </c>
      <c r="BD1399">
        <v>0</v>
      </c>
      <c r="BE1399" s="23"/>
    </row>
    <row r="1400" spans="1:57" ht="14.25" x14ac:dyDescent="0.15">
      <c r="A1400" s="1" t="s">
        <v>2528</v>
      </c>
      <c r="B1400" s="1" t="s">
        <v>2529</v>
      </c>
      <c r="C1400" t="s">
        <v>6992</v>
      </c>
      <c r="D1400">
        <v>11.975123924964901</v>
      </c>
      <c r="E1400">
        <v>0.22711854531744718</v>
      </c>
      <c r="F1400">
        <v>0.81120406271624756</v>
      </c>
      <c r="G1400">
        <v>23187.389568095903</v>
      </c>
      <c r="H1400">
        <v>0.27372000622946441</v>
      </c>
      <c r="I1400">
        <v>0.12984020894751985</v>
      </c>
      <c r="J1400" s="4">
        <v>0</v>
      </c>
      <c r="K1400" s="4">
        <v>2.0794415416798357</v>
      </c>
      <c r="L1400" s="4">
        <v>0.625</v>
      </c>
      <c r="M1400" s="6">
        <v>68.86</v>
      </c>
      <c r="N1400" s="4">
        <v>2</v>
      </c>
      <c r="O1400" s="4">
        <v>0</v>
      </c>
      <c r="P1400" s="11">
        <v>3.2235890999999999</v>
      </c>
      <c r="Q1400" s="11">
        <v>4.6136735685000003</v>
      </c>
      <c r="R1400" s="8">
        <v>0.59542712499999995</v>
      </c>
      <c r="S1400" s="11">
        <v>9</v>
      </c>
      <c r="T1400" s="11">
        <v>7</v>
      </c>
      <c r="U1400" s="11">
        <v>6</v>
      </c>
      <c r="V1400" s="11">
        <v>5</v>
      </c>
      <c r="W1400" s="11">
        <v>5</v>
      </c>
      <c r="X1400" s="11">
        <v>4</v>
      </c>
      <c r="Y1400" s="11">
        <v>4</v>
      </c>
      <c r="Z1400" s="11">
        <v>4</v>
      </c>
      <c r="AA1400" s="11">
        <v>4</v>
      </c>
      <c r="AB1400" s="11">
        <v>4</v>
      </c>
      <c r="AC1400" s="11">
        <v>3</v>
      </c>
      <c r="AD1400" s="11">
        <v>7</v>
      </c>
      <c r="AE1400" s="11">
        <v>6</v>
      </c>
      <c r="AF1400" s="11">
        <v>5</v>
      </c>
      <c r="AG1400" s="11">
        <v>5</v>
      </c>
      <c r="AH1400" s="11">
        <v>5</v>
      </c>
      <c r="AI1400" s="11">
        <v>4</v>
      </c>
      <c r="AJ1400" s="11">
        <v>4</v>
      </c>
      <c r="AK1400" s="11">
        <v>4</v>
      </c>
      <c r="AL1400" s="11">
        <v>4</v>
      </c>
      <c r="AM1400" s="11">
        <v>4</v>
      </c>
      <c r="AN1400" s="11">
        <v>2</v>
      </c>
      <c r="AO1400" s="11">
        <v>2120.73</v>
      </c>
      <c r="AP1400" s="11">
        <v>3548</v>
      </c>
      <c r="AQ1400" s="13">
        <f>1/(AO1400/1000)</f>
        <v>0.47153574476713206</v>
      </c>
      <c r="AR1400">
        <f>1/(AP1400/1000)</f>
        <v>0.28184892897406988</v>
      </c>
      <c r="AS1400" s="20">
        <v>0</v>
      </c>
      <c r="AT1400" s="14" t="s">
        <v>8588</v>
      </c>
      <c r="AU1400">
        <v>3</v>
      </c>
      <c r="AV1400">
        <v>1</v>
      </c>
      <c r="AW1400">
        <v>0</v>
      </c>
      <c r="AX1400">
        <v>3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 s="23"/>
    </row>
    <row r="1401" spans="1:57" ht="14.25" x14ac:dyDescent="0.15">
      <c r="A1401" s="1" t="s">
        <v>2530</v>
      </c>
      <c r="B1401" s="1" t="s">
        <v>2531</v>
      </c>
      <c r="C1401" t="s">
        <v>6993</v>
      </c>
      <c r="D1401">
        <v>11.130318321930048</v>
      </c>
      <c r="E1401">
        <v>0.30400061457027738</v>
      </c>
      <c r="F1401">
        <v>0.86540189108386711</v>
      </c>
      <c r="G1401">
        <v>18722.535230203393</v>
      </c>
      <c r="H1401">
        <v>1.8196117244403587</v>
      </c>
      <c r="I1401">
        <v>1.4076407840397298</v>
      </c>
      <c r="J1401" s="4">
        <v>0</v>
      </c>
      <c r="K1401" s="4">
        <v>1.9459101490553132</v>
      </c>
      <c r="L1401" s="4">
        <v>0.5714285714285714</v>
      </c>
      <c r="M1401" s="6">
        <v>54.92</v>
      </c>
      <c r="N1401" s="4">
        <v>2</v>
      </c>
      <c r="O1401" s="4">
        <v>0</v>
      </c>
      <c r="P1401" s="11">
        <v>7.0586007000000004</v>
      </c>
      <c r="Q1401" s="11">
        <v>14.6715654154</v>
      </c>
      <c r="R1401" s="15"/>
      <c r="S1401" s="11">
        <v>1</v>
      </c>
      <c r="T1401" s="11">
        <v>1</v>
      </c>
      <c r="U1401" s="11">
        <v>1</v>
      </c>
      <c r="V1401" s="11">
        <v>1</v>
      </c>
      <c r="W1401" s="11">
        <v>1</v>
      </c>
      <c r="X1401" s="11">
        <v>1</v>
      </c>
      <c r="Y1401" s="11">
        <v>1</v>
      </c>
      <c r="Z1401" s="11">
        <v>1</v>
      </c>
      <c r="AA1401" s="11">
        <v>0</v>
      </c>
      <c r="AB1401" s="11">
        <v>0</v>
      </c>
      <c r="AC1401" s="11">
        <v>0</v>
      </c>
      <c r="AD1401" s="11">
        <v>1</v>
      </c>
      <c r="AE1401" s="11">
        <v>1</v>
      </c>
      <c r="AF1401" s="11">
        <v>1</v>
      </c>
      <c r="AG1401" s="11">
        <v>1</v>
      </c>
      <c r="AH1401" s="11">
        <v>1</v>
      </c>
      <c r="AI1401" s="11">
        <v>1</v>
      </c>
      <c r="AJ1401" s="11">
        <v>1</v>
      </c>
      <c r="AK1401" s="11">
        <v>1</v>
      </c>
      <c r="AL1401" s="11">
        <v>0</v>
      </c>
      <c r="AM1401" s="11">
        <v>0</v>
      </c>
      <c r="AN1401" s="11">
        <v>0</v>
      </c>
      <c r="AO1401" s="11">
        <v>20058</v>
      </c>
      <c r="AP1401" s="11">
        <v>103802</v>
      </c>
      <c r="AQ1401" s="13">
        <f>1/(AO1401/1000)</f>
        <v>4.9855419284076177E-2</v>
      </c>
      <c r="AR1401">
        <f>1/(AP1401/1000)</f>
        <v>9.6337257470954316E-3</v>
      </c>
      <c r="AS1401" s="20">
        <v>0</v>
      </c>
      <c r="AT1401" s="14" t="s">
        <v>8586</v>
      </c>
      <c r="AU1401">
        <v>3</v>
      </c>
      <c r="AV1401">
        <v>1</v>
      </c>
      <c r="AW1401">
        <v>0</v>
      </c>
      <c r="AX1401">
        <v>3</v>
      </c>
      <c r="AY1401">
        <v>0</v>
      </c>
      <c r="AZ1401">
        <v>0</v>
      </c>
      <c r="BA1401">
        <v>1</v>
      </c>
      <c r="BB1401">
        <v>0</v>
      </c>
      <c r="BC1401">
        <v>0</v>
      </c>
      <c r="BD1401">
        <v>0</v>
      </c>
      <c r="BE1401" s="23"/>
    </row>
    <row r="1402" spans="1:57" ht="14.25" x14ac:dyDescent="0.15">
      <c r="A1402" s="1" t="s">
        <v>2532</v>
      </c>
      <c r="B1402" s="1" t="s">
        <v>2533</v>
      </c>
      <c r="C1402" t="s">
        <v>6994</v>
      </c>
      <c r="D1402">
        <v>12.038455907777442</v>
      </c>
      <c r="E1402">
        <v>0.28710753768337383</v>
      </c>
      <c r="F1402">
        <v>0.79754533945604356</v>
      </c>
      <c r="G1402">
        <v>36152.248338078542</v>
      </c>
      <c r="H1402">
        <v>0.49654467934181168</v>
      </c>
      <c r="I1402">
        <v>0.55849126214275946</v>
      </c>
      <c r="J1402" s="4">
        <v>1</v>
      </c>
      <c r="K1402" s="4">
        <v>1.791759469228055</v>
      </c>
      <c r="L1402" s="4">
        <v>0.5</v>
      </c>
      <c r="M1402" s="6">
        <v>72.45</v>
      </c>
      <c r="N1402" s="4">
        <v>2</v>
      </c>
      <c r="O1402" s="4">
        <v>0</v>
      </c>
      <c r="P1402" s="11">
        <v>6.8025811999999997</v>
      </c>
      <c r="Q1402" s="11">
        <v>14.057095475600001</v>
      </c>
      <c r="R1402" s="8">
        <v>5.2882608954867944E-3</v>
      </c>
      <c r="S1402" s="11">
        <v>62</v>
      </c>
      <c r="T1402" s="11">
        <v>59</v>
      </c>
      <c r="U1402" s="11">
        <v>51</v>
      </c>
      <c r="V1402" s="11">
        <v>31</v>
      </c>
      <c r="W1402" s="11">
        <v>13</v>
      </c>
      <c r="X1402" s="11">
        <v>7</v>
      </c>
      <c r="Y1402" s="11">
        <v>7</v>
      </c>
      <c r="Z1402" s="11">
        <v>7</v>
      </c>
      <c r="AA1402" s="11">
        <v>5</v>
      </c>
      <c r="AB1402" s="11">
        <v>3</v>
      </c>
      <c r="AC1402" s="11">
        <v>0</v>
      </c>
      <c r="AD1402" s="11">
        <v>50</v>
      </c>
      <c r="AE1402" s="11">
        <v>32</v>
      </c>
      <c r="AF1402" s="11">
        <v>15</v>
      </c>
      <c r="AG1402" s="11">
        <v>8</v>
      </c>
      <c r="AH1402" s="11">
        <v>7</v>
      </c>
      <c r="AI1402" s="11">
        <v>7</v>
      </c>
      <c r="AJ1402" s="11">
        <v>6</v>
      </c>
      <c r="AK1402" s="11">
        <v>5</v>
      </c>
      <c r="AL1402" s="11">
        <v>5</v>
      </c>
      <c r="AM1402" s="11">
        <v>3</v>
      </c>
      <c r="AN1402" s="11">
        <v>0</v>
      </c>
      <c r="AO1402" s="11">
        <v>6095.01</v>
      </c>
      <c r="AP1402" s="11">
        <v>6917</v>
      </c>
      <c r="AQ1402" s="13">
        <f>1/(AO1402/1000)</f>
        <v>0.16406863975612837</v>
      </c>
      <c r="AR1402">
        <f>1/(AP1402/1000)</f>
        <v>0.14457134595923088</v>
      </c>
      <c r="AS1402" s="20">
        <v>0</v>
      </c>
      <c r="AT1402" s="14" t="s">
        <v>8592</v>
      </c>
      <c r="AU1402">
        <v>3</v>
      </c>
      <c r="AV1402">
        <v>1</v>
      </c>
      <c r="AW1402">
        <v>0</v>
      </c>
      <c r="AX1402">
        <v>6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1</v>
      </c>
      <c r="BE1402" s="23"/>
    </row>
    <row r="1403" spans="1:57" ht="14.25" x14ac:dyDescent="0.15">
      <c r="A1403" s="1" t="s">
        <v>2534</v>
      </c>
      <c r="B1403" s="1" t="s">
        <v>2535</v>
      </c>
      <c r="C1403" t="s">
        <v>6995</v>
      </c>
      <c r="D1403">
        <v>12.449187596270296</v>
      </c>
      <c r="E1403">
        <v>0.23257825187343825</v>
      </c>
      <c r="F1403">
        <v>1.2411946096720492</v>
      </c>
      <c r="G1403">
        <v>16439.410715505226</v>
      </c>
      <c r="H1403">
        <v>0.38209024376200434</v>
      </c>
      <c r="I1403">
        <v>0.13833011494243816</v>
      </c>
      <c r="J1403" s="4">
        <v>0</v>
      </c>
      <c r="K1403" s="4">
        <v>1.9459101490553132</v>
      </c>
      <c r="L1403" s="4">
        <v>0.5714285714285714</v>
      </c>
      <c r="M1403" s="6">
        <v>78.61</v>
      </c>
      <c r="N1403" s="4">
        <v>1</v>
      </c>
      <c r="O1403" s="4">
        <v>0</v>
      </c>
      <c r="P1403" s="11">
        <v>8.2561178000000002</v>
      </c>
      <c r="Q1403" s="11">
        <v>22.0792100643</v>
      </c>
      <c r="R1403" s="8">
        <v>0.39774655845490037</v>
      </c>
      <c r="S1403" s="11">
        <v>155</v>
      </c>
      <c r="T1403" s="11">
        <v>152</v>
      </c>
      <c r="U1403" s="11">
        <v>151</v>
      </c>
      <c r="V1403" s="11">
        <v>151</v>
      </c>
      <c r="W1403" s="11">
        <v>150</v>
      </c>
      <c r="X1403" s="11">
        <v>139</v>
      </c>
      <c r="Y1403" s="11">
        <v>130</v>
      </c>
      <c r="Z1403" s="11">
        <v>39</v>
      </c>
      <c r="AA1403" s="11">
        <v>7</v>
      </c>
      <c r="AB1403" s="11">
        <v>1</v>
      </c>
      <c r="AC1403" s="11">
        <v>0</v>
      </c>
      <c r="AD1403" s="11">
        <v>152</v>
      </c>
      <c r="AE1403" s="11">
        <v>151</v>
      </c>
      <c r="AF1403" s="11">
        <v>150</v>
      </c>
      <c r="AG1403" s="11">
        <v>143</v>
      </c>
      <c r="AH1403" s="11">
        <v>140</v>
      </c>
      <c r="AI1403" s="11">
        <v>123</v>
      </c>
      <c r="AJ1403" s="11">
        <v>53</v>
      </c>
      <c r="AK1403" s="11">
        <v>9</v>
      </c>
      <c r="AL1403" s="11">
        <v>6</v>
      </c>
      <c r="AM1403" s="11">
        <v>0</v>
      </c>
      <c r="AN1403" s="11">
        <v>0</v>
      </c>
      <c r="AO1403" s="11">
        <v>8725.92</v>
      </c>
      <c r="AP1403" s="11">
        <v>10949</v>
      </c>
      <c r="AQ1403" s="13">
        <f>1/(AO1403/1000)</f>
        <v>0.11460109650329134</v>
      </c>
      <c r="AR1403">
        <f>1/(AP1403/1000)</f>
        <v>9.1332541784637872E-2</v>
      </c>
      <c r="AS1403" s="20">
        <v>0</v>
      </c>
      <c r="AT1403" s="14" t="s">
        <v>8599</v>
      </c>
      <c r="AU1403">
        <v>3</v>
      </c>
      <c r="AV1403">
        <v>1</v>
      </c>
      <c r="AW1403">
        <v>0</v>
      </c>
      <c r="AX1403">
        <v>5</v>
      </c>
      <c r="AY1403">
        <v>0</v>
      </c>
      <c r="AZ1403">
        <v>0</v>
      </c>
      <c r="BA1403">
        <v>0</v>
      </c>
      <c r="BB1403">
        <v>0</v>
      </c>
      <c r="BC1403">
        <v>1</v>
      </c>
      <c r="BD1403">
        <v>0</v>
      </c>
      <c r="BE1403" s="23"/>
    </row>
    <row r="1404" spans="1:57" ht="14.25" x14ac:dyDescent="0.15">
      <c r="A1404" s="1" t="s">
        <v>2536</v>
      </c>
      <c r="B1404" s="1" t="s">
        <v>2537</v>
      </c>
      <c r="C1404" t="s">
        <v>6996</v>
      </c>
      <c r="D1404">
        <v>11.415318074181055</v>
      </c>
      <c r="E1404">
        <v>0.1117959765445438</v>
      </c>
      <c r="F1404">
        <v>0.54181729599499451</v>
      </c>
      <c r="G1404">
        <v>42710.405912404094</v>
      </c>
      <c r="H1404">
        <v>2.2258936285706306E-2</v>
      </c>
      <c r="I1404">
        <v>0.54095467887105742</v>
      </c>
      <c r="J1404" s="4">
        <v>0</v>
      </c>
      <c r="K1404" s="4">
        <v>1.9459101490553132</v>
      </c>
      <c r="L1404" s="4">
        <v>0.5714285714285714</v>
      </c>
      <c r="M1404" s="6">
        <v>55.85</v>
      </c>
      <c r="N1404" s="4">
        <v>2</v>
      </c>
      <c r="O1404" s="4">
        <v>0</v>
      </c>
      <c r="P1404" s="11">
        <v>2.7641729000000002</v>
      </c>
      <c r="Q1404" s="11">
        <v>7.1082791413999997</v>
      </c>
      <c r="R1404" s="8">
        <v>0.41509978369079775</v>
      </c>
      <c r="S1404" s="11">
        <v>45</v>
      </c>
      <c r="T1404" s="11">
        <v>43</v>
      </c>
      <c r="U1404" s="11">
        <v>42</v>
      </c>
      <c r="V1404" s="11">
        <v>42</v>
      </c>
      <c r="W1404" s="11">
        <v>41</v>
      </c>
      <c r="X1404" s="11">
        <v>41</v>
      </c>
      <c r="Y1404" s="11">
        <v>38</v>
      </c>
      <c r="Z1404" s="11">
        <v>16</v>
      </c>
      <c r="AA1404" s="11">
        <v>6</v>
      </c>
      <c r="AB1404" s="11">
        <v>2</v>
      </c>
      <c r="AC1404" s="11">
        <v>0</v>
      </c>
      <c r="AD1404" s="11">
        <v>43</v>
      </c>
      <c r="AE1404" s="11">
        <v>42</v>
      </c>
      <c r="AF1404" s="11">
        <v>42</v>
      </c>
      <c r="AG1404" s="11">
        <v>41</v>
      </c>
      <c r="AH1404" s="11">
        <v>41</v>
      </c>
      <c r="AI1404" s="11">
        <v>39</v>
      </c>
      <c r="AJ1404" s="11">
        <v>26</v>
      </c>
      <c r="AK1404" s="11">
        <v>6</v>
      </c>
      <c r="AL1404" s="11">
        <v>4</v>
      </c>
      <c r="AM1404" s="11">
        <v>0</v>
      </c>
      <c r="AN1404" s="11">
        <v>0</v>
      </c>
      <c r="AO1404" s="11">
        <v>8817.98</v>
      </c>
      <c r="AP1404" s="11">
        <v>10058</v>
      </c>
      <c r="AQ1404" s="13">
        <f>1/(AO1404/1000)</f>
        <v>0.1134046573024661</v>
      </c>
      <c r="AR1404">
        <f>1/(AP1404/1000)</f>
        <v>9.9423344601312386E-2</v>
      </c>
      <c r="AS1404" s="20">
        <v>0</v>
      </c>
      <c r="AT1404" s="14" t="s">
        <v>8584</v>
      </c>
      <c r="AU1404">
        <v>3</v>
      </c>
      <c r="AV1404">
        <v>1</v>
      </c>
      <c r="AW1404">
        <v>0</v>
      </c>
      <c r="AX1404">
        <v>5</v>
      </c>
      <c r="AY1404">
        <v>0</v>
      </c>
      <c r="AZ1404">
        <v>0</v>
      </c>
      <c r="BA1404">
        <v>0</v>
      </c>
      <c r="BB1404">
        <v>0</v>
      </c>
      <c r="BC1404">
        <v>1</v>
      </c>
      <c r="BD1404">
        <v>0</v>
      </c>
      <c r="BE1404" s="23"/>
    </row>
    <row r="1405" spans="1:57" ht="14.25" x14ac:dyDescent="0.15">
      <c r="A1405" s="1" t="s">
        <v>2538</v>
      </c>
      <c r="B1405" s="1" t="s">
        <v>2539</v>
      </c>
      <c r="C1405" t="s">
        <v>6997</v>
      </c>
      <c r="D1405">
        <v>12.194840054593513</v>
      </c>
      <c r="E1405">
        <v>0.28290820741040595</v>
      </c>
      <c r="F1405">
        <v>1.4823886665327388</v>
      </c>
      <c r="G1405">
        <v>34299.727073952679</v>
      </c>
      <c r="H1405">
        <v>1.1013954563590092</v>
      </c>
      <c r="I1405">
        <v>0.29947796690648443</v>
      </c>
      <c r="J1405" s="4">
        <v>1</v>
      </c>
      <c r="K1405" s="4">
        <v>1.9459101490553132</v>
      </c>
      <c r="L1405" s="4">
        <v>0.5714285714285714</v>
      </c>
      <c r="M1405" s="6">
        <v>78.040000000000006</v>
      </c>
      <c r="N1405" s="4">
        <v>2</v>
      </c>
      <c r="O1405" s="4">
        <v>0</v>
      </c>
      <c r="P1405" s="11">
        <v>5.1876072000000004</v>
      </c>
      <c r="Q1405" s="11">
        <v>15.398064769799999</v>
      </c>
      <c r="R1405" s="8">
        <v>4.997205142537731E-3</v>
      </c>
      <c r="S1405" s="11">
        <v>29</v>
      </c>
      <c r="T1405" s="11">
        <v>28</v>
      </c>
      <c r="U1405" s="11">
        <v>24</v>
      </c>
      <c r="V1405" s="11">
        <v>20</v>
      </c>
      <c r="W1405" s="11">
        <v>12</v>
      </c>
      <c r="X1405" s="11">
        <v>6</v>
      </c>
      <c r="Y1405" s="11">
        <v>3</v>
      </c>
      <c r="Z1405" s="11">
        <v>3</v>
      </c>
      <c r="AA1405" s="11">
        <v>2</v>
      </c>
      <c r="AB1405" s="11">
        <v>1</v>
      </c>
      <c r="AC1405" s="11">
        <v>0</v>
      </c>
      <c r="AD1405" s="11">
        <v>24</v>
      </c>
      <c r="AE1405" s="11">
        <v>21</v>
      </c>
      <c r="AF1405" s="11">
        <v>19</v>
      </c>
      <c r="AG1405" s="11">
        <v>11</v>
      </c>
      <c r="AH1405" s="11">
        <v>6</v>
      </c>
      <c r="AI1405" s="11">
        <v>3</v>
      </c>
      <c r="AJ1405" s="11">
        <v>3</v>
      </c>
      <c r="AK1405" s="11">
        <v>2</v>
      </c>
      <c r="AL1405" s="11">
        <v>2</v>
      </c>
      <c r="AM1405" s="11">
        <v>0</v>
      </c>
      <c r="AN1405" s="11">
        <v>0</v>
      </c>
      <c r="AO1405" s="11">
        <v>8194.85</v>
      </c>
      <c r="AP1405" s="11">
        <v>17655</v>
      </c>
      <c r="AQ1405" s="13">
        <f>1/(AO1405/1000)</f>
        <v>0.1220278589602006</v>
      </c>
      <c r="AR1405">
        <f>1/(AP1405/1000)</f>
        <v>5.6641178136505238E-2</v>
      </c>
      <c r="AS1405" s="20">
        <v>0</v>
      </c>
      <c r="AT1405" s="14" t="s">
        <v>8601</v>
      </c>
      <c r="AU1405">
        <v>3</v>
      </c>
      <c r="AV1405">
        <v>1</v>
      </c>
      <c r="AW1405">
        <v>0</v>
      </c>
      <c r="AX1405">
        <v>6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 s="23"/>
    </row>
    <row r="1406" spans="1:57" ht="14.25" x14ac:dyDescent="0.15">
      <c r="A1406" s="1" t="s">
        <v>2540</v>
      </c>
      <c r="B1406" s="1" t="s">
        <v>2541</v>
      </c>
      <c r="C1406" t="s">
        <v>6998</v>
      </c>
      <c r="D1406">
        <v>11.355229782926067</v>
      </c>
      <c r="E1406">
        <v>9.4253699917629954E-2</v>
      </c>
      <c r="F1406">
        <v>0.31724396480140221</v>
      </c>
      <c r="G1406">
        <v>59737.148678903461</v>
      </c>
      <c r="H1406">
        <v>0.86280933302738305</v>
      </c>
      <c r="I1406">
        <v>2.2153044300657907</v>
      </c>
      <c r="J1406" s="4">
        <v>1</v>
      </c>
      <c r="K1406" s="4">
        <v>2.1972245773362196</v>
      </c>
      <c r="L1406" s="4">
        <v>0.66666666666666663</v>
      </c>
      <c r="M1406" s="6">
        <v>68.69</v>
      </c>
      <c r="N1406" s="4">
        <v>2</v>
      </c>
      <c r="O1406" s="4">
        <v>0</v>
      </c>
      <c r="P1406" s="11">
        <v>12.489013699999999</v>
      </c>
      <c r="Q1406" s="11">
        <v>37.518302085899997</v>
      </c>
      <c r="R1406" s="15"/>
      <c r="S1406" s="11">
        <v>22</v>
      </c>
      <c r="T1406" s="11">
        <v>18</v>
      </c>
      <c r="U1406" s="11">
        <v>17</v>
      </c>
      <c r="V1406" s="11">
        <v>15</v>
      </c>
      <c r="W1406" s="11">
        <v>13</v>
      </c>
      <c r="X1406" s="11">
        <v>10</v>
      </c>
      <c r="Y1406" s="11">
        <v>8</v>
      </c>
      <c r="Z1406" s="11">
        <v>6</v>
      </c>
      <c r="AA1406" s="11">
        <v>5</v>
      </c>
      <c r="AB1406" s="11">
        <v>2</v>
      </c>
      <c r="AC1406" s="11">
        <v>1</v>
      </c>
      <c r="AD1406" s="11">
        <v>14</v>
      </c>
      <c r="AE1406" s="11">
        <v>14</v>
      </c>
      <c r="AF1406" s="11">
        <v>11</v>
      </c>
      <c r="AG1406" s="11">
        <v>11</v>
      </c>
      <c r="AH1406" s="11">
        <v>10</v>
      </c>
      <c r="AI1406" s="11">
        <v>8</v>
      </c>
      <c r="AJ1406" s="11">
        <v>5</v>
      </c>
      <c r="AK1406" s="11">
        <v>5</v>
      </c>
      <c r="AL1406" s="11">
        <v>4</v>
      </c>
      <c r="AM1406" s="11">
        <v>2</v>
      </c>
      <c r="AN1406" s="11">
        <v>1</v>
      </c>
      <c r="AO1406" s="11">
        <v>1783.1</v>
      </c>
      <c r="AP1406" s="11">
        <v>7319</v>
      </c>
      <c r="AQ1406" s="13">
        <f>1/(AO1406/1000)</f>
        <v>0.5608210420054961</v>
      </c>
      <c r="AR1406">
        <f>1/(AP1406/1000)</f>
        <v>0.13663068725235689</v>
      </c>
      <c r="AS1406" s="20">
        <v>0</v>
      </c>
      <c r="AT1406" s="14" t="s">
        <v>8587</v>
      </c>
      <c r="AU1406">
        <v>3</v>
      </c>
      <c r="AV1406">
        <v>1</v>
      </c>
      <c r="AW1406">
        <v>0</v>
      </c>
      <c r="AX1406">
        <v>3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 s="23"/>
    </row>
    <row r="1407" spans="1:57" ht="14.25" x14ac:dyDescent="0.15">
      <c r="A1407" s="1" t="s">
        <v>2542</v>
      </c>
      <c r="B1407" s="1" t="s">
        <v>2543</v>
      </c>
      <c r="C1407" t="s">
        <v>6999</v>
      </c>
      <c r="D1407">
        <v>11.307627689822201</v>
      </c>
      <c r="E1407">
        <v>0.26329989473280568</v>
      </c>
      <c r="F1407">
        <v>0.74429372712854447</v>
      </c>
      <c r="G1407">
        <v>130028.05676804154</v>
      </c>
      <c r="H1407">
        <v>0.13766768872174695</v>
      </c>
      <c r="I1407">
        <v>9.3627201122394949E-2</v>
      </c>
      <c r="J1407" s="4">
        <v>0</v>
      </c>
      <c r="K1407" s="4">
        <v>2.3978952727983707</v>
      </c>
      <c r="L1407" s="4">
        <v>0.63636363636363635</v>
      </c>
      <c r="M1407" s="6">
        <v>74.709999999999994</v>
      </c>
      <c r="N1407" s="4">
        <v>2</v>
      </c>
      <c r="O1407" s="4">
        <v>0</v>
      </c>
      <c r="P1407" s="11">
        <v>8.5605793999999999</v>
      </c>
      <c r="Q1407" s="11">
        <v>18.076631993900001</v>
      </c>
      <c r="R1407" s="8">
        <v>0</v>
      </c>
      <c r="S1407" s="11">
        <v>88</v>
      </c>
      <c r="T1407" s="11">
        <v>83</v>
      </c>
      <c r="U1407" s="11">
        <v>80</v>
      </c>
      <c r="V1407" s="11">
        <v>76</v>
      </c>
      <c r="W1407" s="11">
        <v>71</v>
      </c>
      <c r="X1407" s="11">
        <v>69</v>
      </c>
      <c r="Y1407" s="11">
        <v>68</v>
      </c>
      <c r="Z1407" s="11">
        <v>59</v>
      </c>
      <c r="AA1407" s="11">
        <v>52</v>
      </c>
      <c r="AB1407" s="11">
        <v>18</v>
      </c>
      <c r="AC1407" s="11">
        <v>2</v>
      </c>
      <c r="AD1407" s="11">
        <v>81</v>
      </c>
      <c r="AE1407" s="11">
        <v>78</v>
      </c>
      <c r="AF1407" s="11">
        <v>76</v>
      </c>
      <c r="AG1407" s="11">
        <v>71</v>
      </c>
      <c r="AH1407" s="11">
        <v>69</v>
      </c>
      <c r="AI1407" s="11">
        <v>67</v>
      </c>
      <c r="AJ1407" s="11">
        <v>63</v>
      </c>
      <c r="AK1407" s="11">
        <v>57</v>
      </c>
      <c r="AL1407" s="11">
        <v>42</v>
      </c>
      <c r="AM1407" s="11">
        <v>17</v>
      </c>
      <c r="AN1407" s="11">
        <v>0</v>
      </c>
      <c r="AO1407" s="11">
        <v>4941.49</v>
      </c>
      <c r="AP1407" s="11">
        <v>5150</v>
      </c>
      <c r="AQ1407" s="13">
        <f>1/(AO1407/1000)</f>
        <v>0.20236811164243984</v>
      </c>
      <c r="AR1407">
        <f>1/(AP1407/1000)</f>
        <v>0.1941747572815534</v>
      </c>
      <c r="AS1407" s="20">
        <v>0</v>
      </c>
      <c r="AT1407" s="14" t="s">
        <v>8589</v>
      </c>
      <c r="AU1407">
        <v>3</v>
      </c>
      <c r="AV1407">
        <v>1</v>
      </c>
      <c r="AW1407">
        <v>0</v>
      </c>
      <c r="AX1407">
        <v>2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 s="23"/>
    </row>
    <row r="1408" spans="1:57" ht="14.25" x14ac:dyDescent="0.15">
      <c r="A1408" s="1" t="s">
        <v>2544</v>
      </c>
      <c r="B1408" s="1" t="s">
        <v>2545</v>
      </c>
      <c r="C1408" t="s">
        <v>7000</v>
      </c>
      <c r="D1408">
        <v>12.918654682394289</v>
      </c>
      <c r="E1408">
        <v>0.43112500482941524</v>
      </c>
      <c r="F1408">
        <v>0.47443966107815544</v>
      </c>
      <c r="G1408">
        <v>29889.032282957767</v>
      </c>
      <c r="H1408">
        <v>0.12186511408109087</v>
      </c>
      <c r="I1408">
        <v>0.41613136230060915</v>
      </c>
      <c r="J1408" s="4">
        <v>0</v>
      </c>
      <c r="K1408" s="4">
        <v>2.1972245773362196</v>
      </c>
      <c r="L1408" s="4">
        <v>0.66666666666666663</v>
      </c>
      <c r="M1408" s="6">
        <v>53.71</v>
      </c>
      <c r="N1408" s="4">
        <v>2</v>
      </c>
      <c r="O1408" s="4">
        <v>0</v>
      </c>
      <c r="P1408" s="11">
        <v>11.726698900000001</v>
      </c>
      <c r="Q1408" s="11">
        <v>24.901224258599999</v>
      </c>
      <c r="R1408" s="15"/>
      <c r="S1408" s="11">
        <v>155</v>
      </c>
      <c r="T1408" s="11">
        <v>153</v>
      </c>
      <c r="U1408" s="11">
        <v>151</v>
      </c>
      <c r="V1408" s="11">
        <v>149</v>
      </c>
      <c r="W1408" s="11">
        <v>149</v>
      </c>
      <c r="X1408" s="11">
        <v>146</v>
      </c>
      <c r="Y1408" s="11">
        <v>146</v>
      </c>
      <c r="Z1408" s="11">
        <v>131</v>
      </c>
      <c r="AA1408" s="11">
        <v>127</v>
      </c>
      <c r="AB1408" s="11">
        <v>42</v>
      </c>
      <c r="AC1408" s="11">
        <v>5</v>
      </c>
      <c r="AD1408" s="11">
        <v>152</v>
      </c>
      <c r="AE1408" s="11">
        <v>150</v>
      </c>
      <c r="AF1408" s="11">
        <v>149</v>
      </c>
      <c r="AG1408" s="11">
        <v>149</v>
      </c>
      <c r="AH1408" s="11">
        <v>147</v>
      </c>
      <c r="AI1408" s="11">
        <v>146</v>
      </c>
      <c r="AJ1408" s="11">
        <v>141</v>
      </c>
      <c r="AK1408" s="11">
        <v>130</v>
      </c>
      <c r="AL1408" s="11">
        <v>122</v>
      </c>
      <c r="AM1408" s="11">
        <v>21</v>
      </c>
      <c r="AN1408" s="11">
        <v>2</v>
      </c>
      <c r="AO1408" s="11">
        <v>1461.5</v>
      </c>
      <c r="AP1408" s="11">
        <v>2471</v>
      </c>
      <c r="AQ1408" s="13">
        <f>1/(AO1408/1000)</f>
        <v>0.68422853232979819</v>
      </c>
      <c r="AR1408">
        <f>1/(AP1408/1000)</f>
        <v>0.40469445568595708</v>
      </c>
      <c r="AS1408" s="20">
        <v>0</v>
      </c>
      <c r="AT1408" s="14" t="s">
        <v>8601</v>
      </c>
      <c r="AU1408">
        <v>3</v>
      </c>
      <c r="AV1408">
        <v>1</v>
      </c>
      <c r="AW1408">
        <v>0</v>
      </c>
      <c r="AX1408">
        <v>6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1</v>
      </c>
      <c r="BE1408" s="23"/>
    </row>
    <row r="1409" spans="1:57" ht="14.25" x14ac:dyDescent="0.15">
      <c r="A1409" s="1" t="s">
        <v>2546</v>
      </c>
      <c r="B1409" s="1" t="s">
        <v>2547</v>
      </c>
      <c r="C1409" t="s">
        <v>7001</v>
      </c>
      <c r="D1409">
        <v>11.940636200439272</v>
      </c>
      <c r="E1409">
        <v>0.67985828809977367</v>
      </c>
      <c r="F1409">
        <v>0.75638381584864134</v>
      </c>
      <c r="G1409">
        <v>55937.45196503021</v>
      </c>
      <c r="H1409">
        <v>0.16910921711745724</v>
      </c>
      <c r="I1409">
        <v>5.461208446782017E-2</v>
      </c>
      <c r="J1409" s="4">
        <v>0</v>
      </c>
      <c r="K1409" s="4">
        <v>2.1972245773362196</v>
      </c>
      <c r="L1409" s="4">
        <v>0.66666666666666663</v>
      </c>
      <c r="M1409" s="6">
        <v>60.63</v>
      </c>
      <c r="N1409" s="4">
        <v>2</v>
      </c>
      <c r="O1409" s="4">
        <v>0</v>
      </c>
      <c r="P1409" s="11">
        <v>15.855022699999999</v>
      </c>
      <c r="Q1409" s="11">
        <v>63.884792648400001</v>
      </c>
      <c r="R1409" s="18">
        <v>0.25555657741559956</v>
      </c>
      <c r="S1409" s="11">
        <v>87</v>
      </c>
      <c r="T1409" s="11">
        <v>82</v>
      </c>
      <c r="U1409" s="11">
        <v>77</v>
      </c>
      <c r="V1409" s="11">
        <v>76</v>
      </c>
      <c r="W1409" s="11">
        <v>75</v>
      </c>
      <c r="X1409" s="11">
        <v>70</v>
      </c>
      <c r="Y1409" s="11">
        <v>68</v>
      </c>
      <c r="Z1409" s="11">
        <v>63</v>
      </c>
      <c r="AA1409" s="11">
        <v>55</v>
      </c>
      <c r="AB1409" s="11">
        <v>32</v>
      </c>
      <c r="AC1409" s="11">
        <v>22</v>
      </c>
      <c r="AD1409" s="11">
        <v>82</v>
      </c>
      <c r="AE1409" s="11">
        <v>77</v>
      </c>
      <c r="AF1409" s="11">
        <v>76</v>
      </c>
      <c r="AG1409" s="11">
        <v>72</v>
      </c>
      <c r="AH1409" s="11">
        <v>69</v>
      </c>
      <c r="AI1409" s="11">
        <v>67</v>
      </c>
      <c r="AJ1409" s="11">
        <v>63</v>
      </c>
      <c r="AK1409" s="11">
        <v>59</v>
      </c>
      <c r="AL1409" s="11">
        <v>52</v>
      </c>
      <c r="AM1409" s="11">
        <v>30</v>
      </c>
      <c r="AN1409" s="11">
        <v>15</v>
      </c>
      <c r="AO1409" s="11">
        <v>182.34299999999999</v>
      </c>
      <c r="AP1409" s="11">
        <v>548</v>
      </c>
      <c r="AQ1409" s="13">
        <f>1/(AO1409/1000)</f>
        <v>5.484169943458209</v>
      </c>
      <c r="AR1409">
        <f>1/(AP1409/1000)</f>
        <v>1.824817518248175</v>
      </c>
      <c r="AS1409" s="20">
        <v>0</v>
      </c>
      <c r="AT1409" s="14" t="s">
        <v>8587</v>
      </c>
      <c r="AU1409">
        <v>3</v>
      </c>
      <c r="AV1409">
        <v>1</v>
      </c>
      <c r="AW1409">
        <v>0</v>
      </c>
      <c r="AX1409">
        <v>3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0</v>
      </c>
      <c r="BE1409" s="23"/>
    </row>
    <row r="1410" spans="1:57" ht="14.25" x14ac:dyDescent="0.15">
      <c r="A1410" s="1" t="s">
        <v>2548</v>
      </c>
      <c r="B1410" s="1" t="s">
        <v>2549</v>
      </c>
      <c r="C1410" t="s">
        <v>7002</v>
      </c>
      <c r="D1410">
        <v>12.37484734902517</v>
      </c>
      <c r="E1410">
        <v>0.81389890531075326</v>
      </c>
      <c r="F1410">
        <v>1.387420712430979</v>
      </c>
      <c r="G1410">
        <v>24742.876698108001</v>
      </c>
      <c r="H1410">
        <v>-0.10721120423062395</v>
      </c>
      <c r="I1410">
        <v>4.9711544146812996E-2</v>
      </c>
      <c r="J1410" s="4">
        <v>1</v>
      </c>
      <c r="K1410" s="4">
        <v>1.9459101490553132</v>
      </c>
      <c r="L1410" s="4">
        <v>0.5714285714285714</v>
      </c>
      <c r="M1410" s="6">
        <v>78.33</v>
      </c>
      <c r="N1410" s="4">
        <v>2</v>
      </c>
      <c r="O1410" s="4">
        <v>0</v>
      </c>
      <c r="P1410" s="11">
        <v>3.1574447000000001</v>
      </c>
      <c r="Q1410" s="11">
        <v>9.5915665134000001</v>
      </c>
      <c r="R1410" s="8">
        <v>0</v>
      </c>
      <c r="S1410" s="11">
        <v>20</v>
      </c>
      <c r="T1410" s="11">
        <v>14</v>
      </c>
      <c r="U1410" s="11">
        <v>13</v>
      </c>
      <c r="V1410" s="11">
        <v>10</v>
      </c>
      <c r="W1410" s="11">
        <v>6</v>
      </c>
      <c r="X1410" s="11">
        <v>3</v>
      </c>
      <c r="Y1410" s="11">
        <v>3</v>
      </c>
      <c r="Z1410" s="11">
        <v>2</v>
      </c>
      <c r="AA1410" s="11">
        <v>2</v>
      </c>
      <c r="AB1410" s="11">
        <v>1</v>
      </c>
      <c r="AC1410" s="11">
        <v>0</v>
      </c>
      <c r="AD1410" s="11">
        <v>8</v>
      </c>
      <c r="AE1410" s="11">
        <v>8</v>
      </c>
      <c r="AF1410" s="11">
        <v>4</v>
      </c>
      <c r="AG1410" s="11">
        <v>3</v>
      </c>
      <c r="AH1410" s="11">
        <v>3</v>
      </c>
      <c r="AI1410" s="11">
        <v>3</v>
      </c>
      <c r="AJ1410" s="11">
        <v>2</v>
      </c>
      <c r="AK1410" s="11">
        <v>2</v>
      </c>
      <c r="AL1410" s="11">
        <v>1</v>
      </c>
      <c r="AM1410" s="11">
        <v>0</v>
      </c>
      <c r="AN1410" s="11">
        <v>0</v>
      </c>
      <c r="AO1410" s="11">
        <v>8645.41</v>
      </c>
      <c r="AP1410" s="11">
        <v>20501</v>
      </c>
      <c r="AQ1410" s="13">
        <f>1/(AO1410/1000)</f>
        <v>0.11566831416902149</v>
      </c>
      <c r="AR1410">
        <f>1/(AP1410/1000)</f>
        <v>4.8778108384956831E-2</v>
      </c>
      <c r="AS1410" s="20">
        <v>0</v>
      </c>
      <c r="AT1410" s="14" t="s">
        <v>8593</v>
      </c>
      <c r="AU1410">
        <v>3</v>
      </c>
      <c r="AV1410">
        <v>1</v>
      </c>
      <c r="AW1410">
        <v>0</v>
      </c>
      <c r="AX1410">
        <v>7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 s="23"/>
    </row>
    <row r="1411" spans="1:57" ht="14.25" x14ac:dyDescent="0.15">
      <c r="A1411" s="1" t="s">
        <v>2550</v>
      </c>
      <c r="B1411" s="1" t="s">
        <v>2551</v>
      </c>
      <c r="C1411" t="s">
        <v>7003</v>
      </c>
      <c r="D1411">
        <v>10.821668862480786</v>
      </c>
      <c r="E1411">
        <v>0.77014505316578219</v>
      </c>
      <c r="F1411">
        <v>0.66429009165056485</v>
      </c>
      <c r="G1411">
        <v>12196.467699292767</v>
      </c>
      <c r="H1411">
        <v>14.798836542515781</v>
      </c>
      <c r="I1411">
        <v>2.0970183283020316</v>
      </c>
      <c r="J1411" s="4">
        <v>1</v>
      </c>
      <c r="K1411" s="4">
        <v>1.9459101490553132</v>
      </c>
      <c r="L1411" s="4">
        <v>0.5714285714285714</v>
      </c>
      <c r="M1411" s="6">
        <v>77.38</v>
      </c>
      <c r="N1411" s="4">
        <v>2</v>
      </c>
      <c r="O1411" s="4">
        <v>0</v>
      </c>
      <c r="P1411" s="11">
        <v>20.8092331</v>
      </c>
      <c r="Q1411" s="11">
        <v>39.608544717299999</v>
      </c>
      <c r="R1411" s="18">
        <v>0</v>
      </c>
      <c r="S1411" s="11">
        <v>77</v>
      </c>
      <c r="T1411" s="11">
        <v>31</v>
      </c>
      <c r="U1411" s="11">
        <v>21</v>
      </c>
      <c r="V1411" s="11">
        <v>14</v>
      </c>
      <c r="W1411" s="11">
        <v>13</v>
      </c>
      <c r="X1411" s="11">
        <v>11</v>
      </c>
      <c r="Y1411" s="11">
        <v>9</v>
      </c>
      <c r="Z1411" s="11">
        <v>5</v>
      </c>
      <c r="AA1411" s="11">
        <v>5</v>
      </c>
      <c r="AB1411" s="11">
        <v>0</v>
      </c>
      <c r="AC1411" s="11">
        <v>0</v>
      </c>
      <c r="AD1411" s="11">
        <v>26</v>
      </c>
      <c r="AE1411" s="11">
        <v>15</v>
      </c>
      <c r="AF1411" s="11">
        <v>13</v>
      </c>
      <c r="AG1411" s="11">
        <v>13</v>
      </c>
      <c r="AH1411" s="11">
        <v>11</v>
      </c>
      <c r="AI1411" s="11">
        <v>9</v>
      </c>
      <c r="AJ1411" s="11">
        <v>6</v>
      </c>
      <c r="AK1411" s="11">
        <v>5</v>
      </c>
      <c r="AL1411" s="11">
        <v>3</v>
      </c>
      <c r="AM1411" s="11">
        <v>0</v>
      </c>
      <c r="AN1411" s="11">
        <v>0</v>
      </c>
      <c r="AO1411" s="11">
        <v>11808.8</v>
      </c>
      <c r="AP1411" s="11">
        <v>12205</v>
      </c>
      <c r="AQ1411" s="13">
        <f>1/(AO1411/1000)</f>
        <v>8.4682609579296797E-2</v>
      </c>
      <c r="AR1411">
        <f>1/(AP1411/1000)</f>
        <v>8.1933633756657104E-2</v>
      </c>
      <c r="AS1411" s="20">
        <v>0</v>
      </c>
      <c r="AT1411" s="14" t="s">
        <v>8598</v>
      </c>
      <c r="AU1411">
        <v>3</v>
      </c>
      <c r="AV1411">
        <v>1</v>
      </c>
      <c r="AW1411">
        <v>0</v>
      </c>
      <c r="AX1411">
        <v>1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 s="23"/>
    </row>
    <row r="1412" spans="1:57" ht="14.25" x14ac:dyDescent="0.15">
      <c r="A1412" s="1" t="s">
        <v>2552</v>
      </c>
      <c r="B1412" s="1" t="s">
        <v>2553</v>
      </c>
      <c r="C1412" t="s">
        <v>7004</v>
      </c>
      <c r="D1412">
        <v>12.689307808092332</v>
      </c>
      <c r="E1412">
        <v>0.19576477871875309</v>
      </c>
      <c r="F1412">
        <v>0.51976189989249266</v>
      </c>
      <c r="G1412">
        <v>46314.004687452674</v>
      </c>
      <c r="H1412">
        <v>1.0340255667192899</v>
      </c>
      <c r="I1412">
        <v>1.9534894057683834</v>
      </c>
      <c r="J1412" s="4">
        <v>0</v>
      </c>
      <c r="K1412" s="4">
        <v>1.791759469228055</v>
      </c>
      <c r="L1412" s="4">
        <v>0.5</v>
      </c>
      <c r="M1412" s="6">
        <v>65.739999999999995</v>
      </c>
      <c r="N1412" s="4">
        <v>2</v>
      </c>
      <c r="O1412" s="4">
        <v>0</v>
      </c>
      <c r="P1412" s="11">
        <v>21.469327100000001</v>
      </c>
      <c r="Q1412" s="11">
        <v>25.4915643876</v>
      </c>
      <c r="R1412" s="8">
        <v>1.0069210333455479E-2</v>
      </c>
      <c r="S1412" s="11">
        <v>155</v>
      </c>
      <c r="T1412" s="11">
        <v>153</v>
      </c>
      <c r="U1412" s="11">
        <v>151</v>
      </c>
      <c r="V1412" s="11">
        <v>150</v>
      </c>
      <c r="W1412" s="11">
        <v>149</v>
      </c>
      <c r="X1412" s="11">
        <v>147</v>
      </c>
      <c r="Y1412" s="11">
        <v>146</v>
      </c>
      <c r="Z1412" s="11">
        <v>140</v>
      </c>
      <c r="AA1412" s="11">
        <v>127</v>
      </c>
      <c r="AB1412" s="11">
        <v>85</v>
      </c>
      <c r="AC1412" s="11">
        <v>40</v>
      </c>
      <c r="AD1412" s="11">
        <v>152</v>
      </c>
      <c r="AE1412" s="11">
        <v>151</v>
      </c>
      <c r="AF1412" s="11">
        <v>150</v>
      </c>
      <c r="AG1412" s="11">
        <v>148</v>
      </c>
      <c r="AH1412" s="11">
        <v>148</v>
      </c>
      <c r="AI1412" s="11">
        <v>146</v>
      </c>
      <c r="AJ1412" s="11">
        <v>140</v>
      </c>
      <c r="AK1412" s="11">
        <v>133</v>
      </c>
      <c r="AL1412" s="11">
        <v>124</v>
      </c>
      <c r="AM1412" s="11">
        <v>59</v>
      </c>
      <c r="AN1412" s="11">
        <v>20</v>
      </c>
      <c r="AO1412" s="11">
        <v>632.50400000000002</v>
      </c>
      <c r="AP1412" s="11">
        <v>664</v>
      </c>
      <c r="AQ1412" s="13">
        <f>1/(AO1412/1000)</f>
        <v>1.5810176694534737</v>
      </c>
      <c r="AR1412">
        <f>1/(AP1412/1000)</f>
        <v>1.506024096385542</v>
      </c>
      <c r="AS1412" s="20">
        <v>0</v>
      </c>
      <c r="AT1412" s="14" t="s">
        <v>8587</v>
      </c>
      <c r="AU1412">
        <v>3</v>
      </c>
      <c r="AV1412">
        <v>1</v>
      </c>
      <c r="AW1412">
        <v>0</v>
      </c>
      <c r="AX1412">
        <v>3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 s="23"/>
    </row>
    <row r="1413" spans="1:57" ht="14.25" x14ac:dyDescent="0.15">
      <c r="A1413" s="1" t="s">
        <v>2554</v>
      </c>
      <c r="B1413" s="1" t="s">
        <v>2555</v>
      </c>
      <c r="C1413" t="s">
        <v>7005</v>
      </c>
      <c r="D1413">
        <v>12.060788095109508</v>
      </c>
      <c r="E1413">
        <v>0.6164807371867862</v>
      </c>
      <c r="F1413">
        <v>0.7409184248102122</v>
      </c>
      <c r="G1413">
        <v>57155.215259709366</v>
      </c>
      <c r="H1413">
        <v>0.50370694613602984</v>
      </c>
      <c r="I1413">
        <v>5.4749764917356898E-2</v>
      </c>
      <c r="J1413" s="4">
        <v>1</v>
      </c>
      <c r="K1413" s="4">
        <v>1.9459101490553132</v>
      </c>
      <c r="L1413" s="4">
        <v>0.5714285714285714</v>
      </c>
      <c r="M1413" s="6">
        <v>73.16</v>
      </c>
      <c r="N1413" s="4">
        <v>2</v>
      </c>
      <c r="O1413" s="4">
        <v>0</v>
      </c>
      <c r="P1413" s="11">
        <v>27.792293000000001</v>
      </c>
      <c r="Q1413" s="11">
        <v>36.282338426499997</v>
      </c>
      <c r="R1413" s="8">
        <v>0.50416197975253096</v>
      </c>
      <c r="S1413" s="11">
        <v>153</v>
      </c>
      <c r="T1413" s="11">
        <v>152</v>
      </c>
      <c r="U1413" s="11">
        <v>152</v>
      </c>
      <c r="V1413" s="11">
        <v>148</v>
      </c>
      <c r="W1413" s="11">
        <v>146</v>
      </c>
      <c r="X1413" s="11">
        <v>146</v>
      </c>
      <c r="Y1413" s="11">
        <v>146</v>
      </c>
      <c r="Z1413" s="11">
        <v>133</v>
      </c>
      <c r="AA1413" s="11">
        <v>86</v>
      </c>
      <c r="AB1413" s="11">
        <v>5</v>
      </c>
      <c r="AC1413" s="11">
        <v>0</v>
      </c>
      <c r="AD1413" s="11">
        <v>150</v>
      </c>
      <c r="AE1413" s="11">
        <v>150</v>
      </c>
      <c r="AF1413" s="11">
        <v>146</v>
      </c>
      <c r="AG1413" s="11">
        <v>146</v>
      </c>
      <c r="AH1413" s="11">
        <v>146</v>
      </c>
      <c r="AI1413" s="11">
        <v>146</v>
      </c>
      <c r="AJ1413" s="11">
        <v>134</v>
      </c>
      <c r="AK1413" s="11">
        <v>109</v>
      </c>
      <c r="AL1413" s="11">
        <v>54</v>
      </c>
      <c r="AM1413" s="11">
        <v>1</v>
      </c>
      <c r="AN1413" s="11">
        <v>0</v>
      </c>
      <c r="AO1413" s="11">
        <v>6070.47</v>
      </c>
      <c r="AP1413" s="11">
        <v>7486</v>
      </c>
      <c r="AQ1413" s="13">
        <f>1/(AO1413/1000)</f>
        <v>0.16473189061143534</v>
      </c>
      <c r="AR1413">
        <f>1/(AP1413/1000)</f>
        <v>0.1335826876836762</v>
      </c>
      <c r="AS1413" s="20">
        <v>0</v>
      </c>
      <c r="AT1413" s="14" t="s">
        <v>8592</v>
      </c>
      <c r="AU1413">
        <v>3</v>
      </c>
      <c r="AV1413">
        <v>1</v>
      </c>
      <c r="AW1413">
        <v>0</v>
      </c>
      <c r="AX1413">
        <v>6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 s="23"/>
    </row>
    <row r="1414" spans="1:57" ht="14.25" x14ac:dyDescent="0.15">
      <c r="A1414" s="1" t="s">
        <v>2556</v>
      </c>
      <c r="B1414" s="1" t="s">
        <v>2557</v>
      </c>
      <c r="C1414" t="s">
        <v>7006</v>
      </c>
      <c r="D1414">
        <v>12.625903755762563</v>
      </c>
      <c r="E1414">
        <v>0.18272493126568753</v>
      </c>
      <c r="F1414">
        <v>1.100164543704427</v>
      </c>
      <c r="G1414">
        <v>8669.1936877712833</v>
      </c>
      <c r="H1414">
        <v>1.2396626501727059</v>
      </c>
      <c r="I1414">
        <v>0.92153488110158144</v>
      </c>
      <c r="J1414" s="4">
        <v>1</v>
      </c>
      <c r="K1414" s="4">
        <v>2.0794415416798357</v>
      </c>
      <c r="L1414" s="4">
        <v>0.625</v>
      </c>
      <c r="M1414" s="6">
        <v>69.650000000000006</v>
      </c>
      <c r="N1414" s="4">
        <v>2</v>
      </c>
      <c r="O1414" s="4">
        <v>0</v>
      </c>
      <c r="P1414" s="11">
        <v>6.2111010000000002</v>
      </c>
      <c r="Q1414" s="11">
        <v>16.4207813248</v>
      </c>
      <c r="R1414" s="15"/>
      <c r="S1414" s="11">
        <v>28</v>
      </c>
      <c r="T1414" s="11">
        <v>25</v>
      </c>
      <c r="U1414" s="11">
        <v>21</v>
      </c>
      <c r="V1414" s="11">
        <v>21</v>
      </c>
      <c r="W1414" s="11">
        <v>18</v>
      </c>
      <c r="X1414" s="11">
        <v>17</v>
      </c>
      <c r="Y1414" s="11">
        <v>8</v>
      </c>
      <c r="Z1414" s="11">
        <v>5</v>
      </c>
      <c r="AA1414" s="11">
        <v>3</v>
      </c>
      <c r="AB1414" s="11">
        <v>1</v>
      </c>
      <c r="AC1414" s="11">
        <v>1</v>
      </c>
      <c r="AD1414" s="11">
        <v>24</v>
      </c>
      <c r="AE1414" s="11">
        <v>21</v>
      </c>
      <c r="AF1414" s="11">
        <v>19</v>
      </c>
      <c r="AG1414" s="11">
        <v>19</v>
      </c>
      <c r="AH1414" s="11">
        <v>16</v>
      </c>
      <c r="AI1414" s="11">
        <v>8</v>
      </c>
      <c r="AJ1414" s="11">
        <v>6</v>
      </c>
      <c r="AK1414" s="11">
        <v>4</v>
      </c>
      <c r="AL1414" s="11">
        <v>3</v>
      </c>
      <c r="AM1414" s="11">
        <v>1</v>
      </c>
      <c r="AN1414" s="11">
        <v>1</v>
      </c>
      <c r="AO1414" s="11">
        <v>2184.0300000000002</v>
      </c>
      <c r="AP1414" s="11">
        <v>8158</v>
      </c>
      <c r="AQ1414" s="13">
        <f>1/(AO1414/1000)</f>
        <v>0.4578691684638031</v>
      </c>
      <c r="AR1414">
        <f>1/(AP1414/1000)</f>
        <v>0.1225790634959549</v>
      </c>
      <c r="AS1414" s="20">
        <v>0</v>
      </c>
      <c r="AT1414" s="14" t="s">
        <v>8584</v>
      </c>
      <c r="AU1414">
        <v>3</v>
      </c>
      <c r="AV1414">
        <v>1</v>
      </c>
      <c r="AW1414">
        <v>0</v>
      </c>
      <c r="AX1414">
        <v>5</v>
      </c>
      <c r="AY1414">
        <v>0</v>
      </c>
      <c r="AZ1414">
        <v>0</v>
      </c>
      <c r="BA1414">
        <v>0</v>
      </c>
      <c r="BB1414">
        <v>0</v>
      </c>
      <c r="BC1414">
        <v>1</v>
      </c>
      <c r="BD1414">
        <v>0</v>
      </c>
      <c r="BE1414" s="23"/>
    </row>
    <row r="1415" spans="1:57" ht="14.25" x14ac:dyDescent="0.15">
      <c r="A1415" s="1" t="s">
        <v>2558</v>
      </c>
      <c r="B1415" s="1" t="s">
        <v>2559</v>
      </c>
      <c r="C1415" t="s">
        <v>7007</v>
      </c>
      <c r="D1415">
        <v>13.797208244107741</v>
      </c>
      <c r="E1415">
        <v>0.40034527798324809</v>
      </c>
      <c r="F1415">
        <v>0.39451130386462452</v>
      </c>
      <c r="G1415">
        <v>5776.3215930690321</v>
      </c>
      <c r="H1415">
        <v>1.130562385059533</v>
      </c>
      <c r="I1415">
        <v>1.3037314546205907</v>
      </c>
      <c r="J1415" s="4">
        <v>0</v>
      </c>
      <c r="K1415" s="4">
        <v>1.9459101490553132</v>
      </c>
      <c r="L1415" s="4">
        <v>0.5714285714285714</v>
      </c>
      <c r="M1415" s="6">
        <v>72.09</v>
      </c>
      <c r="N1415" s="4">
        <v>2</v>
      </c>
      <c r="O1415" s="4">
        <v>0</v>
      </c>
      <c r="P1415" s="11">
        <v>12.972316299999999</v>
      </c>
      <c r="Q1415" s="11">
        <v>44.535338377099997</v>
      </c>
      <c r="R1415" s="18">
        <v>0.63142469213766972</v>
      </c>
      <c r="S1415" s="11">
        <v>154</v>
      </c>
      <c r="T1415" s="11">
        <v>152</v>
      </c>
      <c r="U1415" s="11">
        <v>152</v>
      </c>
      <c r="V1415" s="11">
        <v>149</v>
      </c>
      <c r="W1415" s="11">
        <v>148</v>
      </c>
      <c r="X1415" s="11">
        <v>146</v>
      </c>
      <c r="Y1415" s="11">
        <v>146</v>
      </c>
      <c r="Z1415" s="11">
        <v>140</v>
      </c>
      <c r="AA1415" s="11">
        <v>125</v>
      </c>
      <c r="AB1415" s="11">
        <v>76</v>
      </c>
      <c r="AC1415" s="11">
        <v>27</v>
      </c>
      <c r="AD1415" s="11">
        <v>150</v>
      </c>
      <c r="AE1415" s="11">
        <v>150</v>
      </c>
      <c r="AF1415" s="11">
        <v>150</v>
      </c>
      <c r="AG1415" s="11">
        <v>147</v>
      </c>
      <c r="AH1415" s="11">
        <v>146</v>
      </c>
      <c r="AI1415" s="11">
        <v>146</v>
      </c>
      <c r="AJ1415" s="11">
        <v>145</v>
      </c>
      <c r="AK1415" s="11">
        <v>134</v>
      </c>
      <c r="AL1415" s="11">
        <v>113</v>
      </c>
      <c r="AM1415" s="11">
        <v>58</v>
      </c>
      <c r="AN1415" s="11">
        <v>17</v>
      </c>
      <c r="AO1415" s="11">
        <v>1555.16</v>
      </c>
      <c r="AP1415" s="11">
        <v>1662</v>
      </c>
      <c r="AQ1415" s="13">
        <f>1/(AO1415/1000)</f>
        <v>0.64302065382340079</v>
      </c>
      <c r="AR1415">
        <f>1/(AP1415/1000)</f>
        <v>0.60168471720818295</v>
      </c>
      <c r="AS1415" s="20">
        <v>0</v>
      </c>
      <c r="AT1415" s="14" t="s">
        <v>8597</v>
      </c>
      <c r="AU1415">
        <v>3</v>
      </c>
      <c r="AV1415">
        <v>1</v>
      </c>
      <c r="AW1415">
        <v>0</v>
      </c>
      <c r="AX1415">
        <v>7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 s="23"/>
    </row>
    <row r="1416" spans="1:57" ht="14.25" x14ac:dyDescent="0.15">
      <c r="A1416" s="1" t="s">
        <v>2560</v>
      </c>
      <c r="B1416" s="1" t="s">
        <v>2561</v>
      </c>
      <c r="C1416" t="s">
        <v>7008</v>
      </c>
      <c r="D1416">
        <v>11.507741959498057</v>
      </c>
      <c r="E1416">
        <v>0.64232896639821968</v>
      </c>
      <c r="F1416">
        <v>0.24967059305754774</v>
      </c>
      <c r="G1416">
        <v>329961.09630114509</v>
      </c>
      <c r="H1416">
        <v>-0.10807205590916458</v>
      </c>
      <c r="I1416">
        <v>7.1122334917364985E-2</v>
      </c>
      <c r="J1416" s="4">
        <v>1</v>
      </c>
      <c r="K1416" s="4">
        <v>1.791759469228055</v>
      </c>
      <c r="L1416" s="4">
        <v>0.5</v>
      </c>
      <c r="M1416" s="6">
        <v>61.78</v>
      </c>
      <c r="N1416" s="4">
        <v>7</v>
      </c>
      <c r="O1416" s="4">
        <v>0</v>
      </c>
      <c r="P1416" s="11">
        <v>3.1379554999999999</v>
      </c>
      <c r="Q1416" s="11">
        <v>5.2122840275</v>
      </c>
      <c r="R1416" s="18">
        <v>9.7789470443349749E-2</v>
      </c>
      <c r="S1416" s="11">
        <v>152</v>
      </c>
      <c r="T1416" s="11">
        <v>152</v>
      </c>
      <c r="U1416" s="11">
        <v>148</v>
      </c>
      <c r="V1416" s="11">
        <v>148</v>
      </c>
      <c r="W1416" s="11">
        <v>147</v>
      </c>
      <c r="X1416" s="11">
        <v>140</v>
      </c>
      <c r="Y1416" s="11">
        <v>133</v>
      </c>
      <c r="Z1416" s="11">
        <v>78</v>
      </c>
      <c r="AA1416" s="11">
        <v>12</v>
      </c>
      <c r="AB1416" s="11">
        <v>7</v>
      </c>
      <c r="AC1416" s="11">
        <v>5</v>
      </c>
      <c r="AD1416" s="11">
        <v>150</v>
      </c>
      <c r="AE1416" s="11">
        <v>147</v>
      </c>
      <c r="AF1416" s="11">
        <v>147</v>
      </c>
      <c r="AG1416" s="11">
        <v>146</v>
      </c>
      <c r="AH1416" s="11">
        <v>145</v>
      </c>
      <c r="AI1416" s="11">
        <v>133</v>
      </c>
      <c r="AJ1416" s="11">
        <v>94</v>
      </c>
      <c r="AK1416" s="11">
        <v>26</v>
      </c>
      <c r="AL1416" s="11">
        <v>8</v>
      </c>
      <c r="AM1416" s="11">
        <v>5</v>
      </c>
      <c r="AN1416" s="11">
        <v>5</v>
      </c>
      <c r="AO1416" s="11">
        <v>1269.05</v>
      </c>
      <c r="AP1416" s="11">
        <v>1781</v>
      </c>
      <c r="AQ1416" s="13">
        <f>1/(AO1416/1000)</f>
        <v>0.78799101690240736</v>
      </c>
      <c r="AR1416">
        <f>1/(AP1416/1000)</f>
        <v>0.56148231330713083</v>
      </c>
      <c r="AS1416" s="20">
        <v>0</v>
      </c>
      <c r="AT1416" s="14" t="s">
        <v>8590</v>
      </c>
      <c r="AU1416">
        <v>3</v>
      </c>
      <c r="AV1416">
        <v>1</v>
      </c>
      <c r="AW1416">
        <v>0</v>
      </c>
      <c r="AX1416">
        <v>4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 s="23"/>
    </row>
    <row r="1417" spans="1:57" ht="14.25" x14ac:dyDescent="0.15">
      <c r="A1417" s="1" t="s">
        <v>2562</v>
      </c>
      <c r="B1417" s="1" t="s">
        <v>2563</v>
      </c>
      <c r="C1417" t="s">
        <v>7009</v>
      </c>
      <c r="D1417">
        <v>11.606465384624622</v>
      </c>
      <c r="E1417">
        <v>0.58548186312287065</v>
      </c>
      <c r="F1417">
        <v>0.11852151802628931</v>
      </c>
      <c r="G1417">
        <v>222413.22143822</v>
      </c>
      <c r="H1417">
        <v>-0.52072277865766614</v>
      </c>
      <c r="I1417">
        <v>-3.1254953868899835</v>
      </c>
      <c r="J1417" s="4">
        <v>1</v>
      </c>
      <c r="K1417" s="4">
        <v>2.0794415416798357</v>
      </c>
      <c r="L1417" s="4">
        <v>0.625</v>
      </c>
      <c r="M1417" s="6">
        <v>53.33</v>
      </c>
      <c r="N1417" s="4">
        <v>7</v>
      </c>
      <c r="O1417" s="4">
        <v>0</v>
      </c>
      <c r="P1417" s="11">
        <v>6.7700696999999996</v>
      </c>
      <c r="Q1417" s="11">
        <v>16.7108838455</v>
      </c>
      <c r="R1417" s="15"/>
      <c r="S1417" s="11">
        <v>19</v>
      </c>
      <c r="T1417" s="11">
        <v>18</v>
      </c>
      <c r="U1417" s="11">
        <v>18</v>
      </c>
      <c r="V1417" s="11">
        <v>16</v>
      </c>
      <c r="W1417" s="11">
        <v>13</v>
      </c>
      <c r="X1417" s="11">
        <v>10</v>
      </c>
      <c r="Y1417" s="11">
        <v>7</v>
      </c>
      <c r="Z1417" s="11">
        <v>5</v>
      </c>
      <c r="AA1417" s="11">
        <v>1</v>
      </c>
      <c r="AB1417" s="11">
        <v>0</v>
      </c>
      <c r="AC1417" s="11">
        <v>0</v>
      </c>
      <c r="AD1417" s="11">
        <v>16</v>
      </c>
      <c r="AE1417" s="11">
        <v>15</v>
      </c>
      <c r="AF1417" s="11">
        <v>15</v>
      </c>
      <c r="AG1417" s="11">
        <v>11</v>
      </c>
      <c r="AH1417" s="11">
        <v>10</v>
      </c>
      <c r="AI1417" s="11">
        <v>9</v>
      </c>
      <c r="AJ1417" s="11">
        <v>7</v>
      </c>
      <c r="AK1417" s="11">
        <v>2</v>
      </c>
      <c r="AL1417" s="11">
        <v>1</v>
      </c>
      <c r="AM1417" s="11">
        <v>0</v>
      </c>
      <c r="AN1417" s="11">
        <v>0</v>
      </c>
      <c r="AO1417" s="11">
        <v>13179.2</v>
      </c>
      <c r="AP1417" s="11">
        <v>21813</v>
      </c>
      <c r="AQ1417" s="13">
        <f>1/(AO1417/1000)</f>
        <v>7.5877139735340521E-2</v>
      </c>
      <c r="AR1417">
        <f>1/(AP1417/1000)</f>
        <v>4.584422133590061E-2</v>
      </c>
      <c r="AS1417" s="20">
        <v>0</v>
      </c>
      <c r="AT1417" s="14" t="s">
        <v>8603</v>
      </c>
      <c r="AU1417">
        <v>3</v>
      </c>
      <c r="AV1417">
        <v>1</v>
      </c>
      <c r="AW1417">
        <v>0</v>
      </c>
      <c r="AX1417">
        <v>3</v>
      </c>
      <c r="AY1417">
        <v>0</v>
      </c>
      <c r="AZ1417">
        <v>0</v>
      </c>
      <c r="BA1417">
        <v>1</v>
      </c>
      <c r="BB1417">
        <v>0</v>
      </c>
      <c r="BC1417">
        <v>0</v>
      </c>
      <c r="BD1417">
        <v>0</v>
      </c>
      <c r="BE1417" s="23"/>
    </row>
    <row r="1418" spans="1:57" ht="14.25" x14ac:dyDescent="0.15">
      <c r="A1418" s="1" t="s">
        <v>2564</v>
      </c>
      <c r="B1418" s="1" t="s">
        <v>2565</v>
      </c>
      <c r="C1418" t="s">
        <v>7010</v>
      </c>
      <c r="D1418">
        <v>11.532074475686015</v>
      </c>
      <c r="E1418">
        <v>0.35354804685333152</v>
      </c>
      <c r="F1418">
        <v>0.53500538992159496</v>
      </c>
      <c r="G1418">
        <v>81726.557757439121</v>
      </c>
      <c r="H1418">
        <v>0.67843717176919749</v>
      </c>
      <c r="I1418">
        <v>0.27223097861091455</v>
      </c>
      <c r="J1418" s="4">
        <v>1</v>
      </c>
      <c r="K1418" s="4">
        <v>2.0794415416798357</v>
      </c>
      <c r="L1418" s="4">
        <v>0.625</v>
      </c>
      <c r="M1418" s="6">
        <v>50.41</v>
      </c>
      <c r="N1418" s="4">
        <v>7</v>
      </c>
      <c r="O1418" s="4">
        <v>0</v>
      </c>
      <c r="P1418" s="11">
        <v>3.246267</v>
      </c>
      <c r="Q1418" s="11">
        <v>7.5208976017999998</v>
      </c>
      <c r="R1418" s="15"/>
      <c r="S1418" s="11">
        <v>152</v>
      </c>
      <c r="T1418" s="11">
        <v>152</v>
      </c>
      <c r="U1418" s="11">
        <v>148</v>
      </c>
      <c r="V1418" s="11">
        <v>148</v>
      </c>
      <c r="W1418" s="11">
        <v>147</v>
      </c>
      <c r="X1418" s="11">
        <v>140</v>
      </c>
      <c r="Y1418" s="11">
        <v>132</v>
      </c>
      <c r="Z1418" s="11">
        <v>72</v>
      </c>
      <c r="AA1418" s="11">
        <v>10</v>
      </c>
      <c r="AB1418" s="11">
        <v>7</v>
      </c>
      <c r="AC1418" s="11">
        <v>5</v>
      </c>
      <c r="AD1418" s="11">
        <v>151</v>
      </c>
      <c r="AE1418" s="11">
        <v>147</v>
      </c>
      <c r="AF1418" s="11">
        <v>147</v>
      </c>
      <c r="AG1418" s="11">
        <v>146</v>
      </c>
      <c r="AH1418" s="11">
        <v>146</v>
      </c>
      <c r="AI1418" s="11">
        <v>135</v>
      </c>
      <c r="AJ1418" s="11">
        <v>109</v>
      </c>
      <c r="AK1418" s="11">
        <v>41</v>
      </c>
      <c r="AL1418" s="11">
        <v>9</v>
      </c>
      <c r="AM1418" s="11">
        <v>5</v>
      </c>
      <c r="AN1418" s="11">
        <v>5</v>
      </c>
      <c r="AO1418" s="11">
        <v>1953.13</v>
      </c>
      <c r="AP1418" s="11">
        <v>1962</v>
      </c>
      <c r="AQ1418" s="13">
        <f>1/(AO1418/1000)</f>
        <v>0.51199868928335546</v>
      </c>
      <c r="AR1418">
        <f>1/(AP1418/1000)</f>
        <v>0.509683995922528</v>
      </c>
      <c r="AS1418" s="20">
        <v>0</v>
      </c>
      <c r="AT1418" s="14" t="s">
        <v>8599</v>
      </c>
      <c r="AU1418">
        <v>3</v>
      </c>
      <c r="AV1418">
        <v>1</v>
      </c>
      <c r="AW1418">
        <v>0</v>
      </c>
      <c r="AX1418">
        <v>5</v>
      </c>
      <c r="AY1418">
        <v>0</v>
      </c>
      <c r="AZ1418">
        <v>0</v>
      </c>
      <c r="BA1418">
        <v>0</v>
      </c>
      <c r="BB1418">
        <v>0</v>
      </c>
      <c r="BC1418">
        <v>1</v>
      </c>
      <c r="BD1418">
        <v>0</v>
      </c>
      <c r="BE1418" s="23"/>
    </row>
    <row r="1419" spans="1:57" ht="14.25" x14ac:dyDescent="0.15">
      <c r="A1419" s="1" t="s">
        <v>2566</v>
      </c>
      <c r="B1419" s="1" t="s">
        <v>2567</v>
      </c>
      <c r="C1419" t="s">
        <v>7011</v>
      </c>
      <c r="D1419">
        <v>11.500427148123412</v>
      </c>
      <c r="E1419">
        <v>0.12137147182065956</v>
      </c>
      <c r="F1419">
        <v>0.4757291633591712</v>
      </c>
      <c r="G1419">
        <v>77508.866166058317</v>
      </c>
      <c r="H1419">
        <v>1.8877347467591232E-2</v>
      </c>
      <c r="I1419">
        <v>0.18941760988962814</v>
      </c>
      <c r="J1419" s="4">
        <v>1</v>
      </c>
      <c r="K1419" s="4">
        <v>1.791759469228055</v>
      </c>
      <c r="L1419" s="4">
        <v>0.5</v>
      </c>
      <c r="M1419" s="6">
        <v>51.34</v>
      </c>
      <c r="N1419" s="4">
        <v>7</v>
      </c>
      <c r="O1419" s="4">
        <v>0</v>
      </c>
      <c r="P1419" s="11">
        <v>5.2702232000000002</v>
      </c>
      <c r="Q1419" s="11">
        <v>11.241124536399999</v>
      </c>
      <c r="R1419" s="8">
        <v>0.25829279743277689</v>
      </c>
      <c r="S1419" s="11">
        <v>9</v>
      </c>
      <c r="T1419" s="11">
        <v>8</v>
      </c>
      <c r="U1419" s="11">
        <v>8</v>
      </c>
      <c r="V1419" s="11">
        <v>8</v>
      </c>
      <c r="W1419" s="11">
        <v>8</v>
      </c>
      <c r="X1419" s="11">
        <v>8</v>
      </c>
      <c r="Y1419" s="11">
        <v>7</v>
      </c>
      <c r="Z1419" s="11">
        <v>6</v>
      </c>
      <c r="AA1419" s="11">
        <v>4</v>
      </c>
      <c r="AB1419" s="11">
        <v>1</v>
      </c>
      <c r="AC1419" s="11">
        <v>0</v>
      </c>
      <c r="AD1419" s="11">
        <v>8</v>
      </c>
      <c r="AE1419" s="11">
        <v>8</v>
      </c>
      <c r="AF1419" s="11">
        <v>8</v>
      </c>
      <c r="AG1419" s="11">
        <v>8</v>
      </c>
      <c r="AH1419" s="11">
        <v>8</v>
      </c>
      <c r="AI1419" s="11">
        <v>7</v>
      </c>
      <c r="AJ1419" s="11">
        <v>6</v>
      </c>
      <c r="AK1419" s="11">
        <v>6</v>
      </c>
      <c r="AL1419" s="11">
        <v>2</v>
      </c>
      <c r="AM1419" s="11">
        <v>0</v>
      </c>
      <c r="AN1419" s="11">
        <v>0</v>
      </c>
      <c r="AO1419" s="11">
        <v>7355.45</v>
      </c>
      <c r="AP1419" s="11">
        <v>12079</v>
      </c>
      <c r="AQ1419" s="13">
        <f>1/(AO1419/1000)</f>
        <v>0.13595361262737155</v>
      </c>
      <c r="AR1419">
        <f>1/(AP1419/1000)</f>
        <v>8.2788310290586961E-2</v>
      </c>
      <c r="AS1419" s="20">
        <v>0</v>
      </c>
      <c r="AT1419" s="14" t="s">
        <v>8587</v>
      </c>
      <c r="AU1419">
        <v>3</v>
      </c>
      <c r="AV1419">
        <v>1</v>
      </c>
      <c r="AW1419">
        <v>0</v>
      </c>
      <c r="AX1419">
        <v>3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 s="23"/>
    </row>
    <row r="1420" spans="1:57" ht="14.25" x14ac:dyDescent="0.15">
      <c r="A1420" s="1" t="s">
        <v>2568</v>
      </c>
      <c r="B1420" s="1" t="s">
        <v>2569</v>
      </c>
      <c r="C1420" t="s">
        <v>7012</v>
      </c>
      <c r="D1420">
        <v>12.677078687507974</v>
      </c>
      <c r="E1420">
        <v>0.45435246346572228</v>
      </c>
      <c r="F1420">
        <v>0.94706325969573524</v>
      </c>
      <c r="G1420">
        <v>25647.723406727087</v>
      </c>
      <c r="H1420">
        <v>0.36030068156572759</v>
      </c>
      <c r="I1420">
        <v>8.376002773049436E-2</v>
      </c>
      <c r="J1420" s="4">
        <v>0</v>
      </c>
      <c r="K1420" s="4">
        <v>2.0794415416798357</v>
      </c>
      <c r="L1420" s="4">
        <v>0.625</v>
      </c>
      <c r="M1420" s="6">
        <v>50.27</v>
      </c>
      <c r="N1420" s="4">
        <v>7</v>
      </c>
      <c r="O1420" s="4">
        <v>0</v>
      </c>
      <c r="P1420" s="11">
        <v>8.4897764999999996</v>
      </c>
      <c r="Q1420" s="11">
        <v>14.294497868600001</v>
      </c>
      <c r="R1420" s="8">
        <v>0.19962675191909807</v>
      </c>
      <c r="S1420" s="11">
        <v>14</v>
      </c>
      <c r="T1420" s="11">
        <v>13</v>
      </c>
      <c r="U1420" s="11">
        <v>13</v>
      </c>
      <c r="V1420" s="11">
        <v>13</v>
      </c>
      <c r="W1420" s="11">
        <v>9</v>
      </c>
      <c r="X1420" s="11">
        <v>8</v>
      </c>
      <c r="Y1420" s="11">
        <v>7</v>
      </c>
      <c r="Z1420" s="11">
        <v>7</v>
      </c>
      <c r="AA1420" s="11">
        <v>5</v>
      </c>
      <c r="AB1420" s="11">
        <v>2</v>
      </c>
      <c r="AC1420" s="11">
        <v>2</v>
      </c>
      <c r="AD1420" s="11">
        <v>13</v>
      </c>
      <c r="AE1420" s="11">
        <v>13</v>
      </c>
      <c r="AF1420" s="11">
        <v>13</v>
      </c>
      <c r="AG1420" s="11">
        <v>9</v>
      </c>
      <c r="AH1420" s="11">
        <v>8</v>
      </c>
      <c r="AI1420" s="11">
        <v>7</v>
      </c>
      <c r="AJ1420" s="11">
        <v>7</v>
      </c>
      <c r="AK1420" s="11">
        <v>6</v>
      </c>
      <c r="AL1420" s="11">
        <v>3</v>
      </c>
      <c r="AM1420" s="11">
        <v>2</v>
      </c>
      <c r="AN1420" s="11">
        <v>2</v>
      </c>
      <c r="AO1420" s="11">
        <v>789.64599999999996</v>
      </c>
      <c r="AP1420" s="11">
        <v>4330</v>
      </c>
      <c r="AQ1420" s="13">
        <f>1/(AO1420/1000)</f>
        <v>1.2663902558868152</v>
      </c>
      <c r="AR1420">
        <f>1/(AP1420/1000)</f>
        <v>0.23094688221709006</v>
      </c>
      <c r="AS1420" s="20">
        <v>14</v>
      </c>
      <c r="AT1420" s="14" t="s">
        <v>8592</v>
      </c>
      <c r="AU1420">
        <v>3</v>
      </c>
      <c r="AV1420">
        <v>1</v>
      </c>
      <c r="AW1420">
        <v>0</v>
      </c>
      <c r="AX1420">
        <v>6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1</v>
      </c>
      <c r="BE1420" s="23"/>
    </row>
    <row r="1421" spans="1:57" ht="14.25" x14ac:dyDescent="0.15">
      <c r="A1421" s="1" t="s">
        <v>2570</v>
      </c>
      <c r="B1421" s="1" t="s">
        <v>2571</v>
      </c>
      <c r="C1421" t="s">
        <v>7013</v>
      </c>
      <c r="D1421">
        <v>11.970995314696975</v>
      </c>
      <c r="E1421">
        <v>0.40217484753916621</v>
      </c>
      <c r="F1421">
        <v>0.91203490093865336</v>
      </c>
      <c r="G1421">
        <v>18905.539317858766</v>
      </c>
      <c r="H1421">
        <v>1.9092917659527504</v>
      </c>
      <c r="I1421">
        <v>0.64890160062366509</v>
      </c>
      <c r="J1421" s="4">
        <v>1</v>
      </c>
      <c r="K1421" s="4">
        <v>2.1972245773362196</v>
      </c>
      <c r="L1421" s="4">
        <v>0.66666666666666663</v>
      </c>
      <c r="M1421" s="6">
        <v>59.3</v>
      </c>
      <c r="N1421" s="4">
        <v>7</v>
      </c>
      <c r="O1421" s="4">
        <v>0</v>
      </c>
      <c r="P1421" s="11">
        <v>1.8916042</v>
      </c>
      <c r="Q1421" s="11">
        <v>3.2081723617</v>
      </c>
      <c r="R1421" s="8">
        <v>0.18468126791710826</v>
      </c>
      <c r="S1421" s="11">
        <v>85</v>
      </c>
      <c r="T1421" s="11">
        <v>85</v>
      </c>
      <c r="U1421" s="11">
        <v>83</v>
      </c>
      <c r="V1421" s="11">
        <v>79</v>
      </c>
      <c r="W1421" s="11">
        <v>74</v>
      </c>
      <c r="X1421" s="11">
        <v>69</v>
      </c>
      <c r="Y1421" s="11">
        <v>68</v>
      </c>
      <c r="Z1421" s="11">
        <v>61</v>
      </c>
      <c r="AA1421" s="11">
        <v>30</v>
      </c>
      <c r="AB1421" s="11">
        <v>4</v>
      </c>
      <c r="AC1421" s="11">
        <v>3</v>
      </c>
      <c r="AD1421" s="11">
        <v>83</v>
      </c>
      <c r="AE1421" s="11">
        <v>79</v>
      </c>
      <c r="AF1421" s="11">
        <v>77</v>
      </c>
      <c r="AG1421" s="11">
        <v>71</v>
      </c>
      <c r="AH1421" s="11">
        <v>69</v>
      </c>
      <c r="AI1421" s="11">
        <v>68</v>
      </c>
      <c r="AJ1421" s="11">
        <v>66</v>
      </c>
      <c r="AK1421" s="11">
        <v>43</v>
      </c>
      <c r="AL1421" s="11">
        <v>28</v>
      </c>
      <c r="AM1421" s="11">
        <v>4</v>
      </c>
      <c r="AN1421" s="11">
        <v>0</v>
      </c>
      <c r="AO1421" s="11">
        <v>3837.1</v>
      </c>
      <c r="AP1421" s="11">
        <v>3895</v>
      </c>
      <c r="AQ1421" s="13">
        <f>1/(AO1421/1000)</f>
        <v>0.26061348414166952</v>
      </c>
      <c r="AR1421">
        <f>1/(AP1421/1000)</f>
        <v>0.25673940949935814</v>
      </c>
      <c r="AS1421" s="20">
        <v>0</v>
      </c>
      <c r="AT1421" s="14" t="s">
        <v>8601</v>
      </c>
      <c r="AU1421">
        <v>3</v>
      </c>
      <c r="AV1421">
        <v>1</v>
      </c>
      <c r="AW1421">
        <v>0</v>
      </c>
      <c r="AX1421">
        <v>6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 s="23"/>
    </row>
    <row r="1422" spans="1:57" ht="14.25" x14ac:dyDescent="0.15">
      <c r="A1422" s="1" t="s">
        <v>2572</v>
      </c>
      <c r="B1422" s="1" t="s">
        <v>2573</v>
      </c>
      <c r="C1422" t="s">
        <v>7014</v>
      </c>
      <c r="D1422">
        <v>11.878285805636516</v>
      </c>
      <c r="E1422">
        <v>0.17376297002903413</v>
      </c>
      <c r="F1422">
        <v>0.49244043495292644</v>
      </c>
      <c r="G1422">
        <v>104235.43733266793</v>
      </c>
      <c r="H1422">
        <v>6.1651127648978628E-2</v>
      </c>
      <c r="I1422">
        <v>0.22962961289732267</v>
      </c>
      <c r="J1422" s="4">
        <v>1</v>
      </c>
      <c r="K1422" s="4">
        <v>2.4849066497880004</v>
      </c>
      <c r="L1422" s="4">
        <v>0.66666666666666663</v>
      </c>
      <c r="M1422" s="6">
        <v>47.43</v>
      </c>
      <c r="N1422" s="4">
        <v>7</v>
      </c>
      <c r="O1422" s="4">
        <v>0</v>
      </c>
      <c r="P1422" s="11">
        <v>3.7683420999999999</v>
      </c>
      <c r="Q1422" s="11">
        <v>5.4912379549999999</v>
      </c>
      <c r="R1422" s="8">
        <v>0.30301487765228224</v>
      </c>
      <c r="S1422" s="11">
        <v>44</v>
      </c>
      <c r="T1422" s="11">
        <v>43</v>
      </c>
      <c r="U1422" s="11">
        <v>39</v>
      </c>
      <c r="V1422" s="11">
        <v>36</v>
      </c>
      <c r="W1422" s="11">
        <v>34</v>
      </c>
      <c r="X1422" s="11">
        <v>34</v>
      </c>
      <c r="Y1422" s="11">
        <v>34</v>
      </c>
      <c r="Z1422" s="11">
        <v>34</v>
      </c>
      <c r="AA1422" s="11">
        <v>32</v>
      </c>
      <c r="AB1422" s="11">
        <v>28</v>
      </c>
      <c r="AC1422" s="11">
        <v>7</v>
      </c>
      <c r="AD1422" s="11">
        <v>40</v>
      </c>
      <c r="AE1422" s="11">
        <v>39</v>
      </c>
      <c r="AF1422" s="11">
        <v>37</v>
      </c>
      <c r="AG1422" s="11">
        <v>34</v>
      </c>
      <c r="AH1422" s="11">
        <v>34</v>
      </c>
      <c r="AI1422" s="11">
        <v>34</v>
      </c>
      <c r="AJ1422" s="11">
        <v>34</v>
      </c>
      <c r="AK1422" s="11">
        <v>34</v>
      </c>
      <c r="AL1422" s="11">
        <v>31</v>
      </c>
      <c r="AM1422" s="11">
        <v>25</v>
      </c>
      <c r="AN1422" s="11">
        <v>4</v>
      </c>
      <c r="AO1422" s="11">
        <v>1634.14</v>
      </c>
      <c r="AP1422" s="11">
        <v>1851</v>
      </c>
      <c r="AQ1422" s="13">
        <f>1/(AO1422/1000)</f>
        <v>0.61194267321037354</v>
      </c>
      <c r="AR1422">
        <f>1/(AP1422/1000)</f>
        <v>0.5402485143165856</v>
      </c>
      <c r="AS1422" s="20">
        <v>0</v>
      </c>
      <c r="AT1422" s="14" t="s">
        <v>8589</v>
      </c>
      <c r="AU1422">
        <v>3</v>
      </c>
      <c r="AV1422">
        <v>1</v>
      </c>
      <c r="AW1422">
        <v>0</v>
      </c>
      <c r="AX1422">
        <v>2</v>
      </c>
      <c r="AY1422">
        <v>0</v>
      </c>
      <c r="AZ1422">
        <v>1</v>
      </c>
      <c r="BA1422">
        <v>0</v>
      </c>
      <c r="BB1422">
        <v>0</v>
      </c>
      <c r="BC1422">
        <v>0</v>
      </c>
      <c r="BD1422">
        <v>0</v>
      </c>
      <c r="BE1422" s="23"/>
    </row>
    <row r="1423" spans="1:57" ht="14.25" x14ac:dyDescent="0.15">
      <c r="A1423" s="1" t="s">
        <v>2574</v>
      </c>
      <c r="B1423" s="1" t="s">
        <v>2575</v>
      </c>
      <c r="C1423" t="s">
        <v>7015</v>
      </c>
      <c r="D1423">
        <v>11.5262698661773</v>
      </c>
      <c r="E1423">
        <v>0.11937790698632147</v>
      </c>
      <c r="F1423">
        <v>0.16482062656169155</v>
      </c>
      <c r="G1423">
        <v>228229.10187785397</v>
      </c>
      <c r="H1423">
        <v>-9.5054283016408794E-2</v>
      </c>
      <c r="I1423">
        <v>-0.10083749250017322</v>
      </c>
      <c r="J1423" s="4">
        <v>1</v>
      </c>
      <c r="K1423" s="4">
        <v>2.4849066497880004</v>
      </c>
      <c r="L1423" s="4">
        <v>0.66666666666666663</v>
      </c>
      <c r="M1423" s="6">
        <v>48.17</v>
      </c>
      <c r="N1423" s="4">
        <v>7</v>
      </c>
      <c r="O1423" s="4">
        <v>0</v>
      </c>
      <c r="P1423" s="11">
        <v>7.7492700000000001</v>
      </c>
      <c r="Q1423" s="11">
        <v>9.5995224335000007</v>
      </c>
      <c r="R1423" s="8">
        <v>7.9168573976786533E-3</v>
      </c>
      <c r="S1423" s="11">
        <v>154</v>
      </c>
      <c r="T1423" s="11">
        <v>152</v>
      </c>
      <c r="U1423" s="11">
        <v>152</v>
      </c>
      <c r="V1423" s="11">
        <v>149</v>
      </c>
      <c r="W1423" s="11">
        <v>148</v>
      </c>
      <c r="X1423" s="11">
        <v>146</v>
      </c>
      <c r="Y1423" s="11">
        <v>146</v>
      </c>
      <c r="Z1423" s="11">
        <v>141</v>
      </c>
      <c r="AA1423" s="11">
        <v>125</v>
      </c>
      <c r="AB1423" s="11">
        <v>77</v>
      </c>
      <c r="AC1423" s="11">
        <v>29</v>
      </c>
      <c r="AD1423" s="11">
        <v>150</v>
      </c>
      <c r="AE1423" s="11">
        <v>150</v>
      </c>
      <c r="AF1423" s="11">
        <v>150</v>
      </c>
      <c r="AG1423" s="11">
        <v>147</v>
      </c>
      <c r="AH1423" s="11">
        <v>146</v>
      </c>
      <c r="AI1423" s="11">
        <v>146</v>
      </c>
      <c r="AJ1423" s="11">
        <v>145</v>
      </c>
      <c r="AK1423" s="11">
        <v>134</v>
      </c>
      <c r="AL1423" s="11">
        <v>118</v>
      </c>
      <c r="AM1423" s="11">
        <v>64</v>
      </c>
      <c r="AN1423" s="11">
        <v>18</v>
      </c>
      <c r="AO1423" s="11">
        <v>1267.4100000000001</v>
      </c>
      <c r="AP1423" s="11">
        <v>1304</v>
      </c>
      <c r="AQ1423" s="13">
        <f>1/(AO1423/1000)</f>
        <v>0.78901065953401017</v>
      </c>
      <c r="AR1423">
        <f>1/(AP1423/1000)</f>
        <v>0.76687116564417179</v>
      </c>
      <c r="AS1423" s="20">
        <v>0</v>
      </c>
      <c r="AT1423" s="14" t="s">
        <v>8587</v>
      </c>
      <c r="AU1423">
        <v>3</v>
      </c>
      <c r="AV1423">
        <v>1</v>
      </c>
      <c r="AW1423">
        <v>0</v>
      </c>
      <c r="AX1423">
        <v>3</v>
      </c>
      <c r="AY1423">
        <v>0</v>
      </c>
      <c r="AZ1423">
        <v>0</v>
      </c>
      <c r="BA1423">
        <v>1</v>
      </c>
      <c r="BB1423">
        <v>0</v>
      </c>
      <c r="BC1423">
        <v>0</v>
      </c>
      <c r="BD1423">
        <v>0</v>
      </c>
      <c r="BE1423" s="23"/>
    </row>
    <row r="1424" spans="1:57" ht="14.25" x14ac:dyDescent="0.15">
      <c r="A1424" s="1" t="s">
        <v>2576</v>
      </c>
      <c r="B1424" s="1" t="s">
        <v>2577</v>
      </c>
      <c r="C1424" t="s">
        <v>7016</v>
      </c>
      <c r="D1424">
        <v>11.368502877187412</v>
      </c>
      <c r="E1424">
        <v>0.32072841040942973</v>
      </c>
      <c r="F1424">
        <v>0.53973329778477219</v>
      </c>
      <c r="G1424">
        <v>150925.13592649711</v>
      </c>
      <c r="H1424">
        <v>0.34717530645992328</v>
      </c>
      <c r="I1424">
        <v>9.071745327645514E-2</v>
      </c>
      <c r="J1424" s="4">
        <v>0</v>
      </c>
      <c r="K1424" s="4">
        <v>2.3025850929940459</v>
      </c>
      <c r="L1424" s="4">
        <v>0.6</v>
      </c>
      <c r="M1424" s="6">
        <v>61.19</v>
      </c>
      <c r="N1424" s="4">
        <v>7</v>
      </c>
      <c r="O1424" s="4">
        <v>0</v>
      </c>
      <c r="P1424" s="11">
        <v>2.9093998000000001</v>
      </c>
      <c r="Q1424" s="11">
        <v>8.3320132779999998</v>
      </c>
      <c r="R1424" s="8">
        <v>0.16282554089070064</v>
      </c>
      <c r="S1424" s="11">
        <v>156</v>
      </c>
      <c r="T1424" s="11">
        <v>153</v>
      </c>
      <c r="U1424" s="11">
        <v>152</v>
      </c>
      <c r="V1424" s="11">
        <v>150</v>
      </c>
      <c r="W1424" s="11">
        <v>149</v>
      </c>
      <c r="X1424" s="11">
        <v>148</v>
      </c>
      <c r="Y1424" s="11">
        <v>139</v>
      </c>
      <c r="Z1424" s="11">
        <v>132</v>
      </c>
      <c r="AA1424" s="11">
        <v>100</v>
      </c>
      <c r="AB1424" s="11">
        <v>8</v>
      </c>
      <c r="AC1424" s="11">
        <v>1</v>
      </c>
      <c r="AD1424" s="11">
        <v>153</v>
      </c>
      <c r="AE1424" s="11">
        <v>150</v>
      </c>
      <c r="AF1424" s="11">
        <v>149</v>
      </c>
      <c r="AG1424" s="11">
        <v>149</v>
      </c>
      <c r="AH1424" s="11">
        <v>148</v>
      </c>
      <c r="AI1424" s="11">
        <v>139</v>
      </c>
      <c r="AJ1424" s="11">
        <v>136</v>
      </c>
      <c r="AK1424" s="11">
        <v>121</v>
      </c>
      <c r="AL1424" s="11">
        <v>38</v>
      </c>
      <c r="AM1424" s="11">
        <v>2</v>
      </c>
      <c r="AN1424" s="11">
        <v>0</v>
      </c>
      <c r="AO1424" s="11">
        <v>3813.73</v>
      </c>
      <c r="AP1424" s="11">
        <v>6146</v>
      </c>
      <c r="AQ1424" s="13">
        <f>1/(AO1424/1000)</f>
        <v>0.2622104868462109</v>
      </c>
      <c r="AR1424">
        <f>1/(AP1424/1000)</f>
        <v>0.16270745200130166</v>
      </c>
      <c r="AS1424" s="20">
        <v>0</v>
      </c>
      <c r="AT1424" s="14" t="s">
        <v>8601</v>
      </c>
      <c r="AU1424">
        <v>3</v>
      </c>
      <c r="AV1424">
        <v>1</v>
      </c>
      <c r="AW1424">
        <v>0</v>
      </c>
      <c r="AX1424">
        <v>6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 s="23"/>
    </row>
    <row r="1425" spans="1:57" ht="14.25" x14ac:dyDescent="0.15">
      <c r="A1425" s="1" t="s">
        <v>2578</v>
      </c>
      <c r="B1425" s="1" t="s">
        <v>2579</v>
      </c>
      <c r="C1425" t="s">
        <v>7017</v>
      </c>
      <c r="D1425">
        <v>12.003147799602639</v>
      </c>
      <c r="E1425">
        <v>0.13859585503755253</v>
      </c>
      <c r="F1425">
        <v>0.57222309851607034</v>
      </c>
      <c r="G1425">
        <v>40788.016255084571</v>
      </c>
      <c r="H1425">
        <v>0.43877317739158994</v>
      </c>
      <c r="I1425">
        <v>0.68374257890694767</v>
      </c>
      <c r="J1425" s="4">
        <v>0</v>
      </c>
      <c r="K1425" s="4">
        <v>2.1972245773362196</v>
      </c>
      <c r="L1425" s="4">
        <v>0.66666666666666663</v>
      </c>
      <c r="M1425" s="6">
        <v>44.43</v>
      </c>
      <c r="N1425" s="4">
        <v>7</v>
      </c>
      <c r="O1425" s="4">
        <v>0</v>
      </c>
      <c r="P1425" s="11">
        <v>3.0261612000000002</v>
      </c>
      <c r="Q1425" s="11">
        <v>6.4991347125000001</v>
      </c>
      <c r="R1425" s="8">
        <v>0.10906311621603751</v>
      </c>
      <c r="S1425" s="11">
        <v>27</v>
      </c>
      <c r="T1425" s="11">
        <v>27</v>
      </c>
      <c r="U1425" s="11">
        <v>23</v>
      </c>
      <c r="V1425" s="11">
        <v>21</v>
      </c>
      <c r="W1425" s="11">
        <v>19</v>
      </c>
      <c r="X1425" s="11">
        <v>11</v>
      </c>
      <c r="Y1425" s="11">
        <v>3</v>
      </c>
      <c r="Z1425" s="11">
        <v>2</v>
      </c>
      <c r="AA1425" s="11">
        <v>2</v>
      </c>
      <c r="AB1425" s="11">
        <v>0</v>
      </c>
      <c r="AC1425" s="11">
        <v>0</v>
      </c>
      <c r="AD1425" s="11">
        <v>21</v>
      </c>
      <c r="AE1425" s="11">
        <v>20</v>
      </c>
      <c r="AF1425" s="11">
        <v>19</v>
      </c>
      <c r="AG1425" s="11">
        <v>15</v>
      </c>
      <c r="AH1425" s="11">
        <v>5</v>
      </c>
      <c r="AI1425" s="11">
        <v>2</v>
      </c>
      <c r="AJ1425" s="11">
        <v>2</v>
      </c>
      <c r="AK1425" s="11">
        <v>2</v>
      </c>
      <c r="AL1425" s="11">
        <v>0</v>
      </c>
      <c r="AM1425" s="11">
        <v>0</v>
      </c>
      <c r="AN1425" s="11">
        <v>0</v>
      </c>
      <c r="AO1425" s="11">
        <v>15361.3</v>
      </c>
      <c r="AP1425" s="11">
        <v>24170</v>
      </c>
      <c r="AQ1425" s="13">
        <f>1/(AO1425/1000)</f>
        <v>6.5098657014705782E-2</v>
      </c>
      <c r="AR1425">
        <f>1/(AP1425/1000)</f>
        <v>4.1373603640877117E-2</v>
      </c>
      <c r="AS1425" s="20">
        <v>0</v>
      </c>
      <c r="AT1425" s="14" t="s">
        <v>8589</v>
      </c>
      <c r="AU1425">
        <v>3</v>
      </c>
      <c r="AV1425">
        <v>1</v>
      </c>
      <c r="AW1425">
        <v>0</v>
      </c>
      <c r="AX1425">
        <v>2</v>
      </c>
      <c r="AY1425">
        <v>0</v>
      </c>
      <c r="AZ1425">
        <v>1</v>
      </c>
      <c r="BA1425">
        <v>0</v>
      </c>
      <c r="BB1425">
        <v>0</v>
      </c>
      <c r="BC1425">
        <v>0</v>
      </c>
      <c r="BD1425">
        <v>0</v>
      </c>
      <c r="BE1425" s="23"/>
    </row>
    <row r="1426" spans="1:57" ht="14.25" x14ac:dyDescent="0.15">
      <c r="A1426" s="1" t="s">
        <v>2580</v>
      </c>
      <c r="B1426" s="1" t="s">
        <v>2581</v>
      </c>
      <c r="C1426" t="s">
        <v>7018</v>
      </c>
      <c r="D1426">
        <v>12.149081627335852</v>
      </c>
      <c r="E1426">
        <v>0.31249346456402566</v>
      </c>
      <c r="F1426">
        <v>0.40654631472322655</v>
      </c>
      <c r="G1426">
        <v>19732.864038729662</v>
      </c>
      <c r="H1426">
        <v>0.68482065388095148</v>
      </c>
      <c r="I1426">
        <v>1.2672801361386996</v>
      </c>
      <c r="J1426" s="4">
        <v>0</v>
      </c>
      <c r="K1426" s="4">
        <v>2.1972245773362196</v>
      </c>
      <c r="L1426" s="4">
        <v>0.66666666666666663</v>
      </c>
      <c r="M1426" s="6">
        <v>58.67</v>
      </c>
      <c r="N1426" s="4">
        <v>7</v>
      </c>
      <c r="O1426" s="4">
        <v>0</v>
      </c>
      <c r="P1426" s="11">
        <v>2.8058554</v>
      </c>
      <c r="Q1426" s="11">
        <v>6.3838825089000002</v>
      </c>
      <c r="R1426" s="19"/>
      <c r="S1426" s="11">
        <v>87</v>
      </c>
      <c r="T1426" s="11">
        <v>87</v>
      </c>
      <c r="U1426" s="11">
        <v>83</v>
      </c>
      <c r="V1426" s="11">
        <v>80</v>
      </c>
      <c r="W1426" s="11">
        <v>62</v>
      </c>
      <c r="X1426" s="11">
        <v>22</v>
      </c>
      <c r="Y1426" s="11">
        <v>11</v>
      </c>
      <c r="Z1426" s="11">
        <v>5</v>
      </c>
      <c r="AA1426" s="11">
        <v>2</v>
      </c>
      <c r="AB1426" s="11">
        <v>0</v>
      </c>
      <c r="AC1426" s="11">
        <v>0</v>
      </c>
      <c r="AD1426" s="11">
        <v>86</v>
      </c>
      <c r="AE1426" s="11">
        <v>81</v>
      </c>
      <c r="AF1426" s="11">
        <v>77</v>
      </c>
      <c r="AG1426" s="11">
        <v>63</v>
      </c>
      <c r="AH1426" s="11">
        <v>24</v>
      </c>
      <c r="AI1426" s="11">
        <v>10</v>
      </c>
      <c r="AJ1426" s="11">
        <v>6</v>
      </c>
      <c r="AK1426" s="11">
        <v>3</v>
      </c>
      <c r="AL1426" s="11">
        <v>2</v>
      </c>
      <c r="AM1426" s="11">
        <v>0</v>
      </c>
      <c r="AN1426" s="11">
        <v>0</v>
      </c>
      <c r="AO1426" s="11">
        <v>11839.3</v>
      </c>
      <c r="AP1426" s="11">
        <v>15981</v>
      </c>
      <c r="AQ1426" s="13">
        <f>1/(AO1426/1000)</f>
        <v>8.4464453134898185E-2</v>
      </c>
      <c r="AR1426">
        <f>1/(AP1426/1000)</f>
        <v>6.2574306989550091E-2</v>
      </c>
      <c r="AS1426" s="20">
        <v>0</v>
      </c>
      <c r="AT1426" s="14" t="s">
        <v>8592</v>
      </c>
      <c r="AU1426">
        <v>3</v>
      </c>
      <c r="AV1426">
        <v>1</v>
      </c>
      <c r="AW1426">
        <v>0</v>
      </c>
      <c r="AX1426">
        <v>6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 s="26"/>
    </row>
    <row r="1427" spans="1:57" ht="14.25" x14ac:dyDescent="0.15">
      <c r="A1427" s="1" t="s">
        <v>2582</v>
      </c>
      <c r="B1427" s="1" t="s">
        <v>2583</v>
      </c>
      <c r="C1427" t="s">
        <v>7019</v>
      </c>
      <c r="D1427">
        <v>12.346400474522165</v>
      </c>
      <c r="E1427">
        <v>0.17355446750824197</v>
      </c>
      <c r="F1427">
        <v>0.60652127876432216</v>
      </c>
      <c r="G1427">
        <v>57742.054503738647</v>
      </c>
      <c r="H1427">
        <v>5.7505446119795918E-2</v>
      </c>
      <c r="I1427">
        <v>8.482359452110394E-2</v>
      </c>
      <c r="J1427" s="4">
        <v>1</v>
      </c>
      <c r="K1427" s="4">
        <v>1.791759469228055</v>
      </c>
      <c r="L1427" s="4">
        <v>0.5</v>
      </c>
      <c r="M1427" s="6">
        <v>53.97</v>
      </c>
      <c r="N1427" s="4">
        <v>7</v>
      </c>
      <c r="O1427" s="4">
        <v>0</v>
      </c>
      <c r="P1427" s="11">
        <v>2.8335511000000002</v>
      </c>
      <c r="Q1427" s="11">
        <v>4.5049186177999996</v>
      </c>
      <c r="R1427" s="8">
        <v>4.3634201394269649E-2</v>
      </c>
      <c r="S1427" s="11">
        <v>18</v>
      </c>
      <c r="T1427" s="11">
        <v>13</v>
      </c>
      <c r="U1427" s="11">
        <v>10</v>
      </c>
      <c r="V1427" s="11">
        <v>7</v>
      </c>
      <c r="W1427" s="11">
        <v>4</v>
      </c>
      <c r="X1427" s="11">
        <v>1</v>
      </c>
      <c r="Y1427" s="11">
        <v>1</v>
      </c>
      <c r="Z1427" s="11">
        <v>1</v>
      </c>
      <c r="AA1427" s="11">
        <v>1</v>
      </c>
      <c r="AB1427" s="11">
        <v>1</v>
      </c>
      <c r="AC1427" s="11">
        <v>0</v>
      </c>
      <c r="AD1427" s="11">
        <v>10</v>
      </c>
      <c r="AE1427" s="11">
        <v>10</v>
      </c>
      <c r="AF1427" s="11">
        <v>5</v>
      </c>
      <c r="AG1427" s="11">
        <v>4</v>
      </c>
      <c r="AH1427" s="11">
        <v>2</v>
      </c>
      <c r="AI1427" s="11">
        <v>1</v>
      </c>
      <c r="AJ1427" s="11">
        <v>1</v>
      </c>
      <c r="AK1427" s="11">
        <v>1</v>
      </c>
      <c r="AL1427" s="11">
        <v>1</v>
      </c>
      <c r="AM1427" s="11">
        <v>0</v>
      </c>
      <c r="AN1427" s="11">
        <v>0</v>
      </c>
      <c r="AO1427" s="11">
        <v>7516.12</v>
      </c>
      <c r="AP1427" s="11">
        <v>36599</v>
      </c>
      <c r="AQ1427" s="13">
        <f>1/(AO1427/1000)</f>
        <v>0.13304737018568091</v>
      </c>
      <c r="AR1427">
        <f>1/(AP1427/1000)</f>
        <v>2.7323150905762456E-2</v>
      </c>
      <c r="AS1427" s="20">
        <v>0</v>
      </c>
      <c r="AT1427" s="14" t="s">
        <v>8584</v>
      </c>
      <c r="AU1427">
        <v>3</v>
      </c>
      <c r="AV1427">
        <v>1</v>
      </c>
      <c r="AW1427">
        <v>0</v>
      </c>
      <c r="AX1427">
        <v>5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0</v>
      </c>
      <c r="BE1427" s="23"/>
    </row>
    <row r="1428" spans="1:57" ht="14.25" x14ac:dyDescent="0.15">
      <c r="A1428" s="1" t="s">
        <v>2584</v>
      </c>
      <c r="B1428" s="1" t="s">
        <v>2585</v>
      </c>
      <c r="C1428" t="s">
        <v>7020</v>
      </c>
      <c r="D1428">
        <v>11.846763573133565</v>
      </c>
      <c r="E1428">
        <v>0.29885082298236354</v>
      </c>
      <c r="F1428">
        <v>0.54340608105033494</v>
      </c>
      <c r="G1428">
        <v>132621.91689140102</v>
      </c>
      <c r="H1428">
        <v>1.023778905510401</v>
      </c>
      <c r="I1428">
        <v>0.60173335720615784</v>
      </c>
      <c r="J1428" s="4">
        <v>0</v>
      </c>
      <c r="K1428" s="4">
        <v>1.9459101490553132</v>
      </c>
      <c r="L1428" s="4">
        <v>0.5714285714285714</v>
      </c>
      <c r="M1428" s="6">
        <v>73.73</v>
      </c>
      <c r="N1428" s="4">
        <v>7</v>
      </c>
      <c r="O1428" s="4">
        <v>0</v>
      </c>
      <c r="P1428" s="11">
        <v>1.5162925</v>
      </c>
      <c r="Q1428" s="11">
        <v>6.7757838319000001</v>
      </c>
      <c r="R1428" s="18">
        <v>0.20301331326499031</v>
      </c>
      <c r="S1428" s="11">
        <v>16</v>
      </c>
      <c r="T1428" s="11">
        <v>15</v>
      </c>
      <c r="U1428" s="11">
        <v>15</v>
      </c>
      <c r="V1428" s="11">
        <v>14</v>
      </c>
      <c r="W1428" s="11">
        <v>14</v>
      </c>
      <c r="X1428" s="11">
        <v>14</v>
      </c>
      <c r="Y1428" s="11">
        <v>10</v>
      </c>
      <c r="Z1428" s="11">
        <v>7</v>
      </c>
      <c r="AA1428" s="11">
        <v>7</v>
      </c>
      <c r="AB1428" s="11">
        <v>7</v>
      </c>
      <c r="AC1428" s="11">
        <v>4</v>
      </c>
      <c r="AD1428" s="11">
        <v>15</v>
      </c>
      <c r="AE1428" s="11">
        <v>15</v>
      </c>
      <c r="AF1428" s="11">
        <v>14</v>
      </c>
      <c r="AG1428" s="11">
        <v>14</v>
      </c>
      <c r="AH1428" s="11">
        <v>14</v>
      </c>
      <c r="AI1428" s="11">
        <v>14</v>
      </c>
      <c r="AJ1428" s="11">
        <v>8</v>
      </c>
      <c r="AK1428" s="11">
        <v>7</v>
      </c>
      <c r="AL1428" s="11">
        <v>7</v>
      </c>
      <c r="AM1428" s="11">
        <v>4</v>
      </c>
      <c r="AN1428" s="11">
        <v>1</v>
      </c>
      <c r="AO1428" s="11">
        <v>3857.01</v>
      </c>
      <c r="AP1428" s="11">
        <v>4390</v>
      </c>
      <c r="AQ1428" s="13">
        <f>1/(AO1428/1000)</f>
        <v>0.2592681896080124</v>
      </c>
      <c r="AR1428">
        <f>1/(AP1428/1000)</f>
        <v>0.22779043280182235</v>
      </c>
      <c r="AS1428" s="20">
        <v>15</v>
      </c>
      <c r="AT1428" s="14" t="s">
        <v>8587</v>
      </c>
      <c r="AU1428">
        <v>3</v>
      </c>
      <c r="AV1428">
        <v>1</v>
      </c>
      <c r="AW1428">
        <v>0</v>
      </c>
      <c r="AX1428">
        <v>3</v>
      </c>
      <c r="AY1428">
        <v>0</v>
      </c>
      <c r="AZ1428">
        <v>0</v>
      </c>
      <c r="BA1428">
        <v>1</v>
      </c>
      <c r="BB1428">
        <v>0</v>
      </c>
      <c r="BC1428">
        <v>0</v>
      </c>
      <c r="BD1428">
        <v>0</v>
      </c>
      <c r="BE1428" s="23"/>
    </row>
    <row r="1429" spans="1:57" ht="14.25" x14ac:dyDescent="0.15">
      <c r="A1429" s="1" t="s">
        <v>2586</v>
      </c>
      <c r="B1429" s="1" t="s">
        <v>2587</v>
      </c>
      <c r="C1429" t="s">
        <v>7021</v>
      </c>
      <c r="D1429">
        <v>11.80098323527873</v>
      </c>
      <c r="E1429">
        <v>0.14578896614465028</v>
      </c>
      <c r="F1429">
        <v>0.7311346051699853</v>
      </c>
      <c r="G1429">
        <v>66271.062809152092</v>
      </c>
      <c r="H1429">
        <v>0.31717456222954332</v>
      </c>
      <c r="I1429">
        <v>0.46267900491611996</v>
      </c>
      <c r="J1429" s="4">
        <v>0</v>
      </c>
      <c r="K1429" s="4">
        <v>2.1972245773362196</v>
      </c>
      <c r="L1429" s="4">
        <v>0.66666666666666663</v>
      </c>
      <c r="M1429" s="6">
        <v>53.34</v>
      </c>
      <c r="N1429" s="4">
        <v>7</v>
      </c>
      <c r="O1429" s="4">
        <v>0</v>
      </c>
      <c r="P1429" s="11">
        <v>2.7543221</v>
      </c>
      <c r="Q1429" s="11">
        <v>10.4798502926</v>
      </c>
      <c r="R1429" s="19"/>
      <c r="S1429" s="11">
        <v>150</v>
      </c>
      <c r="T1429" s="11">
        <v>149</v>
      </c>
      <c r="U1429" s="11">
        <v>143</v>
      </c>
      <c r="V1429" s="11">
        <v>138</v>
      </c>
      <c r="W1429" s="11">
        <v>99</v>
      </c>
      <c r="X1429" s="11">
        <v>9</v>
      </c>
      <c r="Y1429" s="11">
        <v>4</v>
      </c>
      <c r="Z1429" s="11">
        <v>3</v>
      </c>
      <c r="AA1429" s="11">
        <v>1</v>
      </c>
      <c r="AB1429" s="11">
        <v>1</v>
      </c>
      <c r="AC1429" s="11">
        <v>1</v>
      </c>
      <c r="AD1429" s="11">
        <v>148</v>
      </c>
      <c r="AE1429" s="11">
        <v>140</v>
      </c>
      <c r="AF1429" s="11">
        <v>137</v>
      </c>
      <c r="AG1429" s="11">
        <v>77</v>
      </c>
      <c r="AH1429" s="11">
        <v>17</v>
      </c>
      <c r="AI1429" s="11">
        <v>4</v>
      </c>
      <c r="AJ1429" s="11">
        <v>4</v>
      </c>
      <c r="AK1429" s="11">
        <v>1</v>
      </c>
      <c r="AL1429" s="11">
        <v>1</v>
      </c>
      <c r="AM1429" s="11">
        <v>1</v>
      </c>
      <c r="AN1429" s="11">
        <v>1</v>
      </c>
      <c r="AO1429" s="11">
        <v>2622.26</v>
      </c>
      <c r="AP1429" s="11">
        <v>19628</v>
      </c>
      <c r="AQ1429" s="13">
        <f>1/(AO1429/1000)</f>
        <v>0.38135043817165343</v>
      </c>
      <c r="AR1429">
        <f>1/(AP1429/1000)</f>
        <v>5.0947625840635828E-2</v>
      </c>
      <c r="AS1429" s="20">
        <v>0</v>
      </c>
      <c r="AT1429" s="14" t="s">
        <v>8589</v>
      </c>
      <c r="AU1429">
        <v>3</v>
      </c>
      <c r="AV1429">
        <v>1</v>
      </c>
      <c r="AW1429">
        <v>0</v>
      </c>
      <c r="AX1429">
        <v>2</v>
      </c>
      <c r="AY1429">
        <v>0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 s="23"/>
    </row>
    <row r="1430" spans="1:57" ht="14.25" x14ac:dyDescent="0.15">
      <c r="A1430" s="1" t="s">
        <v>2588</v>
      </c>
      <c r="B1430" s="1" t="s">
        <v>2589</v>
      </c>
      <c r="C1430" t="s">
        <v>7022</v>
      </c>
      <c r="D1430">
        <v>11.363497424283576</v>
      </c>
      <c r="E1430">
        <v>4.3778634339995903E-2</v>
      </c>
      <c r="F1430">
        <v>0.46927508015626207</v>
      </c>
      <c r="G1430">
        <v>475393.61389989743</v>
      </c>
      <c r="H1430">
        <v>3.5629129937913347E-2</v>
      </c>
      <c r="I1430">
        <v>2.9710645407291816E-2</v>
      </c>
      <c r="J1430" s="4">
        <v>1</v>
      </c>
      <c r="K1430" s="4">
        <v>1.9459101490553132</v>
      </c>
      <c r="L1430" s="4">
        <v>0.5714285714285714</v>
      </c>
      <c r="M1430" s="6">
        <v>43.08</v>
      </c>
      <c r="N1430" s="4">
        <v>7</v>
      </c>
      <c r="O1430" s="4">
        <v>0</v>
      </c>
      <c r="P1430" s="11">
        <v>8.7131521000000003</v>
      </c>
      <c r="Q1430" s="11">
        <v>14.9607566232</v>
      </c>
      <c r="R1430" s="8">
        <v>0.28854472575635942</v>
      </c>
      <c r="S1430" s="11">
        <v>91</v>
      </c>
      <c r="T1430" s="11">
        <v>89</v>
      </c>
      <c r="U1430" s="11">
        <v>83</v>
      </c>
      <c r="V1430" s="11">
        <v>78</v>
      </c>
      <c r="W1430" s="11">
        <v>73</v>
      </c>
      <c r="X1430" s="11">
        <v>70</v>
      </c>
      <c r="Y1430" s="11">
        <v>63</v>
      </c>
      <c r="Z1430" s="11">
        <v>33</v>
      </c>
      <c r="AA1430" s="11">
        <v>2</v>
      </c>
      <c r="AB1430" s="11">
        <v>0</v>
      </c>
      <c r="AC1430" s="11">
        <v>0</v>
      </c>
      <c r="AD1430" s="11">
        <v>88</v>
      </c>
      <c r="AE1430" s="11">
        <v>78</v>
      </c>
      <c r="AF1430" s="11">
        <v>74</v>
      </c>
      <c r="AG1430" s="11">
        <v>72</v>
      </c>
      <c r="AH1430" s="11">
        <v>69</v>
      </c>
      <c r="AI1430" s="11">
        <v>67</v>
      </c>
      <c r="AJ1430" s="11">
        <v>55</v>
      </c>
      <c r="AK1430" s="11">
        <v>7</v>
      </c>
      <c r="AL1430" s="11">
        <v>0</v>
      </c>
      <c r="AM1430" s="11">
        <v>0</v>
      </c>
      <c r="AN1430" s="11">
        <v>0</v>
      </c>
      <c r="AO1430" s="11">
        <v>15827.6</v>
      </c>
      <c r="AP1430" s="11">
        <v>18336</v>
      </c>
      <c r="AQ1430" s="13">
        <f>1/(AO1430/1000)</f>
        <v>6.3180772827213225E-2</v>
      </c>
      <c r="AR1430">
        <f>1/(AP1430/1000)</f>
        <v>5.4537521815008733E-2</v>
      </c>
      <c r="AS1430" s="20">
        <v>9</v>
      </c>
      <c r="AT1430" s="14" t="s">
        <v>8592</v>
      </c>
      <c r="AU1430">
        <v>3</v>
      </c>
      <c r="AV1430">
        <v>1</v>
      </c>
      <c r="AW1430">
        <v>0</v>
      </c>
      <c r="AX1430">
        <v>6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 s="23"/>
    </row>
    <row r="1431" spans="1:57" ht="14.25" x14ac:dyDescent="0.15">
      <c r="A1431" s="1" t="s">
        <v>2590</v>
      </c>
      <c r="B1431" s="1" t="s">
        <v>2591</v>
      </c>
      <c r="C1431" t="s">
        <v>7023</v>
      </c>
      <c r="D1431">
        <v>12.557675700722559</v>
      </c>
      <c r="E1431">
        <v>0.36619035222674451</v>
      </c>
      <c r="F1431">
        <v>0.58840802492070499</v>
      </c>
      <c r="G1431">
        <v>25759.588217637527</v>
      </c>
      <c r="H1431">
        <v>0.26665050428315235</v>
      </c>
      <c r="I1431">
        <v>9.495355463670313E-2</v>
      </c>
      <c r="J1431" s="4">
        <v>0</v>
      </c>
      <c r="K1431" s="4">
        <v>1.6094379124341003</v>
      </c>
      <c r="L1431" s="4">
        <v>0.6</v>
      </c>
      <c r="M1431" s="6">
        <v>47.51</v>
      </c>
      <c r="N1431" s="4">
        <v>7</v>
      </c>
      <c r="O1431" s="4">
        <v>0</v>
      </c>
      <c r="P1431" s="11">
        <v>3.6151939</v>
      </c>
      <c r="Q1431" s="11">
        <v>10.3281963812</v>
      </c>
      <c r="R1431" s="18">
        <v>0.18837397969670608</v>
      </c>
      <c r="S1431" s="11">
        <v>13</v>
      </c>
      <c r="T1431" s="11">
        <v>13</v>
      </c>
      <c r="U1431" s="11">
        <v>13</v>
      </c>
      <c r="V1431" s="11">
        <v>13</v>
      </c>
      <c r="W1431" s="11">
        <v>9</v>
      </c>
      <c r="X1431" s="11">
        <v>8</v>
      </c>
      <c r="Y1431" s="11">
        <v>8</v>
      </c>
      <c r="Z1431" s="11">
        <v>8</v>
      </c>
      <c r="AA1431" s="11">
        <v>6</v>
      </c>
      <c r="AB1431" s="11">
        <v>1</v>
      </c>
      <c r="AC1431" s="11">
        <v>0</v>
      </c>
      <c r="AD1431" s="11">
        <v>13</v>
      </c>
      <c r="AE1431" s="11">
        <v>13</v>
      </c>
      <c r="AF1431" s="11">
        <v>12</v>
      </c>
      <c r="AG1431" s="11">
        <v>9</v>
      </c>
      <c r="AH1431" s="11">
        <v>8</v>
      </c>
      <c r="AI1431" s="11">
        <v>8</v>
      </c>
      <c r="AJ1431" s="11">
        <v>8</v>
      </c>
      <c r="AK1431" s="11">
        <v>7</v>
      </c>
      <c r="AL1431" s="11">
        <v>3</v>
      </c>
      <c r="AM1431" s="11">
        <v>0</v>
      </c>
      <c r="AN1431" s="11">
        <v>0</v>
      </c>
      <c r="AO1431" s="11">
        <v>5088.3599999999997</v>
      </c>
      <c r="AP1431" s="11">
        <v>10083</v>
      </c>
      <c r="AQ1431" s="13">
        <f>1/(AO1431/1000)</f>
        <v>0.19652697529262866</v>
      </c>
      <c r="AR1431">
        <f>1/(AP1431/1000)</f>
        <v>9.9176832291976588E-2</v>
      </c>
      <c r="AS1431" s="20">
        <v>0</v>
      </c>
      <c r="AT1431" s="14" t="s">
        <v>8590</v>
      </c>
      <c r="AU1431">
        <v>3</v>
      </c>
      <c r="AV1431">
        <v>1</v>
      </c>
      <c r="AW1431">
        <v>0</v>
      </c>
      <c r="AX1431">
        <v>4</v>
      </c>
      <c r="AY1431">
        <v>0</v>
      </c>
      <c r="AZ1431">
        <v>0</v>
      </c>
      <c r="BA1431">
        <v>0</v>
      </c>
      <c r="BB1431">
        <v>1</v>
      </c>
      <c r="BC1431">
        <v>0</v>
      </c>
      <c r="BD1431">
        <v>0</v>
      </c>
      <c r="BE1431" s="23"/>
    </row>
    <row r="1432" spans="1:57" ht="14.25" x14ac:dyDescent="0.15">
      <c r="A1432" s="1" t="s">
        <v>2592</v>
      </c>
      <c r="B1432" s="1" t="s">
        <v>2593</v>
      </c>
      <c r="C1432" t="s">
        <v>7024</v>
      </c>
      <c r="D1432">
        <v>11.505912334237209</v>
      </c>
      <c r="E1432">
        <v>0.39773642290395606</v>
      </c>
      <c r="F1432">
        <v>0.66962333736738711</v>
      </c>
      <c r="G1432">
        <v>38590.760680439467</v>
      </c>
      <c r="H1432">
        <v>0.45944512387003106</v>
      </c>
      <c r="I1432">
        <v>0.12018085624244709</v>
      </c>
      <c r="J1432" s="16">
        <v>0</v>
      </c>
      <c r="K1432" s="4">
        <v>2.1972245773362196</v>
      </c>
      <c r="L1432" s="4">
        <v>0.66666666666666663</v>
      </c>
      <c r="M1432" s="6">
        <v>69.94</v>
      </c>
      <c r="N1432" s="4">
        <v>7</v>
      </c>
      <c r="O1432" s="4">
        <v>0</v>
      </c>
      <c r="P1432" s="11">
        <v>1.1426805</v>
      </c>
      <c r="Q1432" s="11">
        <v>4.0275087822</v>
      </c>
      <c r="R1432" s="18">
        <v>0.33901897977941176</v>
      </c>
      <c r="S1432" s="11">
        <v>15</v>
      </c>
      <c r="T1432" s="11">
        <v>15</v>
      </c>
      <c r="U1432" s="11">
        <v>15</v>
      </c>
      <c r="V1432" s="11">
        <v>15</v>
      </c>
      <c r="W1432" s="11">
        <v>14</v>
      </c>
      <c r="X1432" s="11">
        <v>13</v>
      </c>
      <c r="Y1432" s="11">
        <v>11</v>
      </c>
      <c r="Z1432" s="11">
        <v>11</v>
      </c>
      <c r="AA1432" s="11">
        <v>9</v>
      </c>
      <c r="AB1432" s="11">
        <v>6</v>
      </c>
      <c r="AC1432" s="11">
        <v>1</v>
      </c>
      <c r="AD1432" s="11">
        <v>15</v>
      </c>
      <c r="AE1432" s="11">
        <v>15</v>
      </c>
      <c r="AF1432" s="11">
        <v>15</v>
      </c>
      <c r="AG1432" s="11">
        <v>14</v>
      </c>
      <c r="AH1432" s="11">
        <v>13</v>
      </c>
      <c r="AI1432" s="11">
        <v>11</v>
      </c>
      <c r="AJ1432" s="11">
        <v>11</v>
      </c>
      <c r="AK1432" s="11">
        <v>10</v>
      </c>
      <c r="AL1432" s="11">
        <v>9</v>
      </c>
      <c r="AM1432" s="11">
        <v>5</v>
      </c>
      <c r="AN1432" s="11">
        <v>0</v>
      </c>
      <c r="AO1432" s="11">
        <v>4701.28</v>
      </c>
      <c r="AP1432" s="11">
        <v>5163</v>
      </c>
      <c r="AQ1432" s="13">
        <f>1/(AO1432/1000)</f>
        <v>0.2127080284518259</v>
      </c>
      <c r="AR1432">
        <f>1/(AP1432/1000)</f>
        <v>0.19368584156498159</v>
      </c>
      <c r="AS1432" s="20">
        <v>23</v>
      </c>
      <c r="AT1432" s="14" t="s">
        <v>8601</v>
      </c>
      <c r="AU1432">
        <v>3</v>
      </c>
      <c r="AV1432">
        <v>1</v>
      </c>
      <c r="AW1432">
        <v>0</v>
      </c>
      <c r="AX1432">
        <v>6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1</v>
      </c>
      <c r="BE1432" s="23"/>
    </row>
    <row r="1433" spans="1:57" ht="14.25" x14ac:dyDescent="0.15">
      <c r="A1433" s="1" t="s">
        <v>2594</v>
      </c>
      <c r="B1433" s="1" t="s">
        <v>2595</v>
      </c>
      <c r="C1433" t="s">
        <v>7025</v>
      </c>
      <c r="D1433">
        <v>11.572753874232381</v>
      </c>
      <c r="E1433">
        <v>0.21431899298220408</v>
      </c>
      <c r="F1433">
        <v>0.39089311454797016</v>
      </c>
      <c r="G1433">
        <v>138085.71218258113</v>
      </c>
      <c r="H1433">
        <v>0.12197874976475222</v>
      </c>
      <c r="I1433">
        <v>0.15272490685838092</v>
      </c>
      <c r="J1433" s="4">
        <v>0</v>
      </c>
      <c r="K1433" s="4">
        <v>2.1972245773362196</v>
      </c>
      <c r="L1433" s="4">
        <v>0.66666666666666663</v>
      </c>
      <c r="M1433" s="6">
        <v>37.950000000000003</v>
      </c>
      <c r="N1433" s="4">
        <v>7</v>
      </c>
      <c r="O1433" s="4">
        <v>0</v>
      </c>
      <c r="P1433" s="11">
        <v>3.0169421999999999</v>
      </c>
      <c r="Q1433" s="11">
        <v>22.584233462699999</v>
      </c>
      <c r="R1433" s="8">
        <v>1.1749256120457231E-2</v>
      </c>
      <c r="S1433" s="11">
        <v>32</v>
      </c>
      <c r="T1433" s="11">
        <v>31</v>
      </c>
      <c r="U1433" s="11">
        <v>31</v>
      </c>
      <c r="V1433" s="11">
        <v>31</v>
      </c>
      <c r="W1433" s="11">
        <v>31</v>
      </c>
      <c r="X1433" s="11">
        <v>29</v>
      </c>
      <c r="Y1433" s="11">
        <v>29</v>
      </c>
      <c r="Z1433" s="11">
        <v>23</v>
      </c>
      <c r="AA1433" s="11">
        <v>18</v>
      </c>
      <c r="AB1433" s="11">
        <v>15</v>
      </c>
      <c r="AC1433" s="11">
        <v>7</v>
      </c>
      <c r="AD1433" s="11">
        <v>31</v>
      </c>
      <c r="AE1433" s="11">
        <v>31</v>
      </c>
      <c r="AF1433" s="11">
        <v>31</v>
      </c>
      <c r="AG1433" s="11">
        <v>31</v>
      </c>
      <c r="AH1433" s="11">
        <v>29</v>
      </c>
      <c r="AI1433" s="11">
        <v>29</v>
      </c>
      <c r="AJ1433" s="11">
        <v>23</v>
      </c>
      <c r="AK1433" s="11">
        <v>23</v>
      </c>
      <c r="AL1433" s="11">
        <v>17</v>
      </c>
      <c r="AM1433" s="11">
        <v>15</v>
      </c>
      <c r="AN1433" s="11">
        <v>5</v>
      </c>
      <c r="AO1433" s="11">
        <v>2458.39</v>
      </c>
      <c r="AP1433" s="11">
        <v>2854</v>
      </c>
      <c r="AQ1433" s="13">
        <f>1/(AO1433/1000)</f>
        <v>0.40677028461716813</v>
      </c>
      <c r="AR1433">
        <f>1/(AP1433/1000)</f>
        <v>0.35038542396636296</v>
      </c>
      <c r="AS1433" s="20">
        <v>0</v>
      </c>
      <c r="AT1433" s="14" t="s">
        <v>8592</v>
      </c>
      <c r="AU1433">
        <v>3</v>
      </c>
      <c r="AV1433">
        <v>1</v>
      </c>
      <c r="AW1433">
        <v>0</v>
      </c>
      <c r="AX1433">
        <v>6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 s="26"/>
    </row>
    <row r="1434" spans="1:57" ht="14.25" x14ac:dyDescent="0.15">
      <c r="A1434" s="1" t="s">
        <v>2596</v>
      </c>
      <c r="B1434" s="1" t="s">
        <v>2597</v>
      </c>
      <c r="C1434" t="s">
        <v>7026</v>
      </c>
      <c r="D1434">
        <v>11.384434545891498</v>
      </c>
      <c r="E1434">
        <v>5.2124093402944861E-2</v>
      </c>
      <c r="F1434">
        <v>0.18893607961237008</v>
      </c>
      <c r="G1434">
        <v>53415.292364993562</v>
      </c>
      <c r="H1434">
        <v>-7.4918041642672933E-2</v>
      </c>
      <c r="I1434">
        <v>-0.16909569478785957</v>
      </c>
      <c r="J1434" s="4">
        <v>0</v>
      </c>
      <c r="K1434" s="4">
        <v>2.1972245773362196</v>
      </c>
      <c r="L1434" s="4">
        <v>0.66666666666666663</v>
      </c>
      <c r="M1434" s="6">
        <v>58.08</v>
      </c>
      <c r="N1434" s="4">
        <v>7</v>
      </c>
      <c r="O1434" s="4">
        <v>0</v>
      </c>
      <c r="P1434" s="11">
        <v>0.87314769999999997</v>
      </c>
      <c r="Q1434" s="11">
        <v>2.5278553919000002</v>
      </c>
      <c r="R1434" s="8">
        <v>0.40563948312993542</v>
      </c>
      <c r="S1434" s="11">
        <v>0</v>
      </c>
      <c r="T1434" s="11">
        <v>0</v>
      </c>
      <c r="U1434" s="11">
        <v>0</v>
      </c>
      <c r="V1434" s="11">
        <v>0</v>
      </c>
      <c r="W1434" s="11">
        <v>0</v>
      </c>
      <c r="X1434" s="11">
        <v>0</v>
      </c>
      <c r="Y1434" s="11">
        <v>0</v>
      </c>
      <c r="Z1434" s="11">
        <v>0</v>
      </c>
      <c r="AA1434" s="11">
        <v>0</v>
      </c>
      <c r="AB1434" s="11">
        <v>0</v>
      </c>
      <c r="AC1434" s="11">
        <v>0</v>
      </c>
      <c r="AD1434" s="11">
        <v>0</v>
      </c>
      <c r="AE1434" s="11">
        <v>0</v>
      </c>
      <c r="AF1434" s="11">
        <v>0</v>
      </c>
      <c r="AG1434" s="11">
        <v>0</v>
      </c>
      <c r="AH1434" s="11">
        <v>0</v>
      </c>
      <c r="AI1434" s="11">
        <v>0</v>
      </c>
      <c r="AJ1434" s="11">
        <v>0</v>
      </c>
      <c r="AK1434" s="11">
        <v>0</v>
      </c>
      <c r="AL1434" s="11">
        <v>0</v>
      </c>
      <c r="AM1434" s="11">
        <v>0</v>
      </c>
      <c r="AN1434" s="11">
        <v>0</v>
      </c>
      <c r="AO1434" s="11">
        <v>187761</v>
      </c>
      <c r="AP1434" s="11">
        <v>333022</v>
      </c>
      <c r="AQ1434" s="13">
        <f>1/(AO1434/1000)</f>
        <v>5.3259196531761123E-3</v>
      </c>
      <c r="AR1434">
        <f>1/(AP1434/1000)</f>
        <v>3.0028046195146266E-3</v>
      </c>
      <c r="AS1434" s="20">
        <v>0</v>
      </c>
      <c r="AT1434" s="14" t="s">
        <v>8603</v>
      </c>
      <c r="AU1434">
        <v>3</v>
      </c>
      <c r="AV1434">
        <v>1</v>
      </c>
      <c r="AW1434">
        <v>0</v>
      </c>
      <c r="AX1434">
        <v>3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 s="23"/>
    </row>
    <row r="1435" spans="1:57" ht="14.25" x14ac:dyDescent="0.15">
      <c r="A1435" s="1" t="s">
        <v>2598</v>
      </c>
      <c r="B1435" s="1" t="s">
        <v>2599</v>
      </c>
      <c r="C1435" t="s">
        <v>7027</v>
      </c>
      <c r="D1435">
        <v>12.158684306717042</v>
      </c>
      <c r="E1435">
        <v>0.43895034805973226</v>
      </c>
      <c r="F1435">
        <v>0.87898983721329504</v>
      </c>
      <c r="G1435">
        <v>17255.92228945735</v>
      </c>
      <c r="H1435">
        <v>0.48415090425583546</v>
      </c>
      <c r="I1435">
        <v>5.7379463594708607E-2</v>
      </c>
      <c r="J1435" s="4">
        <v>1</v>
      </c>
      <c r="K1435" s="4">
        <v>1.6094379124341003</v>
      </c>
      <c r="L1435" s="4">
        <v>0.6</v>
      </c>
      <c r="M1435" s="6">
        <v>36.31</v>
      </c>
      <c r="N1435" s="4">
        <v>7</v>
      </c>
      <c r="O1435" s="4">
        <v>0</v>
      </c>
      <c r="P1435" s="11">
        <v>0.85382550000000001</v>
      </c>
      <c r="Q1435" s="11">
        <v>3.1674667002999999</v>
      </c>
      <c r="R1435" s="15"/>
      <c r="S1435" s="11">
        <v>17</v>
      </c>
      <c r="T1435" s="11">
        <v>16</v>
      </c>
      <c r="U1435" s="11">
        <v>15</v>
      </c>
      <c r="V1435" s="11">
        <v>15</v>
      </c>
      <c r="W1435" s="11">
        <v>14</v>
      </c>
      <c r="X1435" s="11">
        <v>13</v>
      </c>
      <c r="Y1435" s="11">
        <v>13</v>
      </c>
      <c r="Z1435" s="11">
        <v>11</v>
      </c>
      <c r="AA1435" s="11">
        <v>2</v>
      </c>
      <c r="AB1435" s="11">
        <v>1</v>
      </c>
      <c r="AC1435" s="11">
        <v>1</v>
      </c>
      <c r="AD1435" s="11">
        <v>15</v>
      </c>
      <c r="AE1435" s="11">
        <v>15</v>
      </c>
      <c r="AF1435" s="11">
        <v>14</v>
      </c>
      <c r="AG1435" s="11">
        <v>14</v>
      </c>
      <c r="AH1435" s="11">
        <v>13</v>
      </c>
      <c r="AI1435" s="11">
        <v>12</v>
      </c>
      <c r="AJ1435" s="11">
        <v>12</v>
      </c>
      <c r="AK1435" s="11">
        <v>8</v>
      </c>
      <c r="AL1435" s="11">
        <v>2</v>
      </c>
      <c r="AM1435" s="11">
        <v>1</v>
      </c>
      <c r="AN1435" s="11">
        <v>0</v>
      </c>
      <c r="AO1435" s="11">
        <v>4641.8900000000003</v>
      </c>
      <c r="AP1435" s="11">
        <v>13117</v>
      </c>
      <c r="AQ1435" s="13">
        <f>1/(AO1435/1000)</f>
        <v>0.2154294910047416</v>
      </c>
      <c r="AR1435">
        <f>1/(AP1435/1000)</f>
        <v>7.6236944423267505E-2</v>
      </c>
      <c r="AS1435" s="20">
        <v>0</v>
      </c>
      <c r="AT1435" s="14" t="s">
        <v>8601</v>
      </c>
      <c r="AU1435">
        <v>3</v>
      </c>
      <c r="AV1435">
        <v>1</v>
      </c>
      <c r="AW1435">
        <v>0</v>
      </c>
      <c r="AX1435">
        <v>6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 s="23"/>
    </row>
    <row r="1436" spans="1:57" ht="14.25" x14ac:dyDescent="0.15">
      <c r="A1436" s="1" t="s">
        <v>2600</v>
      </c>
      <c r="B1436" s="1" t="s">
        <v>2601</v>
      </c>
      <c r="C1436" t="s">
        <v>7028</v>
      </c>
      <c r="D1436">
        <v>12.251190084555788</v>
      </c>
      <c r="E1436">
        <v>0.25737607405018437</v>
      </c>
      <c r="F1436">
        <v>0.38594610596469131</v>
      </c>
      <c r="G1436">
        <v>15020.226602870296</v>
      </c>
      <c r="H1436">
        <v>0.82476904845096177</v>
      </c>
      <c r="I1436">
        <v>1.0165680232415299</v>
      </c>
      <c r="J1436" s="4">
        <v>1</v>
      </c>
      <c r="K1436" s="4">
        <v>2.1972245773362196</v>
      </c>
      <c r="L1436" s="4">
        <v>0.66666666666666663</v>
      </c>
      <c r="M1436" s="6">
        <v>74.290000000000006</v>
      </c>
      <c r="N1436" s="4">
        <v>7</v>
      </c>
      <c r="O1436" s="4">
        <v>0</v>
      </c>
      <c r="P1436" s="11">
        <v>2.9785455000000001</v>
      </c>
      <c r="Q1436" s="11">
        <v>6.1063169608000001</v>
      </c>
      <c r="R1436" s="8">
        <v>0.38344509541119454</v>
      </c>
      <c r="S1436" s="11">
        <v>7</v>
      </c>
      <c r="T1436" s="11">
        <v>7</v>
      </c>
      <c r="U1436" s="11">
        <v>7</v>
      </c>
      <c r="V1436" s="11">
        <v>7</v>
      </c>
      <c r="W1436" s="11">
        <v>6</v>
      </c>
      <c r="X1436" s="11">
        <v>6</v>
      </c>
      <c r="Y1436" s="11">
        <v>6</v>
      </c>
      <c r="Z1436" s="11">
        <v>1</v>
      </c>
      <c r="AA1436" s="11">
        <v>0</v>
      </c>
      <c r="AB1436" s="11">
        <v>0</v>
      </c>
      <c r="AC1436" s="11">
        <v>0</v>
      </c>
      <c r="AD1436" s="11">
        <v>7</v>
      </c>
      <c r="AE1436" s="11">
        <v>7</v>
      </c>
      <c r="AF1436" s="11">
        <v>6</v>
      </c>
      <c r="AG1436" s="11">
        <v>6</v>
      </c>
      <c r="AH1436" s="11">
        <v>6</v>
      </c>
      <c r="AI1436" s="11">
        <v>6</v>
      </c>
      <c r="AJ1436" s="11">
        <v>4</v>
      </c>
      <c r="AK1436" s="11">
        <v>1</v>
      </c>
      <c r="AL1436" s="11">
        <v>0</v>
      </c>
      <c r="AM1436" s="11">
        <v>0</v>
      </c>
      <c r="AN1436" s="11">
        <v>0</v>
      </c>
      <c r="AO1436" s="11">
        <v>23059.9</v>
      </c>
      <c r="AP1436" s="11">
        <v>29303</v>
      </c>
      <c r="AQ1436" s="13">
        <f>1/(AO1436/1000)</f>
        <v>4.3365322486220666E-2</v>
      </c>
      <c r="AR1436">
        <f>1/(AP1436/1000)</f>
        <v>3.4126198682728731E-2</v>
      </c>
      <c r="AS1436" s="20">
        <v>0</v>
      </c>
      <c r="AT1436" s="14" t="s">
        <v>8587</v>
      </c>
      <c r="AU1436">
        <v>3</v>
      </c>
      <c r="AV1436">
        <v>1</v>
      </c>
      <c r="AW1436">
        <v>0</v>
      </c>
      <c r="AX1436">
        <v>3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 s="23"/>
    </row>
    <row r="1437" spans="1:57" ht="14.25" x14ac:dyDescent="0.15">
      <c r="A1437" s="1" t="s">
        <v>2602</v>
      </c>
      <c r="B1437" s="1" t="s">
        <v>2603</v>
      </c>
      <c r="C1437" t="s">
        <v>7029</v>
      </c>
      <c r="D1437">
        <v>11.799001676567386</v>
      </c>
      <c r="E1437">
        <v>0.19126691844328872</v>
      </c>
      <c r="F1437">
        <v>0.45387171866944964</v>
      </c>
      <c r="G1437">
        <v>238027.77365769955</v>
      </c>
      <c r="H1437">
        <v>0.51383951883899837</v>
      </c>
      <c r="I1437">
        <v>1.2173041975540639</v>
      </c>
      <c r="J1437" s="4">
        <v>0</v>
      </c>
      <c r="K1437" s="4">
        <v>2.1972245773362196</v>
      </c>
      <c r="L1437" s="4">
        <v>0.66666666666666663</v>
      </c>
      <c r="M1437" s="6">
        <v>42.46</v>
      </c>
      <c r="N1437" s="4">
        <v>7</v>
      </c>
      <c r="O1437" s="4">
        <v>1</v>
      </c>
      <c r="P1437" s="11">
        <v>3.9871013999999998</v>
      </c>
      <c r="Q1437" s="11">
        <v>17.924028381599999</v>
      </c>
      <c r="R1437" s="8">
        <v>2.9644125998417828E-2</v>
      </c>
      <c r="S1437" s="11">
        <v>25</v>
      </c>
      <c r="T1437" s="11">
        <v>25</v>
      </c>
      <c r="U1437" s="11">
        <v>24</v>
      </c>
      <c r="V1437" s="11">
        <v>24</v>
      </c>
      <c r="W1437" s="11">
        <v>24</v>
      </c>
      <c r="X1437" s="11">
        <v>23</v>
      </c>
      <c r="Y1437" s="11">
        <v>23</v>
      </c>
      <c r="Z1437" s="11">
        <v>22</v>
      </c>
      <c r="AA1437" s="11">
        <v>20</v>
      </c>
      <c r="AB1437" s="11">
        <v>9</v>
      </c>
      <c r="AC1437" s="11">
        <v>2</v>
      </c>
      <c r="AD1437" s="11">
        <v>25</v>
      </c>
      <c r="AE1437" s="11">
        <v>24</v>
      </c>
      <c r="AF1437" s="11">
        <v>24</v>
      </c>
      <c r="AG1437" s="11">
        <v>24</v>
      </c>
      <c r="AH1437" s="11">
        <v>23</v>
      </c>
      <c r="AI1437" s="11">
        <v>23</v>
      </c>
      <c r="AJ1437" s="11">
        <v>23</v>
      </c>
      <c r="AK1437" s="11">
        <v>22</v>
      </c>
      <c r="AL1437" s="11">
        <v>18</v>
      </c>
      <c r="AM1437" s="11">
        <v>9</v>
      </c>
      <c r="AN1437" s="11">
        <v>1</v>
      </c>
      <c r="AO1437" s="11">
        <v>2180.33</v>
      </c>
      <c r="AP1437" s="11">
        <v>4147</v>
      </c>
      <c r="AQ1437" s="13">
        <f>1/(AO1437/1000)</f>
        <v>0.4586461682405874</v>
      </c>
      <c r="AR1437">
        <f>1/(AP1437/1000)</f>
        <v>0.24113817217265493</v>
      </c>
      <c r="AS1437" s="20">
        <v>20</v>
      </c>
      <c r="AT1437" s="14" t="s">
        <v>8584</v>
      </c>
      <c r="AU1437">
        <v>3</v>
      </c>
      <c r="AV1437">
        <v>1</v>
      </c>
      <c r="AW1437">
        <v>0</v>
      </c>
      <c r="AX1437">
        <v>5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0</v>
      </c>
      <c r="BE1437" s="23"/>
    </row>
    <row r="1438" spans="1:57" ht="14.25" x14ac:dyDescent="0.15">
      <c r="A1438" s="1" t="s">
        <v>2604</v>
      </c>
      <c r="B1438" s="1" t="s">
        <v>2605</v>
      </c>
      <c r="C1438" t="s">
        <v>7030</v>
      </c>
      <c r="D1438">
        <v>12.375888467833185</v>
      </c>
      <c r="E1438">
        <v>0.15003712317732162</v>
      </c>
      <c r="F1438">
        <v>0.29366731802974394</v>
      </c>
      <c r="G1438">
        <v>26570.300250676617</v>
      </c>
      <c r="H1438">
        <v>7.0917695806400694E-3</v>
      </c>
      <c r="I1438">
        <v>0.15155833807615263</v>
      </c>
      <c r="J1438" s="4">
        <v>0</v>
      </c>
      <c r="K1438" s="4">
        <v>1.9459101490553132</v>
      </c>
      <c r="L1438" s="4">
        <v>0.5714285714285714</v>
      </c>
      <c r="M1438" s="6">
        <v>39.159999999999997</v>
      </c>
      <c r="N1438" s="4">
        <v>7</v>
      </c>
      <c r="O1438" s="4">
        <v>0</v>
      </c>
      <c r="P1438" s="11">
        <v>4.3061446999999999</v>
      </c>
      <c r="Q1438" s="11">
        <v>6.4072763906999999</v>
      </c>
      <c r="R1438" s="8">
        <v>0.21019831019660157</v>
      </c>
      <c r="S1438" s="11">
        <v>32</v>
      </c>
      <c r="T1438" s="11">
        <v>31</v>
      </c>
      <c r="U1438" s="11">
        <v>31</v>
      </c>
      <c r="V1438" s="11">
        <v>31</v>
      </c>
      <c r="W1438" s="11">
        <v>31</v>
      </c>
      <c r="X1438" s="11">
        <v>29</v>
      </c>
      <c r="Y1438" s="11">
        <v>29</v>
      </c>
      <c r="Z1438" s="11">
        <v>23</v>
      </c>
      <c r="AA1438" s="11">
        <v>18</v>
      </c>
      <c r="AB1438" s="11">
        <v>15</v>
      </c>
      <c r="AC1438" s="11">
        <v>10</v>
      </c>
      <c r="AD1438" s="11">
        <v>31</v>
      </c>
      <c r="AE1438" s="11">
        <v>31</v>
      </c>
      <c r="AF1438" s="11">
        <v>31</v>
      </c>
      <c r="AG1438" s="11">
        <v>30</v>
      </c>
      <c r="AH1438" s="11">
        <v>30</v>
      </c>
      <c r="AI1438" s="11">
        <v>29</v>
      </c>
      <c r="AJ1438" s="11">
        <v>23</v>
      </c>
      <c r="AK1438" s="11">
        <v>23</v>
      </c>
      <c r="AL1438" s="11">
        <v>18</v>
      </c>
      <c r="AM1438" s="11">
        <v>15</v>
      </c>
      <c r="AN1438" s="11">
        <v>4</v>
      </c>
      <c r="AO1438" s="11">
        <v>1782.54</v>
      </c>
      <c r="AP1438" s="11">
        <v>1841</v>
      </c>
      <c r="AQ1438" s="13">
        <f>1/(AO1438/1000)</f>
        <v>0.5609972286736904</v>
      </c>
      <c r="AR1438">
        <f>1/(AP1438/1000)</f>
        <v>0.54318305268875611</v>
      </c>
      <c r="AS1438" s="20">
        <v>0</v>
      </c>
      <c r="AT1438" s="14" t="s">
        <v>8592</v>
      </c>
      <c r="AU1438">
        <v>3</v>
      </c>
      <c r="AV1438">
        <v>1</v>
      </c>
      <c r="AW1438">
        <v>0</v>
      </c>
      <c r="AX1438">
        <v>6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1</v>
      </c>
      <c r="BE1438" s="23"/>
    </row>
    <row r="1439" spans="1:57" ht="14.25" x14ac:dyDescent="0.15">
      <c r="A1439" s="1" t="s">
        <v>2606</v>
      </c>
      <c r="B1439" s="1" t="s">
        <v>2607</v>
      </c>
      <c r="C1439" t="s">
        <v>7031</v>
      </c>
      <c r="D1439">
        <v>11.253006675935733</v>
      </c>
      <c r="E1439">
        <v>0.31708467488743008</v>
      </c>
      <c r="F1439">
        <v>0.32286283244619152</v>
      </c>
      <c r="G1439">
        <v>156584.20232149839</v>
      </c>
      <c r="H1439">
        <v>1.0227248036663483</v>
      </c>
      <c r="I1439">
        <v>1.5148504924856807</v>
      </c>
      <c r="J1439" s="4">
        <v>0</v>
      </c>
      <c r="K1439" s="4">
        <v>2.1972245773362196</v>
      </c>
      <c r="L1439" s="4">
        <v>0.66666666666666663</v>
      </c>
      <c r="M1439" s="6">
        <v>53.28</v>
      </c>
      <c r="N1439" s="4">
        <v>7</v>
      </c>
      <c r="O1439" s="4">
        <v>0</v>
      </c>
      <c r="P1439" s="11">
        <v>1.4522058</v>
      </c>
      <c r="Q1439" s="11">
        <v>2.4331874328</v>
      </c>
      <c r="R1439" s="8">
        <v>0.13042139985908496</v>
      </c>
      <c r="S1439" s="11">
        <v>184</v>
      </c>
      <c r="T1439" s="11">
        <v>159</v>
      </c>
      <c r="U1439" s="11">
        <v>88</v>
      </c>
      <c r="V1439" s="11">
        <v>45</v>
      </c>
      <c r="W1439" s="11">
        <v>39</v>
      </c>
      <c r="X1439" s="11">
        <v>37</v>
      </c>
      <c r="Y1439" s="11">
        <v>31</v>
      </c>
      <c r="Z1439" s="11">
        <v>7</v>
      </c>
      <c r="AA1439" s="11">
        <v>2</v>
      </c>
      <c r="AB1439" s="11">
        <v>1</v>
      </c>
      <c r="AC1439" s="11">
        <v>1</v>
      </c>
      <c r="AD1439" s="11">
        <v>143</v>
      </c>
      <c r="AE1439" s="11">
        <v>92</v>
      </c>
      <c r="AF1439" s="11">
        <v>44</v>
      </c>
      <c r="AG1439" s="11">
        <v>39</v>
      </c>
      <c r="AH1439" s="11">
        <v>39</v>
      </c>
      <c r="AI1439" s="11">
        <v>37</v>
      </c>
      <c r="AJ1439" s="11">
        <v>24</v>
      </c>
      <c r="AK1439" s="11">
        <v>5</v>
      </c>
      <c r="AL1439" s="11">
        <v>1</v>
      </c>
      <c r="AM1439" s="11">
        <v>1</v>
      </c>
      <c r="AN1439" s="11">
        <v>1</v>
      </c>
      <c r="AO1439" s="11">
        <v>1806.09</v>
      </c>
      <c r="AP1439" s="11">
        <v>14914</v>
      </c>
      <c r="AQ1439" s="13">
        <f>1/(AO1439/1000)</f>
        <v>0.55368226389604058</v>
      </c>
      <c r="AR1439">
        <f>1/(AP1439/1000)</f>
        <v>6.7051092932814804E-2</v>
      </c>
      <c r="AS1439" s="20">
        <v>0</v>
      </c>
      <c r="AT1439" s="14" t="s">
        <v>8601</v>
      </c>
      <c r="AU1439">
        <v>3</v>
      </c>
      <c r="AV1439">
        <v>1</v>
      </c>
      <c r="AW1439">
        <v>0</v>
      </c>
      <c r="AX1439">
        <v>6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 s="23"/>
    </row>
    <row r="1440" spans="1:57" ht="14.25" x14ac:dyDescent="0.15">
      <c r="A1440" s="1" t="s">
        <v>2608</v>
      </c>
      <c r="B1440" s="1" t="s">
        <v>2609</v>
      </c>
      <c r="C1440" t="s">
        <v>7032</v>
      </c>
      <c r="D1440">
        <v>11.941568866110977</v>
      </c>
      <c r="E1440">
        <v>0.17615567080473901</v>
      </c>
      <c r="F1440">
        <v>0.22348675135411891</v>
      </c>
      <c r="G1440">
        <v>458627.53805956867</v>
      </c>
      <c r="H1440">
        <v>-0.38689254905658144</v>
      </c>
      <c r="I1440">
        <v>0.10293708139568034</v>
      </c>
      <c r="J1440" s="4">
        <v>0</v>
      </c>
      <c r="K1440" s="4">
        <v>2.1972245773362196</v>
      </c>
      <c r="L1440" s="4">
        <v>0.66666666666666663</v>
      </c>
      <c r="M1440" s="6">
        <v>48.29</v>
      </c>
      <c r="N1440" s="4">
        <v>7</v>
      </c>
      <c r="O1440" s="4">
        <v>0</v>
      </c>
      <c r="P1440" s="11">
        <v>2.4183640999999998</v>
      </c>
      <c r="Q1440" s="11">
        <v>3.0131819365000001</v>
      </c>
      <c r="R1440" s="8">
        <v>0.20487205859591112</v>
      </c>
      <c r="S1440" s="11">
        <v>154</v>
      </c>
      <c r="T1440" s="11">
        <v>152</v>
      </c>
      <c r="U1440" s="11">
        <v>150</v>
      </c>
      <c r="V1440" s="11">
        <v>150</v>
      </c>
      <c r="W1440" s="11">
        <v>149</v>
      </c>
      <c r="X1440" s="11">
        <v>147</v>
      </c>
      <c r="Y1440" s="11">
        <v>143</v>
      </c>
      <c r="Z1440" s="11">
        <v>129</v>
      </c>
      <c r="AA1440" s="11">
        <v>74</v>
      </c>
      <c r="AB1440" s="11">
        <v>2</v>
      </c>
      <c r="AC1440" s="11">
        <v>0</v>
      </c>
      <c r="AD1440" s="11">
        <v>150</v>
      </c>
      <c r="AE1440" s="11">
        <v>150</v>
      </c>
      <c r="AF1440" s="11">
        <v>149</v>
      </c>
      <c r="AG1440" s="11">
        <v>149</v>
      </c>
      <c r="AH1440" s="11">
        <v>146</v>
      </c>
      <c r="AI1440" s="11">
        <v>143</v>
      </c>
      <c r="AJ1440" s="11">
        <v>131</v>
      </c>
      <c r="AK1440" s="11">
        <v>125</v>
      </c>
      <c r="AL1440" s="11">
        <v>40</v>
      </c>
      <c r="AM1440" s="11">
        <v>0</v>
      </c>
      <c r="AN1440" s="11">
        <v>0</v>
      </c>
      <c r="AO1440" s="11">
        <v>8736.14</v>
      </c>
      <c r="AP1440" s="11">
        <v>9881</v>
      </c>
      <c r="AQ1440" s="13">
        <f>1/(AO1440/1000)</f>
        <v>0.11446703006133145</v>
      </c>
      <c r="AR1440">
        <f>1/(AP1440/1000)</f>
        <v>0.10120433154539014</v>
      </c>
      <c r="AS1440" s="20">
        <v>15</v>
      </c>
      <c r="AT1440" s="14" t="s">
        <v>8601</v>
      </c>
      <c r="AU1440">
        <v>3</v>
      </c>
      <c r="AV1440">
        <v>1</v>
      </c>
      <c r="AW1440">
        <v>0</v>
      </c>
      <c r="AX1440">
        <v>6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 s="23"/>
    </row>
    <row r="1441" spans="1:57" ht="14.25" x14ac:dyDescent="0.15">
      <c r="A1441" s="1" t="s">
        <v>2610</v>
      </c>
      <c r="B1441" s="1" t="s">
        <v>2611</v>
      </c>
      <c r="C1441" t="s">
        <v>7033</v>
      </c>
      <c r="D1441">
        <v>11.226042777471809</v>
      </c>
      <c r="E1441">
        <v>0.16240044421214686</v>
      </c>
      <c r="F1441">
        <v>0.51800905626915372</v>
      </c>
      <c r="G1441">
        <v>79747.693368267006</v>
      </c>
      <c r="H1441">
        <v>1.2055894826626345</v>
      </c>
      <c r="I1441">
        <v>1.5179397377244246</v>
      </c>
      <c r="J1441" s="4">
        <v>0</v>
      </c>
      <c r="K1441" s="4">
        <v>1.9459101490553132</v>
      </c>
      <c r="L1441" s="4">
        <v>0.42857142857142855</v>
      </c>
      <c r="M1441" s="6">
        <v>43.82</v>
      </c>
      <c r="N1441" s="4">
        <v>7</v>
      </c>
      <c r="O1441" s="4">
        <v>0</v>
      </c>
      <c r="P1441" s="11">
        <v>1.9893278999999999</v>
      </c>
      <c r="Q1441" s="11">
        <v>8.0715715591000006</v>
      </c>
      <c r="R1441" s="5"/>
      <c r="S1441" s="11">
        <v>16</v>
      </c>
      <c r="T1441" s="11">
        <v>15</v>
      </c>
      <c r="U1441" s="11">
        <v>15</v>
      </c>
      <c r="V1441" s="11">
        <v>15</v>
      </c>
      <c r="W1441" s="11">
        <v>15</v>
      </c>
      <c r="X1441" s="11">
        <v>13</v>
      </c>
      <c r="Y1441" s="11">
        <v>11</v>
      </c>
      <c r="Z1441" s="11">
        <v>11</v>
      </c>
      <c r="AA1441" s="11">
        <v>9</v>
      </c>
      <c r="AB1441" s="11">
        <v>2</v>
      </c>
      <c r="AC1441" s="11">
        <v>1</v>
      </c>
      <c r="AD1441" s="11">
        <v>15</v>
      </c>
      <c r="AE1441" s="11">
        <v>15</v>
      </c>
      <c r="AF1441" s="11">
        <v>15</v>
      </c>
      <c r="AG1441" s="11">
        <v>15</v>
      </c>
      <c r="AH1441" s="11">
        <v>13</v>
      </c>
      <c r="AI1441" s="11">
        <v>13</v>
      </c>
      <c r="AJ1441" s="11">
        <v>11</v>
      </c>
      <c r="AK1441" s="11">
        <v>11</v>
      </c>
      <c r="AL1441" s="11">
        <v>9</v>
      </c>
      <c r="AM1441" s="11">
        <v>2</v>
      </c>
      <c r="AN1441" s="11">
        <v>1</v>
      </c>
      <c r="AO1441" s="11">
        <v>4218.74</v>
      </c>
      <c r="AP1441" s="11">
        <v>6779</v>
      </c>
      <c r="AQ1441" s="13">
        <f>1/(AO1441/1000)</f>
        <v>0.23703759890393816</v>
      </c>
      <c r="AR1441">
        <f>1/(AP1441/1000)</f>
        <v>0.1475143826523086</v>
      </c>
      <c r="AS1441" s="20">
        <v>0</v>
      </c>
      <c r="AT1441" s="14" t="s">
        <v>8603</v>
      </c>
      <c r="AU1441">
        <v>3</v>
      </c>
      <c r="AV1441">
        <v>1</v>
      </c>
      <c r="AW1441">
        <v>0</v>
      </c>
      <c r="AX1441">
        <v>3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 s="23"/>
    </row>
    <row r="1442" spans="1:57" ht="14.25" x14ac:dyDescent="0.15">
      <c r="A1442" s="1" t="s">
        <v>2612</v>
      </c>
      <c r="B1442" s="1" t="s">
        <v>2613</v>
      </c>
      <c r="C1442" t="s">
        <v>7034</v>
      </c>
      <c r="D1442">
        <v>11.959542860239628</v>
      </c>
      <c r="E1442">
        <v>0.16821625961481629</v>
      </c>
      <c r="F1442">
        <v>0.67167338774614227</v>
      </c>
      <c r="G1442">
        <v>16821.396045268684</v>
      </c>
      <c r="H1442">
        <v>0.16191738568284456</v>
      </c>
      <c r="I1442">
        <v>0.16980013424803012</v>
      </c>
      <c r="J1442" s="4">
        <v>0</v>
      </c>
      <c r="K1442" s="4">
        <v>2.1972245773362196</v>
      </c>
      <c r="L1442" s="4">
        <v>0.66666666666666663</v>
      </c>
      <c r="M1442" s="6">
        <v>35.380000000000003</v>
      </c>
      <c r="N1442" s="4">
        <v>7</v>
      </c>
      <c r="O1442" s="4">
        <v>0</v>
      </c>
      <c r="P1442" s="11">
        <v>0.96883459999999999</v>
      </c>
      <c r="Q1442" s="11">
        <v>2.5792441878000001</v>
      </c>
      <c r="R1442" s="19"/>
      <c r="S1442" s="11">
        <v>66</v>
      </c>
      <c r="T1442" s="11">
        <v>62</v>
      </c>
      <c r="U1442" s="11">
        <v>33</v>
      </c>
      <c r="V1442" s="11">
        <v>13</v>
      </c>
      <c r="W1442" s="11">
        <v>10</v>
      </c>
      <c r="X1442" s="11">
        <v>8</v>
      </c>
      <c r="Y1442" s="11">
        <v>8</v>
      </c>
      <c r="Z1442" s="11">
        <v>4</v>
      </c>
      <c r="AA1442" s="11">
        <v>0</v>
      </c>
      <c r="AB1442" s="11">
        <v>0</v>
      </c>
      <c r="AC1442" s="11">
        <v>0</v>
      </c>
      <c r="AD1442" s="11">
        <v>44</v>
      </c>
      <c r="AE1442" s="11">
        <v>23</v>
      </c>
      <c r="AF1442" s="11">
        <v>11</v>
      </c>
      <c r="AG1442" s="11">
        <v>10</v>
      </c>
      <c r="AH1442" s="11">
        <v>10</v>
      </c>
      <c r="AI1442" s="11">
        <v>8</v>
      </c>
      <c r="AJ1442" s="11">
        <v>7</v>
      </c>
      <c r="AK1442" s="11">
        <v>2</v>
      </c>
      <c r="AL1442" s="11">
        <v>0</v>
      </c>
      <c r="AM1442" s="11">
        <v>0</v>
      </c>
      <c r="AN1442" s="11">
        <v>0</v>
      </c>
      <c r="AO1442" s="11">
        <v>20758.7</v>
      </c>
      <c r="AP1442" s="11">
        <v>23524</v>
      </c>
      <c r="AQ1442" s="13">
        <f>1/(AO1442/1000)</f>
        <v>4.8172573427045041E-2</v>
      </c>
      <c r="AR1442">
        <f>1/(AP1442/1000)</f>
        <v>4.2509777248767214E-2</v>
      </c>
      <c r="AS1442" s="20">
        <v>0</v>
      </c>
      <c r="AT1442" s="14" t="s">
        <v>8589</v>
      </c>
      <c r="AU1442">
        <v>3</v>
      </c>
      <c r="AV1442">
        <v>1</v>
      </c>
      <c r="AW1442">
        <v>0</v>
      </c>
      <c r="AX1442">
        <v>2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>
        <v>0</v>
      </c>
      <c r="BE1442" s="23"/>
    </row>
    <row r="1443" spans="1:57" ht="14.25" x14ac:dyDescent="0.15">
      <c r="A1443" s="1" t="s">
        <v>2614</v>
      </c>
      <c r="B1443" s="1" t="s">
        <v>2615</v>
      </c>
      <c r="C1443" t="s">
        <v>7035</v>
      </c>
      <c r="D1443">
        <v>12.81370345054872</v>
      </c>
      <c r="E1443">
        <v>0.4947729930879452</v>
      </c>
      <c r="F1443">
        <v>0.53681955186065278</v>
      </c>
      <c r="G1443">
        <v>10081.969518566702</v>
      </c>
      <c r="H1443">
        <v>1.1570633063551226</v>
      </c>
      <c r="I1443">
        <v>0.19716075621836496</v>
      </c>
      <c r="J1443" s="4">
        <v>1</v>
      </c>
      <c r="K1443" s="4">
        <v>2.0794415416798357</v>
      </c>
      <c r="L1443" s="4">
        <v>0.625</v>
      </c>
      <c r="M1443" s="6">
        <v>46.77</v>
      </c>
      <c r="N1443" s="4">
        <v>7</v>
      </c>
      <c r="O1443" s="4">
        <v>0</v>
      </c>
      <c r="P1443" s="11">
        <v>1.1462905000000001</v>
      </c>
      <c r="Q1443" s="11">
        <v>4.2587582229000001</v>
      </c>
      <c r="R1443" s="19"/>
      <c r="S1443" s="11">
        <v>24</v>
      </c>
      <c r="T1443" s="11">
        <v>21</v>
      </c>
      <c r="U1443" s="11">
        <v>19</v>
      </c>
      <c r="V1443" s="11">
        <v>15</v>
      </c>
      <c r="W1443" s="11">
        <v>15</v>
      </c>
      <c r="X1443" s="11">
        <v>15</v>
      </c>
      <c r="Y1443" s="11">
        <v>13</v>
      </c>
      <c r="Z1443" s="11">
        <v>10</v>
      </c>
      <c r="AA1443" s="11">
        <v>4</v>
      </c>
      <c r="AB1443" s="11">
        <v>1</v>
      </c>
      <c r="AC1443" s="11">
        <v>0</v>
      </c>
      <c r="AD1443" s="11">
        <v>18</v>
      </c>
      <c r="AE1443" s="11">
        <v>17</v>
      </c>
      <c r="AF1443" s="11">
        <v>15</v>
      </c>
      <c r="AG1443" s="11">
        <v>15</v>
      </c>
      <c r="AH1443" s="11">
        <v>15</v>
      </c>
      <c r="AI1443" s="11">
        <v>13</v>
      </c>
      <c r="AJ1443" s="11">
        <v>11</v>
      </c>
      <c r="AK1443" s="11">
        <v>6</v>
      </c>
      <c r="AL1443" s="11">
        <v>1</v>
      </c>
      <c r="AM1443" s="11">
        <v>0</v>
      </c>
      <c r="AN1443" s="11">
        <v>0</v>
      </c>
      <c r="AO1443" s="11">
        <v>9311.77</v>
      </c>
      <c r="AP1443" s="11">
        <v>12079</v>
      </c>
      <c r="AQ1443" s="13">
        <f>1/(AO1443/1000)</f>
        <v>0.10739096863431978</v>
      </c>
      <c r="AR1443">
        <f>1/(AP1443/1000)</f>
        <v>8.2788310290586961E-2</v>
      </c>
      <c r="AS1443" s="20">
        <v>0</v>
      </c>
      <c r="AT1443" s="14" t="s">
        <v>8588</v>
      </c>
      <c r="AU1443">
        <v>3</v>
      </c>
      <c r="AV1443">
        <v>1</v>
      </c>
      <c r="AW1443">
        <v>0</v>
      </c>
      <c r="AX1443">
        <v>3</v>
      </c>
      <c r="AY1443">
        <v>0</v>
      </c>
      <c r="AZ1443">
        <v>0</v>
      </c>
      <c r="BA1443">
        <v>1</v>
      </c>
      <c r="BB1443">
        <v>0</v>
      </c>
      <c r="BC1443">
        <v>0</v>
      </c>
      <c r="BD1443">
        <v>0</v>
      </c>
      <c r="BE1443" s="23"/>
    </row>
    <row r="1444" spans="1:57" ht="14.25" x14ac:dyDescent="0.15">
      <c r="A1444" s="1" t="s">
        <v>2616</v>
      </c>
      <c r="B1444" s="1" t="s">
        <v>2617</v>
      </c>
      <c r="C1444" t="s">
        <v>7036</v>
      </c>
      <c r="D1444">
        <v>11.372664342103217</v>
      </c>
      <c r="E1444">
        <v>0.50653767381125248</v>
      </c>
      <c r="F1444">
        <v>0.79183286548575482</v>
      </c>
      <c r="G1444">
        <v>61638.865226762937</v>
      </c>
      <c r="H1444">
        <v>1.1920503721175273</v>
      </c>
      <c r="I1444">
        <v>0.41005466876942498</v>
      </c>
      <c r="J1444" s="4">
        <v>1</v>
      </c>
      <c r="K1444" s="4">
        <v>2.0794415416798357</v>
      </c>
      <c r="L1444" s="4">
        <v>0.625</v>
      </c>
      <c r="M1444" s="6">
        <v>40.28</v>
      </c>
      <c r="N1444" s="4">
        <v>7</v>
      </c>
      <c r="O1444" s="4">
        <v>0</v>
      </c>
      <c r="P1444" s="11">
        <v>2.0263547000000002</v>
      </c>
      <c r="Q1444" s="11">
        <v>2.205257494</v>
      </c>
      <c r="R1444" s="18">
        <v>0.25718213333333334</v>
      </c>
      <c r="S1444" s="11">
        <v>31</v>
      </c>
      <c r="T1444" s="11">
        <v>25</v>
      </c>
      <c r="U1444" s="11">
        <v>24</v>
      </c>
      <c r="V1444" s="11">
        <v>22</v>
      </c>
      <c r="W1444" s="11">
        <v>19</v>
      </c>
      <c r="X1444" s="11">
        <v>14</v>
      </c>
      <c r="Y1444" s="11">
        <v>10</v>
      </c>
      <c r="Z1444" s="11">
        <v>5</v>
      </c>
      <c r="AA1444" s="11">
        <v>4</v>
      </c>
      <c r="AB1444" s="11">
        <v>1</v>
      </c>
      <c r="AC1444" s="11">
        <v>1</v>
      </c>
      <c r="AD1444" s="11">
        <v>24</v>
      </c>
      <c r="AE1444" s="11">
        <v>24</v>
      </c>
      <c r="AF1444" s="11">
        <v>19</v>
      </c>
      <c r="AG1444" s="11">
        <v>19</v>
      </c>
      <c r="AH1444" s="11">
        <v>17</v>
      </c>
      <c r="AI1444" s="11">
        <v>10</v>
      </c>
      <c r="AJ1444" s="11">
        <v>8</v>
      </c>
      <c r="AK1444" s="11">
        <v>4</v>
      </c>
      <c r="AL1444" s="11">
        <v>4</v>
      </c>
      <c r="AM1444" s="11">
        <v>1</v>
      </c>
      <c r="AN1444" s="11">
        <v>0</v>
      </c>
      <c r="AO1444" s="11">
        <v>4571.2700000000004</v>
      </c>
      <c r="AP1444" s="11">
        <v>8533</v>
      </c>
      <c r="AQ1444" s="13">
        <f>1/(AO1444/1000)</f>
        <v>0.21875758815383908</v>
      </c>
      <c r="AR1444">
        <f>1/(AP1444/1000)</f>
        <v>0.11719207781553968</v>
      </c>
      <c r="AS1444" s="20">
        <v>0</v>
      </c>
      <c r="AT1444" s="14" t="s">
        <v>8589</v>
      </c>
      <c r="AU1444">
        <v>3</v>
      </c>
      <c r="AV1444">
        <v>1</v>
      </c>
      <c r="AW1444">
        <v>0</v>
      </c>
      <c r="AX1444">
        <v>2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 s="23"/>
    </row>
    <row r="1445" spans="1:57" ht="14.25" x14ac:dyDescent="0.15">
      <c r="A1445" s="1" t="s">
        <v>2618</v>
      </c>
      <c r="B1445" s="1" t="s">
        <v>2619</v>
      </c>
      <c r="C1445" t="s">
        <v>7037</v>
      </c>
      <c r="D1445">
        <v>13.016761656834491</v>
      </c>
      <c r="E1445">
        <v>0.4115375057552359</v>
      </c>
      <c r="F1445">
        <v>0.48757147695959807</v>
      </c>
      <c r="G1445">
        <v>45303.13079068689</v>
      </c>
      <c r="H1445">
        <v>-0.1095984701258348</v>
      </c>
      <c r="I1445">
        <v>0.2584109054099315</v>
      </c>
      <c r="J1445" s="4">
        <v>0</v>
      </c>
      <c r="K1445" s="4">
        <v>2.1972245773362196</v>
      </c>
      <c r="L1445" s="4">
        <v>0.66666666666666663</v>
      </c>
      <c r="M1445" s="6">
        <v>58.98</v>
      </c>
      <c r="N1445" s="4">
        <v>7</v>
      </c>
      <c r="O1445" s="4">
        <v>0</v>
      </c>
      <c r="P1445" s="11">
        <v>4.6168998999999999</v>
      </c>
      <c r="Q1445" s="11">
        <v>9.7272439612999992</v>
      </c>
      <c r="R1445" s="8">
        <v>2.87725481033528E-2</v>
      </c>
      <c r="S1445" s="11">
        <v>27</v>
      </c>
      <c r="T1445" s="11">
        <v>25</v>
      </c>
      <c r="U1445" s="11">
        <v>19</v>
      </c>
      <c r="V1445" s="11">
        <v>15</v>
      </c>
      <c r="W1445" s="11">
        <v>14</v>
      </c>
      <c r="X1445" s="11">
        <v>9</v>
      </c>
      <c r="Y1445" s="11">
        <v>6</v>
      </c>
      <c r="Z1445" s="11">
        <v>4</v>
      </c>
      <c r="AA1445" s="11">
        <v>0</v>
      </c>
      <c r="AB1445" s="11">
        <v>0</v>
      </c>
      <c r="AC1445" s="11">
        <v>0</v>
      </c>
      <c r="AD1445" s="11">
        <v>16</v>
      </c>
      <c r="AE1445" s="11">
        <v>15</v>
      </c>
      <c r="AF1445" s="11">
        <v>14</v>
      </c>
      <c r="AG1445" s="11">
        <v>11</v>
      </c>
      <c r="AH1445" s="11">
        <v>9</v>
      </c>
      <c r="AI1445" s="11">
        <v>6</v>
      </c>
      <c r="AJ1445" s="11">
        <v>4</v>
      </c>
      <c r="AK1445" s="11">
        <v>1</v>
      </c>
      <c r="AL1445" s="11">
        <v>0</v>
      </c>
      <c r="AM1445" s="11">
        <v>0</v>
      </c>
      <c r="AN1445" s="11">
        <v>0</v>
      </c>
      <c r="AO1445" s="11">
        <v>21862.7</v>
      </c>
      <c r="AP1445" s="11">
        <v>26392</v>
      </c>
      <c r="AQ1445" s="13">
        <f>1/(AO1445/1000)</f>
        <v>4.5740004665480477E-2</v>
      </c>
      <c r="AR1445">
        <f>1/(AP1445/1000)</f>
        <v>3.7890269778720828E-2</v>
      </c>
      <c r="AS1445" s="20">
        <v>0</v>
      </c>
      <c r="AT1445" s="14" t="s">
        <v>8589</v>
      </c>
      <c r="AU1445">
        <v>3</v>
      </c>
      <c r="AV1445">
        <v>1</v>
      </c>
      <c r="AW1445">
        <v>0</v>
      </c>
      <c r="AX1445">
        <v>2</v>
      </c>
      <c r="AY1445">
        <v>0</v>
      </c>
      <c r="AZ1445">
        <v>1</v>
      </c>
      <c r="BA1445">
        <v>0</v>
      </c>
      <c r="BB1445">
        <v>0</v>
      </c>
      <c r="BC1445">
        <v>0</v>
      </c>
      <c r="BD1445">
        <v>0</v>
      </c>
      <c r="BE1445" s="23"/>
    </row>
    <row r="1446" spans="1:57" ht="14.25" x14ac:dyDescent="0.15">
      <c r="A1446" s="1" t="s">
        <v>2620</v>
      </c>
      <c r="B1446" s="1" t="s">
        <v>2621</v>
      </c>
      <c r="C1446" t="s">
        <v>7038</v>
      </c>
      <c r="D1446">
        <v>13.943918996211343</v>
      </c>
      <c r="E1446">
        <v>0.66749627544916967</v>
      </c>
      <c r="F1446">
        <v>0.73413737464602724</v>
      </c>
      <c r="G1446">
        <v>23334.342610062478</v>
      </c>
      <c r="H1446">
        <v>0.78325028758397064</v>
      </c>
      <c r="I1446">
        <v>0.13086751807806227</v>
      </c>
      <c r="J1446" s="4">
        <v>1</v>
      </c>
      <c r="K1446" s="4">
        <v>2.1972245773362196</v>
      </c>
      <c r="L1446" s="4">
        <v>0.66666666666666663</v>
      </c>
      <c r="M1446" s="6">
        <v>72.27</v>
      </c>
      <c r="N1446" s="4">
        <v>7</v>
      </c>
      <c r="O1446" s="4">
        <v>0</v>
      </c>
      <c r="P1446" s="11">
        <v>11.4826613</v>
      </c>
      <c r="Q1446" s="11">
        <v>21.759065989</v>
      </c>
      <c r="R1446" s="8">
        <v>0.43325892857142856</v>
      </c>
      <c r="S1446" s="11">
        <v>83</v>
      </c>
      <c r="T1446" s="11">
        <v>81</v>
      </c>
      <c r="U1446" s="11">
        <v>77</v>
      </c>
      <c r="V1446" s="11">
        <v>75</v>
      </c>
      <c r="W1446" s="11">
        <v>74</v>
      </c>
      <c r="X1446" s="11">
        <v>70</v>
      </c>
      <c r="Y1446" s="11">
        <v>69</v>
      </c>
      <c r="Z1446" s="11">
        <v>63</v>
      </c>
      <c r="AA1446" s="11">
        <v>56</v>
      </c>
      <c r="AB1446" s="11">
        <v>36</v>
      </c>
      <c r="AC1446" s="11">
        <v>10</v>
      </c>
      <c r="AD1446" s="11">
        <v>78</v>
      </c>
      <c r="AE1446" s="11">
        <v>76</v>
      </c>
      <c r="AF1446" s="11">
        <v>75</v>
      </c>
      <c r="AG1446" s="11">
        <v>74</v>
      </c>
      <c r="AH1446" s="11">
        <v>69</v>
      </c>
      <c r="AI1446" s="11">
        <v>69</v>
      </c>
      <c r="AJ1446" s="11">
        <v>63</v>
      </c>
      <c r="AK1446" s="11">
        <v>59</v>
      </c>
      <c r="AL1446" s="11">
        <v>53</v>
      </c>
      <c r="AM1446" s="11">
        <v>21</v>
      </c>
      <c r="AN1446" s="11">
        <v>4</v>
      </c>
      <c r="AO1446" s="11">
        <v>2665.8</v>
      </c>
      <c r="AP1446" s="11">
        <v>2853</v>
      </c>
      <c r="AQ1446" s="13">
        <f>1/(AO1446/1000)</f>
        <v>0.37512191462225219</v>
      </c>
      <c r="AR1446">
        <f>1/(AP1446/1000)</f>
        <v>0.35050823694356814</v>
      </c>
      <c r="AS1446" s="20">
        <v>0</v>
      </c>
      <c r="AT1446" s="14" t="s">
        <v>8597</v>
      </c>
      <c r="AU1446">
        <v>3</v>
      </c>
      <c r="AV1446">
        <v>1</v>
      </c>
      <c r="AW1446">
        <v>0</v>
      </c>
      <c r="AX1446">
        <v>7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 s="23"/>
    </row>
    <row r="1447" spans="1:57" ht="14.25" x14ac:dyDescent="0.15">
      <c r="A1447" s="1" t="s">
        <v>2622</v>
      </c>
      <c r="B1447" s="1" t="s">
        <v>2623</v>
      </c>
      <c r="C1447" t="s">
        <v>7039</v>
      </c>
      <c r="D1447">
        <v>13.334692502855329</v>
      </c>
      <c r="E1447">
        <v>0.65547425530321535</v>
      </c>
      <c r="F1447">
        <v>0.47323085218042055</v>
      </c>
      <c r="G1447">
        <v>3535.9741725137524</v>
      </c>
      <c r="H1447">
        <v>4.6588016019693113</v>
      </c>
      <c r="I1447">
        <v>2.1522028179443065</v>
      </c>
      <c r="J1447" s="4">
        <v>0</v>
      </c>
      <c r="K1447" s="4">
        <v>2.1972245773362196</v>
      </c>
      <c r="L1447" s="4">
        <v>0.66666666666666663</v>
      </c>
      <c r="M1447" s="6">
        <v>55.03</v>
      </c>
      <c r="N1447" s="4">
        <v>7</v>
      </c>
      <c r="O1447" s="4">
        <v>1</v>
      </c>
      <c r="P1447" s="11">
        <v>2.0577903000000002</v>
      </c>
      <c r="Q1447" s="11">
        <v>6.2336006792000003</v>
      </c>
      <c r="R1447" s="8">
        <v>1.0272531465469971E-3</v>
      </c>
      <c r="S1447" s="11">
        <v>181</v>
      </c>
      <c r="T1447" s="11">
        <v>106</v>
      </c>
      <c r="U1447" s="11">
        <v>58</v>
      </c>
      <c r="V1447" s="11">
        <v>43</v>
      </c>
      <c r="W1447" s="11">
        <v>41</v>
      </c>
      <c r="X1447" s="11">
        <v>39</v>
      </c>
      <c r="Y1447" s="11">
        <v>35</v>
      </c>
      <c r="Z1447" s="11">
        <v>26</v>
      </c>
      <c r="AA1447" s="11">
        <v>2</v>
      </c>
      <c r="AB1447" s="11">
        <v>0</v>
      </c>
      <c r="AC1447" s="11">
        <v>0</v>
      </c>
      <c r="AD1447" s="11">
        <v>88</v>
      </c>
      <c r="AE1447" s="11">
        <v>49</v>
      </c>
      <c r="AF1447" s="11">
        <v>43</v>
      </c>
      <c r="AG1447" s="11">
        <v>41</v>
      </c>
      <c r="AH1447" s="11">
        <v>39</v>
      </c>
      <c r="AI1447" s="11">
        <v>36</v>
      </c>
      <c r="AJ1447" s="11">
        <v>29</v>
      </c>
      <c r="AK1447" s="11">
        <v>6</v>
      </c>
      <c r="AL1447" s="11">
        <v>1</v>
      </c>
      <c r="AM1447" s="11">
        <v>0</v>
      </c>
      <c r="AN1447" s="11">
        <v>0</v>
      </c>
      <c r="AO1447" s="11">
        <v>13106.9</v>
      </c>
      <c r="AP1447" s="11">
        <v>17333</v>
      </c>
      <c r="AQ1447" s="13">
        <f>1/(AO1447/1000)</f>
        <v>7.6295691582296349E-2</v>
      </c>
      <c r="AR1447">
        <f>1/(AP1447/1000)</f>
        <v>5.7693417181099639E-2</v>
      </c>
      <c r="AS1447" s="20">
        <v>20</v>
      </c>
      <c r="AT1447" s="14" t="s">
        <v>8601</v>
      </c>
      <c r="AU1447">
        <v>3</v>
      </c>
      <c r="AV1447">
        <v>1</v>
      </c>
      <c r="AW1447">
        <v>0</v>
      </c>
      <c r="AX1447">
        <v>6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 s="23"/>
    </row>
    <row r="1448" spans="1:57" ht="14.25" x14ac:dyDescent="0.15">
      <c r="A1448" s="1" t="s">
        <v>2624</v>
      </c>
      <c r="B1448" s="1" t="s">
        <v>2625</v>
      </c>
      <c r="C1448" t="s">
        <v>7040</v>
      </c>
      <c r="D1448">
        <v>11.25082125951646</v>
      </c>
      <c r="E1448">
        <v>0.41698529568002995</v>
      </c>
      <c r="F1448">
        <v>0.90253883083549813</v>
      </c>
      <c r="G1448">
        <v>45313.938145664797</v>
      </c>
      <c r="H1448">
        <v>0.11749682018828635</v>
      </c>
      <c r="I1448">
        <v>4.6790182524215372E-2</v>
      </c>
      <c r="J1448" s="4">
        <v>0</v>
      </c>
      <c r="K1448" s="4">
        <v>2.1972245773362196</v>
      </c>
      <c r="L1448" s="4">
        <v>0.66666666666666663</v>
      </c>
      <c r="M1448" s="6">
        <v>36.61</v>
      </c>
      <c r="N1448" s="4">
        <v>7</v>
      </c>
      <c r="O1448" s="4">
        <v>0</v>
      </c>
      <c r="P1448" s="11">
        <v>0.79173760000000004</v>
      </c>
      <c r="Q1448" s="11">
        <v>2.3139908574999999</v>
      </c>
      <c r="R1448" s="8">
        <v>0.19022655398940577</v>
      </c>
      <c r="S1448" s="11">
        <v>2</v>
      </c>
      <c r="T1448" s="11">
        <v>1</v>
      </c>
      <c r="U1448" s="11">
        <v>1</v>
      </c>
      <c r="V1448" s="11">
        <v>1</v>
      </c>
      <c r="W1448" s="11">
        <v>1</v>
      </c>
      <c r="X1448" s="11">
        <v>1</v>
      </c>
      <c r="Y1448" s="11">
        <v>1</v>
      </c>
      <c r="Z1448" s="11">
        <v>1</v>
      </c>
      <c r="AA1448" s="11">
        <v>1</v>
      </c>
      <c r="AB1448" s="11">
        <v>1</v>
      </c>
      <c r="AC1448" s="11">
        <v>0</v>
      </c>
      <c r="AD1448" s="11">
        <v>1</v>
      </c>
      <c r="AE1448" s="11">
        <v>1</v>
      </c>
      <c r="AF1448" s="11">
        <v>1</v>
      </c>
      <c r="AG1448" s="11">
        <v>1</v>
      </c>
      <c r="AH1448" s="11">
        <v>1</v>
      </c>
      <c r="AI1448" s="11">
        <v>1</v>
      </c>
      <c r="AJ1448" s="11">
        <v>1</v>
      </c>
      <c r="AK1448" s="11">
        <v>1</v>
      </c>
      <c r="AL1448" s="11">
        <v>1</v>
      </c>
      <c r="AM1448" s="11">
        <v>1</v>
      </c>
      <c r="AN1448" s="11">
        <v>0</v>
      </c>
      <c r="AO1448" s="11">
        <v>6800.42</v>
      </c>
      <c r="AP1448" s="11">
        <v>75140</v>
      </c>
      <c r="AQ1448" s="13">
        <f>1/(AO1448/1000)</f>
        <v>0.14704974104540602</v>
      </c>
      <c r="AR1448">
        <f>1/(AP1448/1000)</f>
        <v>1.3308490817141336E-2</v>
      </c>
      <c r="AS1448" s="20">
        <v>0</v>
      </c>
      <c r="AT1448" s="14" t="s">
        <v>8599</v>
      </c>
      <c r="AU1448">
        <v>3</v>
      </c>
      <c r="AV1448">
        <v>1</v>
      </c>
      <c r="AW1448">
        <v>0</v>
      </c>
      <c r="AX1448">
        <v>5</v>
      </c>
      <c r="AY1448">
        <v>0</v>
      </c>
      <c r="AZ1448">
        <v>0</v>
      </c>
      <c r="BA1448">
        <v>0</v>
      </c>
      <c r="BB1448">
        <v>0</v>
      </c>
      <c r="BC1448">
        <v>1</v>
      </c>
      <c r="BD1448">
        <v>0</v>
      </c>
      <c r="BE1448" s="23"/>
    </row>
    <row r="1449" spans="1:57" ht="14.25" x14ac:dyDescent="0.15">
      <c r="A1449" s="1" t="s">
        <v>2626</v>
      </c>
      <c r="B1449" s="1" t="s">
        <v>2627</v>
      </c>
      <c r="C1449" t="s">
        <v>7041</v>
      </c>
      <c r="D1449">
        <v>11.539118410093781</v>
      </c>
      <c r="E1449">
        <v>0.57810210418925601</v>
      </c>
      <c r="F1449">
        <v>0.71194673890326332</v>
      </c>
      <c r="G1449">
        <v>29956.801178414778</v>
      </c>
      <c r="H1449">
        <v>2.7207582045694765</v>
      </c>
      <c r="I1449">
        <v>0.34750417875139633</v>
      </c>
      <c r="J1449" s="4">
        <v>0</v>
      </c>
      <c r="K1449" s="4">
        <v>2.1972245773362196</v>
      </c>
      <c r="L1449" s="4">
        <v>0.66666666666666663</v>
      </c>
      <c r="M1449" s="6">
        <v>41.71</v>
      </c>
      <c r="N1449" s="4">
        <v>7</v>
      </c>
      <c r="O1449" s="4">
        <v>0</v>
      </c>
      <c r="P1449" s="11">
        <v>4.4461181999999999</v>
      </c>
      <c r="Q1449" s="11">
        <v>9.9784665131000008</v>
      </c>
      <c r="R1449" s="8">
        <v>0.21064685537611849</v>
      </c>
      <c r="S1449" s="11">
        <v>155</v>
      </c>
      <c r="T1449" s="11">
        <v>153</v>
      </c>
      <c r="U1449" s="11">
        <v>151</v>
      </c>
      <c r="V1449" s="11">
        <v>149</v>
      </c>
      <c r="W1449" s="11">
        <v>149</v>
      </c>
      <c r="X1449" s="11">
        <v>147</v>
      </c>
      <c r="Y1449" s="11">
        <v>146</v>
      </c>
      <c r="Z1449" s="11">
        <v>131</v>
      </c>
      <c r="AA1449" s="11">
        <v>125</v>
      </c>
      <c r="AB1449" s="11">
        <v>39</v>
      </c>
      <c r="AC1449" s="11">
        <v>2</v>
      </c>
      <c r="AD1449" s="11">
        <v>152</v>
      </c>
      <c r="AE1449" s="11">
        <v>151</v>
      </c>
      <c r="AF1449" s="11">
        <v>149</v>
      </c>
      <c r="AG1449" s="11">
        <v>148</v>
      </c>
      <c r="AH1449" s="11">
        <v>147</v>
      </c>
      <c r="AI1449" s="11">
        <v>146</v>
      </c>
      <c r="AJ1449" s="11">
        <v>136</v>
      </c>
      <c r="AK1449" s="11">
        <v>129</v>
      </c>
      <c r="AL1449" s="11">
        <v>113</v>
      </c>
      <c r="AM1449" s="11">
        <v>18</v>
      </c>
      <c r="AN1449" s="11">
        <v>1</v>
      </c>
      <c r="AO1449" s="11">
        <v>1125.02</v>
      </c>
      <c r="AP1449" s="11">
        <v>3799</v>
      </c>
      <c r="AQ1449" s="13">
        <f>1/(AO1449/1000)</f>
        <v>0.88887308670068099</v>
      </c>
      <c r="AR1449">
        <f>1/(AP1449/1000)</f>
        <v>0.26322716504343247</v>
      </c>
      <c r="AS1449" s="20">
        <v>0</v>
      </c>
      <c r="AT1449" s="14" t="s">
        <v>8587</v>
      </c>
      <c r="AU1449">
        <v>3</v>
      </c>
      <c r="AV1449">
        <v>1</v>
      </c>
      <c r="AW1449">
        <v>0</v>
      </c>
      <c r="AX1449">
        <v>3</v>
      </c>
      <c r="AY1449">
        <v>0</v>
      </c>
      <c r="AZ1449">
        <v>0</v>
      </c>
      <c r="BA1449">
        <v>1</v>
      </c>
      <c r="BB1449">
        <v>0</v>
      </c>
      <c r="BC1449">
        <v>0</v>
      </c>
      <c r="BD1449">
        <v>0</v>
      </c>
      <c r="BE1449" s="23"/>
    </row>
    <row r="1450" spans="1:57" ht="14.25" x14ac:dyDescent="0.15">
      <c r="A1450" s="1" t="s">
        <v>2628</v>
      </c>
      <c r="B1450" s="1" t="s">
        <v>2629</v>
      </c>
      <c r="C1450" t="s">
        <v>7042</v>
      </c>
      <c r="D1450">
        <v>11.695259466261749</v>
      </c>
      <c r="E1450">
        <v>0.36287334924127257</v>
      </c>
      <c r="F1450">
        <v>1.4283733809086667</v>
      </c>
      <c r="G1450">
        <v>32121.282517341715</v>
      </c>
      <c r="H1450">
        <v>2.4128278266664824</v>
      </c>
      <c r="I1450">
        <v>0.82108689808451185</v>
      </c>
      <c r="J1450" s="4">
        <v>0</v>
      </c>
      <c r="K1450" s="4">
        <v>2.1972245773362196</v>
      </c>
      <c r="L1450" s="4">
        <v>0.66666666666666663</v>
      </c>
      <c r="M1450" s="6">
        <v>56.05</v>
      </c>
      <c r="N1450" s="4">
        <v>6</v>
      </c>
      <c r="O1450" s="4">
        <v>0</v>
      </c>
      <c r="P1450" s="11">
        <v>4.0095220999999999</v>
      </c>
      <c r="Q1450" s="11">
        <v>6.8027313310000004</v>
      </c>
      <c r="R1450" s="8">
        <v>0.30201142279046983</v>
      </c>
      <c r="S1450" s="11">
        <v>16</v>
      </c>
      <c r="T1450" s="11">
        <v>14</v>
      </c>
      <c r="U1450" s="11">
        <v>12</v>
      </c>
      <c r="V1450" s="11">
        <v>11</v>
      </c>
      <c r="W1450" s="11">
        <v>11</v>
      </c>
      <c r="X1450" s="11">
        <v>10</v>
      </c>
      <c r="Y1450" s="11">
        <v>4</v>
      </c>
      <c r="Z1450" s="11">
        <v>2</v>
      </c>
      <c r="AA1450" s="11">
        <v>1</v>
      </c>
      <c r="AB1450" s="11">
        <v>0</v>
      </c>
      <c r="AC1450" s="11">
        <v>0</v>
      </c>
      <c r="AD1450" s="11">
        <v>12</v>
      </c>
      <c r="AE1450" s="11">
        <v>12</v>
      </c>
      <c r="AF1450" s="11">
        <v>10</v>
      </c>
      <c r="AG1450" s="11">
        <v>8</v>
      </c>
      <c r="AH1450" s="11">
        <v>7</v>
      </c>
      <c r="AI1450" s="11">
        <v>2</v>
      </c>
      <c r="AJ1450" s="11">
        <v>2</v>
      </c>
      <c r="AK1450" s="11">
        <v>1</v>
      </c>
      <c r="AL1450" s="11">
        <v>1</v>
      </c>
      <c r="AM1450" s="11">
        <v>0</v>
      </c>
      <c r="AN1450" s="11">
        <v>0</v>
      </c>
      <c r="AO1450" s="11">
        <v>14754.8</v>
      </c>
      <c r="AP1450" s="11">
        <v>26935</v>
      </c>
      <c r="AQ1450" s="13">
        <f>1/(AO1450/1000)</f>
        <v>6.7774554721175481E-2</v>
      </c>
      <c r="AR1450">
        <f>1/(AP1450/1000)</f>
        <v>3.7126415444588827E-2</v>
      </c>
      <c r="AS1450" s="20">
        <v>0</v>
      </c>
      <c r="AT1450" s="14" t="s">
        <v>8597</v>
      </c>
      <c r="AU1450">
        <v>3</v>
      </c>
      <c r="AV1450">
        <v>1</v>
      </c>
      <c r="AW1450">
        <v>0</v>
      </c>
      <c r="AX1450">
        <v>7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 s="23"/>
    </row>
    <row r="1451" spans="1:57" ht="14.25" x14ac:dyDescent="0.15">
      <c r="A1451" s="1" t="s">
        <v>2630</v>
      </c>
      <c r="B1451" s="1" t="s">
        <v>2631</v>
      </c>
      <c r="C1451" t="s">
        <v>7043</v>
      </c>
      <c r="D1451">
        <v>12.552992883527223</v>
      </c>
      <c r="E1451">
        <v>0.39461123603920067</v>
      </c>
      <c r="F1451">
        <v>0.26974270770818337</v>
      </c>
      <c r="G1451">
        <v>31962.090105263109</v>
      </c>
      <c r="H1451">
        <v>0.21046634594715663</v>
      </c>
      <c r="I1451">
        <v>0.65474424868523606</v>
      </c>
      <c r="J1451" s="4">
        <v>1</v>
      </c>
      <c r="K1451" s="4">
        <v>1.9459101490553132</v>
      </c>
      <c r="L1451" s="4">
        <v>0.5714285714285714</v>
      </c>
      <c r="M1451" s="6">
        <v>51.06</v>
      </c>
      <c r="N1451" s="4">
        <v>6</v>
      </c>
      <c r="O1451" s="4">
        <v>0</v>
      </c>
      <c r="P1451" s="11">
        <v>5.2320853999999999</v>
      </c>
      <c r="Q1451" s="11">
        <v>8.3949539222999991</v>
      </c>
      <c r="R1451" s="8">
        <v>0.21590918012059959</v>
      </c>
      <c r="S1451" s="11">
        <v>154</v>
      </c>
      <c r="T1451" s="11">
        <v>153</v>
      </c>
      <c r="U1451" s="11">
        <v>151</v>
      </c>
      <c r="V1451" s="11">
        <v>150</v>
      </c>
      <c r="W1451" s="11">
        <v>149</v>
      </c>
      <c r="X1451" s="11">
        <v>146</v>
      </c>
      <c r="Y1451" s="11">
        <v>146</v>
      </c>
      <c r="Z1451" s="11">
        <v>146</v>
      </c>
      <c r="AA1451" s="11">
        <v>126</v>
      </c>
      <c r="AB1451" s="11">
        <v>100</v>
      </c>
      <c r="AC1451" s="11">
        <v>50</v>
      </c>
      <c r="AD1451" s="11">
        <v>151</v>
      </c>
      <c r="AE1451" s="11">
        <v>150</v>
      </c>
      <c r="AF1451" s="11">
        <v>150</v>
      </c>
      <c r="AG1451" s="11">
        <v>149</v>
      </c>
      <c r="AH1451" s="11">
        <v>146</v>
      </c>
      <c r="AI1451" s="11">
        <v>146</v>
      </c>
      <c r="AJ1451" s="11">
        <v>146</v>
      </c>
      <c r="AK1451" s="11">
        <v>134</v>
      </c>
      <c r="AL1451" s="11">
        <v>122</v>
      </c>
      <c r="AM1451" s="11">
        <v>79</v>
      </c>
      <c r="AN1451" s="11">
        <v>29</v>
      </c>
      <c r="AO1451" s="11">
        <v>1405.81</v>
      </c>
      <c r="AP1451" s="11">
        <v>1432</v>
      </c>
      <c r="AQ1451" s="13">
        <f>1/(AO1451/1000)</f>
        <v>0.71133367951572402</v>
      </c>
      <c r="AR1451">
        <f>1/(AP1451/1000)</f>
        <v>0.6983240223463687</v>
      </c>
      <c r="AS1451" s="20">
        <v>0</v>
      </c>
      <c r="AT1451" s="14" t="s">
        <v>8589</v>
      </c>
      <c r="AU1451">
        <v>3</v>
      </c>
      <c r="AV1451">
        <v>1</v>
      </c>
      <c r="AW1451">
        <v>0</v>
      </c>
      <c r="AX1451">
        <v>2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0</v>
      </c>
      <c r="BE1451" s="23"/>
    </row>
    <row r="1452" spans="1:57" ht="14.25" x14ac:dyDescent="0.15">
      <c r="A1452" s="1" t="s">
        <v>2632</v>
      </c>
      <c r="B1452" s="1" t="s">
        <v>2633</v>
      </c>
      <c r="C1452" t="s">
        <v>7044</v>
      </c>
      <c r="D1452">
        <v>11.321679833416212</v>
      </c>
      <c r="E1452">
        <v>0.18334603016296128</v>
      </c>
      <c r="F1452">
        <v>0.39690123132685229</v>
      </c>
      <c r="G1452">
        <v>69721.892239249399</v>
      </c>
      <c r="H1452">
        <v>1.2001717359164061</v>
      </c>
      <c r="I1452">
        <v>2.0482549721984529</v>
      </c>
      <c r="J1452" s="4">
        <v>0</v>
      </c>
      <c r="K1452" s="4">
        <v>2.1972245773362196</v>
      </c>
      <c r="L1452" s="4">
        <v>0.66666666666666663</v>
      </c>
      <c r="M1452" s="6">
        <v>48.61</v>
      </c>
      <c r="N1452" s="4">
        <v>6</v>
      </c>
      <c r="O1452" s="4">
        <v>0</v>
      </c>
      <c r="P1452" s="11">
        <v>1.6584076999999999</v>
      </c>
      <c r="Q1452" s="11">
        <v>2.4153651662</v>
      </c>
      <c r="R1452" s="18">
        <v>0.25909092261247896</v>
      </c>
      <c r="S1452" s="11">
        <v>82</v>
      </c>
      <c r="T1452" s="11">
        <v>80</v>
      </c>
      <c r="U1452" s="11">
        <v>78</v>
      </c>
      <c r="V1452" s="11">
        <v>74</v>
      </c>
      <c r="W1452" s="11">
        <v>74</v>
      </c>
      <c r="X1452" s="11">
        <v>74</v>
      </c>
      <c r="Y1452" s="11">
        <v>60</v>
      </c>
      <c r="Z1452" s="11">
        <v>30</v>
      </c>
      <c r="AA1452" s="11">
        <v>9</v>
      </c>
      <c r="AB1452" s="11">
        <v>4</v>
      </c>
      <c r="AC1452" s="11">
        <v>0</v>
      </c>
      <c r="AD1452" s="11">
        <v>77</v>
      </c>
      <c r="AE1452" s="11">
        <v>74</v>
      </c>
      <c r="AF1452" s="11">
        <v>74</v>
      </c>
      <c r="AG1452" s="11">
        <v>73</v>
      </c>
      <c r="AH1452" s="11">
        <v>73</v>
      </c>
      <c r="AI1452" s="11">
        <v>70</v>
      </c>
      <c r="AJ1452" s="11">
        <v>40</v>
      </c>
      <c r="AK1452" s="11">
        <v>21</v>
      </c>
      <c r="AL1452" s="11">
        <v>5</v>
      </c>
      <c r="AM1452" s="11">
        <v>0</v>
      </c>
      <c r="AN1452" s="11">
        <v>0</v>
      </c>
      <c r="AO1452" s="11">
        <v>9133.52</v>
      </c>
      <c r="AP1452" s="11">
        <v>9133</v>
      </c>
      <c r="AQ1452" s="13">
        <f>1/(AO1452/1000)</f>
        <v>0.10948681340819311</v>
      </c>
      <c r="AR1452">
        <f>1/(AP1452/1000)</f>
        <v>0.10949304719150335</v>
      </c>
      <c r="AS1452" s="20">
        <v>11</v>
      </c>
      <c r="AT1452" s="14" t="s">
        <v>8592</v>
      </c>
      <c r="AU1452">
        <v>3</v>
      </c>
      <c r="AV1452">
        <v>1</v>
      </c>
      <c r="AW1452">
        <v>0</v>
      </c>
      <c r="AX1452">
        <v>6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 s="23"/>
    </row>
    <row r="1453" spans="1:57" ht="14.25" x14ac:dyDescent="0.15">
      <c r="A1453" s="1" t="s">
        <v>2634</v>
      </c>
      <c r="B1453" s="1" t="s">
        <v>2635</v>
      </c>
      <c r="C1453" t="s">
        <v>7045</v>
      </c>
      <c r="D1453">
        <v>11.860795219530662</v>
      </c>
      <c r="E1453">
        <v>9.0978756374872849E-2</v>
      </c>
      <c r="F1453">
        <v>0.45693882018708848</v>
      </c>
      <c r="G1453">
        <v>28757.225158180929</v>
      </c>
      <c r="H1453">
        <v>9.985408148268568E-2</v>
      </c>
      <c r="I1453">
        <v>0.35491064190108546</v>
      </c>
      <c r="J1453" s="4">
        <v>0</v>
      </c>
      <c r="K1453" s="4">
        <v>2.1972245773362196</v>
      </c>
      <c r="L1453" s="4">
        <v>0.66666666666666663</v>
      </c>
      <c r="M1453" s="6">
        <v>49.12</v>
      </c>
      <c r="N1453" s="4">
        <v>6</v>
      </c>
      <c r="O1453" s="4">
        <v>0</v>
      </c>
      <c r="P1453" s="11">
        <v>1.7861199999999999</v>
      </c>
      <c r="Q1453" s="11">
        <v>1.7467159413</v>
      </c>
      <c r="R1453" s="18">
        <v>5.2019028568963073E-2</v>
      </c>
      <c r="S1453" s="11">
        <v>33</v>
      </c>
      <c r="T1453" s="11">
        <v>32</v>
      </c>
      <c r="U1453" s="11">
        <v>32</v>
      </c>
      <c r="V1453" s="11">
        <v>32</v>
      </c>
      <c r="W1453" s="11">
        <v>32</v>
      </c>
      <c r="X1453" s="11">
        <v>32</v>
      </c>
      <c r="Y1453" s="11">
        <v>32</v>
      </c>
      <c r="Z1453" s="11">
        <v>32</v>
      </c>
      <c r="AA1453" s="11">
        <v>27</v>
      </c>
      <c r="AB1453" s="11">
        <v>20</v>
      </c>
      <c r="AC1453" s="11">
        <v>5</v>
      </c>
      <c r="AD1453" s="11">
        <v>32</v>
      </c>
      <c r="AE1453" s="11">
        <v>32</v>
      </c>
      <c r="AF1453" s="11">
        <v>32</v>
      </c>
      <c r="AG1453" s="11">
        <v>32</v>
      </c>
      <c r="AH1453" s="11">
        <v>32</v>
      </c>
      <c r="AI1453" s="11">
        <v>32</v>
      </c>
      <c r="AJ1453" s="11">
        <v>32</v>
      </c>
      <c r="AK1453" s="11">
        <v>28</v>
      </c>
      <c r="AL1453" s="11">
        <v>25</v>
      </c>
      <c r="AM1453" s="11">
        <v>13</v>
      </c>
      <c r="AN1453" s="11">
        <v>0</v>
      </c>
      <c r="AO1453" s="11">
        <v>4430.18</v>
      </c>
      <c r="AP1453" s="11">
        <v>4430</v>
      </c>
      <c r="AQ1453" s="13">
        <f>1/(AO1453/1000)</f>
        <v>0.22572446266291663</v>
      </c>
      <c r="AR1453">
        <f>1/(AP1453/1000)</f>
        <v>0.22573363431151244</v>
      </c>
      <c r="AS1453" s="20">
        <v>0</v>
      </c>
      <c r="AT1453" s="14" t="s">
        <v>8587</v>
      </c>
      <c r="AU1453">
        <v>3</v>
      </c>
      <c r="AV1453">
        <v>1</v>
      </c>
      <c r="AW1453">
        <v>0</v>
      </c>
      <c r="AX1453">
        <v>3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 s="23"/>
    </row>
    <row r="1454" spans="1:57" ht="14.25" x14ac:dyDescent="0.15">
      <c r="A1454" s="1" t="s">
        <v>2636</v>
      </c>
      <c r="B1454" s="1" t="s">
        <v>2637</v>
      </c>
      <c r="C1454" t="s">
        <v>7046</v>
      </c>
      <c r="D1454">
        <v>11.539502681456598</v>
      </c>
      <c r="E1454">
        <v>0.29238620430175893</v>
      </c>
      <c r="F1454">
        <v>0.6718534010402063</v>
      </c>
      <c r="G1454">
        <v>38984.036328452079</v>
      </c>
      <c r="H1454">
        <v>0.59927021028088356</v>
      </c>
      <c r="I1454">
        <v>0.10968544988237992</v>
      </c>
      <c r="J1454" s="4">
        <v>0</v>
      </c>
      <c r="K1454" s="4">
        <v>2.1972245773362196</v>
      </c>
      <c r="L1454" s="4">
        <v>0.66666666666666663</v>
      </c>
      <c r="M1454" s="6">
        <v>47.61</v>
      </c>
      <c r="N1454" s="4">
        <v>6</v>
      </c>
      <c r="O1454" s="4">
        <v>0</v>
      </c>
      <c r="P1454" s="11">
        <v>4.2904968999999999</v>
      </c>
      <c r="Q1454" s="11">
        <v>9.4432019314000009</v>
      </c>
      <c r="R1454" s="18">
        <v>0.29434933567021748</v>
      </c>
      <c r="S1454" s="11">
        <v>3</v>
      </c>
      <c r="T1454" s="11">
        <v>3</v>
      </c>
      <c r="U1454" s="11">
        <v>3</v>
      </c>
      <c r="V1454" s="11">
        <v>2</v>
      </c>
      <c r="W1454" s="11">
        <v>2</v>
      </c>
      <c r="X1454" s="11">
        <v>2</v>
      </c>
      <c r="Y1454" s="11">
        <v>2</v>
      </c>
      <c r="Z1454" s="11">
        <v>2</v>
      </c>
      <c r="AA1454" s="11">
        <v>2</v>
      </c>
      <c r="AB1454" s="11">
        <v>2</v>
      </c>
      <c r="AC1454" s="11">
        <v>0</v>
      </c>
      <c r="AD1454" s="11">
        <v>3</v>
      </c>
      <c r="AE1454" s="11">
        <v>2</v>
      </c>
      <c r="AF1454" s="11">
        <v>2</v>
      </c>
      <c r="AG1454" s="11">
        <v>2</v>
      </c>
      <c r="AH1454" s="11">
        <v>2</v>
      </c>
      <c r="AI1454" s="11">
        <v>2</v>
      </c>
      <c r="AJ1454" s="11">
        <v>2</v>
      </c>
      <c r="AK1454" s="11">
        <v>2</v>
      </c>
      <c r="AL1454" s="11">
        <v>2</v>
      </c>
      <c r="AM1454" s="11">
        <v>1</v>
      </c>
      <c r="AN1454" s="11">
        <v>0</v>
      </c>
      <c r="AO1454" s="11">
        <v>5204.87</v>
      </c>
      <c r="AP1454" s="11">
        <v>29658</v>
      </c>
      <c r="AQ1454" s="13">
        <f>1/(AO1454/1000)</f>
        <v>0.19212775727347658</v>
      </c>
      <c r="AR1454">
        <f>1/(AP1454/1000)</f>
        <v>3.371771528761211E-2</v>
      </c>
      <c r="AS1454" s="20">
        <v>0</v>
      </c>
      <c r="AT1454" s="14" t="s">
        <v>8589</v>
      </c>
      <c r="AU1454">
        <v>3</v>
      </c>
      <c r="AV1454">
        <v>1</v>
      </c>
      <c r="AW1454">
        <v>0</v>
      </c>
      <c r="AX1454">
        <v>2</v>
      </c>
      <c r="AY1454">
        <v>0</v>
      </c>
      <c r="AZ1454">
        <v>1</v>
      </c>
      <c r="BA1454">
        <v>0</v>
      </c>
      <c r="BB1454">
        <v>0</v>
      </c>
      <c r="BC1454">
        <v>0</v>
      </c>
      <c r="BD1454">
        <v>0</v>
      </c>
      <c r="BE1454" s="23"/>
    </row>
    <row r="1455" spans="1:57" ht="14.25" x14ac:dyDescent="0.15">
      <c r="A1455" s="1" t="s">
        <v>2638</v>
      </c>
      <c r="B1455" s="1" t="s">
        <v>2639</v>
      </c>
      <c r="C1455" t="s">
        <v>7047</v>
      </c>
      <c r="D1455">
        <v>13.095580777427152</v>
      </c>
      <c r="E1455">
        <v>0.51534575558898799</v>
      </c>
      <c r="F1455">
        <v>1.0586011762915639</v>
      </c>
      <c r="G1455">
        <v>8055.8725672314649</v>
      </c>
      <c r="H1455">
        <v>0.76701553291960678</v>
      </c>
      <c r="I1455">
        <v>7.6635787423263824E-2</v>
      </c>
      <c r="J1455" s="4">
        <v>0</v>
      </c>
      <c r="K1455" s="4">
        <v>2.1972245773362196</v>
      </c>
      <c r="L1455" s="4">
        <v>0.66666666666666663</v>
      </c>
      <c r="M1455" s="6">
        <v>70.56</v>
      </c>
      <c r="N1455" s="4">
        <v>6</v>
      </c>
      <c r="O1455" s="4">
        <v>0</v>
      </c>
      <c r="P1455" s="11">
        <v>2.2690305999999998</v>
      </c>
      <c r="Q1455" s="11">
        <v>6.4625782477999998</v>
      </c>
      <c r="R1455" s="8">
        <v>0.16290114520958085</v>
      </c>
      <c r="S1455" s="11">
        <v>22</v>
      </c>
      <c r="T1455" s="11">
        <v>19</v>
      </c>
      <c r="U1455" s="11">
        <v>17</v>
      </c>
      <c r="V1455" s="11">
        <v>15</v>
      </c>
      <c r="W1455" s="11">
        <v>12</v>
      </c>
      <c r="X1455" s="11">
        <v>10</v>
      </c>
      <c r="Y1455" s="11">
        <v>8</v>
      </c>
      <c r="Z1455" s="11">
        <v>5</v>
      </c>
      <c r="AA1455" s="11">
        <v>2</v>
      </c>
      <c r="AB1455" s="11">
        <v>0</v>
      </c>
      <c r="AC1455" s="11">
        <v>0</v>
      </c>
      <c r="AD1455" s="11">
        <v>14</v>
      </c>
      <c r="AE1455" s="11">
        <v>14</v>
      </c>
      <c r="AF1455" s="11">
        <v>12</v>
      </c>
      <c r="AG1455" s="11">
        <v>11</v>
      </c>
      <c r="AH1455" s="11">
        <v>10</v>
      </c>
      <c r="AI1455" s="11">
        <v>7</v>
      </c>
      <c r="AJ1455" s="11">
        <v>5</v>
      </c>
      <c r="AK1455" s="11">
        <v>4</v>
      </c>
      <c r="AL1455" s="11">
        <v>1</v>
      </c>
      <c r="AM1455" s="11">
        <v>0</v>
      </c>
      <c r="AN1455" s="11">
        <v>0</v>
      </c>
      <c r="AO1455" s="11">
        <v>12158.7</v>
      </c>
      <c r="AP1455" s="11">
        <v>16735</v>
      </c>
      <c r="AQ1455" s="13">
        <f>1/(AO1455/1000)</f>
        <v>8.2245634812932289E-2</v>
      </c>
      <c r="AR1455">
        <f>1/(AP1455/1000)</f>
        <v>5.9755004481625337E-2</v>
      </c>
      <c r="AS1455" s="20">
        <v>0</v>
      </c>
      <c r="AT1455" s="14" t="s">
        <v>8587</v>
      </c>
      <c r="AU1455">
        <v>3</v>
      </c>
      <c r="AV1455">
        <v>1</v>
      </c>
      <c r="AW1455">
        <v>0</v>
      </c>
      <c r="AX1455">
        <v>3</v>
      </c>
      <c r="AY1455">
        <v>0</v>
      </c>
      <c r="AZ1455">
        <v>0</v>
      </c>
      <c r="BA1455">
        <v>1</v>
      </c>
      <c r="BB1455">
        <v>0</v>
      </c>
      <c r="BC1455">
        <v>0</v>
      </c>
      <c r="BD1455">
        <v>0</v>
      </c>
      <c r="BE1455" s="23"/>
    </row>
    <row r="1456" spans="1:57" ht="14.25" x14ac:dyDescent="0.15">
      <c r="A1456" s="1" t="s">
        <v>2640</v>
      </c>
      <c r="B1456" s="1" t="s">
        <v>2641</v>
      </c>
      <c r="C1456" t="s">
        <v>7048</v>
      </c>
      <c r="D1456">
        <v>11.093212368528256</v>
      </c>
      <c r="E1456">
        <v>0.29298526083493792</v>
      </c>
      <c r="F1456">
        <v>0.32475380757320793</v>
      </c>
      <c r="G1456">
        <v>284180.23435259418</v>
      </c>
      <c r="H1456">
        <v>9.7900475559402178E-2</v>
      </c>
      <c r="I1456">
        <v>2.2008039859998409E-2</v>
      </c>
      <c r="J1456" s="4">
        <v>1</v>
      </c>
      <c r="K1456" s="4">
        <v>1.9459101490553132</v>
      </c>
      <c r="L1456" s="4">
        <v>0.5714285714285714</v>
      </c>
      <c r="M1456" s="6">
        <v>62.06</v>
      </c>
      <c r="N1456" s="4">
        <v>6</v>
      </c>
      <c r="O1456" s="4">
        <v>0</v>
      </c>
      <c r="P1456" s="11">
        <v>3.9676716999999999</v>
      </c>
      <c r="Q1456" s="11">
        <v>5.2638459005999998</v>
      </c>
      <c r="R1456" s="8">
        <v>0.29872829341467705</v>
      </c>
      <c r="S1456" s="11">
        <v>3</v>
      </c>
      <c r="T1456" s="11">
        <v>3</v>
      </c>
      <c r="U1456" s="11">
        <v>3</v>
      </c>
      <c r="V1456" s="11">
        <v>3</v>
      </c>
      <c r="W1456" s="11">
        <v>3</v>
      </c>
      <c r="X1456" s="11">
        <v>3</v>
      </c>
      <c r="Y1456" s="11">
        <v>2</v>
      </c>
      <c r="Z1456" s="11">
        <v>2</v>
      </c>
      <c r="AA1456" s="11">
        <v>2</v>
      </c>
      <c r="AB1456" s="11">
        <v>0</v>
      </c>
      <c r="AC1456" s="11">
        <v>0</v>
      </c>
      <c r="AD1456" s="11">
        <v>3</v>
      </c>
      <c r="AE1456" s="11">
        <v>3</v>
      </c>
      <c r="AF1456" s="11">
        <v>3</v>
      </c>
      <c r="AG1456" s="11">
        <v>3</v>
      </c>
      <c r="AH1456" s="11">
        <v>3</v>
      </c>
      <c r="AI1456" s="11">
        <v>2</v>
      </c>
      <c r="AJ1456" s="11">
        <v>2</v>
      </c>
      <c r="AK1456" s="11">
        <v>2</v>
      </c>
      <c r="AL1456" s="11">
        <v>0</v>
      </c>
      <c r="AM1456" s="11">
        <v>0</v>
      </c>
      <c r="AN1456" s="11">
        <v>0</v>
      </c>
      <c r="AO1456" s="11">
        <v>15384.9</v>
      </c>
      <c r="AP1456" s="11">
        <v>25948</v>
      </c>
      <c r="AQ1456" s="13">
        <f>1/(AO1456/1000)</f>
        <v>6.4998797522245841E-2</v>
      </c>
      <c r="AR1456">
        <f>1/(AP1456/1000)</f>
        <v>3.8538615692924306E-2</v>
      </c>
      <c r="AS1456" s="20">
        <v>0</v>
      </c>
      <c r="AT1456" s="14" t="s">
        <v>8587</v>
      </c>
      <c r="AU1456">
        <v>3</v>
      </c>
      <c r="AV1456">
        <v>1</v>
      </c>
      <c r="AW1456">
        <v>0</v>
      </c>
      <c r="AX1456">
        <v>3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 s="23"/>
    </row>
    <row r="1457" spans="1:57" ht="14.25" x14ac:dyDescent="0.15">
      <c r="A1457" s="1" t="s">
        <v>2642</v>
      </c>
      <c r="B1457" s="1" t="s">
        <v>2643</v>
      </c>
      <c r="C1457" t="s">
        <v>7049</v>
      </c>
      <c r="D1457">
        <v>13.867684938473024</v>
      </c>
      <c r="E1457">
        <v>0.23269821568148572</v>
      </c>
      <c r="F1457">
        <v>0.49491846796625771</v>
      </c>
      <c r="G1457">
        <v>3318.6648072783532</v>
      </c>
      <c r="H1457">
        <v>0.76377567213798303</v>
      </c>
      <c r="I1457">
        <v>1.4689570847676121</v>
      </c>
      <c r="J1457" s="4">
        <v>1</v>
      </c>
      <c r="K1457" s="4">
        <v>2.1972245773362196</v>
      </c>
      <c r="L1457" s="4">
        <v>0.66666666666666663</v>
      </c>
      <c r="M1457" s="6">
        <v>41.08</v>
      </c>
      <c r="N1457" s="4">
        <v>6</v>
      </c>
      <c r="O1457" s="4">
        <v>0</v>
      </c>
      <c r="P1457" s="11">
        <v>1.7381655</v>
      </c>
      <c r="Q1457" s="11">
        <v>6.5591046684999998</v>
      </c>
      <c r="R1457" s="18">
        <v>0.33223950344556191</v>
      </c>
      <c r="S1457" s="11">
        <v>27</v>
      </c>
      <c r="T1457" s="11">
        <v>20</v>
      </c>
      <c r="U1457" s="11">
        <v>16</v>
      </c>
      <c r="V1457" s="11">
        <v>15</v>
      </c>
      <c r="W1457" s="11">
        <v>15</v>
      </c>
      <c r="X1457" s="11">
        <v>11</v>
      </c>
      <c r="Y1457" s="11">
        <v>9</v>
      </c>
      <c r="Z1457" s="11">
        <v>5</v>
      </c>
      <c r="AA1457" s="11">
        <v>3</v>
      </c>
      <c r="AB1457" s="11">
        <v>2</v>
      </c>
      <c r="AC1457" s="11">
        <v>0</v>
      </c>
      <c r="AD1457" s="11">
        <v>13</v>
      </c>
      <c r="AE1457" s="11">
        <v>13</v>
      </c>
      <c r="AF1457" s="11">
        <v>12</v>
      </c>
      <c r="AG1457" s="11">
        <v>11</v>
      </c>
      <c r="AH1457" s="11">
        <v>9</v>
      </c>
      <c r="AI1457" s="11">
        <v>7</v>
      </c>
      <c r="AJ1457" s="11">
        <v>5</v>
      </c>
      <c r="AK1457" s="11">
        <v>5</v>
      </c>
      <c r="AL1457" s="11">
        <v>3</v>
      </c>
      <c r="AM1457" s="11">
        <v>1</v>
      </c>
      <c r="AN1457" s="11">
        <v>0</v>
      </c>
      <c r="AO1457" s="11">
        <v>5615.67</v>
      </c>
      <c r="AP1457" s="11">
        <v>9837</v>
      </c>
      <c r="AQ1457" s="13">
        <f>1/(AO1457/1000)</f>
        <v>0.17807314176224742</v>
      </c>
      <c r="AR1457">
        <f>1/(AP1457/1000)</f>
        <v>0.10165700925078784</v>
      </c>
      <c r="AS1457" s="20">
        <v>0</v>
      </c>
      <c r="AT1457" s="14" t="s">
        <v>8594</v>
      </c>
      <c r="AU1457">
        <v>3</v>
      </c>
      <c r="AV1457">
        <v>1</v>
      </c>
      <c r="AW1457">
        <v>0</v>
      </c>
      <c r="AX1457">
        <v>1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 s="23"/>
    </row>
    <row r="1458" spans="1:57" ht="14.25" x14ac:dyDescent="0.15">
      <c r="A1458" s="1" t="s">
        <v>2644</v>
      </c>
      <c r="B1458" s="1" t="s">
        <v>2645</v>
      </c>
      <c r="C1458" t="s">
        <v>7050</v>
      </c>
      <c r="D1458">
        <v>12.46966275978286</v>
      </c>
      <c r="E1458">
        <v>0.57334937763363802</v>
      </c>
      <c r="F1458">
        <v>1.2484902531499771</v>
      </c>
      <c r="G1458">
        <v>52535.574634746859</v>
      </c>
      <c r="H1458">
        <v>3.4374805390919194E-2</v>
      </c>
      <c r="I1458">
        <v>-3.8985202845757419E-2</v>
      </c>
      <c r="J1458" s="4">
        <v>0</v>
      </c>
      <c r="K1458" s="4">
        <v>2.1972245773362196</v>
      </c>
      <c r="L1458" s="4">
        <v>0.66666666666666663</v>
      </c>
      <c r="M1458" s="6">
        <v>57.28</v>
      </c>
      <c r="N1458" s="4">
        <v>6</v>
      </c>
      <c r="O1458" s="4">
        <v>0</v>
      </c>
      <c r="P1458" s="11">
        <v>1.8302331000000001</v>
      </c>
      <c r="Q1458" s="11">
        <v>4.6072341313000003</v>
      </c>
      <c r="R1458" s="8">
        <v>0.39752999711774029</v>
      </c>
      <c r="S1458" s="11">
        <v>154</v>
      </c>
      <c r="T1458" s="11">
        <v>152</v>
      </c>
      <c r="U1458" s="11">
        <v>152</v>
      </c>
      <c r="V1458" s="11">
        <v>149</v>
      </c>
      <c r="W1458" s="11">
        <v>147</v>
      </c>
      <c r="X1458" s="11">
        <v>146</v>
      </c>
      <c r="Y1458" s="11">
        <v>146</v>
      </c>
      <c r="Z1458" s="11">
        <v>137</v>
      </c>
      <c r="AA1458" s="11">
        <v>111</v>
      </c>
      <c r="AB1458" s="11">
        <v>37</v>
      </c>
      <c r="AC1458" s="11">
        <v>1</v>
      </c>
      <c r="AD1458" s="11">
        <v>150</v>
      </c>
      <c r="AE1458" s="11">
        <v>150</v>
      </c>
      <c r="AF1458" s="11">
        <v>147</v>
      </c>
      <c r="AG1458" s="11">
        <v>146</v>
      </c>
      <c r="AH1458" s="11">
        <v>146</v>
      </c>
      <c r="AI1458" s="11">
        <v>146</v>
      </c>
      <c r="AJ1458" s="11">
        <v>144</v>
      </c>
      <c r="AK1458" s="11">
        <v>130</v>
      </c>
      <c r="AL1458" s="11">
        <v>77</v>
      </c>
      <c r="AM1458" s="11">
        <v>13</v>
      </c>
      <c r="AN1458" s="11">
        <v>0</v>
      </c>
      <c r="AO1458" s="11">
        <v>4730.76</v>
      </c>
      <c r="AP1458" s="11">
        <v>5165</v>
      </c>
      <c r="AQ1458" s="13">
        <f>1/(AO1458/1000)</f>
        <v>0.21138252627484802</v>
      </c>
      <c r="AR1458">
        <f>1/(AP1458/1000)</f>
        <v>0.1936108422071636</v>
      </c>
      <c r="AS1458" s="20">
        <v>0</v>
      </c>
      <c r="AT1458" s="14" t="s">
        <v>8597</v>
      </c>
      <c r="AU1458">
        <v>3</v>
      </c>
      <c r="AV1458">
        <v>1</v>
      </c>
      <c r="AW1458">
        <v>0</v>
      </c>
      <c r="AX1458">
        <v>7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 s="23"/>
    </row>
    <row r="1459" spans="1:57" ht="14.25" x14ac:dyDescent="0.15">
      <c r="A1459" s="1" t="s">
        <v>2646</v>
      </c>
      <c r="B1459" s="1" t="s">
        <v>2647</v>
      </c>
      <c r="C1459" t="s">
        <v>7051</v>
      </c>
      <c r="D1459">
        <v>13.177007025245514</v>
      </c>
      <c r="E1459">
        <v>0.52457386070767509</v>
      </c>
      <c r="F1459">
        <v>1.0790207221584023</v>
      </c>
      <c r="G1459">
        <v>3846.5753442967821</v>
      </c>
      <c r="H1459">
        <v>1.3498416853831325</v>
      </c>
      <c r="I1459">
        <v>0.48666033913739087</v>
      </c>
      <c r="J1459" s="4">
        <v>1</v>
      </c>
      <c r="K1459" s="4">
        <v>2.0794415416798357</v>
      </c>
      <c r="L1459" s="4">
        <v>0.625</v>
      </c>
      <c r="M1459" s="6">
        <v>58.57</v>
      </c>
      <c r="N1459" s="4">
        <v>6</v>
      </c>
      <c r="O1459" s="4">
        <v>0</v>
      </c>
      <c r="P1459" s="11">
        <v>1.7197720999999999</v>
      </c>
      <c r="Q1459" s="11">
        <v>5.1556866320000001</v>
      </c>
      <c r="R1459" s="8">
        <v>0</v>
      </c>
      <c r="S1459" s="11">
        <v>3</v>
      </c>
      <c r="T1459" s="11">
        <v>3</v>
      </c>
      <c r="U1459" s="11">
        <v>2</v>
      </c>
      <c r="V1459" s="11">
        <v>2</v>
      </c>
      <c r="W1459" s="11">
        <v>2</v>
      </c>
      <c r="X1459" s="11">
        <v>2</v>
      </c>
      <c r="Y1459" s="11">
        <v>2</v>
      </c>
      <c r="Z1459" s="11">
        <v>2</v>
      </c>
      <c r="AA1459" s="11">
        <v>2</v>
      </c>
      <c r="AB1459" s="11">
        <v>2</v>
      </c>
      <c r="AC1459" s="11">
        <v>1</v>
      </c>
      <c r="AD1459" s="11">
        <v>2</v>
      </c>
      <c r="AE1459" s="11">
        <v>2</v>
      </c>
      <c r="AF1459" s="11">
        <v>2</v>
      </c>
      <c r="AG1459" s="11">
        <v>2</v>
      </c>
      <c r="AH1459" s="11">
        <v>2</v>
      </c>
      <c r="AI1459" s="11">
        <v>2</v>
      </c>
      <c r="AJ1459" s="11">
        <v>2</v>
      </c>
      <c r="AK1459" s="11">
        <v>2</v>
      </c>
      <c r="AL1459" s="11">
        <v>2</v>
      </c>
      <c r="AM1459" s="11">
        <v>2</v>
      </c>
      <c r="AN1459" s="11">
        <v>1</v>
      </c>
      <c r="AO1459" s="11">
        <v>3135.14</v>
      </c>
      <c r="AP1459" s="11">
        <v>31347</v>
      </c>
      <c r="AQ1459" s="13">
        <f>1/(AO1459/1000)</f>
        <v>0.3189650222956551</v>
      </c>
      <c r="AR1459">
        <f>1/(AP1459/1000)</f>
        <v>3.1900979360066355E-2</v>
      </c>
      <c r="AS1459" s="20">
        <v>0</v>
      </c>
      <c r="AT1459" s="14" t="s">
        <v>8589</v>
      </c>
      <c r="AU1459">
        <v>3</v>
      </c>
      <c r="AV1459">
        <v>1</v>
      </c>
      <c r="AW1459">
        <v>0</v>
      </c>
      <c r="AX1459">
        <v>2</v>
      </c>
      <c r="AY1459">
        <v>0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 s="23"/>
    </row>
    <row r="1460" spans="1:57" ht="14.25" x14ac:dyDescent="0.15">
      <c r="A1460" s="1" t="s">
        <v>2648</v>
      </c>
      <c r="B1460" s="1" t="s">
        <v>2649</v>
      </c>
      <c r="C1460" t="s">
        <v>7052</v>
      </c>
      <c r="D1460">
        <v>11.530890419063162</v>
      </c>
      <c r="E1460">
        <v>0.28674596136167185</v>
      </c>
      <c r="F1460">
        <v>0.84510329829964381</v>
      </c>
      <c r="G1460">
        <v>54009.495113531702</v>
      </c>
      <c r="H1460">
        <v>1.002935511832302</v>
      </c>
      <c r="I1460">
        <v>0.49281027096879149</v>
      </c>
      <c r="J1460" s="4">
        <v>1</v>
      </c>
      <c r="K1460" s="4">
        <v>2.3025850929940459</v>
      </c>
      <c r="L1460" s="4">
        <v>0.6</v>
      </c>
      <c r="M1460" s="6">
        <v>44.4</v>
      </c>
      <c r="N1460" s="4">
        <v>6</v>
      </c>
      <c r="O1460" s="4">
        <v>0</v>
      </c>
      <c r="P1460" s="11">
        <v>1.8711545999999999</v>
      </c>
      <c r="Q1460" s="11">
        <v>5.8419358925999996</v>
      </c>
      <c r="R1460" s="8">
        <v>0.2569071044297831</v>
      </c>
      <c r="S1460" s="11">
        <v>27</v>
      </c>
      <c r="T1460" s="11">
        <v>21</v>
      </c>
      <c r="U1460" s="11">
        <v>17</v>
      </c>
      <c r="V1460" s="11">
        <v>16</v>
      </c>
      <c r="W1460" s="11">
        <v>15</v>
      </c>
      <c r="X1460" s="11">
        <v>10</v>
      </c>
      <c r="Y1460" s="11">
        <v>8</v>
      </c>
      <c r="Z1460" s="11">
        <v>5</v>
      </c>
      <c r="AA1460" s="11">
        <v>4</v>
      </c>
      <c r="AB1460" s="11">
        <v>2</v>
      </c>
      <c r="AC1460" s="11">
        <v>2</v>
      </c>
      <c r="AD1460" s="11">
        <v>15</v>
      </c>
      <c r="AE1460" s="11">
        <v>13</v>
      </c>
      <c r="AF1460" s="11">
        <v>13</v>
      </c>
      <c r="AG1460" s="11">
        <v>11</v>
      </c>
      <c r="AH1460" s="11">
        <v>9</v>
      </c>
      <c r="AI1460" s="11">
        <v>8</v>
      </c>
      <c r="AJ1460" s="11">
        <v>5</v>
      </c>
      <c r="AK1460" s="11">
        <v>5</v>
      </c>
      <c r="AL1460" s="11">
        <v>3</v>
      </c>
      <c r="AM1460" s="11">
        <v>2</v>
      </c>
      <c r="AN1460" s="11">
        <v>1</v>
      </c>
      <c r="AO1460" s="11">
        <v>1032.4000000000001</v>
      </c>
      <c r="AP1460" s="11">
        <v>5715</v>
      </c>
      <c r="AQ1460" s="13">
        <f>1/(AO1460/1000)</f>
        <v>0.96861681518791165</v>
      </c>
      <c r="AR1460">
        <f>1/(AP1460/1000)</f>
        <v>0.17497812773403326</v>
      </c>
      <c r="AS1460" s="20">
        <v>8</v>
      </c>
      <c r="AT1460" s="14" t="s">
        <v>8589</v>
      </c>
      <c r="AU1460">
        <v>3</v>
      </c>
      <c r="AV1460">
        <v>1</v>
      </c>
      <c r="AW1460">
        <v>0</v>
      </c>
      <c r="AX1460">
        <v>2</v>
      </c>
      <c r="AY1460">
        <v>0</v>
      </c>
      <c r="AZ1460">
        <v>1</v>
      </c>
      <c r="BA1460">
        <v>0</v>
      </c>
      <c r="BB1460">
        <v>0</v>
      </c>
      <c r="BC1460">
        <v>0</v>
      </c>
      <c r="BD1460">
        <v>0</v>
      </c>
      <c r="BE1460" s="23"/>
    </row>
    <row r="1461" spans="1:57" ht="14.25" x14ac:dyDescent="0.15">
      <c r="A1461" s="1" t="s">
        <v>2650</v>
      </c>
      <c r="B1461" s="1" t="s">
        <v>2651</v>
      </c>
      <c r="C1461" t="s">
        <v>7053</v>
      </c>
      <c r="D1461">
        <v>11.5743177759344</v>
      </c>
      <c r="E1461">
        <v>0.15380332632030358</v>
      </c>
      <c r="F1461">
        <v>0.3114907474538206</v>
      </c>
      <c r="G1461">
        <v>62859.457616672291</v>
      </c>
      <c r="H1461">
        <v>0.30428909188461983</v>
      </c>
      <c r="I1461">
        <v>0.11723064509921134</v>
      </c>
      <c r="J1461" s="4">
        <v>0</v>
      </c>
      <c r="K1461" s="4">
        <v>2.1972245773362196</v>
      </c>
      <c r="L1461" s="4">
        <v>0.66666666666666663</v>
      </c>
      <c r="M1461" s="6">
        <v>52.84</v>
      </c>
      <c r="N1461" s="4">
        <v>6</v>
      </c>
      <c r="O1461" s="4">
        <v>0</v>
      </c>
      <c r="P1461" s="11">
        <v>1.4939811999999999</v>
      </c>
      <c r="Q1461" s="11">
        <v>4.3477197373000003</v>
      </c>
      <c r="R1461" s="19"/>
      <c r="S1461" s="11">
        <v>184</v>
      </c>
      <c r="T1461" s="11">
        <v>165</v>
      </c>
      <c r="U1461" s="11">
        <v>152</v>
      </c>
      <c r="V1461" s="11">
        <v>150</v>
      </c>
      <c r="W1461" s="11">
        <v>148</v>
      </c>
      <c r="X1461" s="11">
        <v>141</v>
      </c>
      <c r="Y1461" s="11">
        <v>137</v>
      </c>
      <c r="Z1461" s="11">
        <v>104</v>
      </c>
      <c r="AA1461" s="11">
        <v>27</v>
      </c>
      <c r="AB1461" s="11">
        <v>0</v>
      </c>
      <c r="AC1461" s="11">
        <v>0</v>
      </c>
      <c r="AD1461" s="11">
        <v>158</v>
      </c>
      <c r="AE1461" s="11">
        <v>152</v>
      </c>
      <c r="AF1461" s="11">
        <v>150</v>
      </c>
      <c r="AG1461" s="11">
        <v>149</v>
      </c>
      <c r="AH1461" s="11">
        <v>140</v>
      </c>
      <c r="AI1461" s="11">
        <v>140</v>
      </c>
      <c r="AJ1461" s="11">
        <v>129</v>
      </c>
      <c r="AK1461" s="11">
        <v>61</v>
      </c>
      <c r="AL1461" s="11">
        <v>7</v>
      </c>
      <c r="AM1461" s="11">
        <v>0</v>
      </c>
      <c r="AN1461" s="11">
        <v>0</v>
      </c>
      <c r="AO1461" s="11">
        <v>14114.8</v>
      </c>
      <c r="AP1461" s="11">
        <v>15472</v>
      </c>
      <c r="AQ1461" s="13">
        <f>1/(AO1461/1000)</f>
        <v>7.0847620936888941E-2</v>
      </c>
      <c r="AR1461">
        <f>1/(AP1461/1000)</f>
        <v>6.4632885211995866E-2</v>
      </c>
      <c r="AS1461" s="20">
        <v>0</v>
      </c>
      <c r="AT1461" s="14" t="s">
        <v>8601</v>
      </c>
      <c r="AU1461">
        <v>3</v>
      </c>
      <c r="AV1461">
        <v>1</v>
      </c>
      <c r="AW1461">
        <v>0</v>
      </c>
      <c r="AX1461">
        <v>6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 s="23"/>
    </row>
    <row r="1462" spans="1:57" ht="14.25" x14ac:dyDescent="0.15">
      <c r="A1462" s="1" t="s">
        <v>2652</v>
      </c>
      <c r="B1462" s="1" t="s">
        <v>2653</v>
      </c>
      <c r="C1462" t="s">
        <v>7054</v>
      </c>
      <c r="D1462">
        <v>11.85786730076884</v>
      </c>
      <c r="E1462">
        <v>0.31932452813077628</v>
      </c>
      <c r="F1462">
        <v>0.46117412297227711</v>
      </c>
      <c r="G1462">
        <v>43890.045262503045</v>
      </c>
      <c r="H1462">
        <v>0.55411089387488188</v>
      </c>
      <c r="I1462">
        <v>0.17736329135646467</v>
      </c>
      <c r="J1462" s="4">
        <v>0</v>
      </c>
      <c r="K1462" s="4">
        <v>2.3978952727983707</v>
      </c>
      <c r="L1462" s="4">
        <v>0.63636363636363635</v>
      </c>
      <c r="M1462" s="6">
        <v>41.24</v>
      </c>
      <c r="N1462" s="4">
        <v>6</v>
      </c>
      <c r="O1462" s="4">
        <v>0</v>
      </c>
      <c r="P1462" s="11">
        <v>8.1927634000000005</v>
      </c>
      <c r="Q1462" s="11">
        <v>25.5553147772</v>
      </c>
      <c r="R1462" s="18">
        <v>0.10264188982678658</v>
      </c>
      <c r="S1462" s="11">
        <v>155</v>
      </c>
      <c r="T1462" s="11">
        <v>153</v>
      </c>
      <c r="U1462" s="11">
        <v>150</v>
      </c>
      <c r="V1462" s="11">
        <v>150</v>
      </c>
      <c r="W1462" s="11">
        <v>149</v>
      </c>
      <c r="X1462" s="11">
        <v>147</v>
      </c>
      <c r="Y1462" s="11">
        <v>146</v>
      </c>
      <c r="Z1462" s="11">
        <v>138</v>
      </c>
      <c r="AA1462" s="11">
        <v>126</v>
      </c>
      <c r="AB1462" s="11">
        <v>78</v>
      </c>
      <c r="AC1462" s="11">
        <v>34</v>
      </c>
      <c r="AD1462" s="11">
        <v>152</v>
      </c>
      <c r="AE1462" s="11">
        <v>151</v>
      </c>
      <c r="AF1462" s="11">
        <v>150</v>
      </c>
      <c r="AG1462" s="11">
        <v>148</v>
      </c>
      <c r="AH1462" s="11">
        <v>148</v>
      </c>
      <c r="AI1462" s="11">
        <v>146</v>
      </c>
      <c r="AJ1462" s="11">
        <v>140</v>
      </c>
      <c r="AK1462" s="11">
        <v>129</v>
      </c>
      <c r="AL1462" s="11">
        <v>124</v>
      </c>
      <c r="AM1462" s="11">
        <v>57</v>
      </c>
      <c r="AN1462" s="11">
        <v>17</v>
      </c>
      <c r="AO1462" s="11">
        <v>1497.83</v>
      </c>
      <c r="AP1462" s="11">
        <v>1782</v>
      </c>
      <c r="AQ1462" s="13">
        <f>1/(AO1462/1000)</f>
        <v>0.6676325083620972</v>
      </c>
      <c r="AR1462">
        <f>1/(AP1462/1000)</f>
        <v>0.5611672278338945</v>
      </c>
      <c r="AS1462" s="20">
        <v>0</v>
      </c>
      <c r="AT1462" s="14" t="s">
        <v>8601</v>
      </c>
      <c r="AU1462">
        <v>3</v>
      </c>
      <c r="AV1462">
        <v>1</v>
      </c>
      <c r="AW1462">
        <v>0</v>
      </c>
      <c r="AX1462">
        <v>6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 s="23"/>
    </row>
    <row r="1463" spans="1:57" ht="14.25" x14ac:dyDescent="0.15">
      <c r="A1463" s="1" t="s">
        <v>2654</v>
      </c>
      <c r="B1463" s="1" t="s">
        <v>2655</v>
      </c>
      <c r="C1463" t="s">
        <v>7055</v>
      </c>
      <c r="D1463">
        <v>11.678995940110422</v>
      </c>
      <c r="E1463">
        <v>4.9093355582662222E-2</v>
      </c>
      <c r="F1463">
        <v>0.17237815498525755</v>
      </c>
      <c r="G1463">
        <v>79944.954715408225</v>
      </c>
      <c r="H1463">
        <v>-9.2179192990929443E-2</v>
      </c>
      <c r="I1463">
        <v>-5.9259437813574393E-2</v>
      </c>
      <c r="J1463" s="19"/>
      <c r="K1463" s="19"/>
      <c r="L1463" s="19"/>
      <c r="M1463" s="6">
        <v>54.63</v>
      </c>
      <c r="N1463" s="4">
        <v>6</v>
      </c>
      <c r="O1463" s="4">
        <v>0</v>
      </c>
      <c r="P1463" s="11">
        <v>2.7351508</v>
      </c>
      <c r="Q1463" s="11">
        <v>6.7188657254999997</v>
      </c>
      <c r="R1463" s="8">
        <v>0.28969473096015619</v>
      </c>
      <c r="S1463" s="11">
        <v>27</v>
      </c>
      <c r="T1463" s="11">
        <v>24</v>
      </c>
      <c r="U1463" s="11">
        <v>17</v>
      </c>
      <c r="V1463" s="11">
        <v>14</v>
      </c>
      <c r="W1463" s="11">
        <v>9</v>
      </c>
      <c r="X1463" s="11">
        <v>6</v>
      </c>
      <c r="Y1463" s="11">
        <v>3</v>
      </c>
      <c r="Z1463" s="11">
        <v>3</v>
      </c>
      <c r="AA1463" s="11">
        <v>2</v>
      </c>
      <c r="AB1463" s="11">
        <v>1</v>
      </c>
      <c r="AC1463" s="11">
        <v>0</v>
      </c>
      <c r="AD1463" s="11">
        <v>9</v>
      </c>
      <c r="AE1463" s="11">
        <v>5</v>
      </c>
      <c r="AF1463" s="11">
        <v>5</v>
      </c>
      <c r="AG1463" s="11">
        <v>4</v>
      </c>
      <c r="AH1463" s="11">
        <v>3</v>
      </c>
      <c r="AI1463" s="11">
        <v>3</v>
      </c>
      <c r="AJ1463" s="11">
        <v>3</v>
      </c>
      <c r="AK1463" s="11">
        <v>2</v>
      </c>
      <c r="AL1463" s="11">
        <v>1</v>
      </c>
      <c r="AM1463" s="11">
        <v>0</v>
      </c>
      <c r="AN1463" s="11">
        <v>0</v>
      </c>
      <c r="AO1463" s="11">
        <v>6298.59</v>
      </c>
      <c r="AP1463" s="11">
        <v>15615</v>
      </c>
      <c r="AQ1463" s="13">
        <f>1/(AO1463/1000)</f>
        <v>0.15876569200408347</v>
      </c>
      <c r="AR1463">
        <f>1/(AP1463/1000)</f>
        <v>6.4040986231187966E-2</v>
      </c>
      <c r="AS1463" s="20">
        <v>0</v>
      </c>
      <c r="AT1463" s="14" t="s">
        <v>8592</v>
      </c>
      <c r="AU1463">
        <v>3</v>
      </c>
      <c r="AV1463">
        <v>1</v>
      </c>
      <c r="AW1463">
        <v>0</v>
      </c>
      <c r="AX1463">
        <v>6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 s="23"/>
    </row>
    <row r="1464" spans="1:57" ht="14.25" x14ac:dyDescent="0.15">
      <c r="A1464" s="1" t="s">
        <v>2656</v>
      </c>
      <c r="B1464" s="1" t="s">
        <v>2657</v>
      </c>
      <c r="C1464" t="s">
        <v>7056</v>
      </c>
      <c r="D1464">
        <v>12.565625497768313</v>
      </c>
      <c r="E1464">
        <v>0.12011654737286517</v>
      </c>
      <c r="F1464">
        <v>0.19564350699809913</v>
      </c>
      <c r="G1464">
        <v>30287.239500856831</v>
      </c>
      <c r="H1464">
        <v>0.19785349458673809</v>
      </c>
      <c r="I1464">
        <v>0.18146032934379466</v>
      </c>
      <c r="J1464" s="4">
        <v>1</v>
      </c>
      <c r="K1464" s="4">
        <v>1.6094379124341003</v>
      </c>
      <c r="L1464" s="4">
        <v>0.4</v>
      </c>
      <c r="M1464" s="6">
        <v>58.86</v>
      </c>
      <c r="N1464" s="4">
        <v>6</v>
      </c>
      <c r="O1464" s="4">
        <v>0</v>
      </c>
      <c r="P1464" s="11">
        <v>2.3564357999999999</v>
      </c>
      <c r="Q1464" s="11">
        <v>6.8003630863</v>
      </c>
      <c r="R1464" s="8">
        <v>0.30452700281753814</v>
      </c>
      <c r="S1464" s="11">
        <v>9</v>
      </c>
      <c r="T1464" s="11">
        <v>9</v>
      </c>
      <c r="U1464" s="11">
        <v>9</v>
      </c>
      <c r="V1464" s="11">
        <v>9</v>
      </c>
      <c r="W1464" s="11">
        <v>6</v>
      </c>
      <c r="X1464" s="11">
        <v>5</v>
      </c>
      <c r="Y1464" s="11">
        <v>5</v>
      </c>
      <c r="Z1464" s="11">
        <v>5</v>
      </c>
      <c r="AA1464" s="11">
        <v>5</v>
      </c>
      <c r="AB1464" s="11">
        <v>1</v>
      </c>
      <c r="AC1464" s="11">
        <v>1</v>
      </c>
      <c r="AD1464" s="11">
        <v>9</v>
      </c>
      <c r="AE1464" s="11">
        <v>9</v>
      </c>
      <c r="AF1464" s="11">
        <v>7</v>
      </c>
      <c r="AG1464" s="11">
        <v>6</v>
      </c>
      <c r="AH1464" s="11">
        <v>5</v>
      </c>
      <c r="AI1464" s="11">
        <v>5</v>
      </c>
      <c r="AJ1464" s="11">
        <v>5</v>
      </c>
      <c r="AK1464" s="11">
        <v>5</v>
      </c>
      <c r="AL1464" s="11">
        <v>4</v>
      </c>
      <c r="AM1464" s="11">
        <v>1</v>
      </c>
      <c r="AN1464" s="11">
        <v>0</v>
      </c>
      <c r="AO1464" s="11">
        <v>4431.54</v>
      </c>
      <c r="AP1464" s="11">
        <v>10272</v>
      </c>
      <c r="AQ1464" s="13">
        <f>1/(AO1464/1000)</f>
        <v>0.22565518984371122</v>
      </c>
      <c r="AR1464">
        <f>1/(AP1464/1000)</f>
        <v>9.7352024922118377E-2</v>
      </c>
      <c r="AS1464" s="20">
        <v>0</v>
      </c>
      <c r="AT1464" s="14" t="s">
        <v>8603</v>
      </c>
      <c r="AU1464">
        <v>3</v>
      </c>
      <c r="AV1464">
        <v>1</v>
      </c>
      <c r="AW1464">
        <v>0</v>
      </c>
      <c r="AX1464">
        <v>3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 s="23"/>
    </row>
    <row r="1465" spans="1:57" ht="14.25" x14ac:dyDescent="0.15">
      <c r="A1465" s="1" t="s">
        <v>2658</v>
      </c>
      <c r="B1465" s="1" t="s">
        <v>2659</v>
      </c>
      <c r="C1465" t="s">
        <v>7057</v>
      </c>
      <c r="D1465">
        <v>11.758924202030752</v>
      </c>
      <c r="E1465">
        <v>0.46901151788965995</v>
      </c>
      <c r="F1465">
        <v>0.6669390604369333</v>
      </c>
      <c r="G1465">
        <v>30800.535397566648</v>
      </c>
      <c r="H1465">
        <v>1.7357483344717122</v>
      </c>
      <c r="I1465">
        <v>0.15972921604829479</v>
      </c>
      <c r="J1465" s="4">
        <v>1</v>
      </c>
      <c r="K1465" s="4">
        <v>1.9459101490553132</v>
      </c>
      <c r="L1465" s="4">
        <v>0.5714285714285714</v>
      </c>
      <c r="M1465" s="6">
        <v>45.22</v>
      </c>
      <c r="N1465" s="4">
        <v>6</v>
      </c>
      <c r="O1465" s="4">
        <v>0</v>
      </c>
      <c r="P1465" s="11">
        <v>3.0560198999999999</v>
      </c>
      <c r="Q1465" s="11">
        <v>6.5938402422999998</v>
      </c>
      <c r="R1465" s="18">
        <v>4.0223936230120757E-4</v>
      </c>
      <c r="S1465" s="11">
        <v>27</v>
      </c>
      <c r="T1465" s="11">
        <v>22</v>
      </c>
      <c r="U1465" s="11">
        <v>17</v>
      </c>
      <c r="V1465" s="11">
        <v>16</v>
      </c>
      <c r="W1465" s="11">
        <v>15</v>
      </c>
      <c r="X1465" s="11">
        <v>10</v>
      </c>
      <c r="Y1465" s="11">
        <v>8</v>
      </c>
      <c r="Z1465" s="11">
        <v>5</v>
      </c>
      <c r="AA1465" s="11">
        <v>4</v>
      </c>
      <c r="AB1465" s="11">
        <v>2</v>
      </c>
      <c r="AC1465" s="11">
        <v>2</v>
      </c>
      <c r="AD1465" s="11">
        <v>15</v>
      </c>
      <c r="AE1465" s="11">
        <v>13</v>
      </c>
      <c r="AF1465" s="11">
        <v>13</v>
      </c>
      <c r="AG1465" s="11">
        <v>11</v>
      </c>
      <c r="AH1465" s="11">
        <v>9</v>
      </c>
      <c r="AI1465" s="11">
        <v>8</v>
      </c>
      <c r="AJ1465" s="11">
        <v>5</v>
      </c>
      <c r="AK1465" s="11">
        <v>5</v>
      </c>
      <c r="AL1465" s="11">
        <v>3</v>
      </c>
      <c r="AM1465" s="11">
        <v>2</v>
      </c>
      <c r="AN1465" s="11">
        <v>1</v>
      </c>
      <c r="AO1465" s="11">
        <v>939.43499999999995</v>
      </c>
      <c r="AP1465" s="11">
        <v>5632</v>
      </c>
      <c r="AQ1465" s="13">
        <f>1/(AO1465/1000)</f>
        <v>1.0644696014093578</v>
      </c>
      <c r="AR1465">
        <f>1/(AP1465/1000)</f>
        <v>0.1775568181818182</v>
      </c>
      <c r="AS1465" s="20">
        <v>0</v>
      </c>
      <c r="AT1465" s="14" t="s">
        <v>8592</v>
      </c>
      <c r="AU1465">
        <v>3</v>
      </c>
      <c r="AV1465">
        <v>1</v>
      </c>
      <c r="AW1465">
        <v>0</v>
      </c>
      <c r="AX1465">
        <v>6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1</v>
      </c>
      <c r="BE1465" s="23"/>
    </row>
    <row r="1466" spans="1:57" ht="14.25" x14ac:dyDescent="0.15">
      <c r="A1466" s="1" t="s">
        <v>2660</v>
      </c>
      <c r="B1466" s="1" t="s">
        <v>2661</v>
      </c>
      <c r="C1466" t="s">
        <v>7058</v>
      </c>
      <c r="D1466">
        <v>12.702438723785059</v>
      </c>
      <c r="E1466">
        <v>0.20413893727028745</v>
      </c>
      <c r="F1466">
        <v>0.3131572155717397</v>
      </c>
      <c r="G1466">
        <v>22871.95309493913</v>
      </c>
      <c r="H1466">
        <v>0.43063948880983649</v>
      </c>
      <c r="I1466">
        <v>0.24410101535480461</v>
      </c>
      <c r="J1466" s="4">
        <v>1</v>
      </c>
      <c r="K1466" s="4">
        <v>2.1972245773362196</v>
      </c>
      <c r="L1466" s="4">
        <v>0.66666666666666663</v>
      </c>
      <c r="M1466" s="6">
        <v>37.58</v>
      </c>
      <c r="N1466" s="4">
        <v>6</v>
      </c>
      <c r="O1466" s="4">
        <v>0</v>
      </c>
      <c r="P1466" s="11">
        <v>5.8767883000000003</v>
      </c>
      <c r="Q1466" s="11">
        <v>13.723649785899999</v>
      </c>
      <c r="R1466" s="8">
        <v>0.17784650595621462</v>
      </c>
      <c r="S1466" s="11">
        <v>27</v>
      </c>
      <c r="T1466" s="11">
        <v>23</v>
      </c>
      <c r="U1466" s="11">
        <v>16</v>
      </c>
      <c r="V1466" s="11">
        <v>14</v>
      </c>
      <c r="W1466" s="11">
        <v>9</v>
      </c>
      <c r="X1466" s="11">
        <v>6</v>
      </c>
      <c r="Y1466" s="11">
        <v>3</v>
      </c>
      <c r="Z1466" s="11">
        <v>3</v>
      </c>
      <c r="AA1466" s="11">
        <v>2</v>
      </c>
      <c r="AB1466" s="11">
        <v>1</v>
      </c>
      <c r="AC1466" s="11">
        <v>1</v>
      </c>
      <c r="AD1466" s="11">
        <v>8</v>
      </c>
      <c r="AE1466" s="11">
        <v>5</v>
      </c>
      <c r="AF1466" s="11">
        <v>5</v>
      </c>
      <c r="AG1466" s="11">
        <v>4</v>
      </c>
      <c r="AH1466" s="11">
        <v>3</v>
      </c>
      <c r="AI1466" s="11">
        <v>3</v>
      </c>
      <c r="AJ1466" s="11">
        <v>3</v>
      </c>
      <c r="AK1466" s="11">
        <v>2</v>
      </c>
      <c r="AL1466" s="11">
        <v>1</v>
      </c>
      <c r="AM1466" s="11">
        <v>1</v>
      </c>
      <c r="AN1466" s="11">
        <v>0</v>
      </c>
      <c r="AO1466" s="11">
        <v>3854.37</v>
      </c>
      <c r="AP1466" s="11">
        <v>14888</v>
      </c>
      <c r="AQ1466" s="13">
        <f>1/(AO1466/1000)</f>
        <v>0.25944577194197754</v>
      </c>
      <c r="AR1466">
        <f>1/(AP1466/1000)</f>
        <v>6.716818914562063E-2</v>
      </c>
      <c r="AS1466" s="20">
        <v>0</v>
      </c>
      <c r="AT1466" s="14" t="s">
        <v>8601</v>
      </c>
      <c r="AU1466">
        <v>3</v>
      </c>
      <c r="AV1466">
        <v>1</v>
      </c>
      <c r="AW1466">
        <v>0</v>
      </c>
      <c r="AX1466">
        <v>6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1</v>
      </c>
      <c r="BE1466" s="23"/>
    </row>
    <row r="1467" spans="1:57" ht="14.25" x14ac:dyDescent="0.15">
      <c r="A1467" s="1" t="s">
        <v>2662</v>
      </c>
      <c r="B1467" s="1" t="s">
        <v>2663</v>
      </c>
      <c r="C1467" t="s">
        <v>7059</v>
      </c>
      <c r="D1467">
        <v>13.228413352818745</v>
      </c>
      <c r="E1467">
        <v>0.40301066401664781</v>
      </c>
      <c r="F1467">
        <v>0.30736497819725372</v>
      </c>
      <c r="G1467">
        <v>20352.533222777918</v>
      </c>
      <c r="H1467">
        <v>-4.7814208018210652E-2</v>
      </c>
      <c r="I1467">
        <v>5.157791681243537E-4</v>
      </c>
      <c r="J1467" s="4">
        <v>0</v>
      </c>
      <c r="K1467" s="4">
        <v>2.1972245773362196</v>
      </c>
      <c r="L1467" s="4">
        <v>0.66666666666666663</v>
      </c>
      <c r="M1467" s="6">
        <v>49.32</v>
      </c>
      <c r="N1467" s="4">
        <v>6</v>
      </c>
      <c r="O1467" s="4">
        <v>0</v>
      </c>
      <c r="P1467" s="11">
        <v>2.6159842000000002</v>
      </c>
      <c r="Q1467" s="11">
        <v>4.5269320876999997</v>
      </c>
      <c r="R1467" s="18">
        <v>0.28972740191487562</v>
      </c>
      <c r="S1467" s="11">
        <v>13</v>
      </c>
      <c r="T1467" s="11">
        <v>13</v>
      </c>
      <c r="U1467" s="11">
        <v>10</v>
      </c>
      <c r="V1467" s="11">
        <v>10</v>
      </c>
      <c r="W1467" s="11">
        <v>9</v>
      </c>
      <c r="X1467" s="11">
        <v>9</v>
      </c>
      <c r="Y1467" s="11">
        <v>9</v>
      </c>
      <c r="Z1467" s="11">
        <v>8</v>
      </c>
      <c r="AA1467" s="11">
        <v>6</v>
      </c>
      <c r="AB1467" s="11">
        <v>1</v>
      </c>
      <c r="AC1467" s="11">
        <v>0</v>
      </c>
      <c r="AD1467" s="11">
        <v>12</v>
      </c>
      <c r="AE1467" s="11">
        <v>10</v>
      </c>
      <c r="AF1467" s="11">
        <v>9</v>
      </c>
      <c r="AG1467" s="11">
        <v>9</v>
      </c>
      <c r="AH1467" s="11">
        <v>9</v>
      </c>
      <c r="AI1467" s="11">
        <v>8</v>
      </c>
      <c r="AJ1467" s="11">
        <v>6</v>
      </c>
      <c r="AK1467" s="11">
        <v>5</v>
      </c>
      <c r="AL1467" s="11">
        <v>1</v>
      </c>
      <c r="AM1467" s="11">
        <v>1</v>
      </c>
      <c r="AN1467" s="11">
        <v>0</v>
      </c>
      <c r="AO1467" s="11">
        <v>6749.09</v>
      </c>
      <c r="AP1467" s="11">
        <v>13162</v>
      </c>
      <c r="AQ1467" s="13">
        <f>1/(AO1467/1000)</f>
        <v>0.14816812340626662</v>
      </c>
      <c r="AR1467">
        <f>1/(AP1467/1000)</f>
        <v>7.5976295395836488E-2</v>
      </c>
      <c r="AS1467" s="20">
        <v>0</v>
      </c>
      <c r="AT1467" s="14" t="s">
        <v>8589</v>
      </c>
      <c r="AU1467">
        <v>3</v>
      </c>
      <c r="AV1467">
        <v>1</v>
      </c>
      <c r="AW1467">
        <v>0</v>
      </c>
      <c r="AX1467">
        <v>2</v>
      </c>
      <c r="AY1467">
        <v>0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 s="23"/>
    </row>
    <row r="1468" spans="1:57" ht="14.25" x14ac:dyDescent="0.15">
      <c r="A1468" s="1" t="s">
        <v>2664</v>
      </c>
      <c r="B1468" s="1" t="s">
        <v>2665</v>
      </c>
      <c r="C1468" t="s">
        <v>7060</v>
      </c>
      <c r="D1468">
        <v>11.392499913412069</v>
      </c>
      <c r="E1468">
        <v>0.15724480561835219</v>
      </c>
      <c r="F1468">
        <v>0.53565370159254921</v>
      </c>
      <c r="G1468">
        <v>163632.6690168455</v>
      </c>
      <c r="H1468">
        <v>0.17151506571021902</v>
      </c>
      <c r="I1468">
        <v>5.4065101355042403E-2</v>
      </c>
      <c r="J1468" s="4">
        <v>0</v>
      </c>
      <c r="K1468" s="4">
        <v>1.9459101490553132</v>
      </c>
      <c r="L1468" s="4">
        <v>0.5714285714285714</v>
      </c>
      <c r="M1468" s="6">
        <v>37.68</v>
      </c>
      <c r="N1468" s="4">
        <v>6</v>
      </c>
      <c r="O1468" s="4">
        <v>0</v>
      </c>
      <c r="P1468" s="11">
        <v>9.8785591000000004</v>
      </c>
      <c r="Q1468" s="11">
        <v>28.921012880900001</v>
      </c>
      <c r="R1468" s="15"/>
      <c r="S1468" s="11">
        <v>154</v>
      </c>
      <c r="T1468" s="11">
        <v>153</v>
      </c>
      <c r="U1468" s="11">
        <v>151</v>
      </c>
      <c r="V1468" s="11">
        <v>150</v>
      </c>
      <c r="W1468" s="11">
        <v>148</v>
      </c>
      <c r="X1468" s="11">
        <v>146</v>
      </c>
      <c r="Y1468" s="11">
        <v>146</v>
      </c>
      <c r="Z1468" s="11">
        <v>140</v>
      </c>
      <c r="AA1468" s="11">
        <v>126</v>
      </c>
      <c r="AB1468" s="11">
        <v>108</v>
      </c>
      <c r="AC1468" s="11">
        <v>35</v>
      </c>
      <c r="AD1468" s="11">
        <v>151</v>
      </c>
      <c r="AE1468" s="11">
        <v>150</v>
      </c>
      <c r="AF1468" s="11">
        <v>150</v>
      </c>
      <c r="AG1468" s="11">
        <v>148</v>
      </c>
      <c r="AH1468" s="11">
        <v>146</v>
      </c>
      <c r="AI1468" s="11">
        <v>146</v>
      </c>
      <c r="AJ1468" s="11">
        <v>146</v>
      </c>
      <c r="AK1468" s="11">
        <v>136</v>
      </c>
      <c r="AL1468" s="11">
        <v>124</v>
      </c>
      <c r="AM1468" s="11">
        <v>90</v>
      </c>
      <c r="AN1468" s="11">
        <v>18</v>
      </c>
      <c r="AO1468" s="11">
        <v>394.16500000000002</v>
      </c>
      <c r="AP1468" s="11">
        <v>394</v>
      </c>
      <c r="AQ1468" s="13">
        <f>1/(AO1468/1000)</f>
        <v>2.5370086131442413</v>
      </c>
      <c r="AR1468">
        <f>1/(AP1468/1000)</f>
        <v>2.5380710659898478</v>
      </c>
      <c r="AS1468" s="20">
        <v>0</v>
      </c>
      <c r="AT1468" s="14" t="s">
        <v>8593</v>
      </c>
      <c r="AU1468">
        <v>3</v>
      </c>
      <c r="AV1468">
        <v>1</v>
      </c>
      <c r="AW1468">
        <v>0</v>
      </c>
      <c r="AX1468">
        <v>7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 s="23"/>
    </row>
    <row r="1469" spans="1:57" ht="14.25" x14ac:dyDescent="0.15">
      <c r="A1469" s="1" t="s">
        <v>2666</v>
      </c>
      <c r="B1469" s="1" t="s">
        <v>2667</v>
      </c>
      <c r="C1469" t="s">
        <v>7061</v>
      </c>
      <c r="D1469">
        <v>13.160758545165688</v>
      </c>
      <c r="E1469">
        <v>0.43149574710395072</v>
      </c>
      <c r="F1469">
        <v>0.5707245879640257</v>
      </c>
      <c r="G1469">
        <v>14249.167710456062</v>
      </c>
      <c r="H1469">
        <v>-2.9252049629513947E-2</v>
      </c>
      <c r="I1469">
        <v>-9.0726576436755454E-2</v>
      </c>
      <c r="J1469" s="4">
        <v>1</v>
      </c>
      <c r="K1469" s="4">
        <v>2.1972245773362196</v>
      </c>
      <c r="L1469" s="4">
        <v>0.66666666666666663</v>
      </c>
      <c r="M1469" s="6">
        <v>41.17</v>
      </c>
      <c r="N1469" s="4">
        <v>6</v>
      </c>
      <c r="O1469" s="4">
        <v>0</v>
      </c>
      <c r="P1469" s="11">
        <v>2.0909217</v>
      </c>
      <c r="Q1469" s="11">
        <v>3.3681224923999999</v>
      </c>
      <c r="R1469" s="8">
        <v>0.291337604865547</v>
      </c>
      <c r="S1469" s="11">
        <v>9</v>
      </c>
      <c r="T1469" s="11">
        <v>9</v>
      </c>
      <c r="U1469" s="11">
        <v>9</v>
      </c>
      <c r="V1469" s="11">
        <v>9</v>
      </c>
      <c r="W1469" s="11">
        <v>8</v>
      </c>
      <c r="X1469" s="11">
        <v>6</v>
      </c>
      <c r="Y1469" s="11">
        <v>5</v>
      </c>
      <c r="Z1469" s="11">
        <v>4</v>
      </c>
      <c r="AA1469" s="11">
        <v>3</v>
      </c>
      <c r="AB1469" s="11">
        <v>1</v>
      </c>
      <c r="AC1469" s="11">
        <v>1</v>
      </c>
      <c r="AD1469" s="11">
        <v>9</v>
      </c>
      <c r="AE1469" s="11">
        <v>9</v>
      </c>
      <c r="AF1469" s="11">
        <v>9</v>
      </c>
      <c r="AG1469" s="11">
        <v>8</v>
      </c>
      <c r="AH1469" s="11">
        <v>5</v>
      </c>
      <c r="AI1469" s="11">
        <v>4</v>
      </c>
      <c r="AJ1469" s="11">
        <v>4</v>
      </c>
      <c r="AK1469" s="11">
        <v>3</v>
      </c>
      <c r="AL1469" s="11">
        <v>1</v>
      </c>
      <c r="AM1469" s="11">
        <v>1</v>
      </c>
      <c r="AN1469" s="11">
        <v>1</v>
      </c>
      <c r="AO1469" s="11">
        <v>1318.91</v>
      </c>
      <c r="AP1469" s="11">
        <v>11445</v>
      </c>
      <c r="AQ1469" s="13">
        <f>1/(AO1469/1000)</f>
        <v>0.75820184849610661</v>
      </c>
      <c r="AR1469">
        <f>1/(AP1469/1000)</f>
        <v>8.737439930100481E-2</v>
      </c>
      <c r="AS1469" s="20">
        <v>0</v>
      </c>
      <c r="AT1469" s="14" t="s">
        <v>8589</v>
      </c>
      <c r="AU1469">
        <v>3</v>
      </c>
      <c r="AV1469">
        <v>1</v>
      </c>
      <c r="AW1469">
        <v>0</v>
      </c>
      <c r="AX1469">
        <v>2</v>
      </c>
      <c r="AY1469">
        <v>0</v>
      </c>
      <c r="AZ1469">
        <v>1</v>
      </c>
      <c r="BA1469">
        <v>0</v>
      </c>
      <c r="BB1469">
        <v>0</v>
      </c>
      <c r="BC1469">
        <v>0</v>
      </c>
      <c r="BD1469">
        <v>0</v>
      </c>
      <c r="BE1469" s="23"/>
    </row>
    <row r="1470" spans="1:57" ht="14.25" x14ac:dyDescent="0.15">
      <c r="A1470" s="1" t="s">
        <v>2670</v>
      </c>
      <c r="B1470" s="1" t="s">
        <v>2671</v>
      </c>
      <c r="C1470" t="s">
        <v>7063</v>
      </c>
      <c r="D1470">
        <v>11.980915315104456</v>
      </c>
      <c r="E1470">
        <v>0.35107361298902445</v>
      </c>
      <c r="F1470">
        <v>0.25490573844408043</v>
      </c>
      <c r="G1470">
        <v>168501.00131130486</v>
      </c>
      <c r="H1470">
        <v>9.9226337852368882E-2</v>
      </c>
      <c r="I1470">
        <v>5.9871976085446463E-2</v>
      </c>
      <c r="J1470" s="4">
        <v>1</v>
      </c>
      <c r="K1470" s="4">
        <v>2.1972245773362196</v>
      </c>
      <c r="L1470" s="4">
        <v>0.66666666666666663</v>
      </c>
      <c r="M1470" s="6">
        <v>39.729999999999997</v>
      </c>
      <c r="N1470" s="4">
        <v>6</v>
      </c>
      <c r="O1470" s="4">
        <v>0</v>
      </c>
      <c r="P1470" s="11">
        <v>2.4051434</v>
      </c>
      <c r="Q1470" s="11">
        <v>9.1553432877999992</v>
      </c>
      <c r="R1470" s="8">
        <v>0.19156961580657711</v>
      </c>
      <c r="S1470" s="11">
        <v>155</v>
      </c>
      <c r="T1470" s="11">
        <v>153</v>
      </c>
      <c r="U1470" s="11">
        <v>151</v>
      </c>
      <c r="V1470" s="11">
        <v>149</v>
      </c>
      <c r="W1470" s="11">
        <v>149</v>
      </c>
      <c r="X1470" s="11">
        <v>147</v>
      </c>
      <c r="Y1470" s="11">
        <v>146</v>
      </c>
      <c r="Z1470" s="11">
        <v>135</v>
      </c>
      <c r="AA1470" s="11">
        <v>127</v>
      </c>
      <c r="AB1470" s="11">
        <v>49</v>
      </c>
      <c r="AC1470" s="11">
        <v>3</v>
      </c>
      <c r="AD1470" s="11">
        <v>152</v>
      </c>
      <c r="AE1470" s="11">
        <v>151</v>
      </c>
      <c r="AF1470" s="11">
        <v>149</v>
      </c>
      <c r="AG1470" s="11">
        <v>149</v>
      </c>
      <c r="AH1470" s="11">
        <v>147</v>
      </c>
      <c r="AI1470" s="11">
        <v>146</v>
      </c>
      <c r="AJ1470" s="11">
        <v>137</v>
      </c>
      <c r="AK1470" s="11">
        <v>130</v>
      </c>
      <c r="AL1470" s="11">
        <v>121</v>
      </c>
      <c r="AM1470" s="11">
        <v>28</v>
      </c>
      <c r="AN1470" s="11">
        <v>2</v>
      </c>
      <c r="AO1470" s="11">
        <v>861.62199999999996</v>
      </c>
      <c r="AP1470" s="11">
        <v>3005</v>
      </c>
      <c r="AQ1470" s="13">
        <f>1/(AO1470/1000)</f>
        <v>1.1606017487947151</v>
      </c>
      <c r="AR1470">
        <f>1/(AP1470/1000)</f>
        <v>0.3327787021630616</v>
      </c>
      <c r="AS1470" s="20">
        <v>23</v>
      </c>
      <c r="AT1470" s="14" t="s">
        <v>8598</v>
      </c>
      <c r="AU1470">
        <v>3</v>
      </c>
      <c r="AV1470">
        <v>1</v>
      </c>
      <c r="AW1470">
        <v>0</v>
      </c>
      <c r="AX1470">
        <v>1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 s="23"/>
    </row>
    <row r="1471" spans="1:57" ht="14.25" x14ac:dyDescent="0.15">
      <c r="A1471" s="1" t="s">
        <v>2672</v>
      </c>
      <c r="B1471" s="1" t="s">
        <v>2673</v>
      </c>
      <c r="C1471" t="s">
        <v>7064</v>
      </c>
      <c r="D1471">
        <v>11.475436731021871</v>
      </c>
      <c r="E1471">
        <v>0.22794588034937838</v>
      </c>
      <c r="F1471">
        <v>0.64333505573275651</v>
      </c>
      <c r="G1471">
        <v>818479.75656936807</v>
      </c>
      <c r="H1471">
        <v>0.37033367481852936</v>
      </c>
      <c r="I1471">
        <v>0.11923584364917199</v>
      </c>
      <c r="J1471" s="4">
        <v>0</v>
      </c>
      <c r="K1471" s="4">
        <v>2.1972245773362196</v>
      </c>
      <c r="L1471" s="4">
        <v>0.66666666666666663</v>
      </c>
      <c r="M1471" s="6">
        <v>46.05</v>
      </c>
      <c r="N1471" s="4">
        <v>6</v>
      </c>
      <c r="O1471" s="4">
        <v>0</v>
      </c>
      <c r="P1471" s="11">
        <v>8.3641544999999997</v>
      </c>
      <c r="Q1471" s="11">
        <v>18.137892770000001</v>
      </c>
      <c r="R1471" s="8">
        <v>0.22021283847653067</v>
      </c>
      <c r="S1471" s="11">
        <v>91</v>
      </c>
      <c r="T1471" s="11">
        <v>88</v>
      </c>
      <c r="U1471" s="11">
        <v>84</v>
      </c>
      <c r="V1471" s="11">
        <v>78</v>
      </c>
      <c r="W1471" s="11">
        <v>73</v>
      </c>
      <c r="X1471" s="11">
        <v>70</v>
      </c>
      <c r="Y1471" s="11">
        <v>68</v>
      </c>
      <c r="Z1471" s="11">
        <v>56</v>
      </c>
      <c r="AA1471" s="11">
        <v>8</v>
      </c>
      <c r="AB1471" s="11">
        <v>2</v>
      </c>
      <c r="AC1471" s="11">
        <v>0</v>
      </c>
      <c r="AD1471" s="11">
        <v>84</v>
      </c>
      <c r="AE1471" s="11">
        <v>80</v>
      </c>
      <c r="AF1471" s="11">
        <v>77</v>
      </c>
      <c r="AG1471" s="11">
        <v>73</v>
      </c>
      <c r="AH1471" s="11">
        <v>70</v>
      </c>
      <c r="AI1471" s="11">
        <v>67</v>
      </c>
      <c r="AJ1471" s="11">
        <v>60</v>
      </c>
      <c r="AK1471" s="11">
        <v>46</v>
      </c>
      <c r="AL1471" s="11">
        <v>4</v>
      </c>
      <c r="AM1471" s="11">
        <v>0</v>
      </c>
      <c r="AN1471" s="11">
        <v>0</v>
      </c>
      <c r="AO1471" s="11">
        <v>9968.9500000000007</v>
      </c>
      <c r="AP1471" s="11">
        <v>11977</v>
      </c>
      <c r="AQ1471" s="13">
        <f>1/(AO1471/1000)</f>
        <v>0.10031146710536214</v>
      </c>
      <c r="AR1471">
        <f>1/(AP1471/1000)</f>
        <v>8.3493362277698921E-2</v>
      </c>
      <c r="AS1471" s="20">
        <v>0</v>
      </c>
      <c r="AT1471" s="14" t="s">
        <v>8601</v>
      </c>
      <c r="AU1471">
        <v>3</v>
      </c>
      <c r="AV1471">
        <v>1</v>
      </c>
      <c r="AW1471">
        <v>0</v>
      </c>
      <c r="AX1471">
        <v>6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1</v>
      </c>
      <c r="BE1471" s="23"/>
    </row>
    <row r="1472" spans="1:57" ht="14.25" x14ac:dyDescent="0.15">
      <c r="A1472" s="1" t="s">
        <v>2674</v>
      </c>
      <c r="B1472" s="1" t="s">
        <v>2675</v>
      </c>
      <c r="C1472" t="s">
        <v>7065</v>
      </c>
      <c r="D1472">
        <v>12.168949574248668</v>
      </c>
      <c r="E1472">
        <v>0.11878613564077686</v>
      </c>
      <c r="F1472">
        <v>0.21262729976083955</v>
      </c>
      <c r="G1472">
        <v>29811.167547396606</v>
      </c>
      <c r="H1472">
        <v>0.14971112468490169</v>
      </c>
      <c r="I1472">
        <v>9.027015430069274E-2</v>
      </c>
      <c r="J1472" s="4">
        <v>1</v>
      </c>
      <c r="K1472" s="4">
        <v>2.1972245773362196</v>
      </c>
      <c r="L1472" s="4">
        <v>0.66666666666666663</v>
      </c>
      <c r="M1472" s="6">
        <v>64.959999999999994</v>
      </c>
      <c r="N1472" s="4">
        <v>6</v>
      </c>
      <c r="O1472" s="4">
        <v>0</v>
      </c>
      <c r="P1472" s="11">
        <v>3.3879296999999999</v>
      </c>
      <c r="Q1472" s="11">
        <v>7.4775980543999996</v>
      </c>
      <c r="R1472" s="18">
        <v>0.4180726448442903</v>
      </c>
      <c r="S1472" s="11">
        <v>84</v>
      </c>
      <c r="T1472" s="11">
        <v>83</v>
      </c>
      <c r="U1472" s="11">
        <v>78</v>
      </c>
      <c r="V1472" s="11">
        <v>76</v>
      </c>
      <c r="W1472" s="11">
        <v>75</v>
      </c>
      <c r="X1472" s="11">
        <v>70</v>
      </c>
      <c r="Y1472" s="11">
        <v>67</v>
      </c>
      <c r="Z1472" s="11">
        <v>63</v>
      </c>
      <c r="AA1472" s="11">
        <v>59</v>
      </c>
      <c r="AB1472" s="11">
        <v>44</v>
      </c>
      <c r="AC1472" s="11">
        <v>12</v>
      </c>
      <c r="AD1472" s="11">
        <v>83</v>
      </c>
      <c r="AE1472" s="11">
        <v>78</v>
      </c>
      <c r="AF1472" s="11">
        <v>76</v>
      </c>
      <c r="AG1472" s="11">
        <v>74</v>
      </c>
      <c r="AH1472" s="11">
        <v>69</v>
      </c>
      <c r="AI1472" s="11">
        <v>69</v>
      </c>
      <c r="AJ1472" s="11">
        <v>67</v>
      </c>
      <c r="AK1472" s="11">
        <v>63</v>
      </c>
      <c r="AL1472" s="11">
        <v>56</v>
      </c>
      <c r="AM1472" s="11">
        <v>33</v>
      </c>
      <c r="AN1472" s="11">
        <v>7</v>
      </c>
      <c r="AO1472" s="11">
        <v>575.00099999999998</v>
      </c>
      <c r="AP1472" s="11">
        <v>993</v>
      </c>
      <c r="AQ1472" s="13">
        <f>1/(AO1472/1000)</f>
        <v>1.7391274102131997</v>
      </c>
      <c r="AR1472">
        <f>1/(AP1472/1000)</f>
        <v>1.0070493454179255</v>
      </c>
      <c r="AS1472" s="20">
        <v>0</v>
      </c>
      <c r="AT1472" s="14" t="s">
        <v>8584</v>
      </c>
      <c r="AU1472">
        <v>3</v>
      </c>
      <c r="AV1472">
        <v>1</v>
      </c>
      <c r="AW1472">
        <v>0</v>
      </c>
      <c r="AX1472">
        <v>5</v>
      </c>
      <c r="AY1472">
        <v>0</v>
      </c>
      <c r="AZ1472">
        <v>0</v>
      </c>
      <c r="BA1472">
        <v>0</v>
      </c>
      <c r="BB1472">
        <v>0</v>
      </c>
      <c r="BC1472">
        <v>1</v>
      </c>
      <c r="BD1472">
        <v>0</v>
      </c>
      <c r="BE1472" s="23"/>
    </row>
    <row r="1473" spans="1:57" ht="14.25" x14ac:dyDescent="0.15">
      <c r="A1473" s="1" t="s">
        <v>2676</v>
      </c>
      <c r="B1473" s="1" t="s">
        <v>2677</v>
      </c>
      <c r="C1473" t="s">
        <v>7066</v>
      </c>
      <c r="D1473">
        <v>11.560109660366631</v>
      </c>
      <c r="E1473">
        <v>0.29050012134958375</v>
      </c>
      <c r="F1473">
        <v>0.5794517643488919</v>
      </c>
      <c r="G1473">
        <v>40717.416481130625</v>
      </c>
      <c r="H1473">
        <v>5.8756513758246968E-2</v>
      </c>
      <c r="I1473">
        <v>9.4439231476463298E-2</v>
      </c>
      <c r="J1473" s="4">
        <v>0</v>
      </c>
      <c r="K1473" s="4">
        <v>1.9459101490553132</v>
      </c>
      <c r="L1473" s="4">
        <v>0.5714285714285714</v>
      </c>
      <c r="M1473" s="6">
        <v>72.400000000000006</v>
      </c>
      <c r="N1473" s="4">
        <v>6</v>
      </c>
      <c r="O1473" s="4">
        <v>0</v>
      </c>
      <c r="P1473" s="11">
        <v>3.0649031</v>
      </c>
      <c r="Q1473" s="11">
        <v>4.5709957192999999</v>
      </c>
      <c r="R1473" s="8">
        <v>0.48752094155844156</v>
      </c>
      <c r="S1473" s="11">
        <v>7</v>
      </c>
      <c r="T1473" s="11">
        <v>6</v>
      </c>
      <c r="U1473" s="11">
        <v>6</v>
      </c>
      <c r="V1473" s="11">
        <v>4</v>
      </c>
      <c r="W1473" s="11">
        <v>4</v>
      </c>
      <c r="X1473" s="11">
        <v>4</v>
      </c>
      <c r="Y1473" s="11">
        <v>4</v>
      </c>
      <c r="Z1473" s="11">
        <v>4</v>
      </c>
      <c r="AA1473" s="11">
        <v>4</v>
      </c>
      <c r="AB1473" s="11">
        <v>4</v>
      </c>
      <c r="AC1473" s="11">
        <v>0</v>
      </c>
      <c r="AD1473" s="11">
        <v>4</v>
      </c>
      <c r="AE1473" s="11">
        <v>4</v>
      </c>
      <c r="AF1473" s="11">
        <v>4</v>
      </c>
      <c r="AG1473" s="11">
        <v>4</v>
      </c>
      <c r="AH1473" s="11">
        <v>4</v>
      </c>
      <c r="AI1473" s="11">
        <v>4</v>
      </c>
      <c r="AJ1473" s="11">
        <v>4</v>
      </c>
      <c r="AK1473" s="11">
        <v>4</v>
      </c>
      <c r="AL1473" s="11">
        <v>4</v>
      </c>
      <c r="AM1473" s="11">
        <v>4</v>
      </c>
      <c r="AN1473" s="11">
        <v>0</v>
      </c>
      <c r="AO1473" s="11">
        <v>5570.61</v>
      </c>
      <c r="AP1473" s="11">
        <v>6247</v>
      </c>
      <c r="AQ1473" s="13">
        <f>1/(AO1473/1000)</f>
        <v>0.1795135541709077</v>
      </c>
      <c r="AR1473">
        <f>1/(AP1473/1000)</f>
        <v>0.16007683688170321</v>
      </c>
      <c r="AS1473" s="20">
        <v>23</v>
      </c>
      <c r="AT1473" s="14" t="s">
        <v>8591</v>
      </c>
      <c r="AU1473">
        <v>3</v>
      </c>
      <c r="AV1473">
        <v>1</v>
      </c>
      <c r="AW1473">
        <v>0</v>
      </c>
      <c r="AX1473">
        <v>4</v>
      </c>
      <c r="AY1473">
        <v>0</v>
      </c>
      <c r="AZ1473">
        <v>0</v>
      </c>
      <c r="BA1473">
        <v>0</v>
      </c>
      <c r="BB1473">
        <v>1</v>
      </c>
      <c r="BC1473">
        <v>0</v>
      </c>
      <c r="BD1473">
        <v>0</v>
      </c>
      <c r="BE1473" s="23"/>
    </row>
    <row r="1474" spans="1:57" ht="14.25" x14ac:dyDescent="0.15">
      <c r="A1474" s="1" t="s">
        <v>2678</v>
      </c>
      <c r="B1474" s="1" t="s">
        <v>2679</v>
      </c>
      <c r="C1474" t="s">
        <v>7067</v>
      </c>
      <c r="D1474">
        <v>12.772614407025438</v>
      </c>
      <c r="E1474">
        <v>0.25965621856939436</v>
      </c>
      <c r="F1474">
        <v>1.1312788865184118</v>
      </c>
      <c r="G1474">
        <v>26013.631101031042</v>
      </c>
      <c r="H1474">
        <v>0.34638526282702226</v>
      </c>
      <c r="I1474">
        <v>0.35376230330720232</v>
      </c>
      <c r="J1474" s="4">
        <v>0</v>
      </c>
      <c r="K1474" s="4">
        <v>2.1972245773362196</v>
      </c>
      <c r="L1474" s="4">
        <v>0.66666666666666663</v>
      </c>
      <c r="M1474" s="6">
        <v>69</v>
      </c>
      <c r="N1474" s="4">
        <v>6</v>
      </c>
      <c r="O1474" s="4">
        <v>0</v>
      </c>
      <c r="P1474" s="11">
        <v>5.0386607000000003</v>
      </c>
      <c r="Q1474" s="11">
        <v>8.1987585799999998</v>
      </c>
      <c r="R1474" s="19"/>
      <c r="S1474" s="11">
        <v>14</v>
      </c>
      <c r="T1474" s="11">
        <v>11</v>
      </c>
      <c r="U1474" s="11">
        <v>9</v>
      </c>
      <c r="V1474" s="11">
        <v>2</v>
      </c>
      <c r="W1474" s="11">
        <v>2</v>
      </c>
      <c r="X1474" s="11">
        <v>1</v>
      </c>
      <c r="Y1474" s="11">
        <v>1</v>
      </c>
      <c r="Z1474" s="11">
        <v>1</v>
      </c>
      <c r="AA1474" s="11">
        <v>1</v>
      </c>
      <c r="AB1474" s="11">
        <v>0</v>
      </c>
      <c r="AC1474" s="11">
        <v>0</v>
      </c>
      <c r="AD1474" s="11">
        <v>11</v>
      </c>
      <c r="AE1474" s="11">
        <v>9</v>
      </c>
      <c r="AF1474" s="11">
        <v>2</v>
      </c>
      <c r="AG1474" s="11">
        <v>2</v>
      </c>
      <c r="AH1474" s="11">
        <v>1</v>
      </c>
      <c r="AI1474" s="11">
        <v>1</v>
      </c>
      <c r="AJ1474" s="11">
        <v>1</v>
      </c>
      <c r="AK1474" s="11">
        <v>1</v>
      </c>
      <c r="AL1474" s="11">
        <v>1</v>
      </c>
      <c r="AM1474" s="11">
        <v>0</v>
      </c>
      <c r="AN1474" s="11">
        <v>0</v>
      </c>
      <c r="AO1474" s="11">
        <v>12045.1</v>
      </c>
      <c r="AP1474" s="11">
        <v>45529</v>
      </c>
      <c r="AQ1474" s="13">
        <f>1/(AO1474/1000)</f>
        <v>8.3021311570680198E-2</v>
      </c>
      <c r="AR1474">
        <f>1/(AP1474/1000)</f>
        <v>2.1964022930439937E-2</v>
      </c>
      <c r="AS1474" s="20">
        <v>0</v>
      </c>
      <c r="AT1474" s="14" t="s">
        <v>8592</v>
      </c>
      <c r="AU1474">
        <v>3</v>
      </c>
      <c r="AV1474">
        <v>1</v>
      </c>
      <c r="AW1474">
        <v>0</v>
      </c>
      <c r="AX1474">
        <v>6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1</v>
      </c>
      <c r="BE1474" s="23"/>
    </row>
    <row r="1475" spans="1:57" ht="14.25" x14ac:dyDescent="0.15">
      <c r="A1475" s="1" t="s">
        <v>2680</v>
      </c>
      <c r="B1475" s="1" t="s">
        <v>2681</v>
      </c>
      <c r="C1475" t="s">
        <v>7068</v>
      </c>
      <c r="D1475">
        <v>11.664237918612844</v>
      </c>
      <c r="E1475">
        <v>0.32787424363961393</v>
      </c>
      <c r="F1475">
        <v>0.38245479718995218</v>
      </c>
      <c r="G1475">
        <v>78467.101120658088</v>
      </c>
      <c r="H1475">
        <v>3.626969379842164E-2</v>
      </c>
      <c r="I1475">
        <v>2.1104534962040851E-2</v>
      </c>
      <c r="J1475" s="4">
        <v>0</v>
      </c>
      <c r="K1475" s="4">
        <v>2.1972245773362196</v>
      </c>
      <c r="L1475" s="4">
        <v>0.66666666666666663</v>
      </c>
      <c r="M1475" s="6">
        <v>55.44</v>
      </c>
      <c r="N1475" s="4">
        <v>6</v>
      </c>
      <c r="O1475" s="4">
        <v>0</v>
      </c>
      <c r="P1475" s="11">
        <v>0.85122589999999998</v>
      </c>
      <c r="Q1475" s="11">
        <v>3.8351010663</v>
      </c>
      <c r="R1475" s="8">
        <v>0.10672186155578649</v>
      </c>
      <c r="S1475" s="11">
        <v>14</v>
      </c>
      <c r="T1475" s="11">
        <v>13</v>
      </c>
      <c r="U1475" s="11">
        <v>13</v>
      </c>
      <c r="V1475" s="11">
        <v>13</v>
      </c>
      <c r="W1475" s="11">
        <v>9</v>
      </c>
      <c r="X1475" s="11">
        <v>8</v>
      </c>
      <c r="Y1475" s="11">
        <v>7</v>
      </c>
      <c r="Z1475" s="11">
        <v>7</v>
      </c>
      <c r="AA1475" s="11">
        <v>5</v>
      </c>
      <c r="AB1475" s="11">
        <v>2</v>
      </c>
      <c r="AC1475" s="11">
        <v>2</v>
      </c>
      <c r="AD1475" s="11">
        <v>13</v>
      </c>
      <c r="AE1475" s="11">
        <v>13</v>
      </c>
      <c r="AF1475" s="11">
        <v>12</v>
      </c>
      <c r="AG1475" s="11">
        <v>9</v>
      </c>
      <c r="AH1475" s="11">
        <v>8</v>
      </c>
      <c r="AI1475" s="11">
        <v>7</v>
      </c>
      <c r="AJ1475" s="11">
        <v>7</v>
      </c>
      <c r="AK1475" s="11">
        <v>6</v>
      </c>
      <c r="AL1475" s="11">
        <v>3</v>
      </c>
      <c r="AM1475" s="11">
        <v>2</v>
      </c>
      <c r="AN1475" s="11">
        <v>2</v>
      </c>
      <c r="AO1475" s="11">
        <v>2307.67</v>
      </c>
      <c r="AP1475" s="11">
        <v>5538</v>
      </c>
      <c r="AQ1475" s="13">
        <f>1/(AO1475/1000)</f>
        <v>0.43333752226271521</v>
      </c>
      <c r="AR1475">
        <f>1/(AP1475/1000)</f>
        <v>0.18057060310581435</v>
      </c>
      <c r="AS1475" s="20">
        <v>0</v>
      </c>
      <c r="AT1475" s="14" t="s">
        <v>8590</v>
      </c>
      <c r="AU1475">
        <v>3</v>
      </c>
      <c r="AV1475">
        <v>1</v>
      </c>
      <c r="AW1475">
        <v>0</v>
      </c>
      <c r="AX1475">
        <v>4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 s="23"/>
    </row>
    <row r="1476" spans="1:57" ht="14.25" x14ac:dyDescent="0.15">
      <c r="A1476" s="1" t="s">
        <v>2682</v>
      </c>
      <c r="B1476" s="1" t="s">
        <v>2683</v>
      </c>
      <c r="C1476" t="s">
        <v>7069</v>
      </c>
      <c r="D1476">
        <v>13.308340793961912</v>
      </c>
      <c r="E1476">
        <v>0.52535089246285716</v>
      </c>
      <c r="F1476">
        <v>0.27238986057422498</v>
      </c>
      <c r="G1476">
        <v>6753.9247250773305</v>
      </c>
      <c r="H1476">
        <v>1.3636783258603238</v>
      </c>
      <c r="I1476">
        <v>2.1680584757460775</v>
      </c>
      <c r="J1476" s="4">
        <v>1</v>
      </c>
      <c r="K1476" s="4">
        <v>1.6094379124341003</v>
      </c>
      <c r="L1476" s="4">
        <v>0.6</v>
      </c>
      <c r="M1476" s="6">
        <v>42.4</v>
      </c>
      <c r="N1476" s="4">
        <v>6</v>
      </c>
      <c r="O1476" s="4">
        <v>0</v>
      </c>
      <c r="P1476" s="11">
        <v>3.3486395999999998</v>
      </c>
      <c r="Q1476" s="11">
        <v>7.0296045812000001</v>
      </c>
      <c r="R1476" s="8">
        <v>0.20708488909170339</v>
      </c>
      <c r="S1476" s="11">
        <v>153</v>
      </c>
      <c r="T1476" s="11">
        <v>152</v>
      </c>
      <c r="U1476" s="11">
        <v>151</v>
      </c>
      <c r="V1476" s="11">
        <v>149</v>
      </c>
      <c r="W1476" s="11">
        <v>146</v>
      </c>
      <c r="X1476" s="11">
        <v>146</v>
      </c>
      <c r="Y1476" s="11">
        <v>143</v>
      </c>
      <c r="Z1476" s="11">
        <v>129</v>
      </c>
      <c r="AA1476" s="11">
        <v>70</v>
      </c>
      <c r="AB1476" s="11">
        <v>1</v>
      </c>
      <c r="AC1476" s="11">
        <v>1</v>
      </c>
      <c r="AD1476" s="11">
        <v>150</v>
      </c>
      <c r="AE1476" s="11">
        <v>150</v>
      </c>
      <c r="AF1476" s="11">
        <v>146</v>
      </c>
      <c r="AG1476" s="11">
        <v>146</v>
      </c>
      <c r="AH1476" s="11">
        <v>146</v>
      </c>
      <c r="AI1476" s="11">
        <v>146</v>
      </c>
      <c r="AJ1476" s="11">
        <v>126</v>
      </c>
      <c r="AK1476" s="11">
        <v>89</v>
      </c>
      <c r="AL1476" s="11">
        <v>21</v>
      </c>
      <c r="AM1476" s="11">
        <v>1</v>
      </c>
      <c r="AN1476" s="11">
        <v>0</v>
      </c>
      <c r="AO1476" s="11">
        <v>3941.47</v>
      </c>
      <c r="AP1476" s="11">
        <v>8936</v>
      </c>
      <c r="AQ1476" s="13">
        <f>1/(AO1476/1000)</f>
        <v>0.25371244738638121</v>
      </c>
      <c r="AR1476">
        <f>1/(AP1476/1000)</f>
        <v>0.11190689346463742</v>
      </c>
      <c r="AS1476" s="20">
        <v>0</v>
      </c>
      <c r="AT1476" s="14" t="s">
        <v>8588</v>
      </c>
      <c r="AU1476">
        <v>3</v>
      </c>
      <c r="AV1476">
        <v>1</v>
      </c>
      <c r="AW1476">
        <v>0</v>
      </c>
      <c r="AX1476">
        <v>3</v>
      </c>
      <c r="AY1476">
        <v>0</v>
      </c>
      <c r="AZ1476">
        <v>0</v>
      </c>
      <c r="BA1476">
        <v>1</v>
      </c>
      <c r="BB1476">
        <v>0</v>
      </c>
      <c r="BC1476">
        <v>0</v>
      </c>
      <c r="BD1476">
        <v>0</v>
      </c>
      <c r="BE1476" s="23"/>
    </row>
    <row r="1477" spans="1:57" ht="14.25" x14ac:dyDescent="0.15">
      <c r="A1477" s="1" t="s">
        <v>2684</v>
      </c>
      <c r="B1477" s="1" t="s">
        <v>2685</v>
      </c>
      <c r="C1477" t="s">
        <v>7070</v>
      </c>
      <c r="D1477">
        <v>12.141983075625582</v>
      </c>
      <c r="E1477">
        <v>0.59318771374109724</v>
      </c>
      <c r="F1477">
        <v>0.48113072754370489</v>
      </c>
      <c r="G1477">
        <v>42974.286552055273</v>
      </c>
      <c r="H1477">
        <v>0.24744342624395954</v>
      </c>
      <c r="I1477">
        <v>5.4720923679561238E-2</v>
      </c>
      <c r="J1477" s="4">
        <v>0</v>
      </c>
      <c r="K1477" s="4">
        <v>2.1972245773362196</v>
      </c>
      <c r="L1477" s="4">
        <v>0.66666666666666663</v>
      </c>
      <c r="M1477" s="6">
        <v>55.67</v>
      </c>
      <c r="N1477" s="4">
        <v>6</v>
      </c>
      <c r="O1477" s="4">
        <v>0</v>
      </c>
      <c r="P1477" s="11">
        <v>2.6179717</v>
      </c>
      <c r="Q1477" s="11">
        <v>4.4697175187999996</v>
      </c>
      <c r="R1477" s="8">
        <v>6.1900659643565968E-2</v>
      </c>
      <c r="S1477" s="11">
        <v>4</v>
      </c>
      <c r="T1477" s="11">
        <v>3</v>
      </c>
      <c r="U1477" s="11">
        <v>2</v>
      </c>
      <c r="V1477" s="11">
        <v>1</v>
      </c>
      <c r="W1477" s="11">
        <v>1</v>
      </c>
      <c r="X1477" s="11">
        <v>1</v>
      </c>
      <c r="Y1477" s="11">
        <v>1</v>
      </c>
      <c r="Z1477" s="11">
        <v>1</v>
      </c>
      <c r="AA1477" s="11">
        <v>1</v>
      </c>
      <c r="AB1477" s="11">
        <v>1</v>
      </c>
      <c r="AC1477" s="11">
        <v>1</v>
      </c>
      <c r="AD1477" s="11">
        <v>2</v>
      </c>
      <c r="AE1477" s="11">
        <v>2</v>
      </c>
      <c r="AF1477" s="11">
        <v>1</v>
      </c>
      <c r="AG1477" s="11">
        <v>1</v>
      </c>
      <c r="AH1477" s="11">
        <v>1</v>
      </c>
      <c r="AI1477" s="11">
        <v>1</v>
      </c>
      <c r="AJ1477" s="11">
        <v>1</v>
      </c>
      <c r="AK1477" s="11">
        <v>1</v>
      </c>
      <c r="AL1477" s="11">
        <v>1</v>
      </c>
      <c r="AM1477" s="11">
        <v>1</v>
      </c>
      <c r="AN1477" s="11">
        <v>0</v>
      </c>
      <c r="AO1477" s="11">
        <v>4708.03</v>
      </c>
      <c r="AP1477" s="11">
        <v>54576</v>
      </c>
      <c r="AQ1477" s="13">
        <f>1/(AO1477/1000)</f>
        <v>0.21240306455141536</v>
      </c>
      <c r="AR1477">
        <f>1/(AP1477/1000)</f>
        <v>1.8323072412782176E-2</v>
      </c>
      <c r="AS1477" s="20">
        <v>0</v>
      </c>
      <c r="AT1477" s="14" t="s">
        <v>8587</v>
      </c>
      <c r="AU1477">
        <v>3</v>
      </c>
      <c r="AV1477">
        <v>1</v>
      </c>
      <c r="AW1477">
        <v>0</v>
      </c>
      <c r="AX1477">
        <v>3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 s="23"/>
    </row>
    <row r="1478" spans="1:57" ht="14.25" x14ac:dyDescent="0.15">
      <c r="A1478" s="1" t="s">
        <v>2686</v>
      </c>
      <c r="B1478" s="1" t="s">
        <v>2687</v>
      </c>
      <c r="C1478" t="s">
        <v>7071</v>
      </c>
      <c r="D1478">
        <v>11.240607539599294</v>
      </c>
      <c r="E1478">
        <v>0.29733313489693824</v>
      </c>
      <c r="F1478">
        <v>0.30897256442160986</v>
      </c>
      <c r="G1478">
        <v>81171.206630248867</v>
      </c>
      <c r="H1478">
        <v>-0.16606473923367976</v>
      </c>
      <c r="I1478">
        <v>-0.21580945215537226</v>
      </c>
      <c r="J1478" s="15"/>
      <c r="K1478" s="15"/>
      <c r="L1478" s="15"/>
      <c r="M1478" s="6">
        <v>59.53</v>
      </c>
      <c r="N1478" s="4">
        <v>6</v>
      </c>
      <c r="O1478" s="4">
        <v>0</v>
      </c>
      <c r="P1478" s="11">
        <v>1.7054180999999999</v>
      </c>
      <c r="Q1478" s="11">
        <v>2.4344944123999999</v>
      </c>
      <c r="R1478" s="8">
        <v>0.34019209535847217</v>
      </c>
      <c r="S1478" s="11">
        <v>91</v>
      </c>
      <c r="T1478" s="11">
        <v>86</v>
      </c>
      <c r="U1478" s="11">
        <v>85</v>
      </c>
      <c r="V1478" s="11">
        <v>79</v>
      </c>
      <c r="W1478" s="11">
        <v>75</v>
      </c>
      <c r="X1478" s="11">
        <v>70</v>
      </c>
      <c r="Y1478" s="11">
        <v>65</v>
      </c>
      <c r="Z1478" s="11">
        <v>32</v>
      </c>
      <c r="AA1478" s="11">
        <v>7</v>
      </c>
      <c r="AB1478" s="11">
        <v>1</v>
      </c>
      <c r="AC1478" s="11">
        <v>0</v>
      </c>
      <c r="AD1478" s="11">
        <v>83</v>
      </c>
      <c r="AE1478" s="11">
        <v>78</v>
      </c>
      <c r="AF1478" s="11">
        <v>76</v>
      </c>
      <c r="AG1478" s="11">
        <v>73</v>
      </c>
      <c r="AH1478" s="11">
        <v>69</v>
      </c>
      <c r="AI1478" s="11">
        <v>63</v>
      </c>
      <c r="AJ1478" s="11">
        <v>47</v>
      </c>
      <c r="AK1478" s="11">
        <v>21</v>
      </c>
      <c r="AL1478" s="11">
        <v>4</v>
      </c>
      <c r="AM1478" s="11">
        <v>0</v>
      </c>
      <c r="AN1478" s="11">
        <v>0</v>
      </c>
      <c r="AO1478" s="11">
        <v>5883.08</v>
      </c>
      <c r="AP1478" s="11">
        <v>10215</v>
      </c>
      <c r="AQ1478" s="13">
        <f>1/(AO1478/1000)</f>
        <v>0.16997899059676225</v>
      </c>
      <c r="AR1478">
        <f>1/(AP1478/1000)</f>
        <v>9.7895252080274109E-2</v>
      </c>
      <c r="AS1478" s="20">
        <v>23</v>
      </c>
      <c r="AT1478" s="14" t="s">
        <v>8587</v>
      </c>
      <c r="AU1478">
        <v>3</v>
      </c>
      <c r="AV1478">
        <v>1</v>
      </c>
      <c r="AW1478">
        <v>0</v>
      </c>
      <c r="AX1478">
        <v>3</v>
      </c>
      <c r="AY1478">
        <v>0</v>
      </c>
      <c r="AZ1478">
        <v>0</v>
      </c>
      <c r="BA1478">
        <v>1</v>
      </c>
      <c r="BB1478">
        <v>0</v>
      </c>
      <c r="BC1478">
        <v>0</v>
      </c>
      <c r="BD1478">
        <v>0</v>
      </c>
      <c r="BE1478" s="23"/>
    </row>
    <row r="1479" spans="1:57" ht="14.25" x14ac:dyDescent="0.15">
      <c r="A1479" s="1" t="s">
        <v>2688</v>
      </c>
      <c r="B1479" s="1" t="s">
        <v>2689</v>
      </c>
      <c r="C1479" t="s">
        <v>7072</v>
      </c>
      <c r="D1479">
        <v>11.980571042295535</v>
      </c>
      <c r="E1479">
        <v>0.46249735289067934</v>
      </c>
      <c r="F1479">
        <v>0.21919531079451673</v>
      </c>
      <c r="G1479">
        <v>73864.422086246064</v>
      </c>
      <c r="H1479">
        <v>3.6965602111601312E-2</v>
      </c>
      <c r="I1479">
        <v>-4.3258776934450086E-3</v>
      </c>
      <c r="J1479" s="4">
        <v>0</v>
      </c>
      <c r="K1479" s="4">
        <v>2.1972245773362196</v>
      </c>
      <c r="L1479" s="4">
        <v>0.66666666666666663</v>
      </c>
      <c r="M1479" s="6">
        <v>41.69</v>
      </c>
      <c r="N1479" s="4">
        <v>6</v>
      </c>
      <c r="O1479" s="4">
        <v>0</v>
      </c>
      <c r="P1479" s="11">
        <v>2.1640573000000001</v>
      </c>
      <c r="Q1479" s="11">
        <v>3.0059066091000002</v>
      </c>
      <c r="R1479" s="18">
        <v>4.8571372607358922E-2</v>
      </c>
      <c r="S1479" s="11">
        <v>31</v>
      </c>
      <c r="T1479" s="11">
        <v>31</v>
      </c>
      <c r="U1479" s="11">
        <v>31</v>
      </c>
      <c r="V1479" s="11">
        <v>31</v>
      </c>
      <c r="W1479" s="11">
        <v>31</v>
      </c>
      <c r="X1479" s="11">
        <v>29</v>
      </c>
      <c r="Y1479" s="11">
        <v>29</v>
      </c>
      <c r="Z1479" s="11">
        <v>23</v>
      </c>
      <c r="AA1479" s="11">
        <v>18</v>
      </c>
      <c r="AB1479" s="11">
        <v>16</v>
      </c>
      <c r="AC1479" s="11">
        <v>7</v>
      </c>
      <c r="AD1479" s="11">
        <v>31</v>
      </c>
      <c r="AE1479" s="11">
        <v>31</v>
      </c>
      <c r="AF1479" s="11">
        <v>31</v>
      </c>
      <c r="AG1479" s="11">
        <v>31</v>
      </c>
      <c r="AH1479" s="11">
        <v>29</v>
      </c>
      <c r="AI1479" s="11">
        <v>29</v>
      </c>
      <c r="AJ1479" s="11">
        <v>24</v>
      </c>
      <c r="AK1479" s="11">
        <v>22</v>
      </c>
      <c r="AL1479" s="11">
        <v>18</v>
      </c>
      <c r="AM1479" s="11">
        <v>13</v>
      </c>
      <c r="AN1479" s="11">
        <v>0</v>
      </c>
      <c r="AO1479" s="11">
        <v>3298.2</v>
      </c>
      <c r="AP1479" s="11">
        <v>3837</v>
      </c>
      <c r="AQ1479" s="13">
        <f>1/(AO1479/1000)</f>
        <v>0.30319568249348128</v>
      </c>
      <c r="AR1479">
        <f>1/(AP1479/1000)</f>
        <v>0.26062027625749284</v>
      </c>
      <c r="AS1479" s="20">
        <v>0</v>
      </c>
      <c r="AT1479" s="14" t="s">
        <v>8589</v>
      </c>
      <c r="AU1479">
        <v>3</v>
      </c>
      <c r="AV1479">
        <v>1</v>
      </c>
      <c r="AW1479">
        <v>0</v>
      </c>
      <c r="AX1479">
        <v>2</v>
      </c>
      <c r="AY1479">
        <v>0</v>
      </c>
      <c r="AZ1479">
        <v>1</v>
      </c>
      <c r="BA1479">
        <v>0</v>
      </c>
      <c r="BB1479">
        <v>0</v>
      </c>
      <c r="BC1479">
        <v>0</v>
      </c>
      <c r="BD1479">
        <v>0</v>
      </c>
      <c r="BE1479" s="23"/>
    </row>
    <row r="1480" spans="1:57" ht="14.25" x14ac:dyDescent="0.15">
      <c r="A1480" s="1" t="s">
        <v>2690</v>
      </c>
      <c r="B1480" s="1" t="s">
        <v>2691</v>
      </c>
      <c r="C1480" t="s">
        <v>7073</v>
      </c>
      <c r="D1480">
        <v>12.524170294859111</v>
      </c>
      <c r="E1480">
        <v>0.3323831502500762</v>
      </c>
      <c r="F1480">
        <v>0.75316629620516351</v>
      </c>
      <c r="G1480">
        <v>13452.891469537379</v>
      </c>
      <c r="H1480">
        <v>-0.11790986114920136</v>
      </c>
      <c r="I1480">
        <v>8.7964490793007548E-3</v>
      </c>
      <c r="J1480" s="4">
        <v>1</v>
      </c>
      <c r="K1480" s="4">
        <v>1.6094379124341003</v>
      </c>
      <c r="L1480" s="4">
        <v>0.4</v>
      </c>
      <c r="M1480" s="6">
        <v>65.59</v>
      </c>
      <c r="N1480" s="4">
        <v>6</v>
      </c>
      <c r="O1480" s="4">
        <v>0</v>
      </c>
      <c r="P1480" s="11">
        <v>4.194439</v>
      </c>
      <c r="Q1480" s="11">
        <v>10.0266118727</v>
      </c>
      <c r="R1480" s="8">
        <v>0.31162928205128204</v>
      </c>
      <c r="S1480" s="11">
        <v>7</v>
      </c>
      <c r="T1480" s="11">
        <v>6</v>
      </c>
      <c r="U1480" s="11">
        <v>6</v>
      </c>
      <c r="V1480" s="11">
        <v>6</v>
      </c>
      <c r="W1480" s="11">
        <v>6</v>
      </c>
      <c r="X1480" s="11">
        <v>6</v>
      </c>
      <c r="Y1480" s="11">
        <v>6</v>
      </c>
      <c r="Z1480" s="11">
        <v>3</v>
      </c>
      <c r="AA1480" s="11">
        <v>0</v>
      </c>
      <c r="AB1480" s="11">
        <v>0</v>
      </c>
      <c r="AC1480" s="11">
        <v>0</v>
      </c>
      <c r="AD1480" s="11">
        <v>6</v>
      </c>
      <c r="AE1480" s="11">
        <v>6</v>
      </c>
      <c r="AF1480" s="11">
        <v>6</v>
      </c>
      <c r="AG1480" s="11">
        <v>6</v>
      </c>
      <c r="AH1480" s="11">
        <v>6</v>
      </c>
      <c r="AI1480" s="11">
        <v>6</v>
      </c>
      <c r="AJ1480" s="11">
        <v>6</v>
      </c>
      <c r="AK1480" s="11">
        <v>3</v>
      </c>
      <c r="AL1480" s="11">
        <v>0</v>
      </c>
      <c r="AM1480" s="11">
        <v>0</v>
      </c>
      <c r="AN1480" s="11">
        <v>0</v>
      </c>
      <c r="AO1480" s="11">
        <v>25740.9</v>
      </c>
      <c r="AP1480" s="11">
        <v>25857</v>
      </c>
      <c r="AQ1480" s="13">
        <f>1/(AO1480/1000)</f>
        <v>3.8848680504566663E-2</v>
      </c>
      <c r="AR1480">
        <f>1/(AP1480/1000)</f>
        <v>3.8674246819043197E-2</v>
      </c>
      <c r="AS1480" s="20">
        <v>0</v>
      </c>
      <c r="AT1480" s="14" t="s">
        <v>8591</v>
      </c>
      <c r="AU1480">
        <v>3</v>
      </c>
      <c r="AV1480">
        <v>1</v>
      </c>
      <c r="AW1480">
        <v>0</v>
      </c>
      <c r="AX1480">
        <v>4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0</v>
      </c>
      <c r="BE1480" s="23"/>
    </row>
    <row r="1481" spans="1:57" ht="14.25" x14ac:dyDescent="0.15">
      <c r="A1481" s="1" t="s">
        <v>2692</v>
      </c>
      <c r="B1481" s="1" t="s">
        <v>2693</v>
      </c>
      <c r="C1481" t="s">
        <v>7074</v>
      </c>
      <c r="D1481">
        <v>11.638088576968352</v>
      </c>
      <c r="E1481">
        <v>0.27788738734983864</v>
      </c>
      <c r="F1481">
        <v>0.49942438726894611</v>
      </c>
      <c r="G1481">
        <v>533146.62236227654</v>
      </c>
      <c r="H1481">
        <v>0.10906690492626236</v>
      </c>
      <c r="I1481">
        <v>-4.5892543083125648E-3</v>
      </c>
      <c r="J1481" s="4">
        <v>0</v>
      </c>
      <c r="K1481" s="4">
        <v>2.1972245773362196</v>
      </c>
      <c r="L1481" s="4">
        <v>0.66666666666666663</v>
      </c>
      <c r="M1481" s="6">
        <v>61.45</v>
      </c>
      <c r="N1481" s="4">
        <v>6</v>
      </c>
      <c r="O1481" s="4">
        <v>0</v>
      </c>
      <c r="P1481" s="11">
        <v>3.0614306</v>
      </c>
      <c r="Q1481" s="11">
        <v>5.4614861990000003</v>
      </c>
      <c r="R1481" s="8">
        <v>0.34005536129506153</v>
      </c>
      <c r="S1481" s="11">
        <v>152</v>
      </c>
      <c r="T1481" s="11">
        <v>152</v>
      </c>
      <c r="U1481" s="11">
        <v>152</v>
      </c>
      <c r="V1481" s="11">
        <v>148</v>
      </c>
      <c r="W1481" s="11">
        <v>147</v>
      </c>
      <c r="X1481" s="11">
        <v>146</v>
      </c>
      <c r="Y1481" s="11">
        <v>145</v>
      </c>
      <c r="Z1481" s="11">
        <v>133</v>
      </c>
      <c r="AA1481" s="11">
        <v>86</v>
      </c>
      <c r="AB1481" s="11">
        <v>4</v>
      </c>
      <c r="AC1481" s="11">
        <v>1</v>
      </c>
      <c r="AD1481" s="11">
        <v>150</v>
      </c>
      <c r="AE1481" s="11">
        <v>150</v>
      </c>
      <c r="AF1481" s="11">
        <v>148</v>
      </c>
      <c r="AG1481" s="11">
        <v>146</v>
      </c>
      <c r="AH1481" s="11">
        <v>146</v>
      </c>
      <c r="AI1481" s="11">
        <v>146</v>
      </c>
      <c r="AJ1481" s="11">
        <v>138</v>
      </c>
      <c r="AK1481" s="11">
        <v>115</v>
      </c>
      <c r="AL1481" s="11">
        <v>68</v>
      </c>
      <c r="AM1481" s="11">
        <v>2</v>
      </c>
      <c r="AN1481" s="11">
        <v>1</v>
      </c>
      <c r="AO1481" s="11">
        <v>2903.53</v>
      </c>
      <c r="AP1481" s="11">
        <v>5832</v>
      </c>
      <c r="AQ1481" s="13">
        <f>1/(AO1481/1000)</f>
        <v>0.34440835810203435</v>
      </c>
      <c r="AR1481">
        <f>1/(AP1481/1000)</f>
        <v>0.17146776406035666</v>
      </c>
      <c r="AS1481" s="20">
        <v>15</v>
      </c>
      <c r="AT1481" s="14" t="s">
        <v>8587</v>
      </c>
      <c r="AU1481">
        <v>3</v>
      </c>
      <c r="AV1481">
        <v>1</v>
      </c>
      <c r="AW1481">
        <v>0</v>
      </c>
      <c r="AX1481">
        <v>3</v>
      </c>
      <c r="AY1481">
        <v>0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 s="23"/>
    </row>
    <row r="1482" spans="1:57" ht="14.25" x14ac:dyDescent="0.15">
      <c r="A1482" s="1" t="s">
        <v>2694</v>
      </c>
      <c r="B1482" s="1" t="s">
        <v>2695</v>
      </c>
      <c r="C1482" t="s">
        <v>7075</v>
      </c>
      <c r="D1482">
        <v>11.402538048424294</v>
      </c>
      <c r="E1482">
        <v>0.21875954030359701</v>
      </c>
      <c r="F1482">
        <v>0.41776056956269758</v>
      </c>
      <c r="G1482">
        <v>105062.48537226404</v>
      </c>
      <c r="H1482">
        <v>2.7686447509548913E-2</v>
      </c>
      <c r="I1482">
        <v>9.8073722868778301E-2</v>
      </c>
      <c r="J1482" s="4">
        <v>1</v>
      </c>
      <c r="K1482" s="4">
        <v>2.0794415416798357</v>
      </c>
      <c r="L1482" s="4">
        <v>0.625</v>
      </c>
      <c r="M1482" s="6">
        <v>61.85</v>
      </c>
      <c r="N1482" s="4">
        <v>6</v>
      </c>
      <c r="O1482" s="4">
        <v>0</v>
      </c>
      <c r="P1482" s="11">
        <v>1.6582091000000001</v>
      </c>
      <c r="Q1482" s="11">
        <v>2.8339933222</v>
      </c>
      <c r="R1482" s="8">
        <v>0.23195419530502356</v>
      </c>
      <c r="S1482" s="11">
        <v>154</v>
      </c>
      <c r="T1482" s="11">
        <v>152</v>
      </c>
      <c r="U1482" s="11">
        <v>151</v>
      </c>
      <c r="V1482" s="11">
        <v>150</v>
      </c>
      <c r="W1482" s="11">
        <v>147</v>
      </c>
      <c r="X1482" s="11">
        <v>146</v>
      </c>
      <c r="Y1482" s="11">
        <v>145</v>
      </c>
      <c r="Z1482" s="11">
        <v>134</v>
      </c>
      <c r="AA1482" s="11">
        <v>86</v>
      </c>
      <c r="AB1482" s="11">
        <v>6</v>
      </c>
      <c r="AC1482" s="11">
        <v>1</v>
      </c>
      <c r="AD1482" s="11">
        <v>152</v>
      </c>
      <c r="AE1482" s="11">
        <v>149</v>
      </c>
      <c r="AF1482" s="11">
        <v>149</v>
      </c>
      <c r="AG1482" s="11">
        <v>147</v>
      </c>
      <c r="AH1482" s="11">
        <v>146</v>
      </c>
      <c r="AI1482" s="11">
        <v>145</v>
      </c>
      <c r="AJ1482" s="11">
        <v>133</v>
      </c>
      <c r="AK1482" s="11">
        <v>117</v>
      </c>
      <c r="AL1482" s="11">
        <v>45</v>
      </c>
      <c r="AM1482" s="11">
        <v>1</v>
      </c>
      <c r="AN1482" s="11">
        <v>1</v>
      </c>
      <c r="AO1482" s="11">
        <v>1741.93</v>
      </c>
      <c r="AP1482" s="11">
        <v>5916</v>
      </c>
      <c r="AQ1482" s="13">
        <f>1/(AO1482/1000)</f>
        <v>0.57407588134999687</v>
      </c>
      <c r="AR1482">
        <f>1/(AP1482/1000)</f>
        <v>0.16903313049357674</v>
      </c>
      <c r="AS1482" s="20">
        <v>0</v>
      </c>
      <c r="AT1482" s="14" t="s">
        <v>8601</v>
      </c>
      <c r="AU1482">
        <v>3</v>
      </c>
      <c r="AV1482">
        <v>1</v>
      </c>
      <c r="AW1482">
        <v>0</v>
      </c>
      <c r="AX1482">
        <v>6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 s="23"/>
    </row>
    <row r="1483" spans="1:57" ht="14.25" x14ac:dyDescent="0.15">
      <c r="A1483" s="1" t="s">
        <v>2696</v>
      </c>
      <c r="B1483" s="1" t="s">
        <v>2697</v>
      </c>
      <c r="C1483" t="s">
        <v>7076</v>
      </c>
      <c r="D1483">
        <v>10.916359654037631</v>
      </c>
      <c r="E1483">
        <v>0.37083649224292425</v>
      </c>
      <c r="F1483">
        <v>0.7645193271566838</v>
      </c>
      <c r="G1483">
        <v>132535.11575014738</v>
      </c>
      <c r="H1483">
        <v>3.8217140246449528</v>
      </c>
      <c r="I1483">
        <v>1.8604908199915311</v>
      </c>
      <c r="J1483" s="16">
        <v>0</v>
      </c>
      <c r="K1483" s="16">
        <v>2.3978952727983707</v>
      </c>
      <c r="L1483" s="16">
        <v>0.63636363636363635</v>
      </c>
      <c r="M1483" s="6">
        <v>62.63</v>
      </c>
      <c r="N1483" s="4">
        <v>6</v>
      </c>
      <c r="O1483" s="4">
        <v>0</v>
      </c>
      <c r="P1483" s="11">
        <v>3.3591815</v>
      </c>
      <c r="Q1483" s="11">
        <v>3.8124639257999999</v>
      </c>
      <c r="R1483" s="8">
        <v>7.4179512323870475E-2</v>
      </c>
      <c r="S1483" s="11">
        <v>154</v>
      </c>
      <c r="T1483" s="11">
        <v>153</v>
      </c>
      <c r="U1483" s="11">
        <v>151</v>
      </c>
      <c r="V1483" s="11">
        <v>150</v>
      </c>
      <c r="W1483" s="11">
        <v>148</v>
      </c>
      <c r="X1483" s="11">
        <v>146</v>
      </c>
      <c r="Y1483" s="11">
        <v>146</v>
      </c>
      <c r="Z1483" s="11">
        <v>145</v>
      </c>
      <c r="AA1483" s="11">
        <v>125</v>
      </c>
      <c r="AB1483" s="11">
        <v>70</v>
      </c>
      <c r="AC1483" s="11">
        <v>41</v>
      </c>
      <c r="AD1483" s="11">
        <v>151</v>
      </c>
      <c r="AE1483" s="11">
        <v>150</v>
      </c>
      <c r="AF1483" s="11">
        <v>150</v>
      </c>
      <c r="AG1483" s="11">
        <v>147</v>
      </c>
      <c r="AH1483" s="11">
        <v>146</v>
      </c>
      <c r="AI1483" s="11">
        <v>146</v>
      </c>
      <c r="AJ1483" s="11">
        <v>145</v>
      </c>
      <c r="AK1483" s="11">
        <v>136</v>
      </c>
      <c r="AL1483" s="11">
        <v>114</v>
      </c>
      <c r="AM1483" s="11">
        <v>58</v>
      </c>
      <c r="AN1483" s="11">
        <v>24</v>
      </c>
      <c r="AO1483" s="11">
        <v>623.55600000000004</v>
      </c>
      <c r="AP1483" s="11">
        <v>666</v>
      </c>
      <c r="AQ1483" s="13">
        <f>1/(AO1483/1000)</f>
        <v>1.6037052004952241</v>
      </c>
      <c r="AR1483">
        <f>1/(AP1483/1000)</f>
        <v>1.5015015015015014</v>
      </c>
      <c r="AS1483" s="20">
        <v>0</v>
      </c>
      <c r="AT1483" s="14" t="s">
        <v>8587</v>
      </c>
      <c r="AU1483">
        <v>3</v>
      </c>
      <c r="AV1483">
        <v>1</v>
      </c>
      <c r="AW1483">
        <v>0</v>
      </c>
      <c r="AX1483">
        <v>3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 s="23"/>
    </row>
    <row r="1484" spans="1:57" ht="14.25" x14ac:dyDescent="0.15">
      <c r="A1484" s="1" t="s">
        <v>2698</v>
      </c>
      <c r="B1484" s="1" t="s">
        <v>2699</v>
      </c>
      <c r="C1484" t="s">
        <v>7077</v>
      </c>
      <c r="D1484">
        <v>12.025081750459087</v>
      </c>
      <c r="E1484">
        <v>0.20210926884105465</v>
      </c>
      <c r="F1484">
        <v>0.64749372172453656</v>
      </c>
      <c r="G1484">
        <v>16546.078965034918</v>
      </c>
      <c r="H1484">
        <v>1.703280334744449</v>
      </c>
      <c r="I1484">
        <v>2.2306800450019688</v>
      </c>
      <c r="J1484" s="4">
        <v>0</v>
      </c>
      <c r="K1484" s="4">
        <v>2.1972245773362196</v>
      </c>
      <c r="L1484" s="4">
        <v>0.66666666666666663</v>
      </c>
      <c r="M1484" s="6">
        <v>47.5</v>
      </c>
      <c r="N1484" s="4">
        <v>6</v>
      </c>
      <c r="O1484" s="4">
        <v>1</v>
      </c>
      <c r="P1484" s="11">
        <v>3.5367899</v>
      </c>
      <c r="Q1484" s="11">
        <v>5.7559364084000002</v>
      </c>
      <c r="R1484" s="8">
        <v>5.5050257870094318E-3</v>
      </c>
      <c r="S1484" s="11">
        <v>156</v>
      </c>
      <c r="T1484" s="11">
        <v>153</v>
      </c>
      <c r="U1484" s="11">
        <v>152</v>
      </c>
      <c r="V1484" s="11">
        <v>150</v>
      </c>
      <c r="W1484" s="11">
        <v>149</v>
      </c>
      <c r="X1484" s="11">
        <v>149</v>
      </c>
      <c r="Y1484" s="11">
        <v>139</v>
      </c>
      <c r="Z1484" s="11">
        <v>131</v>
      </c>
      <c r="AA1484" s="11">
        <v>98</v>
      </c>
      <c r="AB1484" s="11">
        <v>8</v>
      </c>
      <c r="AC1484" s="11">
        <v>1</v>
      </c>
      <c r="AD1484" s="11">
        <v>153</v>
      </c>
      <c r="AE1484" s="11">
        <v>150</v>
      </c>
      <c r="AF1484" s="11">
        <v>149</v>
      </c>
      <c r="AG1484" s="11">
        <v>149</v>
      </c>
      <c r="AH1484" s="11">
        <v>148</v>
      </c>
      <c r="AI1484" s="11">
        <v>139</v>
      </c>
      <c r="AJ1484" s="11">
        <v>136</v>
      </c>
      <c r="AK1484" s="11">
        <v>121</v>
      </c>
      <c r="AL1484" s="11">
        <v>36</v>
      </c>
      <c r="AM1484" s="11">
        <v>1</v>
      </c>
      <c r="AN1484" s="11">
        <v>0</v>
      </c>
      <c r="AO1484" s="11">
        <v>4253.82</v>
      </c>
      <c r="AP1484" s="11">
        <v>6230</v>
      </c>
      <c r="AQ1484" s="13">
        <f>1/(AO1484/1000)</f>
        <v>0.23508281967737238</v>
      </c>
      <c r="AR1484">
        <f>1/(AP1484/1000)</f>
        <v>0.16051364365971107</v>
      </c>
      <c r="AS1484" s="20">
        <v>0</v>
      </c>
      <c r="AT1484" s="14" t="s">
        <v>8601</v>
      </c>
      <c r="AU1484">
        <v>3</v>
      </c>
      <c r="AV1484">
        <v>1</v>
      </c>
      <c r="AW1484">
        <v>0</v>
      </c>
      <c r="AX1484">
        <v>6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</v>
      </c>
      <c r="BE1484" s="23"/>
    </row>
    <row r="1485" spans="1:57" ht="14.25" x14ac:dyDescent="0.15">
      <c r="A1485" s="1" t="s">
        <v>2700</v>
      </c>
      <c r="B1485" s="1" t="s">
        <v>2701</v>
      </c>
      <c r="C1485" t="s">
        <v>7078</v>
      </c>
      <c r="D1485">
        <v>11.443939016319794</v>
      </c>
      <c r="E1485">
        <v>8.7625621572801418E-2</v>
      </c>
      <c r="F1485">
        <v>0.17685531097645979</v>
      </c>
      <c r="G1485">
        <v>82500.891740049134</v>
      </c>
      <c r="H1485">
        <v>7.3188820025808709E-3</v>
      </c>
      <c r="I1485">
        <v>7.99071216579329E-2</v>
      </c>
      <c r="J1485" s="4">
        <v>0</v>
      </c>
      <c r="K1485" s="4">
        <v>2.1972245773362196</v>
      </c>
      <c r="L1485" s="4">
        <v>0.66666666666666663</v>
      </c>
      <c r="M1485" s="6">
        <v>40.51</v>
      </c>
      <c r="N1485" s="4">
        <v>6</v>
      </c>
      <c r="O1485" s="4">
        <v>0</v>
      </c>
      <c r="P1485" s="11">
        <v>1.9025943000000001</v>
      </c>
      <c r="Q1485" s="11">
        <v>3.8855279542000001</v>
      </c>
      <c r="R1485" s="8">
        <v>0.15832132196969698</v>
      </c>
      <c r="S1485" s="11">
        <v>87</v>
      </c>
      <c r="T1485" s="11">
        <v>82</v>
      </c>
      <c r="U1485" s="11">
        <v>77</v>
      </c>
      <c r="V1485" s="11">
        <v>76</v>
      </c>
      <c r="W1485" s="11">
        <v>73</v>
      </c>
      <c r="X1485" s="11">
        <v>69</v>
      </c>
      <c r="Y1485" s="11">
        <v>68</v>
      </c>
      <c r="Z1485" s="11">
        <v>59</v>
      </c>
      <c r="AA1485" s="11">
        <v>55</v>
      </c>
      <c r="AB1485" s="11">
        <v>31</v>
      </c>
      <c r="AC1485" s="11">
        <v>21</v>
      </c>
      <c r="AD1485" s="11">
        <v>79</v>
      </c>
      <c r="AE1485" s="11">
        <v>77</v>
      </c>
      <c r="AF1485" s="11">
        <v>76</v>
      </c>
      <c r="AG1485" s="11">
        <v>72</v>
      </c>
      <c r="AH1485" s="11">
        <v>69</v>
      </c>
      <c r="AI1485" s="11">
        <v>67</v>
      </c>
      <c r="AJ1485" s="11">
        <v>59</v>
      </c>
      <c r="AK1485" s="11">
        <v>56</v>
      </c>
      <c r="AL1485" s="11">
        <v>46</v>
      </c>
      <c r="AM1485" s="11">
        <v>25</v>
      </c>
      <c r="AN1485" s="11">
        <v>15</v>
      </c>
      <c r="AO1485" s="11">
        <v>507</v>
      </c>
      <c r="AP1485" s="11">
        <v>507</v>
      </c>
      <c r="AQ1485" s="13">
        <f>1/(AO1485/1000)</f>
        <v>1.9723865877712032</v>
      </c>
      <c r="AR1485">
        <f>1/(AP1485/1000)</f>
        <v>1.9723865877712032</v>
      </c>
      <c r="AS1485" s="20">
        <v>0</v>
      </c>
      <c r="AT1485" s="14" t="s">
        <v>8592</v>
      </c>
      <c r="AU1485">
        <v>3</v>
      </c>
      <c r="AV1485">
        <v>1</v>
      </c>
      <c r="AW1485">
        <v>0</v>
      </c>
      <c r="AX1485">
        <v>6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 s="23"/>
    </row>
    <row r="1486" spans="1:57" ht="14.25" x14ac:dyDescent="0.15">
      <c r="A1486" s="1" t="s">
        <v>2702</v>
      </c>
      <c r="B1486" s="1" t="s">
        <v>2703</v>
      </c>
      <c r="C1486" t="s">
        <v>7079</v>
      </c>
      <c r="D1486">
        <v>12.80549080896998</v>
      </c>
      <c r="E1486">
        <v>0.47446434416574118</v>
      </c>
      <c r="F1486">
        <v>0.67879013280121459</v>
      </c>
      <c r="G1486">
        <v>29416.948703519512</v>
      </c>
      <c r="H1486">
        <v>0.1709856461702913</v>
      </c>
      <c r="I1486">
        <v>9.1093792968017659E-2</v>
      </c>
      <c r="J1486" s="4">
        <v>0</v>
      </c>
      <c r="K1486" s="4">
        <v>2.1972245773362196</v>
      </c>
      <c r="L1486" s="4">
        <v>0.66666666666666663</v>
      </c>
      <c r="M1486" s="6">
        <v>49.81</v>
      </c>
      <c r="N1486" s="4">
        <v>6</v>
      </c>
      <c r="O1486" s="4">
        <v>0</v>
      </c>
      <c r="P1486" s="11">
        <v>7.5707901</v>
      </c>
      <c r="Q1486" s="11">
        <v>14.2975860933</v>
      </c>
      <c r="R1486" s="8">
        <v>0.34961927046514879</v>
      </c>
      <c r="S1486" s="11">
        <v>154</v>
      </c>
      <c r="T1486" s="11">
        <v>152</v>
      </c>
      <c r="U1486" s="11">
        <v>152</v>
      </c>
      <c r="V1486" s="11">
        <v>149</v>
      </c>
      <c r="W1486" s="11">
        <v>147</v>
      </c>
      <c r="X1486" s="11">
        <v>146</v>
      </c>
      <c r="Y1486" s="11">
        <v>146</v>
      </c>
      <c r="Z1486" s="11">
        <v>137</v>
      </c>
      <c r="AA1486" s="11">
        <v>117</v>
      </c>
      <c r="AB1486" s="11">
        <v>42</v>
      </c>
      <c r="AC1486" s="11">
        <v>2</v>
      </c>
      <c r="AD1486" s="11">
        <v>150</v>
      </c>
      <c r="AE1486" s="11">
        <v>150</v>
      </c>
      <c r="AF1486" s="11">
        <v>149</v>
      </c>
      <c r="AG1486" s="11">
        <v>146</v>
      </c>
      <c r="AH1486" s="11">
        <v>146</v>
      </c>
      <c r="AI1486" s="11">
        <v>146</v>
      </c>
      <c r="AJ1486" s="11">
        <v>146</v>
      </c>
      <c r="AK1486" s="11">
        <v>130</v>
      </c>
      <c r="AL1486" s="11">
        <v>82</v>
      </c>
      <c r="AM1486" s="11">
        <v>20</v>
      </c>
      <c r="AN1486" s="11">
        <v>0</v>
      </c>
      <c r="AO1486" s="11">
        <v>4509.13</v>
      </c>
      <c r="AP1486" s="11">
        <v>4739</v>
      </c>
      <c r="AQ1486" s="13">
        <f>1/(AO1486/1000)</f>
        <v>0.22177227092587706</v>
      </c>
      <c r="AR1486">
        <f>1/(AP1486/1000)</f>
        <v>0.21101498206372654</v>
      </c>
      <c r="AS1486" s="20">
        <v>0</v>
      </c>
      <c r="AT1486" s="14" t="s">
        <v>8596</v>
      </c>
      <c r="AU1486">
        <v>3</v>
      </c>
      <c r="AV1486">
        <v>1</v>
      </c>
      <c r="AW1486">
        <v>0</v>
      </c>
      <c r="AX1486">
        <v>4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 s="23"/>
    </row>
    <row r="1487" spans="1:57" ht="14.25" x14ac:dyDescent="0.15">
      <c r="A1487" s="1" t="s">
        <v>2704</v>
      </c>
      <c r="B1487" s="1" t="s">
        <v>2705</v>
      </c>
      <c r="C1487" t="s">
        <v>7080</v>
      </c>
      <c r="D1487">
        <v>11.673245810420365</v>
      </c>
      <c r="E1487">
        <v>0.34731112454572122</v>
      </c>
      <c r="F1487">
        <v>0.45587871227515891</v>
      </c>
      <c r="G1487">
        <v>52555.724809044812</v>
      </c>
      <c r="H1487">
        <v>0.23756487379967328</v>
      </c>
      <c r="I1487">
        <v>0.16012013074012948</v>
      </c>
      <c r="J1487" s="4">
        <v>1</v>
      </c>
      <c r="K1487" s="4">
        <v>2.1972245773362196</v>
      </c>
      <c r="L1487" s="4">
        <v>0.66666666666666663</v>
      </c>
      <c r="M1487" s="6">
        <v>58.7</v>
      </c>
      <c r="N1487" s="4">
        <v>6</v>
      </c>
      <c r="O1487" s="4">
        <v>0</v>
      </c>
      <c r="P1487" s="11">
        <v>2.6078127000000002</v>
      </c>
      <c r="Q1487" s="11">
        <v>5.9544370667999997</v>
      </c>
      <c r="R1487" s="8">
        <v>8.5109900943396224E-2</v>
      </c>
      <c r="S1487" s="11">
        <v>7</v>
      </c>
      <c r="T1487" s="11">
        <v>6</v>
      </c>
      <c r="U1487" s="11">
        <v>6</v>
      </c>
      <c r="V1487" s="11">
        <v>6</v>
      </c>
      <c r="W1487" s="11">
        <v>5</v>
      </c>
      <c r="X1487" s="11">
        <v>5</v>
      </c>
      <c r="Y1487" s="11">
        <v>5</v>
      </c>
      <c r="Z1487" s="11">
        <v>3</v>
      </c>
      <c r="AA1487" s="11">
        <v>3</v>
      </c>
      <c r="AB1487" s="11">
        <v>2</v>
      </c>
      <c r="AC1487" s="11">
        <v>0</v>
      </c>
      <c r="AD1487" s="11">
        <v>6</v>
      </c>
      <c r="AE1487" s="11">
        <v>6</v>
      </c>
      <c r="AF1487" s="11">
        <v>5</v>
      </c>
      <c r="AG1487" s="11">
        <v>5</v>
      </c>
      <c r="AH1487" s="11">
        <v>5</v>
      </c>
      <c r="AI1487" s="11">
        <v>5</v>
      </c>
      <c r="AJ1487" s="11">
        <v>4</v>
      </c>
      <c r="AK1487" s="11">
        <v>3</v>
      </c>
      <c r="AL1487" s="11">
        <v>3</v>
      </c>
      <c r="AM1487" s="11">
        <v>0</v>
      </c>
      <c r="AN1487" s="11">
        <v>0</v>
      </c>
      <c r="AO1487" s="11">
        <v>7447.74</v>
      </c>
      <c r="AP1487" s="11">
        <v>8919</v>
      </c>
      <c r="AQ1487" s="13">
        <f>1/(AO1487/1000)</f>
        <v>0.13426891916205452</v>
      </c>
      <c r="AR1487">
        <f>1/(AP1487/1000)</f>
        <v>0.11212019284673169</v>
      </c>
      <c r="AS1487" s="20">
        <v>0</v>
      </c>
      <c r="AT1487" s="14" t="s">
        <v>8587</v>
      </c>
      <c r="AU1487">
        <v>3</v>
      </c>
      <c r="AV1487">
        <v>1</v>
      </c>
      <c r="AW1487">
        <v>0</v>
      </c>
      <c r="AX1487">
        <v>3</v>
      </c>
      <c r="AY1487">
        <v>0</v>
      </c>
      <c r="AZ1487">
        <v>0</v>
      </c>
      <c r="BA1487">
        <v>1</v>
      </c>
      <c r="BB1487">
        <v>0</v>
      </c>
      <c r="BC1487">
        <v>0</v>
      </c>
      <c r="BD1487">
        <v>0</v>
      </c>
      <c r="BE1487" s="23"/>
    </row>
    <row r="1488" spans="1:57" ht="14.25" x14ac:dyDescent="0.15">
      <c r="A1488" s="1" t="s">
        <v>2706</v>
      </c>
      <c r="B1488" s="1" t="s">
        <v>2707</v>
      </c>
      <c r="C1488" t="s">
        <v>7081</v>
      </c>
      <c r="D1488">
        <v>12.270118467326981</v>
      </c>
      <c r="E1488">
        <v>0.27037954687976301</v>
      </c>
      <c r="F1488">
        <v>0.28817493783940334</v>
      </c>
      <c r="G1488">
        <v>37906.743807934807</v>
      </c>
      <c r="H1488">
        <v>0.83923830556140144</v>
      </c>
      <c r="I1488">
        <v>1.0857291975064807</v>
      </c>
      <c r="J1488" s="4">
        <v>0</v>
      </c>
      <c r="K1488" s="4">
        <v>1.9459101490553132</v>
      </c>
      <c r="L1488" s="4">
        <v>0.5714285714285714</v>
      </c>
      <c r="M1488" s="6">
        <v>15.95</v>
      </c>
      <c r="N1488" s="4">
        <v>6</v>
      </c>
      <c r="O1488" s="4">
        <v>0</v>
      </c>
      <c r="P1488" s="11">
        <v>5.1860463000000001</v>
      </c>
      <c r="Q1488" s="11">
        <v>11.260947353100001</v>
      </c>
      <c r="R1488" s="8">
        <v>2.0099925521350547E-2</v>
      </c>
      <c r="S1488" s="11">
        <v>154</v>
      </c>
      <c r="T1488" s="11">
        <v>152</v>
      </c>
      <c r="U1488" s="11">
        <v>151</v>
      </c>
      <c r="V1488" s="11">
        <v>150</v>
      </c>
      <c r="W1488" s="11">
        <v>148</v>
      </c>
      <c r="X1488" s="11">
        <v>146</v>
      </c>
      <c r="Y1488" s="11">
        <v>146</v>
      </c>
      <c r="Z1488" s="11">
        <v>145</v>
      </c>
      <c r="AA1488" s="11">
        <v>125</v>
      </c>
      <c r="AB1488" s="11">
        <v>66</v>
      </c>
      <c r="AC1488" s="11">
        <v>41</v>
      </c>
      <c r="AD1488" s="11">
        <v>151</v>
      </c>
      <c r="AE1488" s="11">
        <v>150</v>
      </c>
      <c r="AF1488" s="11">
        <v>150</v>
      </c>
      <c r="AG1488" s="11">
        <v>146</v>
      </c>
      <c r="AH1488" s="11">
        <v>146</v>
      </c>
      <c r="AI1488" s="11">
        <v>146</v>
      </c>
      <c r="AJ1488" s="11">
        <v>145</v>
      </c>
      <c r="AK1488" s="11">
        <v>135</v>
      </c>
      <c r="AL1488" s="11">
        <v>112</v>
      </c>
      <c r="AM1488" s="11">
        <v>59</v>
      </c>
      <c r="AN1488" s="11">
        <v>26</v>
      </c>
      <c r="AO1488" s="11">
        <v>452.44799999999998</v>
      </c>
      <c r="AP1488" s="11">
        <v>662</v>
      </c>
      <c r="AQ1488" s="13">
        <f>1/(AO1488/1000)</f>
        <v>2.2101987410707973</v>
      </c>
      <c r="AR1488">
        <f>1/(AP1488/1000)</f>
        <v>1.5105740181268881</v>
      </c>
      <c r="AS1488" s="20">
        <v>0</v>
      </c>
      <c r="AT1488" s="14" t="s">
        <v>8603</v>
      </c>
      <c r="AU1488">
        <v>3</v>
      </c>
      <c r="AV1488">
        <v>1</v>
      </c>
      <c r="AW1488">
        <v>0</v>
      </c>
      <c r="AX1488">
        <v>3</v>
      </c>
      <c r="AY1488">
        <v>0</v>
      </c>
      <c r="AZ1488">
        <v>0</v>
      </c>
      <c r="BA1488">
        <v>1</v>
      </c>
      <c r="BB1488">
        <v>0</v>
      </c>
      <c r="BC1488">
        <v>0</v>
      </c>
      <c r="BD1488">
        <v>0</v>
      </c>
      <c r="BE1488" s="23"/>
    </row>
    <row r="1489" spans="1:57" ht="14.25" x14ac:dyDescent="0.15">
      <c r="A1489" s="1" t="s">
        <v>2708</v>
      </c>
      <c r="B1489" s="1" t="s">
        <v>2709</v>
      </c>
      <c r="C1489" t="s">
        <v>7082</v>
      </c>
      <c r="D1489">
        <v>11.459483016309449</v>
      </c>
      <c r="E1489">
        <v>0.17030982421914287</v>
      </c>
      <c r="F1489">
        <v>0.23927232636567194</v>
      </c>
      <c r="G1489">
        <v>202193.21482427898</v>
      </c>
      <c r="H1489">
        <v>9.9289866797233284E-2</v>
      </c>
      <c r="I1489">
        <v>0.13795053876180552</v>
      </c>
      <c r="J1489" s="4">
        <v>0</v>
      </c>
      <c r="K1489" s="4">
        <v>2.0794415416798357</v>
      </c>
      <c r="L1489" s="4">
        <v>0.625</v>
      </c>
      <c r="M1489" s="6">
        <v>53.72</v>
      </c>
      <c r="N1489" s="4">
        <v>6</v>
      </c>
      <c r="O1489" s="4">
        <v>0</v>
      </c>
      <c r="P1489" s="11">
        <v>9.1717492000000007</v>
      </c>
      <c r="Q1489" s="11">
        <v>19.877626701299999</v>
      </c>
      <c r="R1489" s="8">
        <v>0.28252343402985075</v>
      </c>
      <c r="S1489" s="11">
        <v>32</v>
      </c>
      <c r="T1489" s="11">
        <v>31</v>
      </c>
      <c r="U1489" s="11">
        <v>31</v>
      </c>
      <c r="V1489" s="11">
        <v>31</v>
      </c>
      <c r="W1489" s="11">
        <v>31</v>
      </c>
      <c r="X1489" s="11">
        <v>29</v>
      </c>
      <c r="Y1489" s="11">
        <v>29</v>
      </c>
      <c r="Z1489" s="11">
        <v>24</v>
      </c>
      <c r="AA1489" s="11">
        <v>17</v>
      </c>
      <c r="AB1489" s="11">
        <v>13</v>
      </c>
      <c r="AC1489" s="11">
        <v>3</v>
      </c>
      <c r="AD1489" s="11">
        <v>31</v>
      </c>
      <c r="AE1489" s="11">
        <v>31</v>
      </c>
      <c r="AF1489" s="11">
        <v>31</v>
      </c>
      <c r="AG1489" s="11">
        <v>31</v>
      </c>
      <c r="AH1489" s="11">
        <v>29</v>
      </c>
      <c r="AI1489" s="11">
        <v>29</v>
      </c>
      <c r="AJ1489" s="11">
        <v>24</v>
      </c>
      <c r="AK1489" s="11">
        <v>22</v>
      </c>
      <c r="AL1489" s="11">
        <v>15</v>
      </c>
      <c r="AM1489" s="11">
        <v>6</v>
      </c>
      <c r="AN1489" s="11">
        <v>0</v>
      </c>
      <c r="AO1489" s="11">
        <v>4772</v>
      </c>
      <c r="AP1489" s="11">
        <v>4771</v>
      </c>
      <c r="AQ1489" s="13">
        <f>1/(AO1489/1000)</f>
        <v>0.20955574182732606</v>
      </c>
      <c r="AR1489">
        <f>1/(AP1489/1000)</f>
        <v>0.20959966464053659</v>
      </c>
      <c r="AS1489" s="20">
        <v>0</v>
      </c>
      <c r="AT1489" s="14" t="s">
        <v>8587</v>
      </c>
      <c r="AU1489">
        <v>3</v>
      </c>
      <c r="AV1489">
        <v>1</v>
      </c>
      <c r="AW1489">
        <v>0</v>
      </c>
      <c r="AX1489">
        <v>3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 s="23"/>
    </row>
    <row r="1490" spans="1:57" ht="14.25" x14ac:dyDescent="0.15">
      <c r="A1490" s="1" t="s">
        <v>2710</v>
      </c>
      <c r="B1490" s="1" t="s">
        <v>2711</v>
      </c>
      <c r="C1490" t="s">
        <v>7083</v>
      </c>
      <c r="D1490">
        <v>13.69345853845109</v>
      </c>
      <c r="E1490">
        <v>0.7753445084688434</v>
      </c>
      <c r="F1490">
        <v>1.4706463603901117</v>
      </c>
      <c r="G1490">
        <v>9833.1819729191175</v>
      </c>
      <c r="H1490">
        <v>1.7840425111311513</v>
      </c>
      <c r="I1490">
        <v>3.6234988383983924E-2</v>
      </c>
      <c r="J1490" s="4">
        <v>1</v>
      </c>
      <c r="K1490" s="4">
        <v>1.9459101490553132</v>
      </c>
      <c r="L1490" s="4">
        <v>0.5714285714285714</v>
      </c>
      <c r="M1490" s="6">
        <v>23.47</v>
      </c>
      <c r="N1490" s="4">
        <v>6</v>
      </c>
      <c r="O1490" s="4">
        <v>0</v>
      </c>
      <c r="P1490" s="11">
        <v>2.3459450999999998</v>
      </c>
      <c r="Q1490" s="11">
        <v>3.9476392047000002</v>
      </c>
      <c r="R1490" s="8">
        <v>0.11977977007419706</v>
      </c>
      <c r="S1490" s="11">
        <v>154</v>
      </c>
      <c r="T1490" s="11">
        <v>152</v>
      </c>
      <c r="U1490" s="11">
        <v>152</v>
      </c>
      <c r="V1490" s="11">
        <v>149</v>
      </c>
      <c r="W1490" s="11">
        <v>147</v>
      </c>
      <c r="X1490" s="11">
        <v>146</v>
      </c>
      <c r="Y1490" s="11">
        <v>146</v>
      </c>
      <c r="Z1490" s="11">
        <v>137</v>
      </c>
      <c r="AA1490" s="11">
        <v>122</v>
      </c>
      <c r="AB1490" s="11">
        <v>52</v>
      </c>
      <c r="AC1490" s="11">
        <v>6</v>
      </c>
      <c r="AD1490" s="11">
        <v>150</v>
      </c>
      <c r="AE1490" s="11">
        <v>150</v>
      </c>
      <c r="AF1490" s="11">
        <v>150</v>
      </c>
      <c r="AG1490" s="11">
        <v>146</v>
      </c>
      <c r="AH1490" s="11">
        <v>146</v>
      </c>
      <c r="AI1490" s="11">
        <v>146</v>
      </c>
      <c r="AJ1490" s="11">
        <v>145</v>
      </c>
      <c r="AK1490" s="11">
        <v>129</v>
      </c>
      <c r="AL1490" s="11">
        <v>88</v>
      </c>
      <c r="AM1490" s="11">
        <v>35</v>
      </c>
      <c r="AN1490" s="11">
        <v>1</v>
      </c>
      <c r="AO1490" s="11">
        <v>3639.95</v>
      </c>
      <c r="AP1490" s="11">
        <v>4102</v>
      </c>
      <c r="AQ1490" s="13">
        <f>1/(AO1490/1000)</f>
        <v>0.2747290484759406</v>
      </c>
      <c r="AR1490">
        <f>1/(AP1490/1000)</f>
        <v>0.24378352023403216</v>
      </c>
      <c r="AS1490" s="20">
        <v>0</v>
      </c>
      <c r="AT1490" s="14" t="s">
        <v>8601</v>
      </c>
      <c r="AU1490">
        <v>3</v>
      </c>
      <c r="AV1490">
        <v>1</v>
      </c>
      <c r="AW1490">
        <v>0</v>
      </c>
      <c r="AX1490">
        <v>6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1</v>
      </c>
      <c r="BE1490" s="23"/>
    </row>
    <row r="1491" spans="1:57" ht="14.25" x14ac:dyDescent="0.15">
      <c r="A1491" s="1" t="s">
        <v>2712</v>
      </c>
      <c r="B1491" s="1" t="s">
        <v>2713</v>
      </c>
      <c r="C1491" t="s">
        <v>7084</v>
      </c>
      <c r="D1491">
        <v>12.670038114270714</v>
      </c>
      <c r="E1491">
        <v>0.24827403629413086</v>
      </c>
      <c r="F1491">
        <v>0.26338705662639217</v>
      </c>
      <c r="G1491">
        <v>19387.876404921521</v>
      </c>
      <c r="H1491">
        <v>-0.22147087566261192</v>
      </c>
      <c r="I1491">
        <v>-8.4583591712788134E-2</v>
      </c>
      <c r="J1491" s="4">
        <v>0</v>
      </c>
      <c r="K1491" s="4">
        <v>2.0794415416798357</v>
      </c>
      <c r="L1491" s="4">
        <v>0.625</v>
      </c>
      <c r="M1491" s="6">
        <v>36.97</v>
      </c>
      <c r="N1491" s="4">
        <v>6</v>
      </c>
      <c r="O1491" s="4">
        <v>1</v>
      </c>
      <c r="P1491" s="11">
        <v>1.1682424</v>
      </c>
      <c r="Q1491" s="11">
        <v>1.8595032446999999</v>
      </c>
      <c r="R1491" s="8">
        <v>2.2544887324996155E-3</v>
      </c>
      <c r="S1491" s="11">
        <v>14</v>
      </c>
      <c r="T1491" s="11">
        <v>13</v>
      </c>
      <c r="U1491" s="11">
        <v>11</v>
      </c>
      <c r="V1491" s="11">
        <v>7</v>
      </c>
      <c r="W1491" s="11">
        <v>3</v>
      </c>
      <c r="X1491" s="11">
        <v>1</v>
      </c>
      <c r="Y1491" s="11">
        <v>1</v>
      </c>
      <c r="Z1491" s="11">
        <v>1</v>
      </c>
      <c r="AA1491" s="11">
        <v>1</v>
      </c>
      <c r="AB1491" s="11">
        <v>0</v>
      </c>
      <c r="AC1491" s="11">
        <v>0</v>
      </c>
      <c r="AD1491" s="11">
        <v>11</v>
      </c>
      <c r="AE1491" s="11">
        <v>8</v>
      </c>
      <c r="AF1491" s="11">
        <v>6</v>
      </c>
      <c r="AG1491" s="11">
        <v>3</v>
      </c>
      <c r="AH1491" s="11">
        <v>1</v>
      </c>
      <c r="AI1491" s="11">
        <v>1</v>
      </c>
      <c r="AJ1491" s="11">
        <v>1</v>
      </c>
      <c r="AK1491" s="11">
        <v>1</v>
      </c>
      <c r="AL1491" s="11">
        <v>1</v>
      </c>
      <c r="AM1491" s="11">
        <v>0</v>
      </c>
      <c r="AN1491" s="11">
        <v>0</v>
      </c>
      <c r="AO1491" s="11">
        <v>12043.4</v>
      </c>
      <c r="AP1491" s="11">
        <v>42197</v>
      </c>
      <c r="AQ1491" s="13">
        <f>1/(AO1491/1000)</f>
        <v>8.3033030539548636E-2</v>
      </c>
      <c r="AR1491">
        <f>1/(AP1491/1000)</f>
        <v>2.3698367182501123E-2</v>
      </c>
      <c r="AS1491" s="20">
        <v>14</v>
      </c>
      <c r="AT1491" s="14" t="s">
        <v>8587</v>
      </c>
      <c r="AU1491">
        <v>3</v>
      </c>
      <c r="AV1491">
        <v>1</v>
      </c>
      <c r="AW1491">
        <v>0</v>
      </c>
      <c r="AX1491">
        <v>3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0</v>
      </c>
      <c r="BE1491" s="23"/>
    </row>
    <row r="1492" spans="1:57" ht="14.25" x14ac:dyDescent="0.15">
      <c r="A1492" s="1" t="s">
        <v>2714</v>
      </c>
      <c r="B1492" s="1" t="s">
        <v>2715</v>
      </c>
      <c r="C1492" t="s">
        <v>7085</v>
      </c>
      <c r="D1492">
        <v>12.07186120314708</v>
      </c>
      <c r="E1492">
        <v>0.67792323336447624</v>
      </c>
      <c r="F1492">
        <v>0.34303435105587454</v>
      </c>
      <c r="G1492">
        <v>28229.439824813286</v>
      </c>
      <c r="H1492">
        <v>0.61053728536577323</v>
      </c>
      <c r="I1492">
        <v>-3.9305619306813831E-2</v>
      </c>
      <c r="J1492" s="4">
        <v>1</v>
      </c>
      <c r="K1492" s="4">
        <v>2.1972245773362196</v>
      </c>
      <c r="L1492" s="4">
        <v>0.66666666666666663</v>
      </c>
      <c r="M1492" s="6">
        <v>49.88</v>
      </c>
      <c r="N1492" s="4">
        <v>6</v>
      </c>
      <c r="O1492" s="4">
        <v>0</v>
      </c>
      <c r="P1492" s="11">
        <v>9.3633103000000002</v>
      </c>
      <c r="Q1492" s="11">
        <v>16.882754993399999</v>
      </c>
      <c r="R1492" s="8">
        <v>0.31662321641791047</v>
      </c>
      <c r="S1492" s="11">
        <v>18</v>
      </c>
      <c r="T1492" s="11">
        <v>15</v>
      </c>
      <c r="U1492" s="11">
        <v>15</v>
      </c>
      <c r="V1492" s="11">
        <v>15</v>
      </c>
      <c r="W1492" s="11">
        <v>15</v>
      </c>
      <c r="X1492" s="11">
        <v>15</v>
      </c>
      <c r="Y1492" s="11">
        <v>15</v>
      </c>
      <c r="Z1492" s="11">
        <v>15</v>
      </c>
      <c r="AA1492" s="11">
        <v>15</v>
      </c>
      <c r="AB1492" s="11">
        <v>9</v>
      </c>
      <c r="AC1492" s="11">
        <v>0</v>
      </c>
      <c r="AD1492" s="11">
        <v>15</v>
      </c>
      <c r="AE1492" s="11">
        <v>15</v>
      </c>
      <c r="AF1492" s="11">
        <v>15</v>
      </c>
      <c r="AG1492" s="11">
        <v>15</v>
      </c>
      <c r="AH1492" s="11">
        <v>15</v>
      </c>
      <c r="AI1492" s="11">
        <v>15</v>
      </c>
      <c r="AJ1492" s="11">
        <v>15</v>
      </c>
      <c r="AK1492" s="11">
        <v>15</v>
      </c>
      <c r="AL1492" s="11">
        <v>13</v>
      </c>
      <c r="AM1492" s="11">
        <v>5</v>
      </c>
      <c r="AN1492" s="11">
        <v>0</v>
      </c>
      <c r="AO1492" s="11">
        <v>6279.75</v>
      </c>
      <c r="AP1492" s="11">
        <v>6437</v>
      </c>
      <c r="AQ1492" s="13">
        <f>1/(AO1492/1000)</f>
        <v>0.15924200804172139</v>
      </c>
      <c r="AR1492">
        <f>1/(AP1492/1000)</f>
        <v>0.15535187199005748</v>
      </c>
      <c r="AS1492" s="20">
        <v>0</v>
      </c>
      <c r="AT1492" s="14" t="s">
        <v>8591</v>
      </c>
      <c r="AU1492">
        <v>3</v>
      </c>
      <c r="AV1492">
        <v>1</v>
      </c>
      <c r="AW1492">
        <v>0</v>
      </c>
      <c r="AX1492">
        <v>4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 s="23"/>
    </row>
    <row r="1493" spans="1:57" ht="14.25" x14ac:dyDescent="0.15">
      <c r="A1493" s="1" t="s">
        <v>2716</v>
      </c>
      <c r="B1493" s="1" t="s">
        <v>2717</v>
      </c>
      <c r="C1493" t="s">
        <v>7086</v>
      </c>
      <c r="D1493">
        <v>11.422739975290547</v>
      </c>
      <c r="E1493">
        <v>5.0889127932811425E-2</v>
      </c>
      <c r="F1493">
        <v>0.45476936776629912</v>
      </c>
      <c r="G1493">
        <v>58908.991895597646</v>
      </c>
      <c r="H1493">
        <v>3.2164636223908256E-2</v>
      </c>
      <c r="I1493">
        <v>7.9357350872878055E-2</v>
      </c>
      <c r="J1493" s="4">
        <v>1</v>
      </c>
      <c r="K1493" s="4">
        <v>2.1972245773362196</v>
      </c>
      <c r="L1493" s="4">
        <v>0.66666666666666663</v>
      </c>
      <c r="M1493" s="6">
        <v>65.78</v>
      </c>
      <c r="N1493" s="4">
        <v>6</v>
      </c>
      <c r="O1493" s="4">
        <v>0</v>
      </c>
      <c r="P1493" s="11">
        <v>1.0243814</v>
      </c>
      <c r="Q1493" s="11">
        <v>3.0338929243999999</v>
      </c>
      <c r="R1493" s="19"/>
      <c r="S1493" s="11">
        <v>28</v>
      </c>
      <c r="T1493" s="11">
        <v>12</v>
      </c>
      <c r="U1493" s="11">
        <v>5</v>
      </c>
      <c r="V1493" s="11">
        <v>4</v>
      </c>
      <c r="W1493" s="11">
        <v>4</v>
      </c>
      <c r="X1493" s="11">
        <v>4</v>
      </c>
      <c r="Y1493" s="11">
        <v>4</v>
      </c>
      <c r="Z1493" s="11">
        <v>4</v>
      </c>
      <c r="AA1493" s="11">
        <v>2</v>
      </c>
      <c r="AB1493" s="11">
        <v>0</v>
      </c>
      <c r="AC1493" s="11">
        <v>0</v>
      </c>
      <c r="AD1493" s="11">
        <v>4</v>
      </c>
      <c r="AE1493" s="11">
        <v>4</v>
      </c>
      <c r="AF1493" s="11">
        <v>4</v>
      </c>
      <c r="AG1493" s="11">
        <v>4</v>
      </c>
      <c r="AH1493" s="11">
        <v>4</v>
      </c>
      <c r="AI1493" s="11">
        <v>4</v>
      </c>
      <c r="AJ1493" s="11">
        <v>4</v>
      </c>
      <c r="AK1493" s="11">
        <v>4</v>
      </c>
      <c r="AL1493" s="11">
        <v>0</v>
      </c>
      <c r="AM1493" s="11">
        <v>0</v>
      </c>
      <c r="AN1493" s="11">
        <v>0</v>
      </c>
      <c r="AO1493" s="11">
        <v>16465.8</v>
      </c>
      <c r="AP1493" s="11">
        <v>17761</v>
      </c>
      <c r="AQ1493" s="13">
        <f>1/(AO1493/1000)</f>
        <v>6.0731941357237432E-2</v>
      </c>
      <c r="AR1493">
        <f>1/(AP1493/1000)</f>
        <v>5.6303136084679919E-2</v>
      </c>
      <c r="AS1493" s="20">
        <v>0</v>
      </c>
      <c r="AT1493" s="14" t="s">
        <v>8589</v>
      </c>
      <c r="AU1493">
        <v>3</v>
      </c>
      <c r="AV1493">
        <v>1</v>
      </c>
      <c r="AW1493">
        <v>0</v>
      </c>
      <c r="AX1493">
        <v>2</v>
      </c>
      <c r="AY1493">
        <v>0</v>
      </c>
      <c r="AZ1493">
        <v>1</v>
      </c>
      <c r="BA1493">
        <v>0</v>
      </c>
      <c r="BB1493">
        <v>0</v>
      </c>
      <c r="BC1493">
        <v>0</v>
      </c>
      <c r="BD1493">
        <v>0</v>
      </c>
      <c r="BE1493" s="23"/>
    </row>
    <row r="1494" spans="1:57" ht="14.25" x14ac:dyDescent="0.15">
      <c r="A1494" s="1" t="s">
        <v>2718</v>
      </c>
      <c r="B1494" s="1" t="s">
        <v>2719</v>
      </c>
      <c r="C1494" t="s">
        <v>7087</v>
      </c>
      <c r="D1494">
        <v>12.286687358980286</v>
      </c>
      <c r="E1494">
        <v>0.28525536460737555</v>
      </c>
      <c r="F1494">
        <v>0.31292874975789153</v>
      </c>
      <c r="G1494">
        <v>72584.610932723706</v>
      </c>
      <c r="H1494">
        <v>7.6682402846106307E-2</v>
      </c>
      <c r="I1494">
        <v>0.20387154153493656</v>
      </c>
      <c r="J1494" s="4">
        <v>0</v>
      </c>
      <c r="K1494" s="4">
        <v>1.9459101490553132</v>
      </c>
      <c r="L1494" s="4">
        <v>0.5714285714285714</v>
      </c>
      <c r="M1494" s="6">
        <v>58.79</v>
      </c>
      <c r="N1494" s="4">
        <v>6</v>
      </c>
      <c r="O1494" s="4">
        <v>0</v>
      </c>
      <c r="P1494" s="11">
        <v>2.9674513</v>
      </c>
      <c r="Q1494" s="11">
        <v>5.7033931609000001</v>
      </c>
      <c r="R1494" s="15"/>
      <c r="S1494" s="11">
        <v>29</v>
      </c>
      <c r="T1494" s="11">
        <v>29</v>
      </c>
      <c r="U1494" s="11">
        <v>28</v>
      </c>
      <c r="V1494" s="11">
        <v>23</v>
      </c>
      <c r="W1494" s="11">
        <v>19</v>
      </c>
      <c r="X1494" s="11">
        <v>10</v>
      </c>
      <c r="Y1494" s="11">
        <v>6</v>
      </c>
      <c r="Z1494" s="11">
        <v>3</v>
      </c>
      <c r="AA1494" s="11">
        <v>0</v>
      </c>
      <c r="AB1494" s="11">
        <v>0</v>
      </c>
      <c r="AC1494" s="11">
        <v>0</v>
      </c>
      <c r="AD1494" s="11">
        <v>28</v>
      </c>
      <c r="AE1494" s="11">
        <v>21</v>
      </c>
      <c r="AF1494" s="11">
        <v>19</v>
      </c>
      <c r="AG1494" s="11">
        <v>12</v>
      </c>
      <c r="AH1494" s="11">
        <v>8</v>
      </c>
      <c r="AI1494" s="11">
        <v>6</v>
      </c>
      <c r="AJ1494" s="11">
        <v>4</v>
      </c>
      <c r="AK1494" s="11">
        <v>1</v>
      </c>
      <c r="AL1494" s="11">
        <v>0</v>
      </c>
      <c r="AM1494" s="11">
        <v>0</v>
      </c>
      <c r="AN1494" s="11">
        <v>0</v>
      </c>
      <c r="AO1494" s="11">
        <v>20609.599999999999</v>
      </c>
      <c r="AP1494" s="11">
        <v>22183</v>
      </c>
      <c r="AQ1494" s="13">
        <f>1/(AO1494/1000)</f>
        <v>4.8521077556090371E-2</v>
      </c>
      <c r="AR1494">
        <f>1/(AP1494/1000)</f>
        <v>4.507956543298923E-2</v>
      </c>
      <c r="AS1494" s="20">
        <v>0</v>
      </c>
      <c r="AT1494" s="14" t="s">
        <v>8589</v>
      </c>
      <c r="AU1494">
        <v>3</v>
      </c>
      <c r="AV1494">
        <v>1</v>
      </c>
      <c r="AW1494">
        <v>0</v>
      </c>
      <c r="AX1494">
        <v>2</v>
      </c>
      <c r="AY1494">
        <v>0</v>
      </c>
      <c r="AZ1494">
        <v>1</v>
      </c>
      <c r="BA1494">
        <v>0</v>
      </c>
      <c r="BB1494">
        <v>0</v>
      </c>
      <c r="BC1494">
        <v>0</v>
      </c>
      <c r="BD1494">
        <v>0</v>
      </c>
      <c r="BE1494" s="23"/>
    </row>
    <row r="1495" spans="1:57" ht="14.25" x14ac:dyDescent="0.15">
      <c r="A1495" s="1" t="s">
        <v>2720</v>
      </c>
      <c r="B1495" s="1" t="s">
        <v>2721</v>
      </c>
      <c r="C1495" t="s">
        <v>7088</v>
      </c>
      <c r="D1495">
        <v>10.767704173496412</v>
      </c>
      <c r="E1495">
        <v>5.9150779314039593E-2</v>
      </c>
      <c r="F1495">
        <v>0.61235112827254901</v>
      </c>
      <c r="G1495">
        <v>30270.073880756732</v>
      </c>
      <c r="H1495">
        <v>1.6013994185447478</v>
      </c>
      <c r="I1495">
        <v>2.6239277194164714</v>
      </c>
      <c r="J1495" s="4">
        <v>0</v>
      </c>
      <c r="K1495" s="4">
        <v>2.0794415416798357</v>
      </c>
      <c r="L1495" s="4">
        <v>0.625</v>
      </c>
      <c r="M1495" s="6">
        <v>40.130000000000003</v>
      </c>
      <c r="N1495" s="4">
        <v>6</v>
      </c>
      <c r="O1495" s="4">
        <v>0</v>
      </c>
      <c r="P1495" s="11">
        <v>2.0261714</v>
      </c>
      <c r="Q1495" s="11">
        <v>4.5200364403000002</v>
      </c>
      <c r="R1495" s="8">
        <v>0.1411837938397307</v>
      </c>
      <c r="S1495" s="11">
        <v>6</v>
      </c>
      <c r="T1495" s="11">
        <v>6</v>
      </c>
      <c r="U1495" s="11">
        <v>6</v>
      </c>
      <c r="V1495" s="11">
        <v>5</v>
      </c>
      <c r="W1495" s="11">
        <v>5</v>
      </c>
      <c r="X1495" s="11">
        <v>5</v>
      </c>
      <c r="Y1495" s="11">
        <v>5</v>
      </c>
      <c r="Z1495" s="11">
        <v>5</v>
      </c>
      <c r="AA1495" s="11">
        <v>5</v>
      </c>
      <c r="AB1495" s="11">
        <v>4</v>
      </c>
      <c r="AC1495" s="11">
        <v>1</v>
      </c>
      <c r="AD1495" s="11">
        <v>5</v>
      </c>
      <c r="AE1495" s="11">
        <v>5</v>
      </c>
      <c r="AF1495" s="11">
        <v>5</v>
      </c>
      <c r="AG1495" s="11">
        <v>5</v>
      </c>
      <c r="AH1495" s="11">
        <v>5</v>
      </c>
      <c r="AI1495" s="11">
        <v>5</v>
      </c>
      <c r="AJ1495" s="11">
        <v>5</v>
      </c>
      <c r="AK1495" s="11">
        <v>5</v>
      </c>
      <c r="AL1495" s="11">
        <v>5</v>
      </c>
      <c r="AM1495" s="11">
        <v>3</v>
      </c>
      <c r="AN1495" s="11">
        <v>1</v>
      </c>
      <c r="AO1495" s="11">
        <v>2392.1</v>
      </c>
      <c r="AP1495" s="11">
        <v>4789</v>
      </c>
      <c r="AQ1495" s="13">
        <f>1/(AO1495/1000)</f>
        <v>0.41804272396638936</v>
      </c>
      <c r="AR1495">
        <f>1/(AP1495/1000)</f>
        <v>0.2088118605136772</v>
      </c>
      <c r="AS1495" s="20">
        <v>0</v>
      </c>
      <c r="AT1495" s="14" t="s">
        <v>8589</v>
      </c>
      <c r="AU1495">
        <v>3</v>
      </c>
      <c r="AV1495">
        <v>1</v>
      </c>
      <c r="AW1495">
        <v>0</v>
      </c>
      <c r="AX1495">
        <v>2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0</v>
      </c>
      <c r="BE1495" s="23"/>
    </row>
    <row r="1496" spans="1:57" ht="14.25" x14ac:dyDescent="0.15">
      <c r="A1496" s="1" t="s">
        <v>2722</v>
      </c>
      <c r="B1496" s="1" t="s">
        <v>2723</v>
      </c>
      <c r="C1496" t="s">
        <v>7089</v>
      </c>
      <c r="D1496">
        <v>12.476709461214135</v>
      </c>
      <c r="E1496">
        <v>0.47614148048586491</v>
      </c>
      <c r="F1496">
        <v>0.4218404605402325</v>
      </c>
      <c r="G1496">
        <v>106929.64796553508</v>
      </c>
      <c r="H1496">
        <v>0.11217502219967863</v>
      </c>
      <c r="I1496">
        <v>-3.5934311658679982E-2</v>
      </c>
      <c r="J1496" s="4">
        <v>0</v>
      </c>
      <c r="K1496" s="4">
        <v>2.1972245773362196</v>
      </c>
      <c r="L1496" s="4">
        <v>0.66666666666666663</v>
      </c>
      <c r="M1496" s="6">
        <v>67.819999999999993</v>
      </c>
      <c r="N1496" s="4">
        <v>6</v>
      </c>
      <c r="O1496" s="4">
        <v>0</v>
      </c>
      <c r="P1496" s="11">
        <v>11.715111200000001</v>
      </c>
      <c r="Q1496" s="11">
        <v>25.4573659357</v>
      </c>
      <c r="R1496" s="8">
        <v>0.43923262587601059</v>
      </c>
      <c r="S1496" s="11">
        <v>23</v>
      </c>
      <c r="T1496" s="11">
        <v>18</v>
      </c>
      <c r="U1496" s="11">
        <v>17</v>
      </c>
      <c r="V1496" s="11">
        <v>15</v>
      </c>
      <c r="W1496" s="11">
        <v>13</v>
      </c>
      <c r="X1496" s="11">
        <v>10</v>
      </c>
      <c r="Y1496" s="11">
        <v>8</v>
      </c>
      <c r="Z1496" s="11">
        <v>6</v>
      </c>
      <c r="AA1496" s="11">
        <v>5</v>
      </c>
      <c r="AB1496" s="11">
        <v>2</v>
      </c>
      <c r="AC1496" s="11">
        <v>1</v>
      </c>
      <c r="AD1496" s="11">
        <v>14</v>
      </c>
      <c r="AE1496" s="11">
        <v>14</v>
      </c>
      <c r="AF1496" s="11">
        <v>12</v>
      </c>
      <c r="AG1496" s="11">
        <v>11</v>
      </c>
      <c r="AH1496" s="11">
        <v>10</v>
      </c>
      <c r="AI1496" s="11">
        <v>8</v>
      </c>
      <c r="AJ1496" s="11">
        <v>5</v>
      </c>
      <c r="AK1496" s="11">
        <v>5</v>
      </c>
      <c r="AL1496" s="11">
        <v>4</v>
      </c>
      <c r="AM1496" s="11">
        <v>1</v>
      </c>
      <c r="AN1496" s="11">
        <v>1</v>
      </c>
      <c r="AO1496" s="11">
        <v>2732.63</v>
      </c>
      <c r="AP1496" s="11">
        <v>7644</v>
      </c>
      <c r="AQ1496" s="13">
        <f>1/(AO1496/1000)</f>
        <v>0.36594782315937396</v>
      </c>
      <c r="AR1496">
        <f>1/(AP1496/1000)</f>
        <v>0.13082155939298795</v>
      </c>
      <c r="AS1496" s="20">
        <v>0</v>
      </c>
      <c r="AT1496" s="14" t="s">
        <v>8584</v>
      </c>
      <c r="AU1496">
        <v>3</v>
      </c>
      <c r="AV1496">
        <v>1</v>
      </c>
      <c r="AW1496">
        <v>0</v>
      </c>
      <c r="AX1496">
        <v>5</v>
      </c>
      <c r="AY1496">
        <v>0</v>
      </c>
      <c r="AZ1496">
        <v>0</v>
      </c>
      <c r="BA1496">
        <v>0</v>
      </c>
      <c r="BB1496">
        <v>0</v>
      </c>
      <c r="BC1496">
        <v>1</v>
      </c>
      <c r="BD1496">
        <v>0</v>
      </c>
      <c r="BE1496" s="23"/>
    </row>
    <row r="1497" spans="1:57" ht="14.25" x14ac:dyDescent="0.15">
      <c r="A1497" s="1" t="s">
        <v>2726</v>
      </c>
      <c r="B1497" s="1" t="s">
        <v>2727</v>
      </c>
      <c r="C1497" t="s">
        <v>7091</v>
      </c>
      <c r="D1497">
        <v>11.01314043943057</v>
      </c>
      <c r="E1497">
        <v>0.21095981479301998</v>
      </c>
      <c r="F1497">
        <v>0.64313551463397722</v>
      </c>
      <c r="G1497">
        <v>39624.327600785437</v>
      </c>
      <c r="H1497">
        <v>0.67340956897902027</v>
      </c>
      <c r="I1497">
        <v>0.56031600814128957</v>
      </c>
      <c r="J1497" s="4">
        <v>1</v>
      </c>
      <c r="K1497" s="4">
        <v>2.1972245773362196</v>
      </c>
      <c r="L1497" s="4">
        <v>0.55555555555555558</v>
      </c>
      <c r="M1497" s="6">
        <v>38.51</v>
      </c>
      <c r="N1497" s="4">
        <v>6</v>
      </c>
      <c r="O1497" s="4">
        <v>0</v>
      </c>
      <c r="P1497" s="11">
        <v>1.8276127</v>
      </c>
      <c r="Q1497" s="11">
        <v>2.2736421455000002</v>
      </c>
      <c r="R1497" s="8">
        <v>0.19594089015151514</v>
      </c>
      <c r="S1497" s="11">
        <v>44</v>
      </c>
      <c r="T1497" s="11">
        <v>39</v>
      </c>
      <c r="U1497" s="11">
        <v>39</v>
      </c>
      <c r="V1497" s="11">
        <v>35</v>
      </c>
      <c r="W1497" s="11">
        <v>34</v>
      </c>
      <c r="X1497" s="11">
        <v>34</v>
      </c>
      <c r="Y1497" s="11">
        <v>34</v>
      </c>
      <c r="Z1497" s="11">
        <v>34</v>
      </c>
      <c r="AA1497" s="11">
        <v>31</v>
      </c>
      <c r="AB1497" s="11">
        <v>9</v>
      </c>
      <c r="AC1497" s="11">
        <v>0</v>
      </c>
      <c r="AD1497" s="11">
        <v>40</v>
      </c>
      <c r="AE1497" s="11">
        <v>35</v>
      </c>
      <c r="AF1497" s="11">
        <v>35</v>
      </c>
      <c r="AG1497" s="11">
        <v>35</v>
      </c>
      <c r="AH1497" s="11">
        <v>34</v>
      </c>
      <c r="AI1497" s="11">
        <v>34</v>
      </c>
      <c r="AJ1497" s="11">
        <v>34</v>
      </c>
      <c r="AK1497" s="11">
        <v>31</v>
      </c>
      <c r="AL1497" s="11">
        <v>28</v>
      </c>
      <c r="AM1497" s="11">
        <v>2</v>
      </c>
      <c r="AN1497" s="11">
        <v>0</v>
      </c>
      <c r="AO1497" s="11">
        <v>5999.29</v>
      </c>
      <c r="AP1497" s="11">
        <v>6349</v>
      </c>
      <c r="AQ1497" s="13">
        <f>1/(AO1497/1000)</f>
        <v>0.16668639122296139</v>
      </c>
      <c r="AR1497">
        <f>1/(AP1497/1000)</f>
        <v>0.15750511891636479</v>
      </c>
      <c r="AS1497" s="20">
        <v>0</v>
      </c>
      <c r="AT1497" s="14" t="s">
        <v>8592</v>
      </c>
      <c r="AU1497">
        <v>3</v>
      </c>
      <c r="AV1497">
        <v>1</v>
      </c>
      <c r="AW1497">
        <v>0</v>
      </c>
      <c r="AX1497">
        <v>6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 s="23"/>
    </row>
    <row r="1498" spans="1:57" ht="14.25" x14ac:dyDescent="0.15">
      <c r="A1498" s="1" t="s">
        <v>2728</v>
      </c>
      <c r="B1498" s="1" t="s">
        <v>2729</v>
      </c>
      <c r="C1498" t="s">
        <v>7092</v>
      </c>
      <c r="D1498">
        <v>11.796266259966201</v>
      </c>
      <c r="E1498">
        <v>0.2190619944066915</v>
      </c>
      <c r="F1498">
        <v>0.76994578388448354</v>
      </c>
      <c r="G1498">
        <v>84817.934099466904</v>
      </c>
      <c r="H1498">
        <v>0.53323094501970114</v>
      </c>
      <c r="I1498">
        <v>0.44491851026300888</v>
      </c>
      <c r="J1498" s="4">
        <v>0</v>
      </c>
      <c r="K1498" s="4">
        <v>2.3978952727983707</v>
      </c>
      <c r="L1498" s="4">
        <v>0.63636363636363635</v>
      </c>
      <c r="M1498" s="6">
        <v>36.549999999999997</v>
      </c>
      <c r="N1498" s="4">
        <v>6</v>
      </c>
      <c r="O1498" s="4">
        <v>0</v>
      </c>
      <c r="P1498" s="11">
        <v>2.7562650999999998</v>
      </c>
      <c r="Q1498" s="11">
        <v>4.5571502960999997</v>
      </c>
      <c r="R1498" s="8">
        <v>1.3467480752780132E-2</v>
      </c>
      <c r="S1498" s="11">
        <v>62</v>
      </c>
      <c r="T1498" s="11">
        <v>53</v>
      </c>
      <c r="U1498" s="11">
        <v>41</v>
      </c>
      <c r="V1498" s="11">
        <v>15</v>
      </c>
      <c r="W1498" s="11">
        <v>12</v>
      </c>
      <c r="X1498" s="11">
        <v>11</v>
      </c>
      <c r="Y1498" s="11">
        <v>8</v>
      </c>
      <c r="Z1498" s="11">
        <v>7</v>
      </c>
      <c r="AA1498" s="11">
        <v>6</v>
      </c>
      <c r="AB1498" s="11">
        <v>0</v>
      </c>
      <c r="AC1498" s="11">
        <v>0</v>
      </c>
      <c r="AD1498" s="11">
        <v>51</v>
      </c>
      <c r="AE1498" s="11">
        <v>26</v>
      </c>
      <c r="AF1498" s="11">
        <v>13</v>
      </c>
      <c r="AG1498" s="11">
        <v>12</v>
      </c>
      <c r="AH1498" s="11">
        <v>8</v>
      </c>
      <c r="AI1498" s="11">
        <v>8</v>
      </c>
      <c r="AJ1498" s="11">
        <v>8</v>
      </c>
      <c r="AK1498" s="11">
        <v>7</v>
      </c>
      <c r="AL1498" s="11">
        <v>6</v>
      </c>
      <c r="AM1498" s="11">
        <v>0</v>
      </c>
      <c r="AN1498" s="11">
        <v>0</v>
      </c>
      <c r="AO1498" s="11">
        <v>10164.5</v>
      </c>
      <c r="AP1498" s="11">
        <v>10929</v>
      </c>
      <c r="AQ1498" s="13">
        <f>1/(AO1498/1000)</f>
        <v>9.8381622312951944E-2</v>
      </c>
      <c r="AR1498">
        <f>1/(AP1498/1000)</f>
        <v>9.1499679751120874E-2</v>
      </c>
      <c r="AS1498" s="20">
        <v>0</v>
      </c>
      <c r="AT1498" s="14" t="s">
        <v>8601</v>
      </c>
      <c r="AU1498">
        <v>3</v>
      </c>
      <c r="AV1498">
        <v>1</v>
      </c>
      <c r="AW1498">
        <v>0</v>
      </c>
      <c r="AX1498">
        <v>6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 s="23"/>
    </row>
    <row r="1499" spans="1:57" ht="14.25" x14ac:dyDescent="0.15">
      <c r="A1499" s="1" t="s">
        <v>2730</v>
      </c>
      <c r="B1499" s="1" t="s">
        <v>2731</v>
      </c>
      <c r="C1499" t="s">
        <v>7093</v>
      </c>
      <c r="D1499">
        <v>12.016944632363483</v>
      </c>
      <c r="E1499">
        <v>0.2522756610224699</v>
      </c>
      <c r="F1499">
        <v>0.6186356896369174</v>
      </c>
      <c r="G1499">
        <v>32757.155051237274</v>
      </c>
      <c r="H1499">
        <v>0.12394542559029138</v>
      </c>
      <c r="I1499">
        <v>0.10192819604038514</v>
      </c>
      <c r="J1499" s="4">
        <v>1</v>
      </c>
      <c r="K1499" s="4">
        <v>1.9459101490553132</v>
      </c>
      <c r="L1499" s="4">
        <v>0.5714285714285714</v>
      </c>
      <c r="M1499" s="6">
        <v>57.51</v>
      </c>
      <c r="N1499" s="4">
        <v>6</v>
      </c>
      <c r="O1499" s="4">
        <v>0</v>
      </c>
      <c r="P1499" s="11">
        <v>2.2697243999999999</v>
      </c>
      <c r="Q1499" s="11">
        <v>7.8834908006999997</v>
      </c>
      <c r="R1499" s="18">
        <v>0.42327833333333331</v>
      </c>
      <c r="S1499" s="11">
        <v>22</v>
      </c>
      <c r="T1499" s="11">
        <v>20</v>
      </c>
      <c r="U1499" s="11">
        <v>18</v>
      </c>
      <c r="V1499" s="11">
        <v>17</v>
      </c>
      <c r="W1499" s="11">
        <v>14</v>
      </c>
      <c r="X1499" s="11">
        <v>14</v>
      </c>
      <c r="Y1499" s="11">
        <v>12</v>
      </c>
      <c r="Z1499" s="11">
        <v>10</v>
      </c>
      <c r="AA1499" s="11">
        <v>8</v>
      </c>
      <c r="AB1499" s="11">
        <v>6</v>
      </c>
      <c r="AC1499" s="11">
        <v>5</v>
      </c>
      <c r="AD1499" s="11">
        <v>19</v>
      </c>
      <c r="AE1499" s="11">
        <v>17</v>
      </c>
      <c r="AF1499" s="11">
        <v>15</v>
      </c>
      <c r="AG1499" s="11">
        <v>14</v>
      </c>
      <c r="AH1499" s="11">
        <v>14</v>
      </c>
      <c r="AI1499" s="11">
        <v>13</v>
      </c>
      <c r="AJ1499" s="11">
        <v>10</v>
      </c>
      <c r="AK1499" s="11">
        <v>10</v>
      </c>
      <c r="AL1499" s="11">
        <v>7</v>
      </c>
      <c r="AM1499" s="11">
        <v>6</v>
      </c>
      <c r="AN1499" s="11">
        <v>3</v>
      </c>
      <c r="AO1499" s="11">
        <v>2652.19</v>
      </c>
      <c r="AP1499" s="11">
        <v>2894</v>
      </c>
      <c r="AQ1499" s="13">
        <f>1/(AO1499/1000)</f>
        <v>0.37704689332212249</v>
      </c>
      <c r="AR1499">
        <f>1/(AP1499/1000)</f>
        <v>0.3455425017277125</v>
      </c>
      <c r="AS1499" s="20">
        <v>0</v>
      </c>
      <c r="AT1499" s="14" t="s">
        <v>8592</v>
      </c>
      <c r="AU1499">
        <v>3</v>
      </c>
      <c r="AV1499">
        <v>1</v>
      </c>
      <c r="AW1499">
        <v>0</v>
      </c>
      <c r="AX1499">
        <v>6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 s="23"/>
    </row>
    <row r="1500" spans="1:57" ht="14.25" x14ac:dyDescent="0.15">
      <c r="A1500" s="1" t="s">
        <v>2732</v>
      </c>
      <c r="B1500" s="1" t="s">
        <v>2733</v>
      </c>
      <c r="C1500" t="s">
        <v>7094</v>
      </c>
      <c r="D1500">
        <v>12.876067489353996</v>
      </c>
      <c r="E1500">
        <v>0.3391129551049083</v>
      </c>
      <c r="F1500">
        <v>0.994971427955058</v>
      </c>
      <c r="G1500">
        <v>24392.001048572725</v>
      </c>
      <c r="H1500">
        <v>0.2640350661331331</v>
      </c>
      <c r="I1500">
        <v>0.33918281269640771</v>
      </c>
      <c r="J1500" s="4">
        <v>0</v>
      </c>
      <c r="K1500" s="4">
        <v>2.3978952727983707</v>
      </c>
      <c r="L1500" s="4">
        <v>0.63636363636363635</v>
      </c>
      <c r="M1500" s="6">
        <v>33.92</v>
      </c>
      <c r="N1500" s="4">
        <v>6</v>
      </c>
      <c r="O1500" s="4">
        <v>0</v>
      </c>
      <c r="P1500" s="11">
        <v>2.7581806000000002</v>
      </c>
      <c r="Q1500" s="11">
        <v>3.6525862404999998</v>
      </c>
      <c r="R1500" s="8">
        <v>0.26771494251588451</v>
      </c>
      <c r="S1500" s="11">
        <v>43</v>
      </c>
      <c r="T1500" s="11">
        <v>39</v>
      </c>
      <c r="U1500" s="11">
        <v>38</v>
      </c>
      <c r="V1500" s="11">
        <v>38</v>
      </c>
      <c r="W1500" s="11">
        <v>38</v>
      </c>
      <c r="X1500" s="11">
        <v>34</v>
      </c>
      <c r="Y1500" s="11">
        <v>34</v>
      </c>
      <c r="Z1500" s="11">
        <v>34</v>
      </c>
      <c r="AA1500" s="11">
        <v>34</v>
      </c>
      <c r="AB1500" s="11">
        <v>5</v>
      </c>
      <c r="AC1500" s="11">
        <v>0</v>
      </c>
      <c r="AD1500" s="11">
        <v>39</v>
      </c>
      <c r="AE1500" s="11">
        <v>38</v>
      </c>
      <c r="AF1500" s="11">
        <v>34</v>
      </c>
      <c r="AG1500" s="11">
        <v>34</v>
      </c>
      <c r="AH1500" s="11">
        <v>34</v>
      </c>
      <c r="AI1500" s="11">
        <v>34</v>
      </c>
      <c r="AJ1500" s="11">
        <v>34</v>
      </c>
      <c r="AK1500" s="11">
        <v>34</v>
      </c>
      <c r="AL1500" s="11">
        <v>28</v>
      </c>
      <c r="AM1500" s="11">
        <v>1</v>
      </c>
      <c r="AN1500" s="11">
        <v>0</v>
      </c>
      <c r="AO1500" s="11">
        <v>7274.88</v>
      </c>
      <c r="AP1500" s="11">
        <v>7713</v>
      </c>
      <c r="AQ1500" s="13">
        <f>1/(AO1500/1000)</f>
        <v>0.13745931204363507</v>
      </c>
      <c r="AR1500">
        <f>1/(AP1500/1000)</f>
        <v>0.12965123816932453</v>
      </c>
      <c r="AS1500" s="20">
        <v>0</v>
      </c>
      <c r="AT1500" s="14" t="s">
        <v>8592</v>
      </c>
      <c r="AU1500">
        <v>3</v>
      </c>
      <c r="AV1500">
        <v>1</v>
      </c>
      <c r="AW1500">
        <v>0</v>
      </c>
      <c r="AX1500">
        <v>6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1</v>
      </c>
      <c r="BE1500" s="23"/>
    </row>
    <row r="1501" spans="1:57" ht="14.25" x14ac:dyDescent="0.15">
      <c r="A1501" s="1" t="s">
        <v>2734</v>
      </c>
      <c r="B1501" s="1" t="s">
        <v>2735</v>
      </c>
      <c r="C1501" t="s">
        <v>7095</v>
      </c>
      <c r="D1501">
        <v>11.882743927142108</v>
      </c>
      <c r="E1501">
        <v>0.33880341016474591</v>
      </c>
      <c r="F1501">
        <v>0.40162650937282507</v>
      </c>
      <c r="G1501">
        <v>54343.541752904028</v>
      </c>
      <c r="H1501">
        <v>-1.2232944936350241E-2</v>
      </c>
      <c r="I1501">
        <v>5.3385324125635229E-2</v>
      </c>
      <c r="J1501" s="4">
        <v>1</v>
      </c>
      <c r="K1501" s="4">
        <v>2.1972245773362196</v>
      </c>
      <c r="L1501" s="4">
        <v>0.66666666666666663</v>
      </c>
      <c r="M1501" s="6">
        <v>51.12</v>
      </c>
      <c r="N1501" s="4">
        <v>6</v>
      </c>
      <c r="O1501" s="4">
        <v>0</v>
      </c>
      <c r="P1501" s="11">
        <v>4.0057723999999997</v>
      </c>
      <c r="Q1501" s="11">
        <v>5.8974102420000003</v>
      </c>
      <c r="R1501" s="15"/>
      <c r="S1501" s="11">
        <v>39</v>
      </c>
      <c r="T1501" s="11">
        <v>16</v>
      </c>
      <c r="U1501" s="11">
        <v>12</v>
      </c>
      <c r="V1501" s="11">
        <v>6</v>
      </c>
      <c r="W1501" s="11">
        <v>5</v>
      </c>
      <c r="X1501" s="11">
        <v>3</v>
      </c>
      <c r="Y1501" s="11">
        <v>3</v>
      </c>
      <c r="Z1501" s="11">
        <v>3</v>
      </c>
      <c r="AA1501" s="11">
        <v>3</v>
      </c>
      <c r="AB1501" s="11">
        <v>3</v>
      </c>
      <c r="AC1501" s="11">
        <v>0</v>
      </c>
      <c r="AD1501" s="11">
        <v>10</v>
      </c>
      <c r="AE1501" s="11">
        <v>8</v>
      </c>
      <c r="AF1501" s="11">
        <v>7</v>
      </c>
      <c r="AG1501" s="11">
        <v>4</v>
      </c>
      <c r="AH1501" s="11">
        <v>3</v>
      </c>
      <c r="AI1501" s="11">
        <v>3</v>
      </c>
      <c r="AJ1501" s="11">
        <v>3</v>
      </c>
      <c r="AK1501" s="11">
        <v>3</v>
      </c>
      <c r="AL1501" s="11">
        <v>3</v>
      </c>
      <c r="AM1501" s="11">
        <v>3</v>
      </c>
      <c r="AN1501" s="11">
        <v>0</v>
      </c>
      <c r="AO1501" s="11">
        <v>5397.26</v>
      </c>
      <c r="AP1501" s="11">
        <v>5533</v>
      </c>
      <c r="AQ1501" s="13">
        <f>1/(AO1501/1000)</f>
        <v>0.18527919722229427</v>
      </c>
      <c r="AR1501">
        <f>1/(AP1501/1000)</f>
        <v>0.18073377914332187</v>
      </c>
      <c r="AS1501" s="20">
        <v>0</v>
      </c>
      <c r="AT1501" s="14" t="s">
        <v>8589</v>
      </c>
      <c r="AU1501">
        <v>3</v>
      </c>
      <c r="AV1501">
        <v>1</v>
      </c>
      <c r="AW1501">
        <v>0</v>
      </c>
      <c r="AX1501">
        <v>2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0</v>
      </c>
      <c r="BE1501" s="23"/>
    </row>
    <row r="1502" spans="1:57" ht="14.25" x14ac:dyDescent="0.15">
      <c r="A1502" s="1" t="s">
        <v>2736</v>
      </c>
      <c r="B1502" s="1" t="s">
        <v>2737</v>
      </c>
      <c r="C1502" t="s">
        <v>7096</v>
      </c>
      <c r="D1502">
        <v>12.790290355440563</v>
      </c>
      <c r="E1502">
        <v>0.67852779283096598</v>
      </c>
      <c r="F1502">
        <v>0.58487188204290796</v>
      </c>
      <c r="G1502">
        <v>7567.9026532041071</v>
      </c>
      <c r="H1502">
        <v>0.35041089853974627</v>
      </c>
      <c r="I1502">
        <v>2.7616130971045833E-2</v>
      </c>
      <c r="J1502" s="4">
        <v>0</v>
      </c>
      <c r="K1502" s="4">
        <v>2.1972245773362196</v>
      </c>
      <c r="L1502" s="4">
        <v>0.66666666666666663</v>
      </c>
      <c r="M1502" s="6">
        <v>55.35</v>
      </c>
      <c r="N1502" s="4">
        <v>6</v>
      </c>
      <c r="O1502" s="4">
        <v>0</v>
      </c>
      <c r="P1502" s="11">
        <v>3.1989755</v>
      </c>
      <c r="Q1502" s="11">
        <v>5.8830032654000002</v>
      </c>
      <c r="R1502" s="8">
        <v>0.3309999912087912</v>
      </c>
      <c r="S1502" s="11">
        <v>18</v>
      </c>
      <c r="T1502" s="11">
        <v>18</v>
      </c>
      <c r="U1502" s="11">
        <v>18</v>
      </c>
      <c r="V1502" s="11">
        <v>15</v>
      </c>
      <c r="W1502" s="11">
        <v>14</v>
      </c>
      <c r="X1502" s="11">
        <v>6</v>
      </c>
      <c r="Y1502" s="11">
        <v>3</v>
      </c>
      <c r="Z1502" s="11">
        <v>2</v>
      </c>
      <c r="AA1502" s="11">
        <v>1</v>
      </c>
      <c r="AB1502" s="11">
        <v>0</v>
      </c>
      <c r="AC1502" s="11">
        <v>0</v>
      </c>
      <c r="AD1502" s="11">
        <v>16</v>
      </c>
      <c r="AE1502" s="11">
        <v>16</v>
      </c>
      <c r="AF1502" s="11">
        <v>14</v>
      </c>
      <c r="AG1502" s="11">
        <v>10</v>
      </c>
      <c r="AH1502" s="11">
        <v>8</v>
      </c>
      <c r="AI1502" s="11">
        <v>3</v>
      </c>
      <c r="AJ1502" s="11">
        <v>3</v>
      </c>
      <c r="AK1502" s="11">
        <v>2</v>
      </c>
      <c r="AL1502" s="11">
        <v>0</v>
      </c>
      <c r="AM1502" s="11">
        <v>0</v>
      </c>
      <c r="AN1502" s="11">
        <v>0</v>
      </c>
      <c r="AO1502" s="11">
        <v>19127.400000000001</v>
      </c>
      <c r="AP1502" s="11">
        <v>23820</v>
      </c>
      <c r="AQ1502" s="13">
        <f>1/(AO1502/1000)</f>
        <v>5.2281020943776985E-2</v>
      </c>
      <c r="AR1502">
        <f>1/(AP1502/1000)</f>
        <v>4.1981528127623846E-2</v>
      </c>
      <c r="AS1502" s="20">
        <v>0</v>
      </c>
      <c r="AT1502" s="14" t="s">
        <v>8587</v>
      </c>
      <c r="AU1502">
        <v>3</v>
      </c>
      <c r="AV1502">
        <v>1</v>
      </c>
      <c r="AW1502">
        <v>0</v>
      </c>
      <c r="AX1502">
        <v>3</v>
      </c>
      <c r="AY1502">
        <v>0</v>
      </c>
      <c r="AZ1502">
        <v>0</v>
      </c>
      <c r="BA1502">
        <v>1</v>
      </c>
      <c r="BB1502">
        <v>0</v>
      </c>
      <c r="BC1502">
        <v>0</v>
      </c>
      <c r="BD1502">
        <v>0</v>
      </c>
      <c r="BE1502" s="23"/>
    </row>
    <row r="1503" spans="1:57" ht="14.25" x14ac:dyDescent="0.15">
      <c r="A1503" s="1" t="s">
        <v>2738</v>
      </c>
      <c r="B1503" s="1" t="s">
        <v>2739</v>
      </c>
      <c r="C1503" t="s">
        <v>7097</v>
      </c>
      <c r="D1503">
        <v>13.28288701929676</v>
      </c>
      <c r="E1503">
        <v>0.6300032227900072</v>
      </c>
      <c r="F1503">
        <v>0.89589091547630051</v>
      </c>
      <c r="G1503">
        <v>8068.40148263016</v>
      </c>
      <c r="H1503">
        <v>0.83192420610334483</v>
      </c>
      <c r="I1503">
        <v>6.6110848982360609E-2</v>
      </c>
      <c r="J1503" s="4">
        <v>1</v>
      </c>
      <c r="K1503" s="4">
        <v>1.6094379124341003</v>
      </c>
      <c r="L1503" s="4">
        <v>0.6</v>
      </c>
      <c r="M1503" s="6">
        <v>38.83</v>
      </c>
      <c r="N1503" s="4">
        <v>6</v>
      </c>
      <c r="O1503" s="4">
        <v>0</v>
      </c>
      <c r="P1503" s="11">
        <v>2.8381056999999998</v>
      </c>
      <c r="Q1503" s="11">
        <v>1.6755243071999999</v>
      </c>
      <c r="R1503" s="8">
        <v>0</v>
      </c>
      <c r="S1503" s="11">
        <v>3</v>
      </c>
      <c r="T1503" s="11">
        <v>3</v>
      </c>
      <c r="U1503" s="11">
        <v>3</v>
      </c>
      <c r="V1503" s="11">
        <v>3</v>
      </c>
      <c r="W1503" s="11">
        <v>3</v>
      </c>
      <c r="X1503" s="11">
        <v>3</v>
      </c>
      <c r="Y1503" s="11">
        <v>3</v>
      </c>
      <c r="Z1503" s="11">
        <v>2</v>
      </c>
      <c r="AA1503" s="11">
        <v>1</v>
      </c>
      <c r="AB1503" s="11">
        <v>1</v>
      </c>
      <c r="AC1503" s="11">
        <v>1</v>
      </c>
      <c r="AD1503" s="11">
        <v>3</v>
      </c>
      <c r="AE1503" s="11">
        <v>3</v>
      </c>
      <c r="AF1503" s="11">
        <v>3</v>
      </c>
      <c r="AG1503" s="11">
        <v>3</v>
      </c>
      <c r="AH1503" s="11">
        <v>3</v>
      </c>
      <c r="AI1503" s="11">
        <v>3</v>
      </c>
      <c r="AJ1503" s="11">
        <v>2</v>
      </c>
      <c r="AK1503" s="11">
        <v>1</v>
      </c>
      <c r="AL1503" s="11">
        <v>1</v>
      </c>
      <c r="AM1503" s="11">
        <v>1</v>
      </c>
      <c r="AN1503" s="11">
        <v>1</v>
      </c>
      <c r="AO1503" s="11">
        <v>1306.99</v>
      </c>
      <c r="AP1503" s="11">
        <v>20999</v>
      </c>
      <c r="AQ1503" s="13">
        <f>1/(AO1503/1000)</f>
        <v>0.76511679507876873</v>
      </c>
      <c r="AR1503">
        <f>1/(AP1503/1000)</f>
        <v>4.7621315300728606E-2</v>
      </c>
      <c r="AS1503" s="20">
        <v>0</v>
      </c>
      <c r="AT1503" s="14" t="s">
        <v>8603</v>
      </c>
      <c r="AU1503">
        <v>3</v>
      </c>
      <c r="AV1503">
        <v>1</v>
      </c>
      <c r="AW1503">
        <v>0</v>
      </c>
      <c r="AX1503">
        <v>3</v>
      </c>
      <c r="AY1503">
        <v>0</v>
      </c>
      <c r="AZ1503">
        <v>0</v>
      </c>
      <c r="BA1503">
        <v>1</v>
      </c>
      <c r="BB1503">
        <v>0</v>
      </c>
      <c r="BC1503">
        <v>0</v>
      </c>
      <c r="BD1503">
        <v>0</v>
      </c>
      <c r="BE1503" s="23"/>
    </row>
    <row r="1504" spans="1:57" ht="14.25" x14ac:dyDescent="0.15">
      <c r="A1504" s="1" t="s">
        <v>2740</v>
      </c>
      <c r="B1504" s="1" t="s">
        <v>2741</v>
      </c>
      <c r="C1504" t="s">
        <v>7098</v>
      </c>
      <c r="D1504">
        <v>12.200710363288247</v>
      </c>
      <c r="E1504">
        <v>0.24685577729456698</v>
      </c>
      <c r="F1504">
        <v>0.39854864717844229</v>
      </c>
      <c r="G1504">
        <v>37962.799226280084</v>
      </c>
      <c r="H1504">
        <v>0.34186777493704401</v>
      </c>
      <c r="I1504">
        <v>4.8573292465406696E-2</v>
      </c>
      <c r="J1504" s="4">
        <v>0</v>
      </c>
      <c r="K1504" s="4">
        <v>2.1972245773362196</v>
      </c>
      <c r="L1504" s="4">
        <v>0.66666666666666663</v>
      </c>
      <c r="M1504" s="6">
        <v>63.43</v>
      </c>
      <c r="N1504" s="4">
        <v>6</v>
      </c>
      <c r="O1504" s="4">
        <v>0</v>
      </c>
      <c r="P1504" s="11">
        <v>2.6465318999999998</v>
      </c>
      <c r="Q1504" s="11">
        <v>4.7915037254000001</v>
      </c>
      <c r="R1504" s="15"/>
      <c r="S1504" s="11">
        <v>5</v>
      </c>
      <c r="T1504" s="11">
        <v>5</v>
      </c>
      <c r="U1504" s="11">
        <v>5</v>
      </c>
      <c r="V1504" s="11">
        <v>4</v>
      </c>
      <c r="W1504" s="11">
        <v>4</v>
      </c>
      <c r="X1504" s="11">
        <v>4</v>
      </c>
      <c r="Y1504" s="11">
        <v>3</v>
      </c>
      <c r="Z1504" s="11">
        <v>3</v>
      </c>
      <c r="AA1504" s="11">
        <v>3</v>
      </c>
      <c r="AB1504" s="11">
        <v>1</v>
      </c>
      <c r="AC1504" s="11">
        <v>1</v>
      </c>
      <c r="AD1504" s="11">
        <v>5</v>
      </c>
      <c r="AE1504" s="11">
        <v>5</v>
      </c>
      <c r="AF1504" s="11">
        <v>4</v>
      </c>
      <c r="AG1504" s="11">
        <v>4</v>
      </c>
      <c r="AH1504" s="11">
        <v>4</v>
      </c>
      <c r="AI1504" s="11">
        <v>3</v>
      </c>
      <c r="AJ1504" s="11">
        <v>3</v>
      </c>
      <c r="AK1504" s="11">
        <v>3</v>
      </c>
      <c r="AL1504" s="11">
        <v>1</v>
      </c>
      <c r="AM1504" s="11">
        <v>1</v>
      </c>
      <c r="AN1504" s="11">
        <v>1</v>
      </c>
      <c r="AO1504" s="11">
        <v>1082.01</v>
      </c>
      <c r="AP1504" s="11">
        <v>9757</v>
      </c>
      <c r="AQ1504" s="13">
        <f>1/(AO1504/1000)</f>
        <v>0.92420587610096028</v>
      </c>
      <c r="AR1504">
        <f>1/(AP1504/1000)</f>
        <v>0.10249051962693451</v>
      </c>
      <c r="AS1504" s="20">
        <v>0</v>
      </c>
      <c r="AT1504" s="14" t="s">
        <v>8584</v>
      </c>
      <c r="AU1504">
        <v>3</v>
      </c>
      <c r="AV1504">
        <v>1</v>
      </c>
      <c r="AW1504">
        <v>0</v>
      </c>
      <c r="AX1504">
        <v>5</v>
      </c>
      <c r="AY1504">
        <v>0</v>
      </c>
      <c r="AZ1504">
        <v>0</v>
      </c>
      <c r="BA1504">
        <v>0</v>
      </c>
      <c r="BB1504">
        <v>0</v>
      </c>
      <c r="BC1504">
        <v>1</v>
      </c>
      <c r="BD1504">
        <v>0</v>
      </c>
      <c r="BE1504" s="23"/>
    </row>
    <row r="1505" spans="1:57" ht="14.25" x14ac:dyDescent="0.15">
      <c r="A1505" s="1" t="s">
        <v>2742</v>
      </c>
      <c r="B1505" s="1" t="s">
        <v>2743</v>
      </c>
      <c r="C1505" t="s">
        <v>7099</v>
      </c>
      <c r="D1505">
        <v>11.169513926582447</v>
      </c>
      <c r="E1505">
        <v>0.1338319357333089</v>
      </c>
      <c r="F1505">
        <v>0.71488486955037744</v>
      </c>
      <c r="G1505">
        <v>60919.811779528158</v>
      </c>
      <c r="H1505">
        <v>7.4922393411277585E-2</v>
      </c>
      <c r="I1505">
        <v>0.12437280248839591</v>
      </c>
      <c r="J1505" s="4">
        <v>0</v>
      </c>
      <c r="K1505" s="4">
        <v>2.1972245773362196</v>
      </c>
      <c r="L1505" s="4">
        <v>0.66666666666666663</v>
      </c>
      <c r="M1505" s="6">
        <v>51.04</v>
      </c>
      <c r="N1505" s="4">
        <v>6</v>
      </c>
      <c r="O1505" s="4">
        <v>0</v>
      </c>
      <c r="P1505" s="11">
        <v>1.7937304000000001</v>
      </c>
      <c r="Q1505" s="11">
        <v>2.8004251439000001</v>
      </c>
      <c r="R1505" s="8">
        <v>0.24718003029252927</v>
      </c>
      <c r="S1505" s="11">
        <v>12</v>
      </c>
      <c r="T1505" s="11">
        <v>11</v>
      </c>
      <c r="U1505" s="11">
        <v>11</v>
      </c>
      <c r="V1505" s="11">
        <v>10</v>
      </c>
      <c r="W1505" s="11">
        <v>7</v>
      </c>
      <c r="X1505" s="11">
        <v>3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11</v>
      </c>
      <c r="AE1505" s="11">
        <v>10</v>
      </c>
      <c r="AF1505" s="11">
        <v>9</v>
      </c>
      <c r="AG1505" s="11">
        <v>3</v>
      </c>
      <c r="AH1505" s="11">
        <v>1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44546.2</v>
      </c>
      <c r="AP1505" s="11">
        <v>47549</v>
      </c>
      <c r="AQ1505" s="13">
        <f>1/(AO1505/1000)</f>
        <v>2.2448603921322134E-2</v>
      </c>
      <c r="AR1505">
        <f>1/(AP1505/1000)</f>
        <v>2.1030936507602682E-2</v>
      </c>
      <c r="AS1505" s="20">
        <v>0</v>
      </c>
      <c r="AT1505" s="14" t="s">
        <v>8587</v>
      </c>
      <c r="AU1505">
        <v>3</v>
      </c>
      <c r="AV1505">
        <v>1</v>
      </c>
      <c r="AW1505">
        <v>0</v>
      </c>
      <c r="AX1505">
        <v>3</v>
      </c>
      <c r="AY1505">
        <v>0</v>
      </c>
      <c r="AZ1505">
        <v>0</v>
      </c>
      <c r="BA1505">
        <v>1</v>
      </c>
      <c r="BB1505">
        <v>0</v>
      </c>
      <c r="BC1505">
        <v>0</v>
      </c>
      <c r="BD1505">
        <v>0</v>
      </c>
      <c r="BE1505" s="23"/>
    </row>
    <row r="1506" spans="1:57" ht="14.25" x14ac:dyDescent="0.15">
      <c r="A1506" s="1" t="s">
        <v>2744</v>
      </c>
      <c r="B1506" s="1" t="s">
        <v>2745</v>
      </c>
      <c r="C1506" t="s">
        <v>7100</v>
      </c>
      <c r="D1506">
        <v>11.710205011424353</v>
      </c>
      <c r="E1506">
        <v>0.59794652118265568</v>
      </c>
      <c r="F1506">
        <v>0.70604840488477671</v>
      </c>
      <c r="G1506">
        <v>92391.075728459327</v>
      </c>
      <c r="H1506">
        <v>1.4868573876252332E-2</v>
      </c>
      <c r="I1506">
        <v>3.2827248670108396E-2</v>
      </c>
      <c r="J1506" s="4">
        <v>0</v>
      </c>
      <c r="K1506" s="4">
        <v>1.791759469228055</v>
      </c>
      <c r="L1506" s="4">
        <v>0.5</v>
      </c>
      <c r="M1506" s="6">
        <v>31.77</v>
      </c>
      <c r="N1506" s="4">
        <v>6</v>
      </c>
      <c r="O1506" s="4">
        <v>0</v>
      </c>
      <c r="P1506" s="11">
        <v>2.4959047999999999</v>
      </c>
      <c r="Q1506" s="11">
        <v>7.6892467488999996</v>
      </c>
      <c r="R1506" s="8">
        <v>0.13272674186046513</v>
      </c>
      <c r="S1506" s="11">
        <v>9</v>
      </c>
      <c r="T1506" s="11">
        <v>9</v>
      </c>
      <c r="U1506" s="11">
        <v>9</v>
      </c>
      <c r="V1506" s="11">
        <v>9</v>
      </c>
      <c r="W1506" s="11">
        <v>6</v>
      </c>
      <c r="X1506" s="11">
        <v>5</v>
      </c>
      <c r="Y1506" s="11">
        <v>5</v>
      </c>
      <c r="Z1506" s="11">
        <v>5</v>
      </c>
      <c r="AA1506" s="11">
        <v>5</v>
      </c>
      <c r="AB1506" s="11">
        <v>1</v>
      </c>
      <c r="AC1506" s="11">
        <v>1</v>
      </c>
      <c r="AD1506" s="11">
        <v>9</v>
      </c>
      <c r="AE1506" s="11">
        <v>9</v>
      </c>
      <c r="AF1506" s="11">
        <v>7</v>
      </c>
      <c r="AG1506" s="11">
        <v>6</v>
      </c>
      <c r="AH1506" s="11">
        <v>5</v>
      </c>
      <c r="AI1506" s="11">
        <v>5</v>
      </c>
      <c r="AJ1506" s="11">
        <v>5</v>
      </c>
      <c r="AK1506" s="11">
        <v>5</v>
      </c>
      <c r="AL1506" s="11">
        <v>3</v>
      </c>
      <c r="AM1506" s="11">
        <v>1</v>
      </c>
      <c r="AN1506" s="11">
        <v>0</v>
      </c>
      <c r="AO1506" s="11">
        <v>4752.53</v>
      </c>
      <c r="AP1506" s="11">
        <v>10523</v>
      </c>
      <c r="AQ1506" s="13">
        <f>1/(AO1506/1000)</f>
        <v>0.21041424251924765</v>
      </c>
      <c r="AR1506">
        <f>1/(AP1506/1000)</f>
        <v>9.502993442934525E-2</v>
      </c>
      <c r="AS1506" s="20">
        <v>0</v>
      </c>
      <c r="AT1506" s="14" t="s">
        <v>8589</v>
      </c>
      <c r="AU1506">
        <v>3</v>
      </c>
      <c r="AV1506">
        <v>1</v>
      </c>
      <c r="AW1506">
        <v>0</v>
      </c>
      <c r="AX1506">
        <v>2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 s="23"/>
    </row>
    <row r="1507" spans="1:57" ht="14.25" x14ac:dyDescent="0.15">
      <c r="A1507" s="1" t="s">
        <v>2746</v>
      </c>
      <c r="B1507" s="1" t="s">
        <v>2747</v>
      </c>
      <c r="C1507" t="s">
        <v>7101</v>
      </c>
      <c r="D1507">
        <v>12.511516872594395</v>
      </c>
      <c r="E1507">
        <v>7.9206279854782485E-2</v>
      </c>
      <c r="F1507">
        <v>0.2625712744090602</v>
      </c>
      <c r="G1507">
        <v>25607.88295525721</v>
      </c>
      <c r="H1507">
        <v>-2.8418073421996971E-2</v>
      </c>
      <c r="I1507">
        <v>1.6121043577594259E-2</v>
      </c>
      <c r="J1507" s="4">
        <v>1</v>
      </c>
      <c r="K1507" s="4">
        <v>1.791759469228055</v>
      </c>
      <c r="L1507" s="4">
        <v>0.5</v>
      </c>
      <c r="M1507" s="6">
        <v>59.84</v>
      </c>
      <c r="N1507" s="4">
        <v>6</v>
      </c>
      <c r="O1507" s="4">
        <v>0</v>
      </c>
      <c r="P1507" s="11">
        <v>4.3028893999999998</v>
      </c>
      <c r="Q1507" s="11">
        <v>4.5710024149999997</v>
      </c>
      <c r="R1507" s="8">
        <v>0.32470100524360079</v>
      </c>
      <c r="S1507" s="11">
        <v>13</v>
      </c>
      <c r="T1507" s="11">
        <v>13</v>
      </c>
      <c r="U1507" s="11">
        <v>13</v>
      </c>
      <c r="V1507" s="11">
        <v>13</v>
      </c>
      <c r="W1507" s="11">
        <v>13</v>
      </c>
      <c r="X1507" s="11">
        <v>13</v>
      </c>
      <c r="Y1507" s="11">
        <v>13</v>
      </c>
      <c r="Z1507" s="11">
        <v>13</v>
      </c>
      <c r="AA1507" s="11">
        <v>9</v>
      </c>
      <c r="AB1507" s="11">
        <v>0</v>
      </c>
      <c r="AC1507" s="11">
        <v>0</v>
      </c>
      <c r="AD1507" s="11">
        <v>13</v>
      </c>
      <c r="AE1507" s="11">
        <v>13</v>
      </c>
      <c r="AF1507" s="11">
        <v>13</v>
      </c>
      <c r="AG1507" s="11">
        <v>13</v>
      </c>
      <c r="AH1507" s="11">
        <v>13</v>
      </c>
      <c r="AI1507" s="11">
        <v>13</v>
      </c>
      <c r="AJ1507" s="11">
        <v>13</v>
      </c>
      <c r="AK1507" s="11">
        <v>8</v>
      </c>
      <c r="AL1507" s="11">
        <v>1</v>
      </c>
      <c r="AM1507" s="11">
        <v>0</v>
      </c>
      <c r="AN1507" s="11">
        <v>0</v>
      </c>
      <c r="AO1507" s="11">
        <v>15147.9</v>
      </c>
      <c r="AP1507" s="11">
        <v>16666</v>
      </c>
      <c r="AQ1507" s="13">
        <f>1/(AO1507/1000)</f>
        <v>6.6015751358274088E-2</v>
      </c>
      <c r="AR1507">
        <f>1/(AP1507/1000)</f>
        <v>6.0002400096003841E-2</v>
      </c>
      <c r="AS1507" s="20">
        <v>0</v>
      </c>
      <c r="AT1507" s="14" t="s">
        <v>8584</v>
      </c>
      <c r="AU1507">
        <v>3</v>
      </c>
      <c r="AV1507">
        <v>1</v>
      </c>
      <c r="AW1507">
        <v>0</v>
      </c>
      <c r="AX1507">
        <v>5</v>
      </c>
      <c r="AY1507">
        <v>0</v>
      </c>
      <c r="AZ1507">
        <v>0</v>
      </c>
      <c r="BA1507">
        <v>0</v>
      </c>
      <c r="BB1507">
        <v>0</v>
      </c>
      <c r="BC1507">
        <v>1</v>
      </c>
      <c r="BD1507">
        <v>0</v>
      </c>
      <c r="BE1507" s="23"/>
    </row>
    <row r="1508" spans="1:57" ht="14.25" x14ac:dyDescent="0.15">
      <c r="A1508" s="1" t="s">
        <v>2748</v>
      </c>
      <c r="B1508" s="1" t="s">
        <v>2749</v>
      </c>
      <c r="C1508" t="s">
        <v>7102</v>
      </c>
      <c r="D1508">
        <v>11.889699135171357</v>
      </c>
      <c r="E1508">
        <v>0.46635674557464413</v>
      </c>
      <c r="F1508">
        <v>0.30294612886610567</v>
      </c>
      <c r="G1508">
        <v>124653.33760386275</v>
      </c>
      <c r="H1508">
        <v>0.46486316336263683</v>
      </c>
      <c r="I1508">
        <v>3.0237463036588273E-2</v>
      </c>
      <c r="J1508" s="4">
        <v>0</v>
      </c>
      <c r="K1508" s="4">
        <v>1.9459101490553132</v>
      </c>
      <c r="L1508" s="4">
        <v>0.5714285714285714</v>
      </c>
      <c r="M1508" s="6">
        <v>59.95</v>
      </c>
      <c r="N1508" s="4">
        <v>6</v>
      </c>
      <c r="O1508" s="4">
        <v>0</v>
      </c>
      <c r="P1508" s="11">
        <v>4.1199244000000004</v>
      </c>
      <c r="Q1508" s="11">
        <v>6.1104995381</v>
      </c>
      <c r="R1508" s="8">
        <v>0.24707447817453901</v>
      </c>
      <c r="S1508" s="11">
        <v>25</v>
      </c>
      <c r="T1508" s="11">
        <v>20</v>
      </c>
      <c r="U1508" s="11">
        <v>18</v>
      </c>
      <c r="V1508" s="11">
        <v>15</v>
      </c>
      <c r="W1508" s="11">
        <v>15</v>
      </c>
      <c r="X1508" s="11">
        <v>14</v>
      </c>
      <c r="Y1508" s="11">
        <v>12</v>
      </c>
      <c r="Z1508" s="11">
        <v>10</v>
      </c>
      <c r="AA1508" s="11">
        <v>8</v>
      </c>
      <c r="AB1508" s="11">
        <v>2</v>
      </c>
      <c r="AC1508" s="11">
        <v>0</v>
      </c>
      <c r="AD1508" s="11">
        <v>19</v>
      </c>
      <c r="AE1508" s="11">
        <v>16</v>
      </c>
      <c r="AF1508" s="11">
        <v>15</v>
      </c>
      <c r="AG1508" s="11">
        <v>15</v>
      </c>
      <c r="AH1508" s="11">
        <v>14</v>
      </c>
      <c r="AI1508" s="11">
        <v>13</v>
      </c>
      <c r="AJ1508" s="11">
        <v>10</v>
      </c>
      <c r="AK1508" s="11">
        <v>10</v>
      </c>
      <c r="AL1508" s="11">
        <v>2</v>
      </c>
      <c r="AM1508" s="11">
        <v>1</v>
      </c>
      <c r="AN1508" s="11">
        <v>0</v>
      </c>
      <c r="AO1508" s="11">
        <v>5925.64</v>
      </c>
      <c r="AP1508" s="11">
        <v>9177</v>
      </c>
      <c r="AQ1508" s="13">
        <f>1/(AO1508/1000)</f>
        <v>0.16875814258037949</v>
      </c>
      <c r="AR1508">
        <f>1/(AP1508/1000)</f>
        <v>0.10896807235480005</v>
      </c>
      <c r="AS1508" s="20">
        <v>0</v>
      </c>
      <c r="AT1508" s="14" t="s">
        <v>8587</v>
      </c>
      <c r="AU1508">
        <v>3</v>
      </c>
      <c r="AV1508">
        <v>1</v>
      </c>
      <c r="AW1508">
        <v>0</v>
      </c>
      <c r="AX1508">
        <v>3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 s="23"/>
    </row>
    <row r="1509" spans="1:57" ht="14.25" x14ac:dyDescent="0.15">
      <c r="A1509" s="1" t="s">
        <v>2750</v>
      </c>
      <c r="B1509" s="1" t="s">
        <v>2751</v>
      </c>
      <c r="C1509" t="s">
        <v>7103</v>
      </c>
      <c r="D1509">
        <v>13.054361187349722</v>
      </c>
      <c r="E1509">
        <v>0.27859793326321974</v>
      </c>
      <c r="F1509">
        <v>0.59309711277202926</v>
      </c>
      <c r="G1509">
        <v>9974.7992091020969</v>
      </c>
      <c r="H1509">
        <v>0.40814203212827477</v>
      </c>
      <c r="I1509">
        <v>0.23240832020155633</v>
      </c>
      <c r="J1509" s="4">
        <v>0</v>
      </c>
      <c r="K1509" s="4">
        <v>1.791759469228055</v>
      </c>
      <c r="L1509" s="4">
        <v>0.66666666666666663</v>
      </c>
      <c r="M1509" s="6">
        <v>60.52</v>
      </c>
      <c r="N1509" s="4">
        <v>6</v>
      </c>
      <c r="O1509" s="4">
        <v>0</v>
      </c>
      <c r="P1509" s="11">
        <v>2.3531461</v>
      </c>
      <c r="Q1509" s="11">
        <v>2.3734734901999999</v>
      </c>
      <c r="R1509" s="8">
        <v>0.30805739751815675</v>
      </c>
      <c r="S1509" s="11">
        <v>9</v>
      </c>
      <c r="T1509" s="11">
        <v>9</v>
      </c>
      <c r="U1509" s="11">
        <v>9</v>
      </c>
      <c r="V1509" s="11">
        <v>9</v>
      </c>
      <c r="W1509" s="11">
        <v>5</v>
      </c>
      <c r="X1509" s="11">
        <v>2</v>
      </c>
      <c r="Y1509" s="11">
        <v>2</v>
      </c>
      <c r="Z1509" s="11">
        <v>2</v>
      </c>
      <c r="AA1509" s="11">
        <v>2</v>
      </c>
      <c r="AB1509" s="11">
        <v>2</v>
      </c>
      <c r="AC1509" s="11">
        <v>1</v>
      </c>
      <c r="AD1509" s="11">
        <v>9</v>
      </c>
      <c r="AE1509" s="11">
        <v>8</v>
      </c>
      <c r="AF1509" s="11">
        <v>5</v>
      </c>
      <c r="AG1509" s="11">
        <v>4</v>
      </c>
      <c r="AH1509" s="11">
        <v>2</v>
      </c>
      <c r="AI1509" s="11">
        <v>2</v>
      </c>
      <c r="AJ1509" s="11">
        <v>2</v>
      </c>
      <c r="AK1509" s="11">
        <v>2</v>
      </c>
      <c r="AL1509" s="11">
        <v>2</v>
      </c>
      <c r="AM1509" s="11">
        <v>1</v>
      </c>
      <c r="AN1509" s="11">
        <v>1</v>
      </c>
      <c r="AO1509" s="11">
        <v>2325.25</v>
      </c>
      <c r="AP1509" s="11">
        <v>22082</v>
      </c>
      <c r="AQ1509" s="13">
        <f>1/(AO1509/1000)</f>
        <v>0.43006128373293195</v>
      </c>
      <c r="AR1509">
        <f>1/(AP1509/1000)</f>
        <v>4.5285753102074083E-2</v>
      </c>
      <c r="AS1509" s="20">
        <v>0</v>
      </c>
      <c r="AT1509" s="14" t="s">
        <v>8587</v>
      </c>
      <c r="AU1509">
        <v>3</v>
      </c>
      <c r="AV1509">
        <v>1</v>
      </c>
      <c r="AW1509">
        <v>0</v>
      </c>
      <c r="AX1509">
        <v>3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 s="23"/>
    </row>
    <row r="1510" spans="1:57" ht="14.25" x14ac:dyDescent="0.15">
      <c r="A1510" s="1" t="s">
        <v>2752</v>
      </c>
      <c r="B1510" s="1" t="s">
        <v>2753</v>
      </c>
      <c r="C1510" t="s">
        <v>7104</v>
      </c>
      <c r="D1510">
        <v>12.376285738302018</v>
      </c>
      <c r="E1510">
        <v>0.43299248035409704</v>
      </c>
      <c r="F1510">
        <v>0.15790481220562852</v>
      </c>
      <c r="G1510">
        <v>62889.870728161601</v>
      </c>
      <c r="H1510">
        <v>-0.27744105563117533</v>
      </c>
      <c r="I1510">
        <v>-0.38021769673412675</v>
      </c>
      <c r="J1510" s="4">
        <v>1</v>
      </c>
      <c r="K1510" s="4">
        <v>2.0794415416798357</v>
      </c>
      <c r="L1510" s="4">
        <v>0.625</v>
      </c>
      <c r="M1510" s="6">
        <v>79.17</v>
      </c>
      <c r="N1510" s="4">
        <v>6</v>
      </c>
      <c r="O1510" s="4">
        <v>0</v>
      </c>
      <c r="P1510" s="11">
        <v>2.4237494000000002</v>
      </c>
      <c r="Q1510" s="11">
        <v>4.4085736392000001</v>
      </c>
      <c r="R1510" s="8">
        <v>3.5057776200586331E-2</v>
      </c>
      <c r="S1510" s="11">
        <v>7</v>
      </c>
      <c r="T1510" s="11">
        <v>6</v>
      </c>
      <c r="U1510" s="11">
        <v>5</v>
      </c>
      <c r="V1510" s="11">
        <v>5</v>
      </c>
      <c r="W1510" s="11">
        <v>4</v>
      </c>
      <c r="X1510" s="11">
        <v>3</v>
      </c>
      <c r="Y1510" s="11">
        <v>1</v>
      </c>
      <c r="Z1510" s="11">
        <v>0</v>
      </c>
      <c r="AA1510" s="11">
        <v>0</v>
      </c>
      <c r="AB1510" s="11">
        <v>0</v>
      </c>
      <c r="AC1510" s="11">
        <v>0</v>
      </c>
      <c r="AD1510" s="11">
        <v>5</v>
      </c>
      <c r="AE1510" s="11">
        <v>5</v>
      </c>
      <c r="AF1510" s="11">
        <v>5</v>
      </c>
      <c r="AG1510" s="11">
        <v>4</v>
      </c>
      <c r="AH1510" s="11">
        <v>3</v>
      </c>
      <c r="AI1510" s="11">
        <v>1</v>
      </c>
      <c r="AJ1510" s="11">
        <v>0</v>
      </c>
      <c r="AK1510" s="11">
        <v>0</v>
      </c>
      <c r="AL1510" s="11">
        <v>0</v>
      </c>
      <c r="AM1510" s="11">
        <v>0</v>
      </c>
      <c r="AN1510" s="11">
        <v>0</v>
      </c>
      <c r="AO1510" s="11">
        <v>32755.3</v>
      </c>
      <c r="AP1510" s="11">
        <v>40815</v>
      </c>
      <c r="AQ1510" s="13">
        <f>1/(AO1510/1000)</f>
        <v>3.0529410507612511E-2</v>
      </c>
      <c r="AR1510">
        <f>1/(AP1510/1000)</f>
        <v>2.4500796275878967E-2</v>
      </c>
      <c r="AS1510" s="20">
        <v>0</v>
      </c>
      <c r="AT1510" s="14" t="s">
        <v>8587</v>
      </c>
      <c r="AU1510">
        <v>3</v>
      </c>
      <c r="AV1510">
        <v>1</v>
      </c>
      <c r="AW1510">
        <v>0</v>
      </c>
      <c r="AX1510">
        <v>3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 s="23"/>
    </row>
    <row r="1511" spans="1:57" ht="14.25" x14ac:dyDescent="0.15">
      <c r="A1511" s="1" t="s">
        <v>2754</v>
      </c>
      <c r="B1511" s="1" t="s">
        <v>2755</v>
      </c>
      <c r="C1511" t="s">
        <v>7105</v>
      </c>
      <c r="D1511">
        <v>11.726583059369482</v>
      </c>
      <c r="E1511">
        <v>0.17287191284345663</v>
      </c>
      <c r="F1511">
        <v>0.44997117638758671</v>
      </c>
      <c r="G1511">
        <v>129590.56438329929</v>
      </c>
      <c r="H1511">
        <v>4.6065223842275967E-2</v>
      </c>
      <c r="I1511">
        <v>-2.1895299206642189E-3</v>
      </c>
      <c r="J1511" s="4">
        <v>0</v>
      </c>
      <c r="K1511" s="4">
        <v>2.1972245773362196</v>
      </c>
      <c r="L1511" s="4">
        <v>0.66666666666666663</v>
      </c>
      <c r="M1511" s="6">
        <v>50.39</v>
      </c>
      <c r="N1511" s="4">
        <v>6</v>
      </c>
      <c r="O1511" s="4">
        <v>0</v>
      </c>
      <c r="P1511" s="11">
        <v>4.1037979</v>
      </c>
      <c r="Q1511" s="11">
        <v>9.4267766728000009</v>
      </c>
      <c r="R1511" s="8">
        <v>1.2418741007194244E-2</v>
      </c>
      <c r="S1511" s="11">
        <v>15</v>
      </c>
      <c r="T1511" s="11">
        <v>15</v>
      </c>
      <c r="U1511" s="11">
        <v>15</v>
      </c>
      <c r="V1511" s="11">
        <v>15</v>
      </c>
      <c r="W1511" s="11">
        <v>14</v>
      </c>
      <c r="X1511" s="11">
        <v>13</v>
      </c>
      <c r="Y1511" s="11">
        <v>11</v>
      </c>
      <c r="Z1511" s="11">
        <v>11</v>
      </c>
      <c r="AA1511" s="11">
        <v>10</v>
      </c>
      <c r="AB1511" s="11">
        <v>8</v>
      </c>
      <c r="AC1511" s="11">
        <v>5</v>
      </c>
      <c r="AD1511" s="11">
        <v>15</v>
      </c>
      <c r="AE1511" s="11">
        <v>15</v>
      </c>
      <c r="AF1511" s="11">
        <v>15</v>
      </c>
      <c r="AG1511" s="11">
        <v>15</v>
      </c>
      <c r="AH1511" s="11">
        <v>13</v>
      </c>
      <c r="AI1511" s="11">
        <v>12</v>
      </c>
      <c r="AJ1511" s="11">
        <v>11</v>
      </c>
      <c r="AK1511" s="11">
        <v>11</v>
      </c>
      <c r="AL1511" s="11">
        <v>9</v>
      </c>
      <c r="AM1511" s="11">
        <v>8</v>
      </c>
      <c r="AN1511" s="11">
        <v>4</v>
      </c>
      <c r="AO1511" s="11">
        <v>891.05700000000002</v>
      </c>
      <c r="AP1511" s="11">
        <v>2043</v>
      </c>
      <c r="AQ1511" s="13">
        <f>1/(AO1511/1000)</f>
        <v>1.1222626610867767</v>
      </c>
      <c r="AR1511">
        <f>1/(AP1511/1000)</f>
        <v>0.48947626040137049</v>
      </c>
      <c r="AS1511" s="20">
        <v>0</v>
      </c>
      <c r="AT1511" s="14" t="s">
        <v>8587</v>
      </c>
      <c r="AU1511">
        <v>3</v>
      </c>
      <c r="AV1511">
        <v>1</v>
      </c>
      <c r="AW1511">
        <v>0</v>
      </c>
      <c r="AX1511">
        <v>3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0</v>
      </c>
      <c r="BE1511" s="23"/>
    </row>
    <row r="1512" spans="1:57" ht="14.25" x14ac:dyDescent="0.15">
      <c r="A1512" s="1" t="s">
        <v>2756</v>
      </c>
      <c r="B1512" s="1" t="s">
        <v>2757</v>
      </c>
      <c r="C1512" t="s">
        <v>7106</v>
      </c>
      <c r="D1512">
        <v>11.611047159759702</v>
      </c>
      <c r="E1512">
        <v>6.8401405203379645E-2</v>
      </c>
      <c r="F1512">
        <v>0.34633207148726675</v>
      </c>
      <c r="G1512">
        <v>65461.938729502908</v>
      </c>
      <c r="H1512">
        <v>1.1890605436131227E-2</v>
      </c>
      <c r="I1512">
        <v>0.11826358342343161</v>
      </c>
      <c r="J1512" s="4">
        <v>0</v>
      </c>
      <c r="K1512" s="4">
        <v>1.9459101490553132</v>
      </c>
      <c r="L1512" s="4">
        <v>0.5714285714285714</v>
      </c>
      <c r="M1512" s="6">
        <v>55.06</v>
      </c>
      <c r="N1512" s="4">
        <v>6</v>
      </c>
      <c r="O1512" s="4">
        <v>0</v>
      </c>
      <c r="P1512" s="11">
        <v>1.2366144999999999</v>
      </c>
      <c r="Q1512" s="11">
        <v>3.2859460145999999</v>
      </c>
      <c r="R1512" s="15"/>
      <c r="S1512" s="11">
        <v>9</v>
      </c>
      <c r="T1512" s="11">
        <v>9</v>
      </c>
      <c r="U1512" s="11">
        <v>9</v>
      </c>
      <c r="V1512" s="11">
        <v>9</v>
      </c>
      <c r="W1512" s="11">
        <v>8</v>
      </c>
      <c r="X1512" s="11">
        <v>6</v>
      </c>
      <c r="Y1512" s="11">
        <v>5</v>
      </c>
      <c r="Z1512" s="11">
        <v>4</v>
      </c>
      <c r="AA1512" s="11">
        <v>3</v>
      </c>
      <c r="AB1512" s="11">
        <v>1</v>
      </c>
      <c r="AC1512" s="11">
        <v>1</v>
      </c>
      <c r="AD1512" s="11">
        <v>9</v>
      </c>
      <c r="AE1512" s="11">
        <v>9</v>
      </c>
      <c r="AF1512" s="11">
        <v>9</v>
      </c>
      <c r="AG1512" s="11">
        <v>8</v>
      </c>
      <c r="AH1512" s="11">
        <v>5</v>
      </c>
      <c r="AI1512" s="11">
        <v>4</v>
      </c>
      <c r="AJ1512" s="11">
        <v>4</v>
      </c>
      <c r="AK1512" s="11">
        <v>3</v>
      </c>
      <c r="AL1512" s="11">
        <v>1</v>
      </c>
      <c r="AM1512" s="11">
        <v>1</v>
      </c>
      <c r="AN1512" s="11">
        <v>1</v>
      </c>
      <c r="AO1512" s="11">
        <v>751.90700000000004</v>
      </c>
      <c r="AP1512" s="11">
        <v>11081</v>
      </c>
      <c r="AQ1512" s="13">
        <f>1/(AO1512/1000)</f>
        <v>1.3299517094534297</v>
      </c>
      <c r="AR1512">
        <f>1/(AP1512/1000)</f>
        <v>9.0244562765093406E-2</v>
      </c>
      <c r="AS1512" s="20">
        <v>0</v>
      </c>
      <c r="AT1512" s="14" t="s">
        <v>8592</v>
      </c>
      <c r="AU1512">
        <v>3</v>
      </c>
      <c r="AV1512">
        <v>1</v>
      </c>
      <c r="AW1512">
        <v>0</v>
      </c>
      <c r="AX1512">
        <v>6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1</v>
      </c>
      <c r="BE1512" s="23"/>
    </row>
    <row r="1513" spans="1:57" ht="14.25" x14ac:dyDescent="0.15">
      <c r="A1513" s="1" t="s">
        <v>2758</v>
      </c>
      <c r="B1513" s="1" t="s">
        <v>2759</v>
      </c>
      <c r="C1513" t="s">
        <v>7107</v>
      </c>
      <c r="D1513">
        <v>12.874322598764769</v>
      </c>
      <c r="E1513">
        <v>0.30749069980884003</v>
      </c>
      <c r="F1513">
        <v>0.80842695598090775</v>
      </c>
      <c r="G1513">
        <v>16985.469460951357</v>
      </c>
      <c r="H1513">
        <v>-0.25543347909097791</v>
      </c>
      <c r="I1513">
        <v>-5.626406636443549E-2</v>
      </c>
      <c r="J1513" s="4">
        <v>0</v>
      </c>
      <c r="K1513" s="4">
        <v>2.1972245773362196</v>
      </c>
      <c r="L1513" s="4">
        <v>0.55555555555555558</v>
      </c>
      <c r="M1513" s="6">
        <v>66.680000000000007</v>
      </c>
      <c r="N1513" s="4">
        <v>6</v>
      </c>
      <c r="O1513" s="4">
        <v>0</v>
      </c>
      <c r="P1513" s="11">
        <v>2.9955438000000001</v>
      </c>
      <c r="Q1513" s="11">
        <v>4.1984745750999997</v>
      </c>
      <c r="R1513" s="8">
        <v>0.60045760718637531</v>
      </c>
      <c r="S1513" s="11">
        <v>7</v>
      </c>
      <c r="T1513" s="11">
        <v>7</v>
      </c>
      <c r="U1513" s="11">
        <v>7</v>
      </c>
      <c r="V1513" s="11">
        <v>6</v>
      </c>
      <c r="W1513" s="11">
        <v>6</v>
      </c>
      <c r="X1513" s="11">
        <v>6</v>
      </c>
      <c r="Y1513" s="11">
        <v>6</v>
      </c>
      <c r="Z1513" s="11">
        <v>6</v>
      </c>
      <c r="AA1513" s="11">
        <v>5</v>
      </c>
      <c r="AB1513" s="11">
        <v>4</v>
      </c>
      <c r="AC1513" s="11">
        <v>0</v>
      </c>
      <c r="AD1513" s="11">
        <v>7</v>
      </c>
      <c r="AE1513" s="11">
        <v>7</v>
      </c>
      <c r="AF1513" s="11">
        <v>6</v>
      </c>
      <c r="AG1513" s="11">
        <v>6</v>
      </c>
      <c r="AH1513" s="11">
        <v>6</v>
      </c>
      <c r="AI1513" s="11">
        <v>6</v>
      </c>
      <c r="AJ1513" s="11">
        <v>6</v>
      </c>
      <c r="AK1513" s="11">
        <v>6</v>
      </c>
      <c r="AL1513" s="11">
        <v>5</v>
      </c>
      <c r="AM1513" s="11">
        <v>3</v>
      </c>
      <c r="AN1513" s="11">
        <v>0</v>
      </c>
      <c r="AO1513" s="11">
        <v>5074.3599999999997</v>
      </c>
      <c r="AP1513" s="11">
        <v>6049</v>
      </c>
      <c r="AQ1513" s="13">
        <f>1/(AO1513/1000)</f>
        <v>0.19706918705018961</v>
      </c>
      <c r="AR1513">
        <f>1/(AP1513/1000)</f>
        <v>0.16531658125309967</v>
      </c>
      <c r="AS1513" s="20">
        <v>0</v>
      </c>
      <c r="AT1513" s="14" t="s">
        <v>8592</v>
      </c>
      <c r="AU1513">
        <v>3</v>
      </c>
      <c r="AV1513">
        <v>1</v>
      </c>
      <c r="AW1513">
        <v>0</v>
      </c>
      <c r="AX1513">
        <v>6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1</v>
      </c>
      <c r="BE1513" s="23"/>
    </row>
    <row r="1514" spans="1:57" ht="14.25" x14ac:dyDescent="0.15">
      <c r="A1514" s="1" t="s">
        <v>2760</v>
      </c>
      <c r="B1514" s="1" t="s">
        <v>2761</v>
      </c>
      <c r="C1514" t="s">
        <v>7108</v>
      </c>
      <c r="D1514">
        <v>12.532154160036113</v>
      </c>
      <c r="E1514">
        <v>0.36876921005416086</v>
      </c>
      <c r="F1514">
        <v>0.57630601021046857</v>
      </c>
      <c r="G1514">
        <v>350742.91206381063</v>
      </c>
      <c r="H1514">
        <v>0.15444511114234036</v>
      </c>
      <c r="I1514">
        <v>0.15660388255902283</v>
      </c>
      <c r="J1514" s="4">
        <v>1</v>
      </c>
      <c r="K1514" s="4">
        <v>1.6094379124341003</v>
      </c>
      <c r="L1514" s="4">
        <v>0.6</v>
      </c>
      <c r="M1514" s="6">
        <v>54.17</v>
      </c>
      <c r="N1514" s="4">
        <v>6</v>
      </c>
      <c r="O1514" s="4">
        <v>0</v>
      </c>
      <c r="P1514" s="11">
        <v>15.922719799999999</v>
      </c>
      <c r="Q1514" s="11">
        <v>24.608556670900001</v>
      </c>
      <c r="R1514" s="8">
        <v>0.39383233151374941</v>
      </c>
      <c r="S1514" s="11">
        <v>154</v>
      </c>
      <c r="T1514" s="11">
        <v>154</v>
      </c>
      <c r="U1514" s="11">
        <v>151</v>
      </c>
      <c r="V1514" s="11">
        <v>150</v>
      </c>
      <c r="W1514" s="11">
        <v>148</v>
      </c>
      <c r="X1514" s="11">
        <v>146</v>
      </c>
      <c r="Y1514" s="11">
        <v>146</v>
      </c>
      <c r="Z1514" s="11">
        <v>141</v>
      </c>
      <c r="AA1514" s="11">
        <v>125</v>
      </c>
      <c r="AB1514" s="11">
        <v>95</v>
      </c>
      <c r="AC1514" s="11">
        <v>44</v>
      </c>
      <c r="AD1514" s="11">
        <v>151</v>
      </c>
      <c r="AE1514" s="11">
        <v>150</v>
      </c>
      <c r="AF1514" s="11">
        <v>150</v>
      </c>
      <c r="AG1514" s="11">
        <v>148</v>
      </c>
      <c r="AH1514" s="11">
        <v>146</v>
      </c>
      <c r="AI1514" s="11">
        <v>146</v>
      </c>
      <c r="AJ1514" s="11">
        <v>145</v>
      </c>
      <c r="AK1514" s="11">
        <v>134</v>
      </c>
      <c r="AL1514" s="11">
        <v>120</v>
      </c>
      <c r="AM1514" s="11">
        <v>68</v>
      </c>
      <c r="AN1514" s="11">
        <v>23</v>
      </c>
      <c r="AO1514" s="11">
        <v>789.94100000000003</v>
      </c>
      <c r="AP1514" s="11">
        <v>992</v>
      </c>
      <c r="AQ1514" s="13">
        <f>1/(AO1514/1000)</f>
        <v>1.2659173280029774</v>
      </c>
      <c r="AR1514">
        <f>1/(AP1514/1000)</f>
        <v>1.0080645161290323</v>
      </c>
      <c r="AS1514" s="20">
        <v>6</v>
      </c>
      <c r="AT1514" s="14" t="s">
        <v>8587</v>
      </c>
      <c r="AU1514">
        <v>3</v>
      </c>
      <c r="AV1514">
        <v>1</v>
      </c>
      <c r="AW1514">
        <v>0</v>
      </c>
      <c r="AX1514">
        <v>3</v>
      </c>
      <c r="AY1514">
        <v>0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 s="23"/>
    </row>
    <row r="1515" spans="1:57" ht="14.25" x14ac:dyDescent="0.15">
      <c r="A1515" s="1" t="s">
        <v>2762</v>
      </c>
      <c r="B1515" s="1" t="s">
        <v>2763</v>
      </c>
      <c r="C1515" t="s">
        <v>7109</v>
      </c>
      <c r="D1515">
        <v>11.8359215808606</v>
      </c>
      <c r="E1515">
        <v>0.30523786190339275</v>
      </c>
      <c r="F1515">
        <v>0.70773525583006469</v>
      </c>
      <c r="G1515">
        <v>31539.572606693684</v>
      </c>
      <c r="H1515">
        <v>0.54265643431010524</v>
      </c>
      <c r="I1515">
        <v>0.13593690303387887</v>
      </c>
      <c r="J1515" s="4">
        <v>0</v>
      </c>
      <c r="K1515" s="4">
        <v>2.4849066497880004</v>
      </c>
      <c r="L1515" s="4">
        <v>0.66666666666666663</v>
      </c>
      <c r="M1515" s="6">
        <v>51</v>
      </c>
      <c r="N1515" s="4">
        <v>6</v>
      </c>
      <c r="O1515" s="4">
        <v>1</v>
      </c>
      <c r="P1515" s="11">
        <v>1.7737594000000001</v>
      </c>
      <c r="Q1515" s="11">
        <v>3.3913930174</v>
      </c>
      <c r="R1515" s="8">
        <v>0</v>
      </c>
      <c r="S1515" s="11">
        <v>2</v>
      </c>
      <c r="T1515" s="11">
        <v>2</v>
      </c>
      <c r="U1515" s="11">
        <v>2</v>
      </c>
      <c r="V1515" s="11">
        <v>2</v>
      </c>
      <c r="W1515" s="11">
        <v>2</v>
      </c>
      <c r="X1515" s="11">
        <v>2</v>
      </c>
      <c r="Y1515" s="11">
        <v>2</v>
      </c>
      <c r="Z1515" s="11">
        <v>2</v>
      </c>
      <c r="AA1515" s="11">
        <v>1</v>
      </c>
      <c r="AB1515" s="11">
        <v>1</v>
      </c>
      <c r="AC1515" s="11">
        <v>0</v>
      </c>
      <c r="AD1515" s="11">
        <v>2</v>
      </c>
      <c r="AE1515" s="11">
        <v>2</v>
      </c>
      <c r="AF1515" s="11">
        <v>2</v>
      </c>
      <c r="AG1515" s="11">
        <v>2</v>
      </c>
      <c r="AH1515" s="11">
        <v>2</v>
      </c>
      <c r="AI1515" s="11">
        <v>2</v>
      </c>
      <c r="AJ1515" s="11">
        <v>2</v>
      </c>
      <c r="AK1515" s="11">
        <v>2</v>
      </c>
      <c r="AL1515" s="11">
        <v>1</v>
      </c>
      <c r="AM1515" s="11">
        <v>0</v>
      </c>
      <c r="AN1515" s="11">
        <v>0</v>
      </c>
      <c r="AO1515" s="11">
        <v>9963.4500000000007</v>
      </c>
      <c r="AP1515" s="11">
        <v>48507</v>
      </c>
      <c r="AQ1515" s="13">
        <f>1/(AO1515/1000)</f>
        <v>0.10036684080313546</v>
      </c>
      <c r="AR1515">
        <f>1/(AP1515/1000)</f>
        <v>2.0615581256313523E-2</v>
      </c>
      <c r="AS1515" s="20">
        <v>0</v>
      </c>
      <c r="AT1515" s="14" t="s">
        <v>8592</v>
      </c>
      <c r="AU1515">
        <v>3</v>
      </c>
      <c r="AV1515">
        <v>1</v>
      </c>
      <c r="AW1515">
        <v>0</v>
      </c>
      <c r="AX1515">
        <v>6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1</v>
      </c>
      <c r="BE1515" s="23"/>
    </row>
    <row r="1516" spans="1:57" ht="14.25" x14ac:dyDescent="0.15">
      <c r="A1516" s="1" t="s">
        <v>2764</v>
      </c>
      <c r="B1516" s="1" t="s">
        <v>2765</v>
      </c>
      <c r="C1516" t="s">
        <v>7110</v>
      </c>
      <c r="D1516">
        <v>11.482009646244164</v>
      </c>
      <c r="E1516">
        <v>0.30717661241175065</v>
      </c>
      <c r="F1516">
        <v>1.8270143874531275</v>
      </c>
      <c r="G1516">
        <v>12961.788153355403</v>
      </c>
      <c r="H1516">
        <v>1.9696329367485164</v>
      </c>
      <c r="I1516">
        <v>0.66516518879847997</v>
      </c>
      <c r="J1516" s="4">
        <v>0</v>
      </c>
      <c r="K1516" s="4">
        <v>2.1972245773362196</v>
      </c>
      <c r="L1516" s="4">
        <v>0.66666666666666663</v>
      </c>
      <c r="M1516" s="6">
        <v>49.51</v>
      </c>
      <c r="N1516" s="4">
        <v>6</v>
      </c>
      <c r="O1516" s="4">
        <v>1</v>
      </c>
      <c r="P1516" s="11">
        <v>1.9200298</v>
      </c>
      <c r="Q1516" s="11">
        <v>3.5118729330999998</v>
      </c>
      <c r="R1516" s="8">
        <v>5.4287240537240541E-3</v>
      </c>
      <c r="S1516" s="11">
        <v>1</v>
      </c>
      <c r="T1516" s="11">
        <v>0</v>
      </c>
      <c r="U1516" s="11">
        <v>0</v>
      </c>
      <c r="V1516" s="11">
        <v>0</v>
      </c>
      <c r="W1516" s="11">
        <v>0</v>
      </c>
      <c r="X1516" s="11">
        <v>0</v>
      </c>
      <c r="Y1516" s="11">
        <v>0</v>
      </c>
      <c r="Z1516" s="11">
        <v>0</v>
      </c>
      <c r="AA1516" s="11">
        <v>0</v>
      </c>
      <c r="AB1516" s="11">
        <v>0</v>
      </c>
      <c r="AC1516" s="11">
        <v>0</v>
      </c>
      <c r="AD1516" s="11">
        <v>0</v>
      </c>
      <c r="AE1516" s="11">
        <v>0</v>
      </c>
      <c r="AF1516" s="11">
        <v>0</v>
      </c>
      <c r="AG1516" s="11">
        <v>0</v>
      </c>
      <c r="AH1516" s="11">
        <v>0</v>
      </c>
      <c r="AI1516" s="11">
        <v>0</v>
      </c>
      <c r="AJ1516" s="11">
        <v>0</v>
      </c>
      <c r="AK1516" s="11">
        <v>0</v>
      </c>
      <c r="AL1516" s="11">
        <v>0</v>
      </c>
      <c r="AM1516" s="11">
        <v>0</v>
      </c>
      <c r="AN1516" s="11">
        <v>0</v>
      </c>
      <c r="AO1516" s="11">
        <v>97241.9</v>
      </c>
      <c r="AP1516" s="11">
        <v>117623</v>
      </c>
      <c r="AQ1516" s="13">
        <f>1/(AO1516/1000)</f>
        <v>1.0283632878419694E-2</v>
      </c>
      <c r="AR1516">
        <f>1/(AP1516/1000)</f>
        <v>8.501738605544833E-3</v>
      </c>
      <c r="AS1516" s="20">
        <v>0</v>
      </c>
      <c r="AT1516" s="14" t="s">
        <v>8592</v>
      </c>
      <c r="AU1516">
        <v>3</v>
      </c>
      <c r="AV1516">
        <v>1</v>
      </c>
      <c r="AW1516">
        <v>0</v>
      </c>
      <c r="AX1516">
        <v>6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 s="23"/>
    </row>
    <row r="1517" spans="1:57" ht="14.25" x14ac:dyDescent="0.15">
      <c r="A1517" s="1" t="s">
        <v>2766</v>
      </c>
      <c r="B1517" s="1" t="s">
        <v>2767</v>
      </c>
      <c r="C1517" t="s">
        <v>7111</v>
      </c>
      <c r="D1517">
        <v>11.566133832669234</v>
      </c>
      <c r="E1517">
        <v>0.33474032433514384</v>
      </c>
      <c r="F1517">
        <v>0.55844184536956321</v>
      </c>
      <c r="G1517">
        <v>48168.777703515116</v>
      </c>
      <c r="H1517">
        <v>-0.2884841858433454</v>
      </c>
      <c r="I1517">
        <v>-4.557672559292854E-4</v>
      </c>
      <c r="J1517" s="16">
        <v>0</v>
      </c>
      <c r="K1517" s="16">
        <v>1.9459101490553132</v>
      </c>
      <c r="L1517" s="16">
        <v>0.5714285714285714</v>
      </c>
      <c r="M1517" s="6">
        <v>58.12</v>
      </c>
      <c r="N1517" s="4">
        <v>6</v>
      </c>
      <c r="O1517" s="4">
        <v>0</v>
      </c>
      <c r="P1517" s="11">
        <v>1.6170047000000001</v>
      </c>
      <c r="Q1517" s="11">
        <v>2.5096063434000002</v>
      </c>
      <c r="R1517" s="8">
        <v>0.37285752704961289</v>
      </c>
      <c r="S1517" s="11">
        <v>40</v>
      </c>
      <c r="T1517" s="11">
        <v>20</v>
      </c>
      <c r="U1517" s="11">
        <v>8</v>
      </c>
      <c r="V1517" s="11">
        <v>5</v>
      </c>
      <c r="W1517" s="11">
        <v>2</v>
      </c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4</v>
      </c>
      <c r="AE1517" s="11">
        <v>3</v>
      </c>
      <c r="AF1517" s="11">
        <v>1</v>
      </c>
      <c r="AG1517" s="11">
        <v>1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58119.199999999997</v>
      </c>
      <c r="AP1517" s="11">
        <v>59675</v>
      </c>
      <c r="AQ1517" s="13">
        <f>1/(AO1517/1000)</f>
        <v>1.7206017976847583E-2</v>
      </c>
      <c r="AR1517">
        <f>1/(AP1517/1000)</f>
        <v>1.6757436112274822E-2</v>
      </c>
      <c r="AS1517" s="20">
        <v>0</v>
      </c>
      <c r="AT1517" s="14" t="s">
        <v>8589</v>
      </c>
      <c r="AU1517">
        <v>3</v>
      </c>
      <c r="AV1517">
        <v>1</v>
      </c>
      <c r="AW1517">
        <v>0</v>
      </c>
      <c r="AX1517">
        <v>2</v>
      </c>
      <c r="AY1517">
        <v>0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 s="23"/>
    </row>
    <row r="1518" spans="1:57" ht="14.25" x14ac:dyDescent="0.15">
      <c r="A1518" s="1" t="s">
        <v>2770</v>
      </c>
      <c r="B1518" s="1" t="s">
        <v>2771</v>
      </c>
      <c r="C1518" t="s">
        <v>7113</v>
      </c>
      <c r="D1518">
        <v>12.754755057330165</v>
      </c>
      <c r="E1518">
        <v>0.41334059729898126</v>
      </c>
      <c r="F1518">
        <v>0.59526146123598012</v>
      </c>
      <c r="G1518">
        <v>40785.470954868397</v>
      </c>
      <c r="H1518">
        <v>0.52047080380942468</v>
      </c>
      <c r="I1518">
        <v>-1.3192199796637799E-2</v>
      </c>
      <c r="J1518" s="4">
        <v>0</v>
      </c>
      <c r="K1518" s="4">
        <v>1.791759469228055</v>
      </c>
      <c r="L1518" s="4">
        <v>0.5</v>
      </c>
      <c r="M1518" s="6">
        <v>56.55</v>
      </c>
      <c r="N1518" s="4">
        <v>6</v>
      </c>
      <c r="O1518" s="4">
        <v>0</v>
      </c>
      <c r="P1518" s="11">
        <v>8.1684800000000006</v>
      </c>
      <c r="Q1518" s="11">
        <v>19.350957188599999</v>
      </c>
      <c r="R1518" s="15"/>
      <c r="S1518" s="11">
        <v>11</v>
      </c>
      <c r="T1518" s="11">
        <v>11</v>
      </c>
      <c r="U1518" s="11">
        <v>10</v>
      </c>
      <c r="V1518" s="11">
        <v>4</v>
      </c>
      <c r="W1518" s="11">
        <v>3</v>
      </c>
      <c r="X1518" s="11">
        <v>1</v>
      </c>
      <c r="Y1518" s="11">
        <v>1</v>
      </c>
      <c r="Z1518" s="11">
        <v>1</v>
      </c>
      <c r="AA1518" s="11">
        <v>1</v>
      </c>
      <c r="AB1518" s="11">
        <v>0</v>
      </c>
      <c r="AC1518" s="11">
        <v>0</v>
      </c>
      <c r="AD1518" s="11">
        <v>10</v>
      </c>
      <c r="AE1518" s="11">
        <v>7</v>
      </c>
      <c r="AF1518" s="11">
        <v>3</v>
      </c>
      <c r="AG1518" s="11">
        <v>1</v>
      </c>
      <c r="AH1518" s="11">
        <v>1</v>
      </c>
      <c r="AI1518" s="11">
        <v>1</v>
      </c>
      <c r="AJ1518" s="11">
        <v>1</v>
      </c>
      <c r="AK1518" s="11">
        <v>1</v>
      </c>
      <c r="AL1518" s="11">
        <v>1</v>
      </c>
      <c r="AM1518" s="11">
        <v>0</v>
      </c>
      <c r="AN1518" s="11">
        <v>0</v>
      </c>
      <c r="AO1518" s="11">
        <v>15897.3</v>
      </c>
      <c r="AP1518" s="11">
        <v>43967</v>
      </c>
      <c r="AQ1518" s="13">
        <f>1/(AO1518/1000)</f>
        <v>6.2903763532172127E-2</v>
      </c>
      <c r="AR1518">
        <f>1/(AP1518/1000)</f>
        <v>2.2744330975504354E-2</v>
      </c>
      <c r="AS1518" s="20">
        <v>0</v>
      </c>
      <c r="AT1518" s="14" t="s">
        <v>8592</v>
      </c>
      <c r="AU1518">
        <v>3</v>
      </c>
      <c r="AV1518">
        <v>1</v>
      </c>
      <c r="AW1518">
        <v>0</v>
      </c>
      <c r="AX1518">
        <v>6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 s="23"/>
    </row>
    <row r="1519" spans="1:57" ht="14.25" x14ac:dyDescent="0.15">
      <c r="A1519" s="1" t="s">
        <v>2772</v>
      </c>
      <c r="B1519" s="1" t="s">
        <v>2773</v>
      </c>
      <c r="C1519" t="s">
        <v>7114</v>
      </c>
      <c r="D1519">
        <v>12.373990699444784</v>
      </c>
      <c r="E1519">
        <v>0.58351123489793399</v>
      </c>
      <c r="F1519">
        <v>0.74075833717086992</v>
      </c>
      <c r="G1519">
        <v>33341.825915431597</v>
      </c>
      <c r="H1519">
        <v>0.36579193703133928</v>
      </c>
      <c r="I1519">
        <v>-5.2663140494408102E-3</v>
      </c>
      <c r="J1519" s="4">
        <v>0</v>
      </c>
      <c r="K1519" s="4">
        <v>2.1972245773362196</v>
      </c>
      <c r="L1519" s="4">
        <v>0.66666666666666663</v>
      </c>
      <c r="M1519" s="6">
        <v>53.96</v>
      </c>
      <c r="N1519" s="4">
        <v>6</v>
      </c>
      <c r="O1519" s="4">
        <v>0</v>
      </c>
      <c r="P1519" s="11">
        <v>2.1176656</v>
      </c>
      <c r="Q1519" s="11">
        <v>4.8394499266000004</v>
      </c>
      <c r="R1519" s="8">
        <v>7.8613854835319127E-3</v>
      </c>
      <c r="S1519" s="11">
        <v>5</v>
      </c>
      <c r="T1519" s="11">
        <v>5</v>
      </c>
      <c r="U1519" s="11">
        <v>5</v>
      </c>
      <c r="V1519" s="11">
        <v>5</v>
      </c>
      <c r="W1519" s="11">
        <v>5</v>
      </c>
      <c r="X1519" s="11">
        <v>5</v>
      </c>
      <c r="Y1519" s="11">
        <v>5</v>
      </c>
      <c r="Z1519" s="11">
        <v>5</v>
      </c>
      <c r="AA1519" s="11">
        <v>3</v>
      </c>
      <c r="AB1519" s="11">
        <v>2</v>
      </c>
      <c r="AC1519" s="11">
        <v>1</v>
      </c>
      <c r="AD1519" s="11">
        <v>5</v>
      </c>
      <c r="AE1519" s="11">
        <v>5</v>
      </c>
      <c r="AF1519" s="11">
        <v>5</v>
      </c>
      <c r="AG1519" s="11">
        <v>5</v>
      </c>
      <c r="AH1519" s="11">
        <v>5</v>
      </c>
      <c r="AI1519" s="11">
        <v>5</v>
      </c>
      <c r="AJ1519" s="11">
        <v>5</v>
      </c>
      <c r="AK1519" s="11">
        <v>4</v>
      </c>
      <c r="AL1519" s="11">
        <v>3</v>
      </c>
      <c r="AM1519" s="11">
        <v>2</v>
      </c>
      <c r="AN1519" s="11">
        <v>0</v>
      </c>
      <c r="AO1519" s="11">
        <v>3523.43</v>
      </c>
      <c r="AP1519" s="11">
        <v>7642</v>
      </c>
      <c r="AQ1519" s="13">
        <f>1/(AO1519/1000)</f>
        <v>0.28381435135649069</v>
      </c>
      <c r="AR1519">
        <f>1/(AP1519/1000)</f>
        <v>0.13085579691180318</v>
      </c>
      <c r="AS1519" s="20">
        <v>0</v>
      </c>
      <c r="AT1519" s="14" t="s">
        <v>8589</v>
      </c>
      <c r="AU1519">
        <v>3</v>
      </c>
      <c r="AV1519">
        <v>1</v>
      </c>
      <c r="AW1519">
        <v>0</v>
      </c>
      <c r="AX1519">
        <v>2</v>
      </c>
      <c r="AY1519">
        <v>0</v>
      </c>
      <c r="AZ1519">
        <v>1</v>
      </c>
      <c r="BA1519">
        <v>0</v>
      </c>
      <c r="BB1519">
        <v>0</v>
      </c>
      <c r="BC1519">
        <v>0</v>
      </c>
      <c r="BD1519">
        <v>0</v>
      </c>
      <c r="BE1519" s="23"/>
    </row>
    <row r="1520" spans="1:57" ht="14.25" x14ac:dyDescent="0.15">
      <c r="A1520" s="1" t="s">
        <v>2774</v>
      </c>
      <c r="B1520" s="1" t="s">
        <v>2775</v>
      </c>
      <c r="C1520" t="s">
        <v>7115</v>
      </c>
      <c r="D1520">
        <v>11.55832650782671</v>
      </c>
      <c r="E1520">
        <v>0.28617797044761228</v>
      </c>
      <c r="F1520">
        <v>1.2422704215385025</v>
      </c>
      <c r="G1520">
        <v>37843.548002879543</v>
      </c>
      <c r="H1520">
        <v>1.0361228715623003</v>
      </c>
      <c r="I1520">
        <v>0.55149989822434931</v>
      </c>
      <c r="J1520" s="4">
        <v>1</v>
      </c>
      <c r="K1520" s="4">
        <v>1.9459101490553132</v>
      </c>
      <c r="L1520" s="4">
        <v>0.5714285714285714</v>
      </c>
      <c r="M1520" s="6">
        <v>21.21</v>
      </c>
      <c r="N1520" s="4">
        <v>6</v>
      </c>
      <c r="O1520" s="4">
        <v>0</v>
      </c>
      <c r="P1520" s="11">
        <v>0.96181779999999995</v>
      </c>
      <c r="Q1520" s="11">
        <v>1.5921387362999999</v>
      </c>
      <c r="R1520" s="8">
        <v>3.5356563672084302E-3</v>
      </c>
      <c r="S1520" s="11">
        <v>84</v>
      </c>
      <c r="T1520" s="11">
        <v>82</v>
      </c>
      <c r="U1520" s="11">
        <v>77</v>
      </c>
      <c r="V1520" s="11">
        <v>75</v>
      </c>
      <c r="W1520" s="11">
        <v>74</v>
      </c>
      <c r="X1520" s="11">
        <v>70</v>
      </c>
      <c r="Y1520" s="11">
        <v>69</v>
      </c>
      <c r="Z1520" s="11">
        <v>63</v>
      </c>
      <c r="AA1520" s="11">
        <v>56</v>
      </c>
      <c r="AB1520" s="11">
        <v>38</v>
      </c>
      <c r="AC1520" s="11">
        <v>10</v>
      </c>
      <c r="AD1520" s="11">
        <v>82</v>
      </c>
      <c r="AE1520" s="11">
        <v>76</v>
      </c>
      <c r="AF1520" s="11">
        <v>76</v>
      </c>
      <c r="AG1520" s="11">
        <v>74</v>
      </c>
      <c r="AH1520" s="11">
        <v>69</v>
      </c>
      <c r="AI1520" s="11">
        <v>69</v>
      </c>
      <c r="AJ1520" s="11">
        <v>65</v>
      </c>
      <c r="AK1520" s="11">
        <v>63</v>
      </c>
      <c r="AL1520" s="11">
        <v>55</v>
      </c>
      <c r="AM1520" s="11">
        <v>29</v>
      </c>
      <c r="AN1520" s="11">
        <v>9</v>
      </c>
      <c r="AO1520" s="11">
        <v>764.08299999999997</v>
      </c>
      <c r="AP1520" s="11">
        <v>1540</v>
      </c>
      <c r="AQ1520" s="13">
        <f>1/(AO1520/1000)</f>
        <v>1.3087583416984805</v>
      </c>
      <c r="AR1520">
        <f>1/(AP1520/1000)</f>
        <v>0.64935064935064934</v>
      </c>
      <c r="AS1520" s="20">
        <v>0</v>
      </c>
      <c r="AT1520" s="14" t="s">
        <v>8592</v>
      </c>
      <c r="AU1520">
        <v>3</v>
      </c>
      <c r="AV1520">
        <v>1</v>
      </c>
      <c r="AW1520">
        <v>0</v>
      </c>
      <c r="AX1520">
        <v>6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 s="23"/>
    </row>
    <row r="1521" spans="1:57" ht="14.25" x14ac:dyDescent="0.15">
      <c r="A1521" s="1" t="s">
        <v>2776</v>
      </c>
      <c r="B1521" s="1" t="s">
        <v>2777</v>
      </c>
      <c r="C1521" t="s">
        <v>7116</v>
      </c>
      <c r="D1521">
        <v>11.691317642496827</v>
      </c>
      <c r="E1521">
        <v>0.13774508155910439</v>
      </c>
      <c r="F1521">
        <v>0.52551188448817066</v>
      </c>
      <c r="G1521">
        <v>31846.759742663933</v>
      </c>
      <c r="H1521">
        <v>0.42064853826648074</v>
      </c>
      <c r="I1521">
        <v>0.58019152607575242</v>
      </c>
      <c r="J1521" s="4">
        <v>0</v>
      </c>
      <c r="K1521" s="4">
        <v>1.9459101490553132</v>
      </c>
      <c r="L1521" s="4">
        <v>0.5714285714285714</v>
      </c>
      <c r="M1521" s="6">
        <v>56.12</v>
      </c>
      <c r="N1521" s="4">
        <v>6</v>
      </c>
      <c r="O1521" s="4">
        <v>0</v>
      </c>
      <c r="P1521" s="11">
        <v>2.7986865999999999</v>
      </c>
      <c r="Q1521" s="11">
        <v>5.6135624050999997</v>
      </c>
      <c r="R1521" s="8">
        <v>0.34529338163983059</v>
      </c>
      <c r="S1521" s="11">
        <v>27</v>
      </c>
      <c r="T1521" s="11">
        <v>22</v>
      </c>
      <c r="U1521" s="11">
        <v>18</v>
      </c>
      <c r="V1521" s="11">
        <v>16</v>
      </c>
      <c r="W1521" s="11">
        <v>15</v>
      </c>
      <c r="X1521" s="11">
        <v>10</v>
      </c>
      <c r="Y1521" s="11">
        <v>9</v>
      </c>
      <c r="Z1521" s="11">
        <v>5</v>
      </c>
      <c r="AA1521" s="11">
        <v>4</v>
      </c>
      <c r="AB1521" s="11">
        <v>2</v>
      </c>
      <c r="AC1521" s="11">
        <v>2</v>
      </c>
      <c r="AD1521" s="11">
        <v>17</v>
      </c>
      <c r="AE1521" s="11">
        <v>13</v>
      </c>
      <c r="AF1521" s="11">
        <v>13</v>
      </c>
      <c r="AG1521" s="11">
        <v>11</v>
      </c>
      <c r="AH1521" s="11">
        <v>10</v>
      </c>
      <c r="AI1521" s="11">
        <v>7</v>
      </c>
      <c r="AJ1521" s="11">
        <v>5</v>
      </c>
      <c r="AK1521" s="11">
        <v>5</v>
      </c>
      <c r="AL1521" s="11">
        <v>3</v>
      </c>
      <c r="AM1521" s="11">
        <v>2</v>
      </c>
      <c r="AN1521" s="11">
        <v>2</v>
      </c>
      <c r="AO1521" s="11">
        <v>2620.4699999999998</v>
      </c>
      <c r="AP1521" s="11">
        <v>5956</v>
      </c>
      <c r="AQ1521" s="13">
        <f>1/(AO1521/1000)</f>
        <v>0.38161093238999116</v>
      </c>
      <c r="AR1521">
        <f>1/(AP1521/1000)</f>
        <v>0.16789791806581597</v>
      </c>
      <c r="AS1521" s="20">
        <v>0</v>
      </c>
      <c r="AT1521" s="14" t="s">
        <v>8592</v>
      </c>
      <c r="AU1521">
        <v>3</v>
      </c>
      <c r="AV1521">
        <v>1</v>
      </c>
      <c r="AW1521">
        <v>0</v>
      </c>
      <c r="AX1521">
        <v>6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1</v>
      </c>
      <c r="BE1521" s="23"/>
    </row>
    <row r="1522" spans="1:57" ht="14.25" x14ac:dyDescent="0.15">
      <c r="A1522" s="1" t="s">
        <v>2778</v>
      </c>
      <c r="B1522" s="1" t="s">
        <v>2779</v>
      </c>
      <c r="C1522" t="s">
        <v>7117</v>
      </c>
      <c r="D1522">
        <v>11.923850563677568</v>
      </c>
      <c r="E1522">
        <v>0.28329619123982669</v>
      </c>
      <c r="F1522">
        <v>0.8404845417464657</v>
      </c>
      <c r="G1522">
        <v>147834.5508237863</v>
      </c>
      <c r="H1522">
        <v>0.36300335900105274</v>
      </c>
      <c r="I1522">
        <v>0.33024540378953626</v>
      </c>
      <c r="J1522" s="4">
        <v>1</v>
      </c>
      <c r="K1522" s="4">
        <v>1.9459101490553132</v>
      </c>
      <c r="L1522" s="4">
        <v>0.5714285714285714</v>
      </c>
      <c r="M1522" s="6">
        <v>61.26</v>
      </c>
      <c r="N1522" s="4">
        <v>6</v>
      </c>
      <c r="O1522" s="4">
        <v>0</v>
      </c>
      <c r="P1522" s="11">
        <v>5.3227294000000001</v>
      </c>
      <c r="Q1522" s="11">
        <v>15.736365000999999</v>
      </c>
      <c r="R1522" s="8">
        <v>0.3868757266277556</v>
      </c>
      <c r="S1522" s="11">
        <v>32</v>
      </c>
      <c r="T1522" s="11">
        <v>31</v>
      </c>
      <c r="U1522" s="11">
        <v>31</v>
      </c>
      <c r="V1522" s="11">
        <v>31</v>
      </c>
      <c r="W1522" s="11">
        <v>31</v>
      </c>
      <c r="X1522" s="11">
        <v>29</v>
      </c>
      <c r="Y1522" s="11">
        <v>29</v>
      </c>
      <c r="Z1522" s="11">
        <v>23</v>
      </c>
      <c r="AA1522" s="11">
        <v>18</v>
      </c>
      <c r="AB1522" s="11">
        <v>15</v>
      </c>
      <c r="AC1522" s="11">
        <v>7</v>
      </c>
      <c r="AD1522" s="11">
        <v>31</v>
      </c>
      <c r="AE1522" s="11">
        <v>31</v>
      </c>
      <c r="AF1522" s="11">
        <v>31</v>
      </c>
      <c r="AG1522" s="11">
        <v>31</v>
      </c>
      <c r="AH1522" s="11">
        <v>29</v>
      </c>
      <c r="AI1522" s="11">
        <v>29</v>
      </c>
      <c r="AJ1522" s="11">
        <v>23</v>
      </c>
      <c r="AK1522" s="11">
        <v>23</v>
      </c>
      <c r="AL1522" s="11">
        <v>17</v>
      </c>
      <c r="AM1522" s="11">
        <v>15</v>
      </c>
      <c r="AN1522" s="11">
        <v>4</v>
      </c>
      <c r="AO1522" s="11">
        <v>2516.4499999999998</v>
      </c>
      <c r="AP1522" s="11">
        <v>2899</v>
      </c>
      <c r="AQ1522" s="13">
        <f>1/(AO1522/1000)</f>
        <v>0.39738520534880489</v>
      </c>
      <c r="AR1522">
        <f>1/(AP1522/1000)</f>
        <v>0.34494653328734048</v>
      </c>
      <c r="AS1522" s="20">
        <v>0</v>
      </c>
      <c r="AT1522" s="14" t="s">
        <v>8591</v>
      </c>
      <c r="AU1522">
        <v>3</v>
      </c>
      <c r="AV1522">
        <v>1</v>
      </c>
      <c r="AW1522">
        <v>0</v>
      </c>
      <c r="AX1522">
        <v>4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 s="23"/>
    </row>
    <row r="1523" spans="1:57" ht="14.25" x14ac:dyDescent="0.15">
      <c r="A1523" s="1" t="s">
        <v>2780</v>
      </c>
      <c r="B1523" s="1" t="s">
        <v>2781</v>
      </c>
      <c r="C1523" t="s">
        <v>7118</v>
      </c>
      <c r="D1523">
        <v>11.80560534198486</v>
      </c>
      <c r="E1523">
        <v>9.4361851942941749E-2</v>
      </c>
      <c r="F1523">
        <v>0.16722676798794003</v>
      </c>
      <c r="G1523">
        <v>91726.975886660177</v>
      </c>
      <c r="H1523">
        <v>9.3010135807855582E-2</v>
      </c>
      <c r="I1523">
        <v>0.28580538372531278</v>
      </c>
      <c r="J1523" s="4">
        <v>0</v>
      </c>
      <c r="K1523" s="4">
        <v>2.1972245773362196</v>
      </c>
      <c r="L1523" s="4">
        <v>0.66666666666666663</v>
      </c>
      <c r="M1523" s="6">
        <v>76.760000000000005</v>
      </c>
      <c r="N1523" s="4">
        <v>6</v>
      </c>
      <c r="O1523" s="4">
        <v>1</v>
      </c>
      <c r="P1523" s="11">
        <v>5.5350659000000002</v>
      </c>
      <c r="Q1523" s="11">
        <v>6.8288997024000002</v>
      </c>
      <c r="R1523" s="8">
        <v>0</v>
      </c>
      <c r="S1523" s="11">
        <v>0</v>
      </c>
      <c r="T1523" s="11">
        <v>0</v>
      </c>
      <c r="U1523" s="11">
        <v>0</v>
      </c>
      <c r="V1523" s="11">
        <v>0</v>
      </c>
      <c r="W1523" s="11">
        <v>0</v>
      </c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147573</v>
      </c>
      <c r="AP1523" s="11">
        <v>161902</v>
      </c>
      <c r="AQ1523" s="13">
        <f>1/(AO1523/1000)</f>
        <v>6.7763073190895348E-3</v>
      </c>
      <c r="AR1523">
        <f>1/(AP1523/1000)</f>
        <v>6.1765759533544988E-3</v>
      </c>
      <c r="AS1523" s="20">
        <v>0</v>
      </c>
      <c r="AT1523" s="14" t="s">
        <v>8592</v>
      </c>
      <c r="AU1523">
        <v>3</v>
      </c>
      <c r="AV1523">
        <v>1</v>
      </c>
      <c r="AW1523">
        <v>0</v>
      </c>
      <c r="AX1523">
        <v>6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1</v>
      </c>
      <c r="BE1523" s="23"/>
    </row>
    <row r="1524" spans="1:57" ht="14.25" x14ac:dyDescent="0.15">
      <c r="A1524" s="1" t="s">
        <v>2782</v>
      </c>
      <c r="B1524" s="1" t="s">
        <v>2783</v>
      </c>
      <c r="C1524" t="s">
        <v>7119</v>
      </c>
      <c r="D1524">
        <v>11.60747753240725</v>
      </c>
      <c r="E1524">
        <v>0.20112919588166309</v>
      </c>
      <c r="F1524">
        <v>0.26363235527244394</v>
      </c>
      <c r="G1524">
        <v>161101.93887615256</v>
      </c>
      <c r="H1524">
        <v>0.10534972499027519</v>
      </c>
      <c r="I1524">
        <v>6.9798063413578724E-3</v>
      </c>
      <c r="J1524" s="4">
        <v>0</v>
      </c>
      <c r="K1524" s="4">
        <v>1.9459101490553132</v>
      </c>
      <c r="L1524" s="4">
        <v>0.5714285714285714</v>
      </c>
      <c r="M1524" s="6">
        <v>66.11</v>
      </c>
      <c r="N1524" s="4">
        <v>6</v>
      </c>
      <c r="O1524" s="4">
        <v>0</v>
      </c>
      <c r="P1524" s="11">
        <v>3.5966635999999998</v>
      </c>
      <c r="Q1524" s="11">
        <v>4.2493434942999997</v>
      </c>
      <c r="R1524" s="8">
        <v>3.477177425417771E-3</v>
      </c>
      <c r="S1524" s="11">
        <v>29</v>
      </c>
      <c r="T1524" s="11">
        <v>28</v>
      </c>
      <c r="U1524" s="11">
        <v>27</v>
      </c>
      <c r="V1524" s="11">
        <v>19</v>
      </c>
      <c r="W1524" s="11">
        <v>16</v>
      </c>
      <c r="X1524" s="11">
        <v>11</v>
      </c>
      <c r="Y1524" s="11">
        <v>7</v>
      </c>
      <c r="Z1524" s="11">
        <v>3</v>
      </c>
      <c r="AA1524" s="11">
        <v>1</v>
      </c>
      <c r="AB1524" s="11">
        <v>0</v>
      </c>
      <c r="AC1524" s="11">
        <v>0</v>
      </c>
      <c r="AD1524" s="11">
        <v>24</v>
      </c>
      <c r="AE1524" s="11">
        <v>20</v>
      </c>
      <c r="AF1524" s="11">
        <v>15</v>
      </c>
      <c r="AG1524" s="11">
        <v>10</v>
      </c>
      <c r="AH1524" s="11">
        <v>8</v>
      </c>
      <c r="AI1524" s="11">
        <v>7</v>
      </c>
      <c r="AJ1524" s="11">
        <v>4</v>
      </c>
      <c r="AK1524" s="11">
        <v>2</v>
      </c>
      <c r="AL1524" s="11">
        <v>1</v>
      </c>
      <c r="AM1524" s="11">
        <v>0</v>
      </c>
      <c r="AN1524" s="11">
        <v>0</v>
      </c>
      <c r="AO1524" s="11">
        <v>17048.099999999999</v>
      </c>
      <c r="AP1524" s="11">
        <v>21600</v>
      </c>
      <c r="AQ1524" s="13">
        <f>1/(AO1524/1000)</f>
        <v>5.8657563012887076E-2</v>
      </c>
      <c r="AR1524">
        <f>1/(AP1524/1000)</f>
        <v>4.6296296296296294E-2</v>
      </c>
      <c r="AS1524" s="20">
        <v>0</v>
      </c>
      <c r="AT1524" s="14" t="s">
        <v>8587</v>
      </c>
      <c r="AU1524">
        <v>3</v>
      </c>
      <c r="AV1524">
        <v>1</v>
      </c>
      <c r="AW1524">
        <v>0</v>
      </c>
      <c r="AX1524">
        <v>3</v>
      </c>
      <c r="AY1524">
        <v>0</v>
      </c>
      <c r="AZ1524">
        <v>0</v>
      </c>
      <c r="BA1524">
        <v>1</v>
      </c>
      <c r="BB1524">
        <v>0</v>
      </c>
      <c r="BC1524">
        <v>0</v>
      </c>
      <c r="BD1524">
        <v>0</v>
      </c>
      <c r="BE1524" s="23"/>
    </row>
    <row r="1525" spans="1:57" ht="14.25" x14ac:dyDescent="0.15">
      <c r="A1525" s="1" t="s">
        <v>2784</v>
      </c>
      <c r="B1525" s="1" t="s">
        <v>2785</v>
      </c>
      <c r="C1525" t="s">
        <v>7120</v>
      </c>
      <c r="D1525">
        <v>11.313193073890583</v>
      </c>
      <c r="E1525">
        <v>0.18459245755963541</v>
      </c>
      <c r="F1525">
        <v>0.36801574288718103</v>
      </c>
      <c r="G1525">
        <v>66441.138393884074</v>
      </c>
      <c r="H1525">
        <v>8.6704985184508268E-2</v>
      </c>
      <c r="I1525">
        <v>5.0573122145807614E-2</v>
      </c>
      <c r="J1525" s="4">
        <v>0</v>
      </c>
      <c r="K1525" s="4">
        <v>1.6094379124341003</v>
      </c>
      <c r="L1525" s="4">
        <v>0.6</v>
      </c>
      <c r="M1525" s="6">
        <v>58.27</v>
      </c>
      <c r="N1525" s="4">
        <v>6</v>
      </c>
      <c r="O1525" s="4">
        <v>0</v>
      </c>
      <c r="P1525" s="11">
        <v>1.1421241</v>
      </c>
      <c r="Q1525" s="11">
        <v>1.7877147081</v>
      </c>
      <c r="R1525" s="18">
        <v>0.24024385531507716</v>
      </c>
      <c r="S1525" s="11">
        <v>7</v>
      </c>
      <c r="T1525" s="11">
        <v>7</v>
      </c>
      <c r="U1525" s="11">
        <v>7</v>
      </c>
      <c r="V1525" s="11">
        <v>6</v>
      </c>
      <c r="W1525" s="11">
        <v>6</v>
      </c>
      <c r="X1525" s="11">
        <v>6</v>
      </c>
      <c r="Y1525" s="11">
        <v>6</v>
      </c>
      <c r="Z1525" s="11">
        <v>6</v>
      </c>
      <c r="AA1525" s="11">
        <v>5</v>
      </c>
      <c r="AB1525" s="11">
        <v>4</v>
      </c>
      <c r="AC1525" s="11">
        <v>1</v>
      </c>
      <c r="AD1525" s="11">
        <v>7</v>
      </c>
      <c r="AE1525" s="11">
        <v>7</v>
      </c>
      <c r="AF1525" s="11">
        <v>6</v>
      </c>
      <c r="AG1525" s="11">
        <v>6</v>
      </c>
      <c r="AH1525" s="11">
        <v>6</v>
      </c>
      <c r="AI1525" s="11">
        <v>6</v>
      </c>
      <c r="AJ1525" s="11">
        <v>6</v>
      </c>
      <c r="AK1525" s="11">
        <v>6</v>
      </c>
      <c r="AL1525" s="11">
        <v>5</v>
      </c>
      <c r="AM1525" s="11">
        <v>3</v>
      </c>
      <c r="AN1525" s="11">
        <v>0</v>
      </c>
      <c r="AO1525" s="11">
        <v>4715.0200000000004</v>
      </c>
      <c r="AP1525" s="11">
        <v>5804</v>
      </c>
      <c r="AQ1525" s="13">
        <f>1/(AO1525/1000)</f>
        <v>0.21208817778079411</v>
      </c>
      <c r="AR1525">
        <f>1/(AP1525/1000)</f>
        <v>0.17229496898690558</v>
      </c>
      <c r="AS1525" s="20">
        <v>0</v>
      </c>
      <c r="AT1525" s="14" t="s">
        <v>8587</v>
      </c>
      <c r="AU1525">
        <v>3</v>
      </c>
      <c r="AV1525">
        <v>1</v>
      </c>
      <c r="AW1525">
        <v>0</v>
      </c>
      <c r="AX1525">
        <v>3</v>
      </c>
      <c r="AY1525">
        <v>0</v>
      </c>
      <c r="AZ1525">
        <v>0</v>
      </c>
      <c r="BA1525">
        <v>1</v>
      </c>
      <c r="BB1525">
        <v>0</v>
      </c>
      <c r="BC1525">
        <v>0</v>
      </c>
      <c r="BD1525">
        <v>0</v>
      </c>
      <c r="BE1525" s="23"/>
    </row>
    <row r="1526" spans="1:57" ht="14.25" x14ac:dyDescent="0.15">
      <c r="A1526" s="1" t="s">
        <v>2786</v>
      </c>
      <c r="B1526" s="1" t="s">
        <v>2787</v>
      </c>
      <c r="C1526" t="s">
        <v>7121</v>
      </c>
      <c r="D1526">
        <v>13.299289766611649</v>
      </c>
      <c r="E1526">
        <v>0.51680841652220577</v>
      </c>
      <c r="F1526">
        <v>0.16857822821220356</v>
      </c>
      <c r="G1526">
        <v>6726.499207357826</v>
      </c>
      <c r="H1526">
        <v>0.1287750328581159</v>
      </c>
      <c r="I1526">
        <v>-0.18711616588222177</v>
      </c>
      <c r="J1526" s="4">
        <v>0</v>
      </c>
      <c r="K1526" s="4">
        <v>2.0794415416798357</v>
      </c>
      <c r="L1526" s="4">
        <v>0.625</v>
      </c>
      <c r="M1526" s="6">
        <v>61.08</v>
      </c>
      <c r="N1526" s="4">
        <v>6</v>
      </c>
      <c r="O1526" s="4">
        <v>0</v>
      </c>
      <c r="P1526" s="11">
        <v>1.3032372999999999</v>
      </c>
      <c r="Q1526" s="11">
        <v>1.7751969731999999</v>
      </c>
      <c r="R1526" s="8">
        <v>1.5346838551258441E-3</v>
      </c>
      <c r="S1526" s="11">
        <v>151</v>
      </c>
      <c r="T1526" s="11">
        <v>150</v>
      </c>
      <c r="U1526" s="11">
        <v>150</v>
      </c>
      <c r="V1526" s="11">
        <v>148</v>
      </c>
      <c r="W1526" s="11">
        <v>146</v>
      </c>
      <c r="X1526" s="11">
        <v>139</v>
      </c>
      <c r="Y1526" s="11">
        <v>109</v>
      </c>
      <c r="Z1526" s="11">
        <v>8</v>
      </c>
      <c r="AA1526" s="11">
        <v>2</v>
      </c>
      <c r="AB1526" s="11">
        <v>1</v>
      </c>
      <c r="AC1526" s="11">
        <v>0</v>
      </c>
      <c r="AD1526" s="11">
        <v>150</v>
      </c>
      <c r="AE1526" s="11">
        <v>149</v>
      </c>
      <c r="AF1526" s="11">
        <v>148</v>
      </c>
      <c r="AG1526" s="11">
        <v>145</v>
      </c>
      <c r="AH1526" s="11">
        <v>139</v>
      </c>
      <c r="AI1526" s="11">
        <v>96</v>
      </c>
      <c r="AJ1526" s="11">
        <v>32</v>
      </c>
      <c r="AK1526" s="11">
        <v>2</v>
      </c>
      <c r="AL1526" s="11">
        <v>2</v>
      </c>
      <c r="AM1526" s="11">
        <v>0</v>
      </c>
      <c r="AN1526" s="11">
        <v>0</v>
      </c>
      <c r="AO1526" s="11">
        <v>9734.8799999999992</v>
      </c>
      <c r="AP1526" s="11">
        <v>16026</v>
      </c>
      <c r="AQ1526" s="13">
        <f>1/(AO1526/1000)</f>
        <v>0.10272340285653241</v>
      </c>
      <c r="AR1526">
        <f>1/(AP1526/1000)</f>
        <v>6.2398602271309125E-2</v>
      </c>
      <c r="AS1526" s="20">
        <v>0</v>
      </c>
      <c r="AT1526" s="14" t="s">
        <v>8584</v>
      </c>
      <c r="AU1526">
        <v>3</v>
      </c>
      <c r="AV1526">
        <v>1</v>
      </c>
      <c r="AW1526">
        <v>0</v>
      </c>
      <c r="AX1526">
        <v>5</v>
      </c>
      <c r="AY1526">
        <v>0</v>
      </c>
      <c r="AZ1526">
        <v>0</v>
      </c>
      <c r="BA1526">
        <v>0</v>
      </c>
      <c r="BB1526">
        <v>0</v>
      </c>
      <c r="BC1526">
        <v>1</v>
      </c>
      <c r="BD1526">
        <v>0</v>
      </c>
      <c r="BE1526" s="23"/>
    </row>
    <row r="1527" spans="1:57" ht="14.25" x14ac:dyDescent="0.15">
      <c r="A1527" s="1" t="s">
        <v>2788</v>
      </c>
      <c r="B1527" s="1" t="s">
        <v>2789</v>
      </c>
      <c r="C1527" t="s">
        <v>7122</v>
      </c>
      <c r="D1527">
        <v>11.294767996770473</v>
      </c>
      <c r="E1527">
        <v>0.19728352924209416</v>
      </c>
      <c r="F1527">
        <v>0.34842990413119906</v>
      </c>
      <c r="G1527">
        <v>53161.610521931419</v>
      </c>
      <c r="H1527">
        <v>1.1810676146527754</v>
      </c>
      <c r="I1527">
        <v>4.069947526625894</v>
      </c>
      <c r="J1527" s="4">
        <v>0</v>
      </c>
      <c r="K1527" s="4">
        <v>2.1972245773362196</v>
      </c>
      <c r="L1527" s="4">
        <v>0.66666666666666663</v>
      </c>
      <c r="M1527" s="6">
        <v>48.5</v>
      </c>
      <c r="N1527" s="4">
        <v>6</v>
      </c>
      <c r="O1527" s="4">
        <v>0</v>
      </c>
      <c r="P1527" s="11">
        <v>1.3044545999999999</v>
      </c>
      <c r="Q1527" s="11">
        <v>2.1254330823999998</v>
      </c>
      <c r="R1527" s="8">
        <v>0.26320242249913889</v>
      </c>
      <c r="S1527" s="11">
        <v>7</v>
      </c>
      <c r="T1527" s="11">
        <v>6</v>
      </c>
      <c r="U1527" s="11">
        <v>5</v>
      </c>
      <c r="V1527" s="11">
        <v>5</v>
      </c>
      <c r="W1527" s="11">
        <v>3</v>
      </c>
      <c r="X1527" s="11">
        <v>3</v>
      </c>
      <c r="Y1527" s="11">
        <v>1</v>
      </c>
      <c r="Z1527" s="11">
        <v>0</v>
      </c>
      <c r="AA1527" s="11">
        <v>0</v>
      </c>
      <c r="AB1527" s="11">
        <v>0</v>
      </c>
      <c r="AC1527" s="11">
        <v>0</v>
      </c>
      <c r="AD1527" s="11">
        <v>5</v>
      </c>
      <c r="AE1527" s="11">
        <v>5</v>
      </c>
      <c r="AF1527" s="11">
        <v>4</v>
      </c>
      <c r="AG1527" s="11">
        <v>3</v>
      </c>
      <c r="AH1527" s="11">
        <v>3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38175.599999999999</v>
      </c>
      <c r="AP1527" s="11">
        <v>45569</v>
      </c>
      <c r="AQ1527" s="13">
        <f>1/(AO1527/1000)</f>
        <v>2.6194742191347355E-2</v>
      </c>
      <c r="AR1527">
        <f>1/(AP1527/1000)</f>
        <v>2.1944743136781582E-2</v>
      </c>
      <c r="AS1527" s="20">
        <v>0</v>
      </c>
      <c r="AT1527" s="14" t="s">
        <v>8591</v>
      </c>
      <c r="AU1527">
        <v>3</v>
      </c>
      <c r="AV1527">
        <v>1</v>
      </c>
      <c r="AW1527">
        <v>0</v>
      </c>
      <c r="AX1527">
        <v>4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 s="23"/>
    </row>
    <row r="1528" spans="1:57" ht="14.25" x14ac:dyDescent="0.15">
      <c r="A1528" s="1" t="s">
        <v>2790</v>
      </c>
      <c r="B1528" s="1" t="s">
        <v>2791</v>
      </c>
      <c r="C1528" t="s">
        <v>7123</v>
      </c>
      <c r="D1528">
        <v>12.859010523104295</v>
      </c>
      <c r="E1528">
        <v>0.18219097305046039</v>
      </c>
      <c r="F1528">
        <v>0.44100939677528878</v>
      </c>
      <c r="G1528">
        <v>11194.80371075406</v>
      </c>
      <c r="H1528">
        <v>1.0602419405989458</v>
      </c>
      <c r="I1528">
        <v>1.3074687043478983</v>
      </c>
      <c r="J1528" s="4">
        <v>1</v>
      </c>
      <c r="K1528" s="4">
        <v>2.1972245773362196</v>
      </c>
      <c r="L1528" s="4">
        <v>0.66666666666666663</v>
      </c>
      <c r="M1528" s="6">
        <v>68.56</v>
      </c>
      <c r="N1528" s="4">
        <v>6</v>
      </c>
      <c r="O1528" s="4">
        <v>0</v>
      </c>
      <c r="P1528" s="11">
        <v>1.8352013</v>
      </c>
      <c r="Q1528" s="11">
        <v>2.73366672</v>
      </c>
      <c r="R1528" s="8">
        <v>0.46093569117264671</v>
      </c>
      <c r="S1528" s="11">
        <v>48</v>
      </c>
      <c r="T1528" s="11">
        <v>44</v>
      </c>
      <c r="U1528" s="11">
        <v>44</v>
      </c>
      <c r="V1528" s="11">
        <v>42</v>
      </c>
      <c r="W1528" s="11">
        <v>42</v>
      </c>
      <c r="X1528" s="11">
        <v>42</v>
      </c>
      <c r="Y1528" s="11">
        <v>41</v>
      </c>
      <c r="Z1528" s="11">
        <v>40</v>
      </c>
      <c r="AA1528" s="11">
        <v>24</v>
      </c>
      <c r="AB1528" s="11">
        <v>7</v>
      </c>
      <c r="AC1528" s="11">
        <v>2</v>
      </c>
      <c r="AD1528" s="11">
        <v>44</v>
      </c>
      <c r="AE1528" s="11">
        <v>44</v>
      </c>
      <c r="AF1528" s="11">
        <v>42</v>
      </c>
      <c r="AG1528" s="11">
        <v>42</v>
      </c>
      <c r="AH1528" s="11">
        <v>42</v>
      </c>
      <c r="AI1528" s="11">
        <v>41</v>
      </c>
      <c r="AJ1528" s="11">
        <v>39</v>
      </c>
      <c r="AK1528" s="11">
        <v>34</v>
      </c>
      <c r="AL1528" s="11">
        <v>20</v>
      </c>
      <c r="AM1528" s="11">
        <v>2</v>
      </c>
      <c r="AN1528" s="11">
        <v>0</v>
      </c>
      <c r="AO1528" s="11">
        <v>4743.8100000000004</v>
      </c>
      <c r="AP1528" s="11">
        <v>4982</v>
      </c>
      <c r="AQ1528" s="13">
        <f>1/(AO1528/1000)</f>
        <v>0.21080102280656263</v>
      </c>
      <c r="AR1528">
        <f>1/(AP1528/1000)</f>
        <v>0.20072260136491368</v>
      </c>
      <c r="AS1528" s="20">
        <v>0</v>
      </c>
      <c r="AT1528" s="14" t="s">
        <v>8585</v>
      </c>
      <c r="AU1528">
        <v>3</v>
      </c>
      <c r="AV1528">
        <v>1</v>
      </c>
      <c r="AW1528">
        <v>0</v>
      </c>
      <c r="AX1528">
        <v>7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 s="23"/>
    </row>
    <row r="1529" spans="1:57" ht="14.25" x14ac:dyDescent="0.15">
      <c r="A1529" s="1" t="s">
        <v>2792</v>
      </c>
      <c r="B1529" s="1" t="s">
        <v>2793</v>
      </c>
      <c r="C1529" t="s">
        <v>7124</v>
      </c>
      <c r="D1529">
        <v>12.231745132647633</v>
      </c>
      <c r="E1529">
        <v>0.3228533120185903</v>
      </c>
      <c r="F1529">
        <v>0.9494840601129052</v>
      </c>
      <c r="G1529">
        <v>6656.5980595376896</v>
      </c>
      <c r="H1529">
        <v>2.1936417697106037</v>
      </c>
      <c r="I1529">
        <v>1.0884270665530309</v>
      </c>
      <c r="J1529" s="4">
        <v>1</v>
      </c>
      <c r="K1529" s="4">
        <v>1.9459101490553132</v>
      </c>
      <c r="L1529" s="4">
        <v>0.5714285714285714</v>
      </c>
      <c r="M1529" s="6">
        <v>44.18</v>
      </c>
      <c r="N1529" s="4">
        <v>6</v>
      </c>
      <c r="O1529" s="4">
        <v>0</v>
      </c>
      <c r="P1529" s="11">
        <v>2.3288891</v>
      </c>
      <c r="Q1529" s="11">
        <v>4.6379815219999996</v>
      </c>
      <c r="R1529" s="8">
        <v>0.2385551955181405</v>
      </c>
      <c r="S1529" s="11">
        <v>45</v>
      </c>
      <c r="T1529" s="11">
        <v>43</v>
      </c>
      <c r="U1529" s="11">
        <v>42</v>
      </c>
      <c r="V1529" s="11">
        <v>42</v>
      </c>
      <c r="W1529" s="11">
        <v>41</v>
      </c>
      <c r="X1529" s="11">
        <v>41</v>
      </c>
      <c r="Y1529" s="11">
        <v>39</v>
      </c>
      <c r="Z1529" s="11">
        <v>19</v>
      </c>
      <c r="AA1529" s="11">
        <v>6</v>
      </c>
      <c r="AB1529" s="11">
        <v>2</v>
      </c>
      <c r="AC1529" s="11">
        <v>0</v>
      </c>
      <c r="AD1529" s="11">
        <v>42</v>
      </c>
      <c r="AE1529" s="11">
        <v>42</v>
      </c>
      <c r="AF1529" s="11">
        <v>42</v>
      </c>
      <c r="AG1529" s="11">
        <v>42</v>
      </c>
      <c r="AH1529" s="11">
        <v>41</v>
      </c>
      <c r="AI1529" s="11">
        <v>40</v>
      </c>
      <c r="AJ1529" s="11">
        <v>35</v>
      </c>
      <c r="AK1529" s="11">
        <v>10</v>
      </c>
      <c r="AL1529" s="11">
        <v>4</v>
      </c>
      <c r="AM1529" s="11">
        <v>2</v>
      </c>
      <c r="AN1529" s="11">
        <v>0</v>
      </c>
      <c r="AO1529" s="11">
        <v>5872.35</v>
      </c>
      <c r="AP1529" s="11">
        <v>8674</v>
      </c>
      <c r="AQ1529" s="13">
        <f>1/(AO1529/1000)</f>
        <v>0.17028957742641362</v>
      </c>
      <c r="AR1529">
        <f>1/(AP1529/1000)</f>
        <v>0.11528706479133043</v>
      </c>
      <c r="AS1529" s="20">
        <v>0</v>
      </c>
      <c r="AT1529" s="14" t="s">
        <v>8594</v>
      </c>
      <c r="AU1529">
        <v>3</v>
      </c>
      <c r="AV1529">
        <v>1</v>
      </c>
      <c r="AW1529">
        <v>0</v>
      </c>
      <c r="AX1529">
        <v>1</v>
      </c>
      <c r="AY1529">
        <v>1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 s="23"/>
    </row>
    <row r="1530" spans="1:57" ht="14.25" x14ac:dyDescent="0.15">
      <c r="A1530" s="1" t="s">
        <v>2794</v>
      </c>
      <c r="B1530" s="1" t="s">
        <v>2795</v>
      </c>
      <c r="C1530" t="s">
        <v>7125</v>
      </c>
      <c r="D1530">
        <v>12.506612093772581</v>
      </c>
      <c r="E1530">
        <v>7.166599388121575E-2</v>
      </c>
      <c r="F1530">
        <v>0.83891030592341864</v>
      </c>
      <c r="G1530">
        <v>9216.1109684318872</v>
      </c>
      <c r="H1530">
        <v>0.8523359476802076</v>
      </c>
      <c r="I1530">
        <v>0.92944512161799342</v>
      </c>
      <c r="J1530" s="4">
        <v>1</v>
      </c>
      <c r="K1530" s="4">
        <v>1.791759469228055</v>
      </c>
      <c r="L1530" s="4">
        <v>0.5</v>
      </c>
      <c r="M1530" s="6">
        <v>70.05</v>
      </c>
      <c r="N1530" s="4">
        <v>6</v>
      </c>
      <c r="O1530" s="4">
        <v>0</v>
      </c>
      <c r="P1530" s="11">
        <v>1.5079663000000001</v>
      </c>
      <c r="Q1530" s="11">
        <v>3.0284123148000002</v>
      </c>
      <c r="R1530" s="8">
        <v>0.3880058653846154</v>
      </c>
      <c r="S1530" s="11">
        <v>2</v>
      </c>
      <c r="T1530" s="11">
        <v>2</v>
      </c>
      <c r="U1530" s="11">
        <v>1</v>
      </c>
      <c r="V1530" s="11">
        <v>1</v>
      </c>
      <c r="W1530" s="11">
        <v>1</v>
      </c>
      <c r="X1530" s="11">
        <v>1</v>
      </c>
      <c r="Y1530" s="11">
        <v>0</v>
      </c>
      <c r="Z1530" s="11">
        <v>0</v>
      </c>
      <c r="AA1530" s="11">
        <v>0</v>
      </c>
      <c r="AB1530" s="11">
        <v>0</v>
      </c>
      <c r="AC1530" s="11">
        <v>0</v>
      </c>
      <c r="AD1530" s="11">
        <v>2</v>
      </c>
      <c r="AE1530" s="11">
        <v>1</v>
      </c>
      <c r="AF1530" s="11">
        <v>1</v>
      </c>
      <c r="AG1530" s="11">
        <v>1</v>
      </c>
      <c r="AH1530" s="11">
        <v>1</v>
      </c>
      <c r="AI1530" s="11">
        <v>0</v>
      </c>
      <c r="AJ1530" s="11">
        <v>0</v>
      </c>
      <c r="AK1530" s="11">
        <v>0</v>
      </c>
      <c r="AL1530" s="11">
        <v>0</v>
      </c>
      <c r="AM1530" s="11">
        <v>0</v>
      </c>
      <c r="AN1530" s="11">
        <v>0</v>
      </c>
      <c r="AO1530" s="11">
        <v>46580.5</v>
      </c>
      <c r="AP1530" s="11">
        <v>78448</v>
      </c>
      <c r="AQ1530" s="13">
        <f>1/(AO1530/1000)</f>
        <v>2.146821094664076E-2</v>
      </c>
      <c r="AR1530">
        <f>1/(AP1530/1000)</f>
        <v>1.2747297572914543E-2</v>
      </c>
      <c r="AS1530" s="20">
        <v>0</v>
      </c>
      <c r="AT1530" s="14" t="s">
        <v>8591</v>
      </c>
      <c r="AU1530">
        <v>3</v>
      </c>
      <c r="AV1530">
        <v>1</v>
      </c>
      <c r="AW1530">
        <v>0</v>
      </c>
      <c r="AX1530">
        <v>4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 s="23"/>
    </row>
    <row r="1531" spans="1:57" ht="14.25" x14ac:dyDescent="0.15">
      <c r="A1531" s="1" t="s">
        <v>2796</v>
      </c>
      <c r="B1531" s="1" t="s">
        <v>2797</v>
      </c>
      <c r="C1531" t="s">
        <v>7126</v>
      </c>
      <c r="D1531">
        <v>12.790599327521427</v>
      </c>
      <c r="E1531">
        <v>0.23775177164104003</v>
      </c>
      <c r="F1531">
        <v>0.40816311659877241</v>
      </c>
      <c r="G1531">
        <v>62562.309046322749</v>
      </c>
      <c r="H1531">
        <v>0.12615071420380269</v>
      </c>
      <c r="I1531">
        <v>1.1434986069573569</v>
      </c>
      <c r="J1531" s="4">
        <v>1</v>
      </c>
      <c r="K1531" s="4">
        <v>1.9459101490553132</v>
      </c>
      <c r="L1531" s="4">
        <v>0.5714285714285714</v>
      </c>
      <c r="M1531" s="6">
        <v>85.77</v>
      </c>
      <c r="N1531" s="4">
        <v>6</v>
      </c>
      <c r="O1531" s="4">
        <v>0</v>
      </c>
      <c r="P1531" s="11">
        <v>2.8977365000000002</v>
      </c>
      <c r="Q1531" s="11">
        <v>6.0028889566999997</v>
      </c>
      <c r="R1531" s="8">
        <v>0.61297531875</v>
      </c>
      <c r="S1531" s="11">
        <v>9</v>
      </c>
      <c r="T1531" s="11">
        <v>8</v>
      </c>
      <c r="U1531" s="11">
        <v>8</v>
      </c>
      <c r="V1531" s="11">
        <v>8</v>
      </c>
      <c r="W1531" s="11">
        <v>8</v>
      </c>
      <c r="X1531" s="11">
        <v>8</v>
      </c>
      <c r="Y1531" s="11">
        <v>8</v>
      </c>
      <c r="Z1531" s="11">
        <v>6</v>
      </c>
      <c r="AA1531" s="11">
        <v>4</v>
      </c>
      <c r="AB1531" s="11">
        <v>1</v>
      </c>
      <c r="AC1531" s="11">
        <v>0</v>
      </c>
      <c r="AD1531" s="11">
        <v>8</v>
      </c>
      <c r="AE1531" s="11">
        <v>8</v>
      </c>
      <c r="AF1531" s="11">
        <v>8</v>
      </c>
      <c r="AG1531" s="11">
        <v>8</v>
      </c>
      <c r="AH1531" s="11">
        <v>8</v>
      </c>
      <c r="AI1531" s="11">
        <v>8</v>
      </c>
      <c r="AJ1531" s="11">
        <v>6</v>
      </c>
      <c r="AK1531" s="11">
        <v>6</v>
      </c>
      <c r="AL1531" s="11">
        <v>1</v>
      </c>
      <c r="AM1531" s="11">
        <v>0</v>
      </c>
      <c r="AN1531" s="11">
        <v>0</v>
      </c>
      <c r="AO1531" s="11">
        <v>7625.23</v>
      </c>
      <c r="AP1531" s="11">
        <v>12980</v>
      </c>
      <c r="AQ1531" s="13">
        <f>1/(AO1531/1000)</f>
        <v>0.13114358517710287</v>
      </c>
      <c r="AR1531">
        <f>1/(AP1531/1000)</f>
        <v>7.7041602465331274E-2</v>
      </c>
      <c r="AS1531" s="20">
        <v>0</v>
      </c>
      <c r="AT1531" s="14" t="s">
        <v>8584</v>
      </c>
      <c r="AU1531">
        <v>3</v>
      </c>
      <c r="AV1531">
        <v>1</v>
      </c>
      <c r="AW1531">
        <v>0</v>
      </c>
      <c r="AX1531">
        <v>5</v>
      </c>
      <c r="AY1531">
        <v>0</v>
      </c>
      <c r="AZ1531">
        <v>0</v>
      </c>
      <c r="BA1531">
        <v>0</v>
      </c>
      <c r="BB1531">
        <v>0</v>
      </c>
      <c r="BC1531">
        <v>1</v>
      </c>
      <c r="BD1531">
        <v>0</v>
      </c>
      <c r="BE1531" s="23"/>
    </row>
    <row r="1532" spans="1:57" ht="14.25" x14ac:dyDescent="0.15">
      <c r="A1532" s="1" t="s">
        <v>2798</v>
      </c>
      <c r="B1532" s="1" t="s">
        <v>2799</v>
      </c>
      <c r="C1532" t="s">
        <v>7127</v>
      </c>
      <c r="D1532">
        <v>12.220657445700294</v>
      </c>
      <c r="E1532">
        <v>7.0324002213995734E-2</v>
      </c>
      <c r="F1532">
        <v>0.26820094336547284</v>
      </c>
      <c r="G1532">
        <v>21669.933245021683</v>
      </c>
      <c r="H1532">
        <v>-2.5560384838521827E-2</v>
      </c>
      <c r="I1532">
        <v>0.3025611955220473</v>
      </c>
      <c r="J1532" s="4">
        <v>1</v>
      </c>
      <c r="K1532" s="4">
        <v>1.791759469228055</v>
      </c>
      <c r="L1532" s="4">
        <v>0.5</v>
      </c>
      <c r="M1532" s="6">
        <v>55.75</v>
      </c>
      <c r="N1532" s="4">
        <v>6</v>
      </c>
      <c r="O1532" s="4">
        <v>0</v>
      </c>
      <c r="P1532" s="11">
        <v>1.0845431999999999</v>
      </c>
      <c r="Q1532" s="11">
        <v>2.2826940060999998</v>
      </c>
      <c r="R1532" s="15"/>
      <c r="S1532" s="11">
        <v>14</v>
      </c>
      <c r="T1532" s="11">
        <v>8</v>
      </c>
      <c r="U1532" s="11">
        <v>5</v>
      </c>
      <c r="V1532" s="11">
        <v>3</v>
      </c>
      <c r="W1532" s="11">
        <v>2</v>
      </c>
      <c r="X1532" s="11">
        <v>2</v>
      </c>
      <c r="Y1532" s="11">
        <v>2</v>
      </c>
      <c r="Z1532" s="11">
        <v>2</v>
      </c>
      <c r="AA1532" s="11">
        <v>1</v>
      </c>
      <c r="AB1532" s="11">
        <v>1</v>
      </c>
      <c r="AC1532" s="11">
        <v>0</v>
      </c>
      <c r="AD1532" s="11">
        <v>3</v>
      </c>
      <c r="AE1532" s="11">
        <v>3</v>
      </c>
      <c r="AF1532" s="11">
        <v>2</v>
      </c>
      <c r="AG1532" s="11">
        <v>2</v>
      </c>
      <c r="AH1532" s="11">
        <v>2</v>
      </c>
      <c r="AI1532" s="11">
        <v>2</v>
      </c>
      <c r="AJ1532" s="11">
        <v>1</v>
      </c>
      <c r="AK1532" s="11">
        <v>1</v>
      </c>
      <c r="AL1532" s="11">
        <v>1</v>
      </c>
      <c r="AM1532" s="11">
        <v>1</v>
      </c>
      <c r="AN1532" s="11">
        <v>0</v>
      </c>
      <c r="AO1532" s="11">
        <v>7190.63</v>
      </c>
      <c r="AP1532" s="11">
        <v>33300</v>
      </c>
      <c r="AQ1532" s="13">
        <f>1/(AO1532/1000)</f>
        <v>0.13906987287622918</v>
      </c>
      <c r="AR1532">
        <f>1/(AP1532/1000)</f>
        <v>3.0030030030030033E-2</v>
      </c>
      <c r="AS1532" s="20">
        <v>0</v>
      </c>
      <c r="AT1532" s="14" t="s">
        <v>8597</v>
      </c>
      <c r="AU1532">
        <v>3</v>
      </c>
      <c r="AV1532">
        <v>1</v>
      </c>
      <c r="AW1532">
        <v>0</v>
      </c>
      <c r="AX1532">
        <v>7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 s="23"/>
    </row>
    <row r="1533" spans="1:57" ht="14.25" x14ac:dyDescent="0.15">
      <c r="A1533" s="1" t="s">
        <v>2800</v>
      </c>
      <c r="B1533" s="1" t="s">
        <v>2801</v>
      </c>
      <c r="C1533" t="s">
        <v>7128</v>
      </c>
      <c r="D1533">
        <v>11.21334417261251</v>
      </c>
      <c r="E1533">
        <v>4.2584904531813655E-2</v>
      </c>
      <c r="F1533">
        <v>0.42994575313197991</v>
      </c>
      <c r="G1533">
        <v>493782.64726599213</v>
      </c>
      <c r="H1533">
        <v>3.3296298194297894E-3</v>
      </c>
      <c r="I1533">
        <v>8.5622094054142367E-2</v>
      </c>
      <c r="J1533" s="4">
        <v>1</v>
      </c>
      <c r="K1533" s="4">
        <v>2.1972245773362196</v>
      </c>
      <c r="L1533" s="4">
        <v>0.66666666666666663</v>
      </c>
      <c r="M1533" s="6">
        <v>48.41</v>
      </c>
      <c r="N1533" s="4">
        <v>6</v>
      </c>
      <c r="O1533" s="4">
        <v>0</v>
      </c>
      <c r="P1533" s="11">
        <v>3.7847043</v>
      </c>
      <c r="Q1533" s="11">
        <v>7.7369513665999996</v>
      </c>
      <c r="R1533" s="18">
        <v>0.21248111242475543</v>
      </c>
      <c r="S1533" s="11">
        <v>28</v>
      </c>
      <c r="T1533" s="11">
        <v>25</v>
      </c>
      <c r="U1533" s="11">
        <v>19</v>
      </c>
      <c r="V1533" s="11">
        <v>16</v>
      </c>
      <c r="W1533" s="11">
        <v>15</v>
      </c>
      <c r="X1533" s="11">
        <v>11</v>
      </c>
      <c r="Y1533" s="11">
        <v>6</v>
      </c>
      <c r="Z1533" s="11">
        <v>5</v>
      </c>
      <c r="AA1533" s="11">
        <v>3</v>
      </c>
      <c r="AB1533" s="11">
        <v>2</v>
      </c>
      <c r="AC1533" s="11">
        <v>1</v>
      </c>
      <c r="AD1533" s="11">
        <v>17</v>
      </c>
      <c r="AE1533" s="11">
        <v>13</v>
      </c>
      <c r="AF1533" s="11">
        <v>13</v>
      </c>
      <c r="AG1533" s="11">
        <v>12</v>
      </c>
      <c r="AH1533" s="11">
        <v>10</v>
      </c>
      <c r="AI1533" s="11">
        <v>6</v>
      </c>
      <c r="AJ1533" s="11">
        <v>5</v>
      </c>
      <c r="AK1533" s="11">
        <v>4</v>
      </c>
      <c r="AL1533" s="11">
        <v>3</v>
      </c>
      <c r="AM1533" s="11">
        <v>2</v>
      </c>
      <c r="AN1533" s="11">
        <v>1</v>
      </c>
      <c r="AO1533" s="11">
        <v>1765.89</v>
      </c>
      <c r="AP1533" s="11">
        <v>7478</v>
      </c>
      <c r="AQ1533" s="13">
        <f>1/(AO1533/1000)</f>
        <v>0.56628668829881812</v>
      </c>
      <c r="AR1533">
        <f>1/(AP1533/1000)</f>
        <v>0.13372559507889811</v>
      </c>
      <c r="AS1533" s="20">
        <v>23</v>
      </c>
      <c r="AT1533" s="14" t="s">
        <v>8591</v>
      </c>
      <c r="AU1533">
        <v>3</v>
      </c>
      <c r="AV1533">
        <v>1</v>
      </c>
      <c r="AW1533">
        <v>0</v>
      </c>
      <c r="AX1533">
        <v>4</v>
      </c>
      <c r="AY1533">
        <v>0</v>
      </c>
      <c r="AZ1533">
        <v>0</v>
      </c>
      <c r="BA1533">
        <v>0</v>
      </c>
      <c r="BB1533">
        <v>1</v>
      </c>
      <c r="BC1533">
        <v>0</v>
      </c>
      <c r="BD1533">
        <v>0</v>
      </c>
      <c r="BE1533" s="23"/>
    </row>
    <row r="1534" spans="1:57" ht="14.25" x14ac:dyDescent="0.15">
      <c r="A1534" s="1" t="s">
        <v>2802</v>
      </c>
      <c r="B1534" s="1" t="s">
        <v>2803</v>
      </c>
      <c r="C1534" t="s">
        <v>7129</v>
      </c>
      <c r="D1534">
        <v>11.997990156371436</v>
      </c>
      <c r="E1534">
        <v>0.10676121100471868</v>
      </c>
      <c r="F1534">
        <v>0.24127007379229315</v>
      </c>
      <c r="G1534">
        <v>23162.820414684404</v>
      </c>
      <c r="H1534">
        <v>5.9844905889858718E-2</v>
      </c>
      <c r="I1534">
        <v>0.17214899340477041</v>
      </c>
      <c r="J1534" s="4">
        <v>0</v>
      </c>
      <c r="K1534" s="4">
        <v>1.791759469228055</v>
      </c>
      <c r="L1534" s="4">
        <v>0.5</v>
      </c>
      <c r="M1534" s="6">
        <v>46</v>
      </c>
      <c r="N1534" s="4">
        <v>6</v>
      </c>
      <c r="O1534" s="4">
        <v>0</v>
      </c>
      <c r="P1534" s="11">
        <v>4.6902910999999996</v>
      </c>
      <c r="Q1534" s="11">
        <v>9.9148401515</v>
      </c>
      <c r="R1534" s="8">
        <v>2.556170338983051E-2</v>
      </c>
      <c r="S1534" s="11">
        <v>13</v>
      </c>
      <c r="T1534" s="11">
        <v>13</v>
      </c>
      <c r="U1534" s="11">
        <v>13</v>
      </c>
      <c r="V1534" s="11">
        <v>13</v>
      </c>
      <c r="W1534" s="11">
        <v>13</v>
      </c>
      <c r="X1534" s="11">
        <v>13</v>
      </c>
      <c r="Y1534" s="11">
        <v>13</v>
      </c>
      <c r="Z1534" s="11">
        <v>13</v>
      </c>
      <c r="AA1534" s="11">
        <v>12</v>
      </c>
      <c r="AB1534" s="11">
        <v>8</v>
      </c>
      <c r="AC1534" s="11">
        <v>6</v>
      </c>
      <c r="AD1534" s="11">
        <v>13</v>
      </c>
      <c r="AE1534" s="11">
        <v>13</v>
      </c>
      <c r="AF1534" s="11">
        <v>13</v>
      </c>
      <c r="AG1534" s="11">
        <v>13</v>
      </c>
      <c r="AH1534" s="11">
        <v>13</v>
      </c>
      <c r="AI1534" s="11">
        <v>13</v>
      </c>
      <c r="AJ1534" s="11">
        <v>12</v>
      </c>
      <c r="AK1534" s="11">
        <v>12</v>
      </c>
      <c r="AL1534" s="11">
        <v>11</v>
      </c>
      <c r="AM1534" s="11">
        <v>8</v>
      </c>
      <c r="AN1534" s="11">
        <v>5</v>
      </c>
      <c r="AO1534" s="11">
        <v>917.77300000000002</v>
      </c>
      <c r="AP1534" s="11">
        <v>1204</v>
      </c>
      <c r="AQ1534" s="13">
        <f>1/(AO1534/1000)</f>
        <v>1.089594049944812</v>
      </c>
      <c r="AR1534">
        <f>1/(AP1534/1000)</f>
        <v>0.83056478405315615</v>
      </c>
      <c r="AS1534" s="20">
        <v>0</v>
      </c>
      <c r="AT1534" s="14" t="s">
        <v>8601</v>
      </c>
      <c r="AU1534">
        <v>3</v>
      </c>
      <c r="AV1534">
        <v>1</v>
      </c>
      <c r="AW1534">
        <v>0</v>
      </c>
      <c r="AX1534">
        <v>6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 s="23"/>
    </row>
    <row r="1535" spans="1:57" ht="14.25" x14ac:dyDescent="0.15">
      <c r="A1535" s="1" t="s">
        <v>2804</v>
      </c>
      <c r="B1535" s="1" t="s">
        <v>2805</v>
      </c>
      <c r="C1535" t="s">
        <v>7130</v>
      </c>
      <c r="D1535">
        <v>11.464877733619334</v>
      </c>
      <c r="E1535">
        <v>0.16232207118138525</v>
      </c>
      <c r="F1535">
        <v>0.57572366769111194</v>
      </c>
      <c r="G1535">
        <v>56044.323994914026</v>
      </c>
      <c r="H1535">
        <v>-3.8515330257222593E-3</v>
      </c>
      <c r="I1535">
        <v>6.0322992216240948E-2</v>
      </c>
      <c r="J1535" s="4">
        <v>1</v>
      </c>
      <c r="K1535" s="4">
        <v>2.0794415416798357</v>
      </c>
      <c r="L1535" s="4">
        <v>0.625</v>
      </c>
      <c r="M1535" s="6">
        <v>57.51</v>
      </c>
      <c r="N1535" s="4">
        <v>6</v>
      </c>
      <c r="O1535" s="4">
        <v>0</v>
      </c>
      <c r="P1535" s="11">
        <v>4.2537072</v>
      </c>
      <c r="Q1535" s="11">
        <v>10.8519707749</v>
      </c>
      <c r="R1535" s="8">
        <v>0.20363259335910552</v>
      </c>
      <c r="S1535" s="11">
        <v>85</v>
      </c>
      <c r="T1535" s="11">
        <v>85</v>
      </c>
      <c r="U1535" s="11">
        <v>82</v>
      </c>
      <c r="V1535" s="11">
        <v>80</v>
      </c>
      <c r="W1535" s="11">
        <v>72</v>
      </c>
      <c r="X1535" s="11">
        <v>70</v>
      </c>
      <c r="Y1535" s="11">
        <v>67</v>
      </c>
      <c r="Z1535" s="11">
        <v>40</v>
      </c>
      <c r="AA1535" s="11">
        <v>22</v>
      </c>
      <c r="AB1535" s="11">
        <v>6</v>
      </c>
      <c r="AC1535" s="11">
        <v>0</v>
      </c>
      <c r="AD1535" s="11">
        <v>81</v>
      </c>
      <c r="AE1535" s="11">
        <v>79</v>
      </c>
      <c r="AF1535" s="11">
        <v>77</v>
      </c>
      <c r="AG1535" s="11">
        <v>70</v>
      </c>
      <c r="AH1535" s="11">
        <v>69</v>
      </c>
      <c r="AI1535" s="11">
        <v>68</v>
      </c>
      <c r="AJ1535" s="11">
        <v>56</v>
      </c>
      <c r="AK1535" s="11">
        <v>30</v>
      </c>
      <c r="AL1535" s="11">
        <v>10</v>
      </c>
      <c r="AM1535" s="11">
        <v>3</v>
      </c>
      <c r="AN1535" s="11">
        <v>0</v>
      </c>
      <c r="AO1535" s="11">
        <v>5719.04</v>
      </c>
      <c r="AP1535" s="11">
        <v>6957</v>
      </c>
      <c r="AQ1535" s="13">
        <f>1/(AO1535/1000)</f>
        <v>0.17485452103849597</v>
      </c>
      <c r="AR1535">
        <f>1/(AP1535/1000)</f>
        <v>0.14374011786689667</v>
      </c>
      <c r="AS1535" s="20">
        <v>0</v>
      </c>
      <c r="AT1535" s="14" t="s">
        <v>8587</v>
      </c>
      <c r="AU1535">
        <v>3</v>
      </c>
      <c r="AV1535">
        <v>1</v>
      </c>
      <c r="AW1535">
        <v>0</v>
      </c>
      <c r="AX1535">
        <v>3</v>
      </c>
      <c r="AY1535">
        <v>0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 s="23"/>
    </row>
    <row r="1536" spans="1:57" ht="14.25" x14ac:dyDescent="0.15">
      <c r="A1536" s="1" t="s">
        <v>2806</v>
      </c>
      <c r="B1536" s="1" t="s">
        <v>2807</v>
      </c>
      <c r="C1536" t="s">
        <v>7131</v>
      </c>
      <c r="D1536">
        <v>12.519843838681286</v>
      </c>
      <c r="E1536">
        <v>0.47165608108718149</v>
      </c>
      <c r="F1536">
        <v>0.36484719030202256</v>
      </c>
      <c r="G1536">
        <v>18031.573931243183</v>
      </c>
      <c r="H1536">
        <v>0.36129977998297835</v>
      </c>
      <c r="I1536">
        <v>5.2959307927108706E-2</v>
      </c>
      <c r="J1536" s="4">
        <v>0</v>
      </c>
      <c r="K1536" s="4">
        <v>2.1972245773362196</v>
      </c>
      <c r="L1536" s="4">
        <v>0.66666666666666663</v>
      </c>
      <c r="M1536" s="6">
        <v>78.09</v>
      </c>
      <c r="N1536" s="4">
        <v>6</v>
      </c>
      <c r="O1536" s="4">
        <v>0</v>
      </c>
      <c r="P1536" s="11">
        <v>1.6282097</v>
      </c>
      <c r="Q1536" s="11">
        <v>3.0716094941000001</v>
      </c>
      <c r="R1536" s="8">
        <v>0.3159759249647745</v>
      </c>
      <c r="S1536" s="11">
        <v>16</v>
      </c>
      <c r="T1536" s="11">
        <v>16</v>
      </c>
      <c r="U1536" s="11">
        <v>15</v>
      </c>
      <c r="V1536" s="11">
        <v>15</v>
      </c>
      <c r="W1536" s="11">
        <v>15</v>
      </c>
      <c r="X1536" s="11">
        <v>13</v>
      </c>
      <c r="Y1536" s="11">
        <v>12</v>
      </c>
      <c r="Z1536" s="11">
        <v>11</v>
      </c>
      <c r="AA1536" s="11">
        <v>9</v>
      </c>
      <c r="AB1536" s="11">
        <v>2</v>
      </c>
      <c r="AC1536" s="11">
        <v>1</v>
      </c>
      <c r="AD1536" s="11">
        <v>15</v>
      </c>
      <c r="AE1536" s="11">
        <v>15</v>
      </c>
      <c r="AF1536" s="11">
        <v>15</v>
      </c>
      <c r="AG1536" s="11">
        <v>15</v>
      </c>
      <c r="AH1536" s="11">
        <v>13</v>
      </c>
      <c r="AI1536" s="11">
        <v>13</v>
      </c>
      <c r="AJ1536" s="11">
        <v>11</v>
      </c>
      <c r="AK1536" s="11">
        <v>11</v>
      </c>
      <c r="AL1536" s="11">
        <v>7</v>
      </c>
      <c r="AM1536" s="11">
        <v>2</v>
      </c>
      <c r="AN1536" s="11">
        <v>1</v>
      </c>
      <c r="AO1536" s="11">
        <v>2576.36</v>
      </c>
      <c r="AP1536" s="11">
        <v>7771</v>
      </c>
      <c r="AQ1536" s="13">
        <f>1/(AO1536/1000)</f>
        <v>0.38814451396543959</v>
      </c>
      <c r="AR1536">
        <f>1/(AP1536/1000)</f>
        <v>0.12868356710848025</v>
      </c>
      <c r="AS1536" s="20">
        <v>0</v>
      </c>
      <c r="AT1536" s="14" t="s">
        <v>8588</v>
      </c>
      <c r="AU1536">
        <v>3</v>
      </c>
      <c r="AV1536">
        <v>1</v>
      </c>
      <c r="AW1536">
        <v>0</v>
      </c>
      <c r="AX1536">
        <v>3</v>
      </c>
      <c r="AY1536">
        <v>0</v>
      </c>
      <c r="AZ1536">
        <v>0</v>
      </c>
      <c r="BA1536">
        <v>1</v>
      </c>
      <c r="BB1536">
        <v>0</v>
      </c>
      <c r="BC1536">
        <v>0</v>
      </c>
      <c r="BD1536">
        <v>0</v>
      </c>
      <c r="BE1536" s="23"/>
    </row>
    <row r="1537" spans="1:57" ht="14.25" x14ac:dyDescent="0.15">
      <c r="A1537" s="1" t="s">
        <v>2808</v>
      </c>
      <c r="B1537" s="1" t="s">
        <v>2809</v>
      </c>
      <c r="C1537" t="s">
        <v>7132</v>
      </c>
      <c r="D1537">
        <v>11.653936580751138</v>
      </c>
      <c r="E1537">
        <v>0.25858213691154724</v>
      </c>
      <c r="F1537">
        <v>0.70985734482683172</v>
      </c>
      <c r="G1537">
        <v>93333.688133771037</v>
      </c>
      <c r="H1537">
        <v>0.29961414955441817</v>
      </c>
      <c r="I1537">
        <v>8.2992157621292806E-2</v>
      </c>
      <c r="J1537" s="4">
        <v>1</v>
      </c>
      <c r="K1537" s="4">
        <v>2.1972245773362196</v>
      </c>
      <c r="L1537" s="4">
        <v>0.66666666666666663</v>
      </c>
      <c r="M1537" s="6">
        <v>65.38</v>
      </c>
      <c r="N1537" s="4">
        <v>6</v>
      </c>
      <c r="O1537" s="4">
        <v>0</v>
      </c>
      <c r="P1537" s="11">
        <v>2.5283012</v>
      </c>
      <c r="Q1537" s="11">
        <v>4.0984592645999998</v>
      </c>
      <c r="R1537" s="18">
        <v>0.20458677470469283</v>
      </c>
      <c r="S1537" s="11">
        <v>91</v>
      </c>
      <c r="T1537" s="11">
        <v>86</v>
      </c>
      <c r="U1537" s="11">
        <v>85</v>
      </c>
      <c r="V1537" s="11">
        <v>77</v>
      </c>
      <c r="W1537" s="11">
        <v>45</v>
      </c>
      <c r="X1537" s="11">
        <v>14</v>
      </c>
      <c r="Y1537" s="11">
        <v>11</v>
      </c>
      <c r="Z1537" s="11">
        <v>6</v>
      </c>
      <c r="AA1537" s="11">
        <v>2</v>
      </c>
      <c r="AB1537" s="11">
        <v>2</v>
      </c>
      <c r="AC1537" s="11">
        <v>0</v>
      </c>
      <c r="AD1537" s="11">
        <v>85</v>
      </c>
      <c r="AE1537" s="11">
        <v>80</v>
      </c>
      <c r="AF1537" s="11">
        <v>77</v>
      </c>
      <c r="AG1537" s="11">
        <v>50</v>
      </c>
      <c r="AH1537" s="11">
        <v>16</v>
      </c>
      <c r="AI1537" s="11">
        <v>9</v>
      </c>
      <c r="AJ1537" s="11">
        <v>7</v>
      </c>
      <c r="AK1537" s="11">
        <v>3</v>
      </c>
      <c r="AL1537" s="11">
        <v>2</v>
      </c>
      <c r="AM1537" s="11">
        <v>0</v>
      </c>
      <c r="AN1537" s="11">
        <v>0</v>
      </c>
      <c r="AO1537" s="11">
        <v>7927.66</v>
      </c>
      <c r="AP1537" s="11">
        <v>12559</v>
      </c>
      <c r="AQ1537" s="13">
        <f>1/(AO1537/1000)</f>
        <v>0.12614062661617678</v>
      </c>
      <c r="AR1537">
        <f>1/(AP1537/1000)</f>
        <v>7.9624173899195794E-2</v>
      </c>
      <c r="AS1537" s="20">
        <v>0</v>
      </c>
      <c r="AT1537" s="14" t="s">
        <v>8587</v>
      </c>
      <c r="AU1537">
        <v>3</v>
      </c>
      <c r="AV1537">
        <v>1</v>
      </c>
      <c r="AW1537">
        <v>0</v>
      </c>
      <c r="AX1537">
        <v>3</v>
      </c>
      <c r="AY1537">
        <v>0</v>
      </c>
      <c r="AZ1537">
        <v>0</v>
      </c>
      <c r="BA1537">
        <v>1</v>
      </c>
      <c r="BB1537">
        <v>0</v>
      </c>
      <c r="BC1537">
        <v>0</v>
      </c>
      <c r="BD1537">
        <v>0</v>
      </c>
      <c r="BE1537" s="23"/>
    </row>
    <row r="1538" spans="1:57" ht="14.25" x14ac:dyDescent="0.15">
      <c r="A1538" s="1" t="s">
        <v>2810</v>
      </c>
      <c r="B1538" s="1" t="s">
        <v>2811</v>
      </c>
      <c r="C1538" t="s">
        <v>7133</v>
      </c>
      <c r="D1538">
        <v>12.077633481036358</v>
      </c>
      <c r="E1538">
        <v>0.10088721183512343</v>
      </c>
      <c r="F1538">
        <v>0.3142014038697048</v>
      </c>
      <c r="G1538">
        <v>38028.041387280391</v>
      </c>
      <c r="H1538">
        <v>-7.6595629565826884E-2</v>
      </c>
      <c r="I1538">
        <v>4.256413233021715E-2</v>
      </c>
      <c r="J1538" s="4">
        <v>0</v>
      </c>
      <c r="K1538" s="4">
        <v>2.3978952727983707</v>
      </c>
      <c r="L1538" s="4">
        <v>0.63636363636363635</v>
      </c>
      <c r="M1538" s="6">
        <v>42.6</v>
      </c>
      <c r="N1538" s="4">
        <v>6</v>
      </c>
      <c r="O1538" s="4">
        <v>0</v>
      </c>
      <c r="P1538" s="11">
        <v>1.4856499999999999</v>
      </c>
      <c r="Q1538" s="11">
        <v>2.2911650919</v>
      </c>
      <c r="R1538" s="8">
        <v>0.25097069754768392</v>
      </c>
      <c r="S1538" s="11">
        <v>82</v>
      </c>
      <c r="T1538" s="11">
        <v>77</v>
      </c>
      <c r="U1538" s="11">
        <v>74</v>
      </c>
      <c r="V1538" s="11">
        <v>74</v>
      </c>
      <c r="W1538" s="11">
        <v>51</v>
      </c>
      <c r="X1538" s="11">
        <v>26</v>
      </c>
      <c r="Y1538" s="11">
        <v>10</v>
      </c>
      <c r="Z1538" s="11">
        <v>1</v>
      </c>
      <c r="AA1538" s="11">
        <v>1</v>
      </c>
      <c r="AB1538" s="11">
        <v>0</v>
      </c>
      <c r="AC1538" s="11">
        <v>0</v>
      </c>
      <c r="AD1538" s="11">
        <v>74</v>
      </c>
      <c r="AE1538" s="11">
        <v>74</v>
      </c>
      <c r="AF1538" s="11">
        <v>74</v>
      </c>
      <c r="AG1538" s="11">
        <v>50</v>
      </c>
      <c r="AH1538" s="11">
        <v>27</v>
      </c>
      <c r="AI1538" s="11">
        <v>13</v>
      </c>
      <c r="AJ1538" s="11">
        <v>2</v>
      </c>
      <c r="AK1538" s="11">
        <v>1</v>
      </c>
      <c r="AL1538" s="11">
        <v>0</v>
      </c>
      <c r="AM1538" s="11">
        <v>0</v>
      </c>
      <c r="AN1538" s="11">
        <v>0</v>
      </c>
      <c r="AO1538" s="11">
        <v>17974.2</v>
      </c>
      <c r="AP1538" s="11">
        <v>27509</v>
      </c>
      <c r="AQ1538" s="13">
        <f>1/(AO1538/1000)</f>
        <v>5.563529948481713E-2</v>
      </c>
      <c r="AR1538">
        <f>1/(AP1538/1000)</f>
        <v>3.6351739430731757E-2</v>
      </c>
      <c r="AS1538" s="20">
        <v>0</v>
      </c>
      <c r="AT1538" s="14" t="s">
        <v>8587</v>
      </c>
      <c r="AU1538">
        <v>3</v>
      </c>
      <c r="AV1538">
        <v>1</v>
      </c>
      <c r="AW1538">
        <v>0</v>
      </c>
      <c r="AX1538">
        <v>3</v>
      </c>
      <c r="AY1538">
        <v>0</v>
      </c>
      <c r="AZ1538">
        <v>0</v>
      </c>
      <c r="BA1538">
        <v>1</v>
      </c>
      <c r="BB1538">
        <v>0</v>
      </c>
      <c r="BC1538">
        <v>0</v>
      </c>
      <c r="BD1538">
        <v>0</v>
      </c>
      <c r="BE1538" s="23"/>
    </row>
    <row r="1539" spans="1:57" ht="14.25" x14ac:dyDescent="0.15">
      <c r="A1539" s="1" t="s">
        <v>2812</v>
      </c>
      <c r="B1539" s="1" t="s">
        <v>2813</v>
      </c>
      <c r="C1539" t="s">
        <v>7134</v>
      </c>
      <c r="D1539">
        <v>11.828027733377374</v>
      </c>
      <c r="E1539">
        <v>0.17305651288052404</v>
      </c>
      <c r="F1539">
        <v>0.57217062001132402</v>
      </c>
      <c r="G1539">
        <v>60736.305152016044</v>
      </c>
      <c r="H1539">
        <v>3.0922492260941101E-2</v>
      </c>
      <c r="I1539">
        <v>2.8529407676463791E-2</v>
      </c>
      <c r="J1539" s="4">
        <v>1</v>
      </c>
      <c r="K1539" s="4">
        <v>2.0794415416798357</v>
      </c>
      <c r="L1539" s="4">
        <v>0.625</v>
      </c>
      <c r="M1539" s="6">
        <v>64.45</v>
      </c>
      <c r="N1539" s="4">
        <v>6</v>
      </c>
      <c r="O1539" s="4">
        <v>0</v>
      </c>
      <c r="P1539" s="11">
        <v>7.2893894000000001</v>
      </c>
      <c r="Q1539" s="11">
        <v>36.5505588957</v>
      </c>
      <c r="R1539" s="18">
        <v>0.35432782059632928</v>
      </c>
      <c r="S1539" s="11">
        <v>27</v>
      </c>
      <c r="T1539" s="11">
        <v>22</v>
      </c>
      <c r="U1539" s="11">
        <v>18</v>
      </c>
      <c r="V1539" s="11">
        <v>16</v>
      </c>
      <c r="W1539" s="11">
        <v>15</v>
      </c>
      <c r="X1539" s="11">
        <v>10</v>
      </c>
      <c r="Y1539" s="11">
        <v>9</v>
      </c>
      <c r="Z1539" s="11">
        <v>5</v>
      </c>
      <c r="AA1539" s="11">
        <v>3</v>
      </c>
      <c r="AB1539" s="11">
        <v>2</v>
      </c>
      <c r="AC1539" s="11">
        <v>2</v>
      </c>
      <c r="AD1539" s="11">
        <v>17</v>
      </c>
      <c r="AE1539" s="11">
        <v>13</v>
      </c>
      <c r="AF1539" s="11">
        <v>13</v>
      </c>
      <c r="AG1539" s="11">
        <v>11</v>
      </c>
      <c r="AH1539" s="11">
        <v>10</v>
      </c>
      <c r="AI1539" s="11">
        <v>7</v>
      </c>
      <c r="AJ1539" s="11">
        <v>5</v>
      </c>
      <c r="AK1539" s="11">
        <v>5</v>
      </c>
      <c r="AL1539" s="11">
        <v>3</v>
      </c>
      <c r="AM1539" s="11">
        <v>2</v>
      </c>
      <c r="AN1539" s="11">
        <v>2</v>
      </c>
      <c r="AO1539" s="11">
        <v>1804.68</v>
      </c>
      <c r="AP1539" s="11">
        <v>5772</v>
      </c>
      <c r="AQ1539" s="13">
        <f>1/(AO1539/1000)</f>
        <v>0.55411485692754392</v>
      </c>
      <c r="AR1539">
        <f>1/(AP1539/1000)</f>
        <v>0.17325017325017325</v>
      </c>
      <c r="AS1539" s="20">
        <v>0</v>
      </c>
      <c r="AT1539" s="14" t="s">
        <v>8592</v>
      </c>
      <c r="AU1539">
        <v>3</v>
      </c>
      <c r="AV1539">
        <v>1</v>
      </c>
      <c r="AW1539">
        <v>0</v>
      </c>
      <c r="AX1539">
        <v>6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1</v>
      </c>
      <c r="BE1539" s="23"/>
    </row>
    <row r="1540" spans="1:57" ht="14.25" x14ac:dyDescent="0.15">
      <c r="A1540" s="1" t="s">
        <v>2814</v>
      </c>
      <c r="B1540" s="1" t="s">
        <v>2815</v>
      </c>
      <c r="C1540" t="s">
        <v>7135</v>
      </c>
      <c r="D1540">
        <v>12.587078696869515</v>
      </c>
      <c r="E1540">
        <v>0.42122939951182192</v>
      </c>
      <c r="F1540">
        <v>0.41491886115822785</v>
      </c>
      <c r="G1540">
        <v>40040.667073411511</v>
      </c>
      <c r="H1540">
        <v>9.5381256351332919E-2</v>
      </c>
      <c r="I1540">
        <v>0.11978573190450724</v>
      </c>
      <c r="J1540" s="4">
        <v>0</v>
      </c>
      <c r="K1540" s="4">
        <v>1.9459101490553132</v>
      </c>
      <c r="L1540" s="4">
        <v>0.5714285714285714</v>
      </c>
      <c r="M1540" s="6">
        <v>58.36</v>
      </c>
      <c r="N1540" s="4">
        <v>6</v>
      </c>
      <c r="O1540" s="4">
        <v>0</v>
      </c>
      <c r="P1540" s="11">
        <v>3.1320437000000001</v>
      </c>
      <c r="Q1540" s="11">
        <v>5.1000434832000003</v>
      </c>
      <c r="R1540" s="8">
        <v>0.29230690182123653</v>
      </c>
      <c r="S1540" s="11">
        <v>29</v>
      </c>
      <c r="T1540" s="11">
        <v>27</v>
      </c>
      <c r="U1540" s="11">
        <v>21</v>
      </c>
      <c r="V1540" s="11">
        <v>18</v>
      </c>
      <c r="W1540" s="11">
        <v>16</v>
      </c>
      <c r="X1540" s="11">
        <v>11</v>
      </c>
      <c r="Y1540" s="11">
        <v>6</v>
      </c>
      <c r="Z1540" s="11">
        <v>5</v>
      </c>
      <c r="AA1540" s="11">
        <v>2</v>
      </c>
      <c r="AB1540" s="11">
        <v>0</v>
      </c>
      <c r="AC1540" s="11">
        <v>0</v>
      </c>
      <c r="AD1540" s="11">
        <v>17</v>
      </c>
      <c r="AE1540" s="11">
        <v>15</v>
      </c>
      <c r="AF1540" s="11">
        <v>13</v>
      </c>
      <c r="AG1540" s="11">
        <v>12</v>
      </c>
      <c r="AH1540" s="11">
        <v>7</v>
      </c>
      <c r="AI1540" s="11">
        <v>7</v>
      </c>
      <c r="AJ1540" s="11">
        <v>5</v>
      </c>
      <c r="AK1540" s="11">
        <v>3</v>
      </c>
      <c r="AL1540" s="11">
        <v>2</v>
      </c>
      <c r="AM1540" s="11">
        <v>0</v>
      </c>
      <c r="AN1540" s="11">
        <v>0</v>
      </c>
      <c r="AO1540" s="11">
        <v>10871.2</v>
      </c>
      <c r="AP1540" s="11">
        <v>15543</v>
      </c>
      <c r="AQ1540" s="13">
        <f>1/(AO1540/1000)</f>
        <v>9.1986165280741772E-2</v>
      </c>
      <c r="AR1540">
        <f>1/(AP1540/1000)</f>
        <v>6.4337643955478349E-2</v>
      </c>
      <c r="AS1540" s="20">
        <v>0</v>
      </c>
      <c r="AT1540" s="14" t="s">
        <v>8587</v>
      </c>
      <c r="AU1540">
        <v>3</v>
      </c>
      <c r="AV1540">
        <v>1</v>
      </c>
      <c r="AW1540">
        <v>0</v>
      </c>
      <c r="AX1540">
        <v>3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0</v>
      </c>
      <c r="BE1540" s="23"/>
    </row>
    <row r="1541" spans="1:57" ht="14.25" x14ac:dyDescent="0.15">
      <c r="A1541" s="1" t="s">
        <v>2816</v>
      </c>
      <c r="B1541" s="1" t="s">
        <v>2817</v>
      </c>
      <c r="C1541" t="s">
        <v>7136</v>
      </c>
      <c r="D1541">
        <v>12.622784864470495</v>
      </c>
      <c r="E1541">
        <v>0.33863291660848516</v>
      </c>
      <c r="F1541">
        <v>0.27680428095028953</v>
      </c>
      <c r="G1541">
        <v>9996.8831997021716</v>
      </c>
      <c r="H1541">
        <v>0.50333009478533475</v>
      </c>
      <c r="I1541">
        <v>0.18665860360133396</v>
      </c>
      <c r="J1541" s="4">
        <v>0</v>
      </c>
      <c r="K1541" s="4">
        <v>1.6094379124341003</v>
      </c>
      <c r="L1541" s="4">
        <v>0.6</v>
      </c>
      <c r="M1541" s="6">
        <v>42.72</v>
      </c>
      <c r="N1541" s="4">
        <v>6</v>
      </c>
      <c r="O1541" s="4">
        <v>0</v>
      </c>
      <c r="P1541" s="11">
        <v>0.5901767</v>
      </c>
      <c r="Q1541" s="11">
        <v>1.6182316860999999</v>
      </c>
      <c r="R1541" s="8">
        <v>0.2931688070066335</v>
      </c>
      <c r="S1541" s="11">
        <v>2</v>
      </c>
      <c r="T1541" s="11">
        <v>1</v>
      </c>
      <c r="U1541" s="11">
        <v>1</v>
      </c>
      <c r="V1541" s="11">
        <v>1</v>
      </c>
      <c r="W1541" s="11">
        <v>0</v>
      </c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1</v>
      </c>
      <c r="AE1541" s="11">
        <v>0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1">
        <v>66794.8</v>
      </c>
      <c r="AP1541" s="11">
        <v>96671</v>
      </c>
      <c r="AQ1541" s="13">
        <f>1/(AO1541/1000)</f>
        <v>1.4971225304963857E-2</v>
      </c>
      <c r="AR1541">
        <f>1/(AP1541/1000)</f>
        <v>1.0344363873343608E-2</v>
      </c>
      <c r="AS1541" s="20">
        <v>23</v>
      </c>
      <c r="AT1541" s="14" t="s">
        <v>8598</v>
      </c>
      <c r="AU1541">
        <v>3</v>
      </c>
      <c r="AV1541">
        <v>1</v>
      </c>
      <c r="AW1541">
        <v>0</v>
      </c>
      <c r="AX1541">
        <v>1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 s="23"/>
    </row>
    <row r="1542" spans="1:57" ht="14.25" x14ac:dyDescent="0.15">
      <c r="A1542" s="1" t="s">
        <v>2818</v>
      </c>
      <c r="B1542" s="1" t="s">
        <v>2819</v>
      </c>
      <c r="C1542" t="s">
        <v>7137</v>
      </c>
      <c r="D1542">
        <v>12.563166381195408</v>
      </c>
      <c r="E1542">
        <v>0.50117665406520229</v>
      </c>
      <c r="F1542">
        <v>0.79140107950833138</v>
      </c>
      <c r="G1542">
        <v>79791.19039921902</v>
      </c>
      <c r="H1542">
        <v>0.82701765814110395</v>
      </c>
      <c r="I1542">
        <v>2.6670396321843749E-2</v>
      </c>
      <c r="J1542" s="4">
        <v>0</v>
      </c>
      <c r="K1542" s="4">
        <v>1.9459101490553132</v>
      </c>
      <c r="L1542" s="4">
        <v>0.5714285714285714</v>
      </c>
      <c r="M1542" s="6">
        <v>67.03</v>
      </c>
      <c r="N1542" s="4">
        <v>6</v>
      </c>
      <c r="O1542" s="4">
        <v>0</v>
      </c>
      <c r="P1542" s="11">
        <v>2.3375523999999999</v>
      </c>
      <c r="Q1542" s="11">
        <v>5.6740721750000001</v>
      </c>
      <c r="R1542" s="8">
        <v>0.1871460838958578</v>
      </c>
      <c r="S1542" s="11">
        <v>31</v>
      </c>
      <c r="T1542" s="11">
        <v>31</v>
      </c>
      <c r="U1542" s="11">
        <v>31</v>
      </c>
      <c r="V1542" s="11">
        <v>31</v>
      </c>
      <c r="W1542" s="11">
        <v>31</v>
      </c>
      <c r="X1542" s="11">
        <v>29</v>
      </c>
      <c r="Y1542" s="11">
        <v>29</v>
      </c>
      <c r="Z1542" s="11">
        <v>23</v>
      </c>
      <c r="AA1542" s="11">
        <v>18</v>
      </c>
      <c r="AB1542" s="11">
        <v>16</v>
      </c>
      <c r="AC1542" s="11">
        <v>3</v>
      </c>
      <c r="AD1542" s="11">
        <v>31</v>
      </c>
      <c r="AE1542" s="11">
        <v>31</v>
      </c>
      <c r="AF1542" s="11">
        <v>31</v>
      </c>
      <c r="AG1542" s="11">
        <v>31</v>
      </c>
      <c r="AH1542" s="11">
        <v>29</v>
      </c>
      <c r="AI1542" s="11">
        <v>29</v>
      </c>
      <c r="AJ1542" s="11">
        <v>29</v>
      </c>
      <c r="AK1542" s="11">
        <v>20</v>
      </c>
      <c r="AL1542" s="11">
        <v>17</v>
      </c>
      <c r="AM1542" s="11">
        <v>7</v>
      </c>
      <c r="AN1542" s="11">
        <v>0</v>
      </c>
      <c r="AO1542" s="11">
        <v>2664.94</v>
      </c>
      <c r="AP1542" s="11">
        <v>2664</v>
      </c>
      <c r="AQ1542" s="13">
        <f>1/(AO1542/1000)</f>
        <v>0.37524296982296035</v>
      </c>
      <c r="AR1542">
        <f>1/(AP1542/1000)</f>
        <v>0.37537537537537535</v>
      </c>
      <c r="AS1542" s="20">
        <v>0</v>
      </c>
      <c r="AT1542" s="14" t="s">
        <v>8584</v>
      </c>
      <c r="AU1542">
        <v>3</v>
      </c>
      <c r="AV1542">
        <v>1</v>
      </c>
      <c r="AW1542">
        <v>0</v>
      </c>
      <c r="AX1542">
        <v>5</v>
      </c>
      <c r="AY1542">
        <v>0</v>
      </c>
      <c r="AZ1542">
        <v>0</v>
      </c>
      <c r="BA1542">
        <v>0</v>
      </c>
      <c r="BB1542">
        <v>0</v>
      </c>
      <c r="BC1542">
        <v>1</v>
      </c>
      <c r="BD1542">
        <v>0</v>
      </c>
      <c r="BE1542" s="23"/>
    </row>
    <row r="1543" spans="1:57" ht="14.25" x14ac:dyDescent="0.15">
      <c r="A1543" s="1" t="s">
        <v>2820</v>
      </c>
      <c r="B1543" s="1" t="s">
        <v>2821</v>
      </c>
      <c r="C1543" t="s">
        <v>7138</v>
      </c>
      <c r="D1543">
        <v>11.755614874947785</v>
      </c>
      <c r="E1543">
        <v>0.24919790614260484</v>
      </c>
      <c r="F1543">
        <v>1.0991361964410102</v>
      </c>
      <c r="G1543">
        <v>26106.387481356756</v>
      </c>
      <c r="H1543">
        <v>6.2631601141883886</v>
      </c>
      <c r="I1543">
        <v>3.2264709927059996</v>
      </c>
      <c r="J1543" s="4">
        <v>0</v>
      </c>
      <c r="K1543" s="4">
        <v>1.6094379124341003</v>
      </c>
      <c r="L1543" s="4">
        <v>0.6</v>
      </c>
      <c r="M1543" s="6">
        <v>68.459999999999994</v>
      </c>
      <c r="N1543" s="4">
        <v>6</v>
      </c>
      <c r="O1543" s="4">
        <v>0</v>
      </c>
      <c r="P1543" s="11">
        <v>2.9190046999999999</v>
      </c>
      <c r="Q1543" s="11">
        <v>12.1681079762</v>
      </c>
      <c r="R1543" s="18">
        <v>8.4377297794117651E-2</v>
      </c>
      <c r="S1543" s="11">
        <v>28</v>
      </c>
      <c r="T1543" s="11">
        <v>24</v>
      </c>
      <c r="U1543" s="11">
        <v>19</v>
      </c>
      <c r="V1543" s="11">
        <v>16</v>
      </c>
      <c r="W1543" s="11">
        <v>14</v>
      </c>
      <c r="X1543" s="11">
        <v>9</v>
      </c>
      <c r="Y1543" s="11">
        <v>6</v>
      </c>
      <c r="Z1543" s="11">
        <v>5</v>
      </c>
      <c r="AA1543" s="11">
        <v>0</v>
      </c>
      <c r="AB1543" s="11">
        <v>0</v>
      </c>
      <c r="AC1543" s="11">
        <v>0</v>
      </c>
      <c r="AD1543" s="11">
        <v>17</v>
      </c>
      <c r="AE1543" s="11">
        <v>15</v>
      </c>
      <c r="AF1543" s="11">
        <v>14</v>
      </c>
      <c r="AG1543" s="11">
        <v>12</v>
      </c>
      <c r="AH1543" s="11">
        <v>8</v>
      </c>
      <c r="AI1543" s="11">
        <v>7</v>
      </c>
      <c r="AJ1543" s="11">
        <v>5</v>
      </c>
      <c r="AK1543" s="11">
        <v>2</v>
      </c>
      <c r="AL1543" s="11">
        <v>0</v>
      </c>
      <c r="AM1543" s="11">
        <v>0</v>
      </c>
      <c r="AN1543" s="11">
        <v>0</v>
      </c>
      <c r="AO1543" s="11">
        <v>22088.400000000001</v>
      </c>
      <c r="AP1543" s="11">
        <v>22771</v>
      </c>
      <c r="AQ1543" s="13">
        <f>1/(AO1543/1000)</f>
        <v>4.5272631788631133E-2</v>
      </c>
      <c r="AR1543">
        <f>1/(AP1543/1000)</f>
        <v>4.3915506565368231E-2</v>
      </c>
      <c r="AS1543" s="20">
        <v>0</v>
      </c>
      <c r="AT1543" s="14" t="s">
        <v>8587</v>
      </c>
      <c r="AU1543">
        <v>3</v>
      </c>
      <c r="AV1543">
        <v>1</v>
      </c>
      <c r="AW1543">
        <v>0</v>
      </c>
      <c r="AX1543">
        <v>3</v>
      </c>
      <c r="AY1543">
        <v>0</v>
      </c>
      <c r="AZ1543">
        <v>0</v>
      </c>
      <c r="BA1543">
        <v>1</v>
      </c>
      <c r="BB1543">
        <v>0</v>
      </c>
      <c r="BC1543">
        <v>0</v>
      </c>
      <c r="BD1543">
        <v>0</v>
      </c>
      <c r="BE1543" s="23"/>
    </row>
    <row r="1544" spans="1:57" ht="14.25" x14ac:dyDescent="0.15">
      <c r="A1544" s="1" t="s">
        <v>2822</v>
      </c>
      <c r="B1544" s="1" t="s">
        <v>2823</v>
      </c>
      <c r="C1544" t="s">
        <v>7139</v>
      </c>
      <c r="D1544">
        <v>11.822406116686027</v>
      </c>
      <c r="E1544">
        <v>0.26614550783391311</v>
      </c>
      <c r="F1544">
        <v>0.74855550947615224</v>
      </c>
      <c r="G1544">
        <v>53065.034529342207</v>
      </c>
      <c r="H1544">
        <v>0.22260385140815048</v>
      </c>
      <c r="I1544">
        <v>4.094839834514824E-2</v>
      </c>
      <c r="J1544" s="4">
        <v>0</v>
      </c>
      <c r="K1544" s="4">
        <v>2.0794415416798357</v>
      </c>
      <c r="L1544" s="4">
        <v>0.625</v>
      </c>
      <c r="M1544" s="6">
        <v>37.770000000000003</v>
      </c>
      <c r="N1544" s="4">
        <v>6</v>
      </c>
      <c r="O1544" s="4">
        <v>0</v>
      </c>
      <c r="P1544" s="11">
        <v>0.73321959999999997</v>
      </c>
      <c r="Q1544" s="11">
        <v>2.3845658515000001</v>
      </c>
      <c r="R1544" s="15"/>
      <c r="S1544" s="11">
        <v>28</v>
      </c>
      <c r="T1544" s="11">
        <v>27</v>
      </c>
      <c r="U1544" s="11">
        <v>25</v>
      </c>
      <c r="V1544" s="11">
        <v>19</v>
      </c>
      <c r="W1544" s="11">
        <v>16</v>
      </c>
      <c r="X1544" s="11">
        <v>12</v>
      </c>
      <c r="Y1544" s="11">
        <v>7</v>
      </c>
      <c r="Z1544" s="11">
        <v>1</v>
      </c>
      <c r="AA1544" s="11">
        <v>0</v>
      </c>
      <c r="AB1544" s="11">
        <v>0</v>
      </c>
      <c r="AC1544" s="11">
        <v>0</v>
      </c>
      <c r="AD1544" s="11">
        <v>26</v>
      </c>
      <c r="AE1544" s="11">
        <v>23</v>
      </c>
      <c r="AF1544" s="11">
        <v>17</v>
      </c>
      <c r="AG1544" s="11">
        <v>16</v>
      </c>
      <c r="AH1544" s="11">
        <v>12</v>
      </c>
      <c r="AI1544" s="11">
        <v>9</v>
      </c>
      <c r="AJ1544" s="11">
        <v>4</v>
      </c>
      <c r="AK1544" s="11">
        <v>1</v>
      </c>
      <c r="AL1544" s="11">
        <v>0</v>
      </c>
      <c r="AM1544" s="11">
        <v>0</v>
      </c>
      <c r="AN1544" s="11">
        <v>0</v>
      </c>
      <c r="AO1544" s="11">
        <v>22376.9</v>
      </c>
      <c r="AP1544" s="11">
        <v>28519</v>
      </c>
      <c r="AQ1544" s="13">
        <f>1/(AO1544/1000)</f>
        <v>4.4688942614928784E-2</v>
      </c>
      <c r="AR1544">
        <f>1/(AP1544/1000)</f>
        <v>3.5064343069532593E-2</v>
      </c>
      <c r="AS1544" s="20">
        <v>0</v>
      </c>
      <c r="AT1544" s="14" t="s">
        <v>8590</v>
      </c>
      <c r="AU1544">
        <v>3</v>
      </c>
      <c r="AV1544">
        <v>1</v>
      </c>
      <c r="AW1544">
        <v>0</v>
      </c>
      <c r="AX1544">
        <v>4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 s="23"/>
    </row>
    <row r="1545" spans="1:57" ht="14.25" x14ac:dyDescent="0.15">
      <c r="A1545" s="1" t="s">
        <v>2824</v>
      </c>
      <c r="B1545" s="1" t="s">
        <v>2825</v>
      </c>
      <c r="C1545" t="s">
        <v>7140</v>
      </c>
      <c r="D1545">
        <v>11.823690094260641</v>
      </c>
      <c r="E1545">
        <v>0.37611626295094353</v>
      </c>
      <c r="F1545">
        <v>0.40362733701190356</v>
      </c>
      <c r="G1545">
        <v>117525.00187339075</v>
      </c>
      <c r="H1545">
        <v>0.19860298285671027</v>
      </c>
      <c r="I1545">
        <v>1.4194000654680492E-2</v>
      </c>
      <c r="J1545" s="4">
        <v>0</v>
      </c>
      <c r="K1545" s="4">
        <v>2.1972245773362196</v>
      </c>
      <c r="L1545" s="4">
        <v>0.66666666666666663</v>
      </c>
      <c r="M1545" s="6">
        <v>47.48</v>
      </c>
      <c r="N1545" s="4">
        <v>6</v>
      </c>
      <c r="O1545" s="4">
        <v>0</v>
      </c>
      <c r="P1545" s="11">
        <v>3.0122195</v>
      </c>
      <c r="Q1545" s="11">
        <v>13.8861936561</v>
      </c>
      <c r="R1545" s="18">
        <v>0.16221042074533157</v>
      </c>
      <c r="S1545" s="11">
        <v>29</v>
      </c>
      <c r="T1545" s="11">
        <v>29</v>
      </c>
      <c r="U1545" s="11">
        <v>28</v>
      </c>
      <c r="V1545" s="11">
        <v>20</v>
      </c>
      <c r="W1545" s="11">
        <v>14</v>
      </c>
      <c r="X1545" s="11">
        <v>11</v>
      </c>
      <c r="Y1545" s="11">
        <v>7</v>
      </c>
      <c r="Z1545" s="11">
        <v>3</v>
      </c>
      <c r="AA1545" s="11">
        <v>0</v>
      </c>
      <c r="AB1545" s="11">
        <v>0</v>
      </c>
      <c r="AC1545" s="11">
        <v>0</v>
      </c>
      <c r="AD1545" s="11">
        <v>24</v>
      </c>
      <c r="AE1545" s="11">
        <v>18</v>
      </c>
      <c r="AF1545" s="11">
        <v>13</v>
      </c>
      <c r="AG1545" s="11">
        <v>9</v>
      </c>
      <c r="AH1545" s="11">
        <v>9</v>
      </c>
      <c r="AI1545" s="11">
        <v>6</v>
      </c>
      <c r="AJ1545" s="11">
        <v>4</v>
      </c>
      <c r="AK1545" s="11">
        <v>3</v>
      </c>
      <c r="AL1545" s="11">
        <v>0</v>
      </c>
      <c r="AM1545" s="11">
        <v>0</v>
      </c>
      <c r="AN1545" s="11">
        <v>0</v>
      </c>
      <c r="AO1545" s="11">
        <v>20673.3</v>
      </c>
      <c r="AP1545" s="11">
        <v>22485</v>
      </c>
      <c r="AQ1545" s="13">
        <f>1/(AO1545/1000)</f>
        <v>4.8371571060256469E-2</v>
      </c>
      <c r="AR1545">
        <f>1/(AP1545/1000)</f>
        <v>4.4474093840338007E-2</v>
      </c>
      <c r="AS1545" s="20">
        <v>0</v>
      </c>
      <c r="AT1545" s="14" t="s">
        <v>8587</v>
      </c>
      <c r="AU1545">
        <v>3</v>
      </c>
      <c r="AV1545">
        <v>1</v>
      </c>
      <c r="AW1545">
        <v>0</v>
      </c>
      <c r="AX1545">
        <v>3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0</v>
      </c>
      <c r="BE1545" s="23"/>
    </row>
    <row r="1546" spans="1:57" ht="14.25" x14ac:dyDescent="0.15">
      <c r="A1546" s="1" t="s">
        <v>2826</v>
      </c>
      <c r="B1546" s="1" t="s">
        <v>2827</v>
      </c>
      <c r="C1546" t="s">
        <v>7141</v>
      </c>
      <c r="D1546">
        <v>11.424149877344869</v>
      </c>
      <c r="E1546">
        <v>0.12075081604201661</v>
      </c>
      <c r="F1546">
        <v>0.41614153203895204</v>
      </c>
      <c r="G1546">
        <v>58315.757658280665</v>
      </c>
      <c r="H1546">
        <v>0.35998733806959898</v>
      </c>
      <c r="I1546">
        <v>0.82717248927736797</v>
      </c>
      <c r="J1546" s="4">
        <v>1</v>
      </c>
      <c r="K1546" s="4">
        <v>2.1972245773362196</v>
      </c>
      <c r="L1546" s="4">
        <v>0.66666666666666663</v>
      </c>
      <c r="M1546" s="6">
        <v>35.17</v>
      </c>
      <c r="N1546" s="4">
        <v>6</v>
      </c>
      <c r="O1546" s="4">
        <v>0</v>
      </c>
      <c r="P1546" s="11">
        <v>1.9702104</v>
      </c>
      <c r="Q1546" s="11">
        <v>2.2920458587999999</v>
      </c>
      <c r="R1546" s="19"/>
      <c r="S1546" s="11">
        <v>18</v>
      </c>
      <c r="T1546" s="11">
        <v>15</v>
      </c>
      <c r="U1546" s="11">
        <v>15</v>
      </c>
      <c r="V1546" s="11">
        <v>15</v>
      </c>
      <c r="W1546" s="11">
        <v>15</v>
      </c>
      <c r="X1546" s="11">
        <v>15</v>
      </c>
      <c r="Y1546" s="11">
        <v>15</v>
      </c>
      <c r="Z1546" s="11">
        <v>15</v>
      </c>
      <c r="AA1546" s="11">
        <v>13</v>
      </c>
      <c r="AB1546" s="11">
        <v>3</v>
      </c>
      <c r="AC1546" s="11">
        <v>0</v>
      </c>
      <c r="AD1546" s="11">
        <v>15</v>
      </c>
      <c r="AE1546" s="11">
        <v>15</v>
      </c>
      <c r="AF1546" s="11">
        <v>15</v>
      </c>
      <c r="AG1546" s="11">
        <v>15</v>
      </c>
      <c r="AH1546" s="11">
        <v>15</v>
      </c>
      <c r="AI1546" s="11">
        <v>15</v>
      </c>
      <c r="AJ1546" s="11">
        <v>15</v>
      </c>
      <c r="AK1546" s="11">
        <v>15</v>
      </c>
      <c r="AL1546" s="11">
        <v>11</v>
      </c>
      <c r="AM1546" s="11">
        <v>2</v>
      </c>
      <c r="AN1546" s="11">
        <v>0</v>
      </c>
      <c r="AO1546" s="11">
        <v>6016.7</v>
      </c>
      <c r="AP1546" s="11">
        <v>8063</v>
      </c>
      <c r="AQ1546" s="13">
        <f>1/(AO1546/1000)</f>
        <v>0.1662040653514385</v>
      </c>
      <c r="AR1546">
        <f>1/(AP1546/1000)</f>
        <v>0.12402331638348009</v>
      </c>
      <c r="AS1546" s="20">
        <v>0</v>
      </c>
      <c r="AT1546" s="14" t="s">
        <v>8592</v>
      </c>
      <c r="AU1546">
        <v>3</v>
      </c>
      <c r="AV1546">
        <v>1</v>
      </c>
      <c r="AW1546">
        <v>0</v>
      </c>
      <c r="AX1546">
        <v>6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1</v>
      </c>
      <c r="BE1546" s="23"/>
    </row>
    <row r="1547" spans="1:57" ht="14.25" x14ac:dyDescent="0.15">
      <c r="A1547" s="1" t="s">
        <v>2828</v>
      </c>
      <c r="B1547" s="1" t="s">
        <v>2829</v>
      </c>
      <c r="C1547" t="s">
        <v>7142</v>
      </c>
      <c r="D1547">
        <v>11.489729144137298</v>
      </c>
      <c r="E1547">
        <v>0.40346825728156649</v>
      </c>
      <c r="F1547">
        <v>0.76089352496947249</v>
      </c>
      <c r="G1547">
        <v>32987.661643217987</v>
      </c>
      <c r="H1547">
        <v>0.3666968998056922</v>
      </c>
      <c r="I1547">
        <v>1.0252779003660506E-2</v>
      </c>
      <c r="J1547" s="4">
        <v>1</v>
      </c>
      <c r="K1547" s="4">
        <v>2.0794415416798357</v>
      </c>
      <c r="L1547" s="4">
        <v>0.625</v>
      </c>
      <c r="M1547" s="6">
        <v>42.01</v>
      </c>
      <c r="N1547" s="4">
        <v>6</v>
      </c>
      <c r="O1547" s="4">
        <v>0</v>
      </c>
      <c r="P1547" s="11">
        <v>1.3067732000000001</v>
      </c>
      <c r="Q1547" s="11">
        <v>2.3947225516000001</v>
      </c>
      <c r="R1547" s="18">
        <v>0.23328119718659049</v>
      </c>
      <c r="S1547" s="11">
        <v>12</v>
      </c>
      <c r="T1547" s="11">
        <v>10</v>
      </c>
      <c r="U1547" s="11">
        <v>10</v>
      </c>
      <c r="V1547" s="11">
        <v>10</v>
      </c>
      <c r="W1547" s="11">
        <v>10</v>
      </c>
      <c r="X1547" s="11">
        <v>8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10</v>
      </c>
      <c r="AE1547" s="11">
        <v>10</v>
      </c>
      <c r="AF1547" s="11">
        <v>10</v>
      </c>
      <c r="AG1547" s="11">
        <v>8</v>
      </c>
      <c r="AH1547" s="11">
        <v>8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43833.4</v>
      </c>
      <c r="AP1547" s="11">
        <v>44097</v>
      </c>
      <c r="AQ1547" s="13">
        <f>1/(AO1547/1000)</f>
        <v>2.2813653515355869E-2</v>
      </c>
      <c r="AR1547">
        <f>1/(AP1547/1000)</f>
        <v>2.267727963353516E-2</v>
      </c>
      <c r="AS1547" s="20">
        <v>0</v>
      </c>
      <c r="AT1547" s="14" t="s">
        <v>8589</v>
      </c>
      <c r="AU1547">
        <v>3</v>
      </c>
      <c r="AV1547">
        <v>1</v>
      </c>
      <c r="AW1547">
        <v>0</v>
      </c>
      <c r="AX1547">
        <v>2</v>
      </c>
      <c r="AY1547">
        <v>0</v>
      </c>
      <c r="AZ1547">
        <v>1</v>
      </c>
      <c r="BA1547">
        <v>0</v>
      </c>
      <c r="BB1547">
        <v>0</v>
      </c>
      <c r="BC1547">
        <v>0</v>
      </c>
      <c r="BD1547">
        <v>0</v>
      </c>
      <c r="BE1547" s="23"/>
    </row>
    <row r="1548" spans="1:57" ht="14.25" x14ac:dyDescent="0.15">
      <c r="A1548" s="1" t="s">
        <v>2830</v>
      </c>
      <c r="B1548" s="1" t="s">
        <v>2831</v>
      </c>
      <c r="C1548" t="s">
        <v>7143</v>
      </c>
      <c r="D1548">
        <v>12.368824397891352</v>
      </c>
      <c r="E1548">
        <v>0.20834700511707457</v>
      </c>
      <c r="F1548">
        <v>0.27006291757208278</v>
      </c>
      <c r="G1548">
        <v>24320.998104544095</v>
      </c>
      <c r="H1548">
        <v>-0.25671400494672036</v>
      </c>
      <c r="I1548">
        <v>-8.4660699237694162E-2</v>
      </c>
      <c r="J1548" s="4">
        <v>0</v>
      </c>
      <c r="K1548" s="4">
        <v>2.1972245773362196</v>
      </c>
      <c r="L1548" s="4">
        <v>0.66666666666666663</v>
      </c>
      <c r="M1548" s="6">
        <v>33.409999999999997</v>
      </c>
      <c r="N1548" s="4">
        <v>6</v>
      </c>
      <c r="O1548" s="4">
        <v>0</v>
      </c>
      <c r="P1548" s="11">
        <v>2.5101100000000001</v>
      </c>
      <c r="Q1548" s="11">
        <v>14.071355605300001</v>
      </c>
      <c r="R1548" s="18">
        <v>0.21902902554744524</v>
      </c>
      <c r="S1548" s="11">
        <v>154</v>
      </c>
      <c r="T1548" s="11">
        <v>154</v>
      </c>
      <c r="U1548" s="11">
        <v>151</v>
      </c>
      <c r="V1548" s="11">
        <v>151</v>
      </c>
      <c r="W1548" s="11">
        <v>148</v>
      </c>
      <c r="X1548" s="11">
        <v>146</v>
      </c>
      <c r="Y1548" s="11">
        <v>146</v>
      </c>
      <c r="Z1548" s="11">
        <v>140</v>
      </c>
      <c r="AA1548" s="11">
        <v>125</v>
      </c>
      <c r="AB1548" s="11">
        <v>78</v>
      </c>
      <c r="AC1548" s="11">
        <v>23</v>
      </c>
      <c r="AD1548" s="11">
        <v>153</v>
      </c>
      <c r="AE1548" s="11">
        <v>150</v>
      </c>
      <c r="AF1548" s="11">
        <v>149</v>
      </c>
      <c r="AG1548" s="11">
        <v>149</v>
      </c>
      <c r="AH1548" s="11">
        <v>146</v>
      </c>
      <c r="AI1548" s="11">
        <v>146</v>
      </c>
      <c r="AJ1548" s="11">
        <v>144</v>
      </c>
      <c r="AK1548" s="11">
        <v>137</v>
      </c>
      <c r="AL1548" s="11">
        <v>117</v>
      </c>
      <c r="AM1548" s="11">
        <v>43</v>
      </c>
      <c r="AN1548" s="11">
        <v>10</v>
      </c>
      <c r="AO1548" s="11">
        <v>570.47</v>
      </c>
      <c r="AP1548" s="11">
        <v>570</v>
      </c>
      <c r="AQ1548" s="13">
        <f>1/(AO1548/1000)</f>
        <v>1.7529405577856854</v>
      </c>
      <c r="AR1548">
        <f>1/(AP1548/1000)</f>
        <v>1.7543859649122808</v>
      </c>
      <c r="AS1548" s="20">
        <v>0</v>
      </c>
      <c r="AT1548" s="14" t="s">
        <v>8598</v>
      </c>
      <c r="AU1548">
        <v>3</v>
      </c>
      <c r="AV1548">
        <v>1</v>
      </c>
      <c r="AW1548">
        <v>0</v>
      </c>
      <c r="AX1548">
        <v>1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 s="23"/>
    </row>
    <row r="1549" spans="1:57" ht="14.25" x14ac:dyDescent="0.15">
      <c r="A1549" s="1" t="s">
        <v>2832</v>
      </c>
      <c r="B1549" s="1" t="s">
        <v>2833</v>
      </c>
      <c r="C1549" t="s">
        <v>7144</v>
      </c>
      <c r="D1549">
        <v>11.961964977559093</v>
      </c>
      <c r="E1549">
        <v>0.12655938262827454</v>
      </c>
      <c r="F1549">
        <v>0.20517781652279343</v>
      </c>
      <c r="G1549">
        <v>35415.007558992191</v>
      </c>
      <c r="H1549">
        <v>0.18103111607759551</v>
      </c>
      <c r="I1549">
        <v>4.3032784794275102E-2</v>
      </c>
      <c r="J1549" s="4">
        <v>0</v>
      </c>
      <c r="K1549" s="4">
        <v>2.0794415416798357</v>
      </c>
      <c r="L1549" s="4">
        <v>0.625</v>
      </c>
      <c r="M1549" s="6">
        <v>51.51</v>
      </c>
      <c r="N1549" s="4">
        <v>6</v>
      </c>
      <c r="O1549" s="4">
        <v>1</v>
      </c>
      <c r="P1549" s="11">
        <v>5.2459306999999997</v>
      </c>
      <c r="Q1549" s="11">
        <v>10.2797010567</v>
      </c>
      <c r="R1549" s="8">
        <v>1.0075553278688525E-2</v>
      </c>
      <c r="S1549" s="11">
        <v>7</v>
      </c>
      <c r="T1549" s="11">
        <v>7</v>
      </c>
      <c r="U1549" s="11">
        <v>7</v>
      </c>
      <c r="V1549" s="11">
        <v>6</v>
      </c>
      <c r="W1549" s="11">
        <v>6</v>
      </c>
      <c r="X1549" s="11">
        <v>6</v>
      </c>
      <c r="Y1549" s="11">
        <v>6</v>
      </c>
      <c r="Z1549" s="11">
        <v>6</v>
      </c>
      <c r="AA1549" s="11">
        <v>4</v>
      </c>
      <c r="AB1549" s="11">
        <v>1</v>
      </c>
      <c r="AC1549" s="11">
        <v>0</v>
      </c>
      <c r="AD1549" s="11">
        <v>7</v>
      </c>
      <c r="AE1549" s="11">
        <v>6</v>
      </c>
      <c r="AF1549" s="11">
        <v>6</v>
      </c>
      <c r="AG1549" s="11">
        <v>6</v>
      </c>
      <c r="AH1549" s="11">
        <v>6</v>
      </c>
      <c r="AI1549" s="11">
        <v>6</v>
      </c>
      <c r="AJ1549" s="11">
        <v>6</v>
      </c>
      <c r="AK1549" s="11">
        <v>6</v>
      </c>
      <c r="AL1549" s="11">
        <v>4</v>
      </c>
      <c r="AM1549" s="11">
        <v>1</v>
      </c>
      <c r="AN1549" s="11">
        <v>0</v>
      </c>
      <c r="AO1549" s="11">
        <v>5868</v>
      </c>
      <c r="AP1549" s="11">
        <v>9620</v>
      </c>
      <c r="AQ1549" s="13">
        <f>1/(AO1549/1000)</f>
        <v>0.17041581458759372</v>
      </c>
      <c r="AR1549">
        <f>1/(AP1549/1000)</f>
        <v>0.10395010395010396</v>
      </c>
      <c r="AS1549" s="20">
        <v>0</v>
      </c>
      <c r="AT1549" s="14" t="s">
        <v>8592</v>
      </c>
      <c r="AU1549">
        <v>3</v>
      </c>
      <c r="AV1549">
        <v>1</v>
      </c>
      <c r="AW1549">
        <v>0</v>
      </c>
      <c r="AX1549">
        <v>6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1</v>
      </c>
      <c r="BE1549" s="23"/>
    </row>
    <row r="1550" spans="1:57" ht="14.25" x14ac:dyDescent="0.15">
      <c r="A1550" s="1" t="s">
        <v>2834</v>
      </c>
      <c r="B1550" s="1" t="s">
        <v>2835</v>
      </c>
      <c r="C1550" t="s">
        <v>7145</v>
      </c>
      <c r="D1550">
        <v>12.110932223021763</v>
      </c>
      <c r="E1550">
        <v>0.34286224779218372</v>
      </c>
      <c r="F1550">
        <v>0.51202306842241863</v>
      </c>
      <c r="G1550">
        <v>16018.476041168695</v>
      </c>
      <c r="H1550">
        <v>0.91676254166376325</v>
      </c>
      <c r="I1550">
        <v>0.38210504323644062</v>
      </c>
      <c r="J1550" s="4">
        <v>1</v>
      </c>
      <c r="K1550" s="4">
        <v>1.9459101490553132</v>
      </c>
      <c r="L1550" s="4">
        <v>0.5714285714285714</v>
      </c>
      <c r="M1550" s="6">
        <v>63.33</v>
      </c>
      <c r="N1550" s="4">
        <v>6</v>
      </c>
      <c r="O1550" s="4">
        <v>0</v>
      </c>
      <c r="P1550" s="11">
        <v>3.9249127000000001</v>
      </c>
      <c r="Q1550" s="11">
        <v>6.2772996019000002</v>
      </c>
      <c r="R1550" s="15"/>
      <c r="S1550" s="11">
        <v>0</v>
      </c>
      <c r="T1550" s="11">
        <v>0</v>
      </c>
      <c r="U1550" s="11">
        <v>0</v>
      </c>
      <c r="V1550" s="11">
        <v>0</v>
      </c>
      <c r="W1550" s="11">
        <v>0</v>
      </c>
      <c r="X1550" s="11">
        <v>0</v>
      </c>
      <c r="Y1550" s="11">
        <v>0</v>
      </c>
      <c r="Z1550" s="11">
        <v>0</v>
      </c>
      <c r="AA1550" s="11">
        <v>0</v>
      </c>
      <c r="AB1550" s="11">
        <v>0</v>
      </c>
      <c r="AC1550" s="11">
        <v>0</v>
      </c>
      <c r="AD1550" s="11">
        <v>0</v>
      </c>
      <c r="AE1550" s="11">
        <v>0</v>
      </c>
      <c r="AF1550" s="11">
        <v>0</v>
      </c>
      <c r="AG1550" s="11">
        <v>0</v>
      </c>
      <c r="AH1550" s="11">
        <v>0</v>
      </c>
      <c r="AI1550" s="11">
        <v>0</v>
      </c>
      <c r="AJ1550" s="11">
        <v>0</v>
      </c>
      <c r="AK1550" s="11">
        <v>0</v>
      </c>
      <c r="AL1550" s="11">
        <v>0</v>
      </c>
      <c r="AM1550" s="11">
        <v>0</v>
      </c>
      <c r="AN1550" s="11">
        <v>0</v>
      </c>
      <c r="AO1550" s="11">
        <v>5703.66</v>
      </c>
      <c r="AP1550" s="11">
        <v>9270</v>
      </c>
      <c r="AQ1550" s="13">
        <f>1/(AO1550/1000)</f>
        <v>0.17532601873183185</v>
      </c>
      <c r="AR1550">
        <f>1/(AP1550/1000)</f>
        <v>0.10787486515641856</v>
      </c>
      <c r="AS1550" s="20">
        <v>0</v>
      </c>
      <c r="AT1550" s="14" t="s">
        <v>8601</v>
      </c>
      <c r="AU1550">
        <v>3</v>
      </c>
      <c r="AV1550">
        <v>1</v>
      </c>
      <c r="AW1550">
        <v>0</v>
      </c>
      <c r="AX1550">
        <v>6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 s="23"/>
    </row>
    <row r="1551" spans="1:57" ht="14.25" x14ac:dyDescent="0.15">
      <c r="A1551" s="1" t="s">
        <v>2836</v>
      </c>
      <c r="B1551" s="1" t="s">
        <v>2837</v>
      </c>
      <c r="C1551" t="s">
        <v>7146</v>
      </c>
      <c r="D1551">
        <v>11.639763200044211</v>
      </c>
      <c r="E1551">
        <v>0.37443765381061767</v>
      </c>
      <c r="F1551">
        <v>0.29630901163023105</v>
      </c>
      <c r="G1551">
        <v>151731.20405594955</v>
      </c>
      <c r="H1551">
        <v>0.1151226953697433</v>
      </c>
      <c r="I1551">
        <v>0.11293279713067893</v>
      </c>
      <c r="J1551" s="4">
        <v>1</v>
      </c>
      <c r="K1551" s="4">
        <v>2.0794415416798357</v>
      </c>
      <c r="L1551" s="4">
        <v>0.625</v>
      </c>
      <c r="M1551" s="6">
        <v>49.38</v>
      </c>
      <c r="N1551" s="4">
        <v>6</v>
      </c>
      <c r="O1551" s="4">
        <v>0</v>
      </c>
      <c r="P1551" s="11">
        <v>2.0358366999999999</v>
      </c>
      <c r="Q1551" s="11">
        <v>9.7070195145000007</v>
      </c>
      <c r="R1551" s="15"/>
      <c r="S1551" s="11">
        <v>5</v>
      </c>
      <c r="T1551" s="11">
        <v>4</v>
      </c>
      <c r="U1551" s="11">
        <v>4</v>
      </c>
      <c r="V1551" s="11">
        <v>4</v>
      </c>
      <c r="W1551" s="11">
        <v>4</v>
      </c>
      <c r="X1551" s="11">
        <v>4</v>
      </c>
      <c r="Y1551" s="11">
        <v>4</v>
      </c>
      <c r="Z1551" s="11">
        <v>4</v>
      </c>
      <c r="AA1551" s="11">
        <v>3</v>
      </c>
      <c r="AB1551" s="11">
        <v>3</v>
      </c>
      <c r="AC1551" s="11">
        <v>1</v>
      </c>
      <c r="AD1551" s="11">
        <v>4</v>
      </c>
      <c r="AE1551" s="11">
        <v>4</v>
      </c>
      <c r="AF1551" s="11">
        <v>4</v>
      </c>
      <c r="AG1551" s="11">
        <v>4</v>
      </c>
      <c r="AH1551" s="11">
        <v>4</v>
      </c>
      <c r="AI1551" s="11">
        <v>4</v>
      </c>
      <c r="AJ1551" s="11">
        <v>4</v>
      </c>
      <c r="AK1551" s="11">
        <v>3</v>
      </c>
      <c r="AL1551" s="11">
        <v>3</v>
      </c>
      <c r="AM1551" s="11">
        <v>2</v>
      </c>
      <c r="AN1551" s="11">
        <v>0</v>
      </c>
      <c r="AO1551" s="11">
        <v>2869.42</v>
      </c>
      <c r="AP1551" s="11">
        <v>4775</v>
      </c>
      <c r="AQ1551" s="13">
        <f>1/(AO1551/1000)</f>
        <v>0.34850248482271678</v>
      </c>
      <c r="AR1551">
        <f>1/(AP1551/1000)</f>
        <v>0.20942408376963348</v>
      </c>
      <c r="AS1551" s="20">
        <v>0</v>
      </c>
      <c r="AT1551" s="14" t="s">
        <v>8592</v>
      </c>
      <c r="AU1551">
        <v>3</v>
      </c>
      <c r="AV1551">
        <v>1</v>
      </c>
      <c r="AW1551">
        <v>0</v>
      </c>
      <c r="AX1551">
        <v>6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 s="23"/>
    </row>
    <row r="1552" spans="1:57" ht="14.25" x14ac:dyDescent="0.15">
      <c r="A1552" s="1" t="s">
        <v>2838</v>
      </c>
      <c r="B1552" s="1" t="s">
        <v>2839</v>
      </c>
      <c r="C1552" t="s">
        <v>7147</v>
      </c>
      <c r="D1552">
        <v>12.830441277586141</v>
      </c>
      <c r="E1552">
        <v>0.61020281528769205</v>
      </c>
      <c r="F1552">
        <v>0.50040031959133058</v>
      </c>
      <c r="G1552">
        <v>8583.6747425499416</v>
      </c>
      <c r="H1552">
        <v>0.63899964813187349</v>
      </c>
      <c r="I1552">
        <v>0.15936728152157606</v>
      </c>
      <c r="J1552" s="4">
        <v>0</v>
      </c>
      <c r="K1552" s="4">
        <v>1.6094379124341003</v>
      </c>
      <c r="L1552" s="4">
        <v>0.4</v>
      </c>
      <c r="M1552" s="6">
        <v>54.53</v>
      </c>
      <c r="N1552" s="4">
        <v>6</v>
      </c>
      <c r="O1552" s="4">
        <v>0</v>
      </c>
      <c r="P1552" s="11">
        <v>1.5204489999999999</v>
      </c>
      <c r="Q1552" s="11">
        <v>2.8392449480000002</v>
      </c>
      <c r="R1552" s="18">
        <v>0.2806616078697422</v>
      </c>
      <c r="S1552" s="11">
        <v>27</v>
      </c>
      <c r="T1552" s="11">
        <v>26</v>
      </c>
      <c r="U1552" s="11">
        <v>20</v>
      </c>
      <c r="V1552" s="11">
        <v>15</v>
      </c>
      <c r="W1552" s="11">
        <v>14</v>
      </c>
      <c r="X1552" s="11">
        <v>9</v>
      </c>
      <c r="Y1552" s="11">
        <v>6</v>
      </c>
      <c r="Z1552" s="11">
        <v>4</v>
      </c>
      <c r="AA1552" s="11">
        <v>0</v>
      </c>
      <c r="AB1552" s="11">
        <v>0</v>
      </c>
      <c r="AC1552" s="11">
        <v>0</v>
      </c>
      <c r="AD1552" s="11">
        <v>16</v>
      </c>
      <c r="AE1552" s="11">
        <v>15</v>
      </c>
      <c r="AF1552" s="11">
        <v>14</v>
      </c>
      <c r="AG1552" s="11">
        <v>11</v>
      </c>
      <c r="AH1552" s="11">
        <v>9</v>
      </c>
      <c r="AI1552" s="11">
        <v>7</v>
      </c>
      <c r="AJ1552" s="11">
        <v>5</v>
      </c>
      <c r="AK1552" s="11">
        <v>1</v>
      </c>
      <c r="AL1552" s="11">
        <v>0</v>
      </c>
      <c r="AM1552" s="11">
        <v>0</v>
      </c>
      <c r="AN1552" s="11">
        <v>0</v>
      </c>
      <c r="AO1552" s="11">
        <v>21382.400000000001</v>
      </c>
      <c r="AP1552" s="11">
        <v>25796</v>
      </c>
      <c r="AQ1552" s="13">
        <f>1/(AO1552/1000)</f>
        <v>4.676743489973062E-2</v>
      </c>
      <c r="AR1552">
        <f>1/(AP1552/1000)</f>
        <v>3.8765700108543959E-2</v>
      </c>
      <c r="AS1552" s="20">
        <v>0</v>
      </c>
      <c r="AT1552" s="14" t="s">
        <v>8601</v>
      </c>
      <c r="AU1552">
        <v>3</v>
      </c>
      <c r="AV1552">
        <v>1</v>
      </c>
      <c r="AW1552">
        <v>0</v>
      </c>
      <c r="AX1552">
        <v>6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</v>
      </c>
      <c r="BE1552" s="23"/>
    </row>
    <row r="1553" spans="1:57" ht="14.25" x14ac:dyDescent="0.15">
      <c r="A1553" s="1" t="s">
        <v>2840</v>
      </c>
      <c r="B1553" s="1" t="s">
        <v>2841</v>
      </c>
      <c r="C1553" t="s">
        <v>7148</v>
      </c>
      <c r="D1553">
        <v>12.127074487878431</v>
      </c>
      <c r="E1553">
        <v>0.31992748510334673</v>
      </c>
      <c r="F1553">
        <v>0.41187869103085528</v>
      </c>
      <c r="G1553">
        <v>225776.51553823557</v>
      </c>
      <c r="H1553">
        <v>-3.9616966694231578E-2</v>
      </c>
      <c r="I1553">
        <v>2.4670951200392983E-2</v>
      </c>
      <c r="J1553" s="4">
        <v>0</v>
      </c>
      <c r="K1553" s="4">
        <v>2.1972245773362196</v>
      </c>
      <c r="L1553" s="4">
        <v>0.66666666666666663</v>
      </c>
      <c r="M1553" s="6">
        <v>68</v>
      </c>
      <c r="N1553" s="4">
        <v>6</v>
      </c>
      <c r="O1553" s="4">
        <v>0</v>
      </c>
      <c r="P1553" s="11">
        <v>8.0956343999999998</v>
      </c>
      <c r="Q1553" s="11">
        <v>12.7232840108</v>
      </c>
      <c r="R1553" s="18">
        <v>6.6201977563267386E-2</v>
      </c>
      <c r="S1553" s="11">
        <v>1</v>
      </c>
      <c r="T1553" s="11">
        <v>0</v>
      </c>
      <c r="U1553" s="11">
        <v>0</v>
      </c>
      <c r="V1553" s="11">
        <v>0</v>
      </c>
      <c r="W1553" s="11">
        <v>0</v>
      </c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99695.3</v>
      </c>
      <c r="AP1553" s="11">
        <v>153607</v>
      </c>
      <c r="AQ1553" s="13">
        <f>1/(AO1553/1000)</f>
        <v>1.0030563125844447E-2</v>
      </c>
      <c r="AR1553">
        <f>1/(AP1553/1000)</f>
        <v>6.5101199815112594E-3</v>
      </c>
      <c r="AS1553" s="20">
        <v>0</v>
      </c>
      <c r="AT1553" s="14" t="s">
        <v>8589</v>
      </c>
      <c r="AU1553">
        <v>3</v>
      </c>
      <c r="AV1553">
        <v>1</v>
      </c>
      <c r="AW1553">
        <v>0</v>
      </c>
      <c r="AX1553">
        <v>2</v>
      </c>
      <c r="AY1553">
        <v>0</v>
      </c>
      <c r="AZ1553">
        <v>1</v>
      </c>
      <c r="BA1553">
        <v>0</v>
      </c>
      <c r="BB1553">
        <v>0</v>
      </c>
      <c r="BC1553">
        <v>0</v>
      </c>
      <c r="BD1553">
        <v>0</v>
      </c>
      <c r="BE1553" s="23"/>
    </row>
    <row r="1554" spans="1:57" ht="14.25" x14ac:dyDescent="0.15">
      <c r="A1554" s="1" t="s">
        <v>2842</v>
      </c>
      <c r="B1554" s="1" t="s">
        <v>2843</v>
      </c>
      <c r="C1554" t="s">
        <v>7149</v>
      </c>
      <c r="D1554">
        <v>12.07763403009031</v>
      </c>
      <c r="E1554">
        <v>0.17354993693954121</v>
      </c>
      <c r="F1554">
        <v>0.69291816823957042</v>
      </c>
      <c r="G1554">
        <v>75252.997592976011</v>
      </c>
      <c r="H1554">
        <v>0.22710473743702966</v>
      </c>
      <c r="I1554">
        <v>0.24567453399794689</v>
      </c>
      <c r="J1554" s="4">
        <v>0</v>
      </c>
      <c r="K1554" s="4">
        <v>2.1972245773362196</v>
      </c>
      <c r="L1554" s="4">
        <v>0.66666666666666663</v>
      </c>
      <c r="M1554" s="6">
        <v>59.91</v>
      </c>
      <c r="N1554" s="4">
        <v>6</v>
      </c>
      <c r="O1554" s="4">
        <v>0</v>
      </c>
      <c r="P1554" s="11">
        <v>2.3039706</v>
      </c>
      <c r="Q1554" s="11">
        <v>4.9893959062000004</v>
      </c>
      <c r="R1554" s="8">
        <v>0.25754814651861513</v>
      </c>
      <c r="S1554" s="11">
        <v>34</v>
      </c>
      <c r="T1554" s="11">
        <v>31</v>
      </c>
      <c r="U1554" s="11">
        <v>31</v>
      </c>
      <c r="V1554" s="11">
        <v>31</v>
      </c>
      <c r="W1554" s="11">
        <v>30</v>
      </c>
      <c r="X1554" s="11">
        <v>30</v>
      </c>
      <c r="Y1554" s="11">
        <v>24</v>
      </c>
      <c r="Z1554" s="11">
        <v>21</v>
      </c>
      <c r="AA1554" s="11">
        <v>14</v>
      </c>
      <c r="AB1554" s="11">
        <v>0</v>
      </c>
      <c r="AC1554" s="11">
        <v>0</v>
      </c>
      <c r="AD1554" s="11">
        <v>31</v>
      </c>
      <c r="AE1554" s="11">
        <v>31</v>
      </c>
      <c r="AF1554" s="11">
        <v>31</v>
      </c>
      <c r="AG1554" s="11">
        <v>30</v>
      </c>
      <c r="AH1554" s="11">
        <v>29</v>
      </c>
      <c r="AI1554" s="11">
        <v>29</v>
      </c>
      <c r="AJ1554" s="11">
        <v>24</v>
      </c>
      <c r="AK1554" s="11">
        <v>16</v>
      </c>
      <c r="AL1554" s="11">
        <v>5</v>
      </c>
      <c r="AM1554" s="11">
        <v>0</v>
      </c>
      <c r="AN1554" s="11">
        <v>0</v>
      </c>
      <c r="AO1554" s="11">
        <v>14195.1</v>
      </c>
      <c r="AP1554" s="11">
        <v>14681</v>
      </c>
      <c r="AQ1554" s="13">
        <f>1/(AO1554/1000)</f>
        <v>7.044684433360808E-2</v>
      </c>
      <c r="AR1554">
        <f>1/(AP1554/1000)</f>
        <v>6.811525100469995E-2</v>
      </c>
      <c r="AS1554" s="20">
        <v>0</v>
      </c>
      <c r="AT1554" s="14" t="s">
        <v>8601</v>
      </c>
      <c r="AU1554">
        <v>3</v>
      </c>
      <c r="AV1554">
        <v>1</v>
      </c>
      <c r="AW1554">
        <v>0</v>
      </c>
      <c r="AX1554">
        <v>6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 s="23"/>
    </row>
    <row r="1555" spans="1:57" ht="14.25" x14ac:dyDescent="0.15">
      <c r="A1555" s="1" t="s">
        <v>2844</v>
      </c>
      <c r="B1555" s="1" t="s">
        <v>2845</v>
      </c>
      <c r="C1555" t="s">
        <v>7150</v>
      </c>
      <c r="D1555">
        <v>12.940362376093375</v>
      </c>
      <c r="E1555">
        <v>0.27428792340768238</v>
      </c>
      <c r="F1555">
        <v>0.37321380184449338</v>
      </c>
      <c r="G1555">
        <v>68997.898297324165</v>
      </c>
      <c r="H1555">
        <v>-0.11589423812108228</v>
      </c>
      <c r="I1555">
        <v>0.1745163329888218</v>
      </c>
      <c r="J1555" s="4">
        <v>0</v>
      </c>
      <c r="K1555" s="4">
        <v>1.9459101490553132</v>
      </c>
      <c r="L1555" s="4">
        <v>0.5714285714285714</v>
      </c>
      <c r="M1555" s="6">
        <v>62.52</v>
      </c>
      <c r="N1555" s="4">
        <v>6</v>
      </c>
      <c r="O1555" s="4">
        <v>0</v>
      </c>
      <c r="P1555" s="11">
        <v>3.6608442000000001</v>
      </c>
      <c r="Q1555" s="11">
        <v>4.8581179924000004</v>
      </c>
      <c r="R1555" s="8">
        <v>0.42051657767670358</v>
      </c>
      <c r="S1555" s="11">
        <v>13</v>
      </c>
      <c r="T1555" s="11">
        <v>8</v>
      </c>
      <c r="U1555" s="11">
        <v>4</v>
      </c>
      <c r="V1555" s="11">
        <v>4</v>
      </c>
      <c r="W1555" s="11">
        <v>3</v>
      </c>
      <c r="X1555" s="11">
        <v>2</v>
      </c>
      <c r="Y1555" s="11">
        <v>1</v>
      </c>
      <c r="Z1555" s="11">
        <v>0</v>
      </c>
      <c r="AA1555" s="11">
        <v>0</v>
      </c>
      <c r="AB1555" s="11">
        <v>0</v>
      </c>
      <c r="AC1555" s="11">
        <v>0</v>
      </c>
      <c r="AD1555" s="11">
        <v>4</v>
      </c>
      <c r="AE1555" s="11">
        <v>4</v>
      </c>
      <c r="AF1555" s="11">
        <v>4</v>
      </c>
      <c r="AG1555" s="11">
        <v>3</v>
      </c>
      <c r="AH1555" s="11">
        <v>2</v>
      </c>
      <c r="AI1555" s="11">
        <v>1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>
        <v>31808.3</v>
      </c>
      <c r="AP1555" s="11">
        <v>42689</v>
      </c>
      <c r="AQ1555" s="13">
        <f>1/(AO1555/1000)</f>
        <v>3.1438335277270399E-2</v>
      </c>
      <c r="AR1555">
        <f>1/(AP1555/1000)</f>
        <v>2.3425238351800229E-2</v>
      </c>
      <c r="AS1555" s="20">
        <v>0</v>
      </c>
      <c r="AT1555" s="14" t="s">
        <v>8587</v>
      </c>
      <c r="AU1555">
        <v>3</v>
      </c>
      <c r="AV1555">
        <v>1</v>
      </c>
      <c r="AW1555">
        <v>0</v>
      </c>
      <c r="AX1555">
        <v>3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0</v>
      </c>
      <c r="BE1555" s="23"/>
    </row>
    <row r="1556" spans="1:57" ht="14.25" x14ac:dyDescent="0.15">
      <c r="A1556" s="1" t="s">
        <v>2846</v>
      </c>
      <c r="B1556" s="1" t="s">
        <v>2847</v>
      </c>
      <c r="C1556" t="s">
        <v>7151</v>
      </c>
      <c r="D1556">
        <v>11.794890783214194</v>
      </c>
      <c r="E1556">
        <v>0.31140045441755493</v>
      </c>
      <c r="F1556">
        <v>0.45832329084952256</v>
      </c>
      <c r="G1556">
        <v>109513.38289281787</v>
      </c>
      <c r="H1556">
        <v>0.21253344592995413</v>
      </c>
      <c r="I1556">
        <v>0.14491231273525643</v>
      </c>
      <c r="J1556" s="4">
        <v>1</v>
      </c>
      <c r="K1556" s="4">
        <v>2.1972245773362196</v>
      </c>
      <c r="L1556" s="4">
        <v>0.66666666666666663</v>
      </c>
      <c r="M1556" s="6">
        <v>52.57</v>
      </c>
      <c r="N1556" s="4">
        <v>6</v>
      </c>
      <c r="O1556" s="4">
        <v>0</v>
      </c>
      <c r="P1556" s="11">
        <v>3.2642376999999998</v>
      </c>
      <c r="Q1556" s="11">
        <v>5.4483741220999997</v>
      </c>
      <c r="R1556" s="8">
        <v>1.9080561665142564E-3</v>
      </c>
      <c r="S1556" s="11">
        <v>25</v>
      </c>
      <c r="T1556" s="11">
        <v>20</v>
      </c>
      <c r="U1556" s="11">
        <v>18</v>
      </c>
      <c r="V1556" s="11">
        <v>15</v>
      </c>
      <c r="W1556" s="11">
        <v>15</v>
      </c>
      <c r="X1556" s="11">
        <v>14</v>
      </c>
      <c r="Y1556" s="11">
        <v>13</v>
      </c>
      <c r="Z1556" s="11">
        <v>10</v>
      </c>
      <c r="AA1556" s="11">
        <v>9</v>
      </c>
      <c r="AB1556" s="11">
        <v>2</v>
      </c>
      <c r="AC1556" s="11">
        <v>0</v>
      </c>
      <c r="AD1556" s="11">
        <v>19</v>
      </c>
      <c r="AE1556" s="11">
        <v>16</v>
      </c>
      <c r="AF1556" s="11">
        <v>15</v>
      </c>
      <c r="AG1556" s="11">
        <v>15</v>
      </c>
      <c r="AH1556" s="11">
        <v>14</v>
      </c>
      <c r="AI1556" s="11">
        <v>13</v>
      </c>
      <c r="AJ1556" s="11">
        <v>10</v>
      </c>
      <c r="AK1556" s="11">
        <v>10</v>
      </c>
      <c r="AL1556" s="11">
        <v>2</v>
      </c>
      <c r="AM1556" s="11">
        <v>1</v>
      </c>
      <c r="AN1556" s="11">
        <v>0</v>
      </c>
      <c r="AO1556" s="11">
        <v>6160.64</v>
      </c>
      <c r="AP1556" s="11">
        <v>9180</v>
      </c>
      <c r="AQ1556" s="13">
        <f>1/(AO1556/1000)</f>
        <v>0.16232079783918554</v>
      </c>
      <c r="AR1556">
        <f>1/(AP1556/1000)</f>
        <v>0.10893246187363835</v>
      </c>
      <c r="AS1556" s="20">
        <v>0</v>
      </c>
      <c r="AT1556" s="14" t="s">
        <v>8594</v>
      </c>
      <c r="AU1556">
        <v>3</v>
      </c>
      <c r="AV1556">
        <v>1</v>
      </c>
      <c r="AW1556">
        <v>0</v>
      </c>
      <c r="AX1556">
        <v>1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 s="23"/>
    </row>
    <row r="1557" spans="1:57" ht="14.25" x14ac:dyDescent="0.15">
      <c r="A1557" s="1" t="s">
        <v>2848</v>
      </c>
      <c r="B1557" s="1" t="s">
        <v>2849</v>
      </c>
      <c r="C1557" t="s">
        <v>7152</v>
      </c>
      <c r="D1557">
        <v>12.190922981822469</v>
      </c>
      <c r="E1557">
        <v>0.23063764635498052</v>
      </c>
      <c r="F1557">
        <v>0.25983615574335822</v>
      </c>
      <c r="G1557">
        <v>35924.572405742816</v>
      </c>
      <c r="H1557">
        <v>6.3390606758822493E-2</v>
      </c>
      <c r="I1557">
        <v>0.14378343775352778</v>
      </c>
      <c r="J1557" s="4">
        <v>0</v>
      </c>
      <c r="K1557" s="4">
        <v>1.6094379124341003</v>
      </c>
      <c r="L1557" s="4">
        <v>0.6</v>
      </c>
      <c r="M1557" s="6">
        <v>65.790000000000006</v>
      </c>
      <c r="N1557" s="4">
        <v>6</v>
      </c>
      <c r="O1557" s="4">
        <v>0</v>
      </c>
      <c r="P1557" s="11">
        <v>3.1518918999999999</v>
      </c>
      <c r="Q1557" s="11">
        <v>6.3214218982999997</v>
      </c>
      <c r="R1557" s="8">
        <v>1.937580386388533E-4</v>
      </c>
      <c r="S1557" s="11">
        <v>16</v>
      </c>
      <c r="T1557" s="11">
        <v>15</v>
      </c>
      <c r="U1557" s="11">
        <v>15</v>
      </c>
      <c r="V1557" s="11">
        <v>14</v>
      </c>
      <c r="W1557" s="11">
        <v>14</v>
      </c>
      <c r="X1557" s="11">
        <v>14</v>
      </c>
      <c r="Y1557" s="11">
        <v>10</v>
      </c>
      <c r="Z1557" s="11">
        <v>7</v>
      </c>
      <c r="AA1557" s="11">
        <v>7</v>
      </c>
      <c r="AB1557" s="11">
        <v>7</v>
      </c>
      <c r="AC1557" s="11">
        <v>1</v>
      </c>
      <c r="AD1557" s="11">
        <v>15</v>
      </c>
      <c r="AE1557" s="11">
        <v>15</v>
      </c>
      <c r="AF1557" s="11">
        <v>14</v>
      </c>
      <c r="AG1557" s="11">
        <v>14</v>
      </c>
      <c r="AH1557" s="11">
        <v>14</v>
      </c>
      <c r="AI1557" s="11">
        <v>9</v>
      </c>
      <c r="AJ1557" s="11">
        <v>7</v>
      </c>
      <c r="AK1557" s="11">
        <v>7</v>
      </c>
      <c r="AL1557" s="11">
        <v>7</v>
      </c>
      <c r="AM1557" s="11">
        <v>3</v>
      </c>
      <c r="AN1557" s="11">
        <v>0</v>
      </c>
      <c r="AO1557" s="11">
        <v>2891.79</v>
      </c>
      <c r="AP1557" s="11">
        <v>5701</v>
      </c>
      <c r="AQ1557" s="13">
        <f>1/(AO1557/1000)</f>
        <v>0.34580657654947283</v>
      </c>
      <c r="AR1557">
        <f>1/(AP1557/1000)</f>
        <v>0.17540782318891424</v>
      </c>
      <c r="AS1557" s="20">
        <v>0</v>
      </c>
      <c r="AT1557" s="14" t="s">
        <v>8587</v>
      </c>
      <c r="AU1557">
        <v>3</v>
      </c>
      <c r="AV1557">
        <v>1</v>
      </c>
      <c r="AW1557">
        <v>0</v>
      </c>
      <c r="AX1557">
        <v>3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0</v>
      </c>
      <c r="BE1557" s="23"/>
    </row>
    <row r="1558" spans="1:57" ht="14.25" x14ac:dyDescent="0.15">
      <c r="A1558" s="1" t="s">
        <v>2850</v>
      </c>
      <c r="B1558" s="1" t="s">
        <v>2851</v>
      </c>
      <c r="C1558" t="s">
        <v>7153</v>
      </c>
      <c r="D1558">
        <v>11.333504297374104</v>
      </c>
      <c r="E1558">
        <v>0.30166631515744541</v>
      </c>
      <c r="F1558">
        <v>0.70392314009245704</v>
      </c>
      <c r="G1558">
        <v>83910.40511356671</v>
      </c>
      <c r="H1558">
        <v>0.18464044193188753</v>
      </c>
      <c r="I1558">
        <v>-8.5164168246366231E-2</v>
      </c>
      <c r="J1558" s="4">
        <v>0</v>
      </c>
      <c r="K1558" s="4">
        <v>1.9459101490553132</v>
      </c>
      <c r="L1558" s="4">
        <v>0.5714285714285714</v>
      </c>
      <c r="M1558" s="6">
        <v>60.03</v>
      </c>
      <c r="N1558" s="4">
        <v>6</v>
      </c>
      <c r="O1558" s="4">
        <v>0</v>
      </c>
      <c r="P1558" s="11">
        <v>0.756687</v>
      </c>
      <c r="Q1558" s="11">
        <v>2.9059043064000001</v>
      </c>
      <c r="R1558" s="8">
        <v>0</v>
      </c>
      <c r="S1558" s="11">
        <v>22</v>
      </c>
      <c r="T1558" s="11">
        <v>21</v>
      </c>
      <c r="U1558" s="11">
        <v>17</v>
      </c>
      <c r="V1558" s="11">
        <v>14</v>
      </c>
      <c r="W1558" s="11">
        <v>6</v>
      </c>
      <c r="X1558" s="11">
        <v>3</v>
      </c>
      <c r="Y1558" s="11">
        <v>2</v>
      </c>
      <c r="Z1558" s="11">
        <v>2</v>
      </c>
      <c r="AA1558" s="11">
        <v>1</v>
      </c>
      <c r="AB1558" s="11">
        <v>1</v>
      </c>
      <c r="AC1558" s="11">
        <v>0</v>
      </c>
      <c r="AD1558" s="11">
        <v>13</v>
      </c>
      <c r="AE1558" s="11">
        <v>13</v>
      </c>
      <c r="AF1558" s="11">
        <v>11</v>
      </c>
      <c r="AG1558" s="11">
        <v>4</v>
      </c>
      <c r="AH1558" s="11">
        <v>2</v>
      </c>
      <c r="AI1558" s="11">
        <v>2</v>
      </c>
      <c r="AJ1558" s="11">
        <v>2</v>
      </c>
      <c r="AK1558" s="11">
        <v>1</v>
      </c>
      <c r="AL1558" s="11">
        <v>1</v>
      </c>
      <c r="AM1558" s="11">
        <v>1</v>
      </c>
      <c r="AN1558" s="11">
        <v>0</v>
      </c>
      <c r="AO1558" s="11">
        <v>6699.09</v>
      </c>
      <c r="AP1558" s="11">
        <v>26181</v>
      </c>
      <c r="AQ1558" s="13">
        <f>1/(AO1558/1000)</f>
        <v>0.14927400587243939</v>
      </c>
      <c r="AR1558">
        <f>1/(AP1558/1000)</f>
        <v>3.8195638058133759E-2</v>
      </c>
      <c r="AS1558" s="20">
        <v>0</v>
      </c>
      <c r="AT1558" s="14" t="s">
        <v>8589</v>
      </c>
      <c r="AU1558">
        <v>3</v>
      </c>
      <c r="AV1558">
        <v>1</v>
      </c>
      <c r="AW1558">
        <v>0</v>
      </c>
      <c r="AX1558">
        <v>2</v>
      </c>
      <c r="AY1558">
        <v>0</v>
      </c>
      <c r="AZ1558">
        <v>1</v>
      </c>
      <c r="BA1558">
        <v>0</v>
      </c>
      <c r="BB1558">
        <v>0</v>
      </c>
      <c r="BC1558">
        <v>0</v>
      </c>
      <c r="BD1558">
        <v>0</v>
      </c>
      <c r="BE1558" s="23"/>
    </row>
    <row r="1559" spans="1:57" ht="14.25" x14ac:dyDescent="0.15">
      <c r="A1559" s="1" t="s">
        <v>2854</v>
      </c>
      <c r="B1559" s="1" t="s">
        <v>2855</v>
      </c>
      <c r="C1559" t="s">
        <v>7155</v>
      </c>
      <c r="D1559">
        <v>12.110440350670364</v>
      </c>
      <c r="E1559">
        <v>0.70562983073308938</v>
      </c>
      <c r="F1559">
        <v>0.78839515703094676</v>
      </c>
      <c r="G1559">
        <v>54169.224072024168</v>
      </c>
      <c r="H1559">
        <v>0.21834454142978532</v>
      </c>
      <c r="I1559">
        <v>2.2959818228349534E-2</v>
      </c>
      <c r="J1559" s="4">
        <v>0</v>
      </c>
      <c r="K1559" s="4">
        <v>1.791759469228055</v>
      </c>
      <c r="L1559" s="4">
        <v>0.66666666666666663</v>
      </c>
      <c r="M1559" s="6">
        <v>60.1</v>
      </c>
      <c r="N1559" s="4">
        <v>6</v>
      </c>
      <c r="O1559" s="4">
        <v>0</v>
      </c>
      <c r="P1559" s="11">
        <v>2.6495650999999998</v>
      </c>
      <c r="Q1559" s="11">
        <v>5.6703473891999998</v>
      </c>
      <c r="R1559" s="8">
        <v>0.47726298507462689</v>
      </c>
      <c r="S1559" s="11">
        <v>17</v>
      </c>
      <c r="T1559" s="11">
        <v>15</v>
      </c>
      <c r="U1559" s="11">
        <v>12</v>
      </c>
      <c r="V1559" s="11">
        <v>12</v>
      </c>
      <c r="W1559" s="11">
        <v>11</v>
      </c>
      <c r="X1559" s="11">
        <v>10</v>
      </c>
      <c r="Y1559" s="11">
        <v>4</v>
      </c>
      <c r="Z1559" s="11">
        <v>2</v>
      </c>
      <c r="AA1559" s="11">
        <v>1</v>
      </c>
      <c r="AB1559" s="11">
        <v>0</v>
      </c>
      <c r="AC1559" s="11">
        <v>0</v>
      </c>
      <c r="AD1559" s="11">
        <v>13</v>
      </c>
      <c r="AE1559" s="11">
        <v>12</v>
      </c>
      <c r="AF1559" s="11">
        <v>11</v>
      </c>
      <c r="AG1559" s="11">
        <v>9</v>
      </c>
      <c r="AH1559" s="11">
        <v>7</v>
      </c>
      <c r="AI1559" s="11">
        <v>4</v>
      </c>
      <c r="AJ1559" s="11">
        <v>2</v>
      </c>
      <c r="AK1559" s="11">
        <v>1</v>
      </c>
      <c r="AL1559" s="11">
        <v>0</v>
      </c>
      <c r="AM1559" s="11">
        <v>0</v>
      </c>
      <c r="AN1559" s="11">
        <v>0</v>
      </c>
      <c r="AO1559" s="11">
        <v>17162.099999999999</v>
      </c>
      <c r="AP1559" s="11">
        <v>24660</v>
      </c>
      <c r="AQ1559" s="13">
        <f>1/(AO1559/1000)</f>
        <v>5.82679275846196E-2</v>
      </c>
      <c r="AR1559">
        <f>1/(AP1559/1000)</f>
        <v>4.0551500405515001E-2</v>
      </c>
      <c r="AS1559" s="20">
        <v>0</v>
      </c>
      <c r="AT1559" s="14" t="s">
        <v>8596</v>
      </c>
      <c r="AU1559">
        <v>3</v>
      </c>
      <c r="AV1559">
        <v>1</v>
      </c>
      <c r="AW1559">
        <v>0</v>
      </c>
      <c r="AX1559">
        <v>4</v>
      </c>
      <c r="AY1559">
        <v>0</v>
      </c>
      <c r="AZ1559">
        <v>0</v>
      </c>
      <c r="BA1559">
        <v>0</v>
      </c>
      <c r="BB1559">
        <v>1</v>
      </c>
      <c r="BC1559">
        <v>0</v>
      </c>
      <c r="BD1559">
        <v>0</v>
      </c>
      <c r="BE1559" s="23"/>
    </row>
    <row r="1560" spans="1:57" ht="14.25" x14ac:dyDescent="0.15">
      <c r="A1560" s="1" t="s">
        <v>2856</v>
      </c>
      <c r="B1560" s="1" t="s">
        <v>2857</v>
      </c>
      <c r="C1560" t="s">
        <v>7156</v>
      </c>
      <c r="D1560">
        <v>11.78062782938116</v>
      </c>
      <c r="E1560">
        <v>0.12634484916199129</v>
      </c>
      <c r="F1560">
        <v>0.48814476503167836</v>
      </c>
      <c r="G1560">
        <v>41978.571052845145</v>
      </c>
      <c r="H1560">
        <v>0.4933160311481587</v>
      </c>
      <c r="I1560">
        <v>0.85938902406886652</v>
      </c>
      <c r="J1560" s="4">
        <v>0</v>
      </c>
      <c r="K1560" s="4">
        <v>1.9459101490553132</v>
      </c>
      <c r="L1560" s="4">
        <v>0.5714285714285714</v>
      </c>
      <c r="M1560" s="6">
        <v>35.92</v>
      </c>
      <c r="N1560" s="4">
        <v>6</v>
      </c>
      <c r="O1560" s="4">
        <v>0</v>
      </c>
      <c r="P1560" s="11">
        <v>4.6011451000000001</v>
      </c>
      <c r="Q1560" s="11">
        <v>7.8796559302000002</v>
      </c>
      <c r="R1560" s="19"/>
      <c r="S1560" s="11">
        <v>10</v>
      </c>
      <c r="T1560" s="11">
        <v>10</v>
      </c>
      <c r="U1560" s="11">
        <v>8</v>
      </c>
      <c r="V1560" s="11">
        <v>5</v>
      </c>
      <c r="W1560" s="11">
        <v>5</v>
      </c>
      <c r="X1560" s="11">
        <v>4</v>
      </c>
      <c r="Y1560" s="11">
        <v>4</v>
      </c>
      <c r="Z1560" s="11">
        <v>4</v>
      </c>
      <c r="AA1560" s="11">
        <v>4</v>
      </c>
      <c r="AB1560" s="11">
        <v>2</v>
      </c>
      <c r="AC1560" s="11">
        <v>0</v>
      </c>
      <c r="AD1560" s="11">
        <v>8</v>
      </c>
      <c r="AE1560" s="11">
        <v>8</v>
      </c>
      <c r="AF1560" s="11">
        <v>5</v>
      </c>
      <c r="AG1560" s="11">
        <v>5</v>
      </c>
      <c r="AH1560" s="11">
        <v>4</v>
      </c>
      <c r="AI1560" s="11">
        <v>4</v>
      </c>
      <c r="AJ1560" s="11">
        <v>4</v>
      </c>
      <c r="AK1560" s="11">
        <v>4</v>
      </c>
      <c r="AL1560" s="11">
        <v>4</v>
      </c>
      <c r="AM1560" s="11">
        <v>1</v>
      </c>
      <c r="AN1560" s="11">
        <v>0</v>
      </c>
      <c r="AO1560" s="11">
        <v>7939.67</v>
      </c>
      <c r="AP1560" s="11">
        <v>10060</v>
      </c>
      <c r="AQ1560" s="13">
        <f>1/(AO1560/1000)</f>
        <v>0.12594981907308489</v>
      </c>
      <c r="AR1560">
        <f>1/(AP1560/1000)</f>
        <v>9.940357852882703E-2</v>
      </c>
      <c r="AS1560" s="20">
        <v>0</v>
      </c>
      <c r="AT1560" s="14" t="s">
        <v>8587</v>
      </c>
      <c r="AU1560">
        <v>3</v>
      </c>
      <c r="AV1560">
        <v>1</v>
      </c>
      <c r="AW1560">
        <v>0</v>
      </c>
      <c r="AX1560">
        <v>3</v>
      </c>
      <c r="AY1560">
        <v>0</v>
      </c>
      <c r="AZ1560">
        <v>0</v>
      </c>
      <c r="BA1560">
        <v>1</v>
      </c>
      <c r="BB1560">
        <v>0</v>
      </c>
      <c r="BC1560">
        <v>0</v>
      </c>
      <c r="BD1560">
        <v>0</v>
      </c>
      <c r="BE1560" s="23"/>
    </row>
    <row r="1561" spans="1:57" ht="14.25" x14ac:dyDescent="0.15">
      <c r="A1561" s="1" t="s">
        <v>2858</v>
      </c>
      <c r="B1561" s="1" t="s">
        <v>2859</v>
      </c>
      <c r="C1561" t="s">
        <v>7157</v>
      </c>
      <c r="D1561">
        <v>12.265996914834679</v>
      </c>
      <c r="E1561">
        <v>0.56200249644755884</v>
      </c>
      <c r="F1561">
        <v>0.43710754542614971</v>
      </c>
      <c r="G1561">
        <v>18457.076664114862</v>
      </c>
      <c r="H1561">
        <v>1.0056951942401307</v>
      </c>
      <c r="I1561">
        <v>0.19911939051542563</v>
      </c>
      <c r="J1561" s="4">
        <v>0</v>
      </c>
      <c r="K1561" s="4">
        <v>2.1972245773362196</v>
      </c>
      <c r="L1561" s="4">
        <v>0.66666666666666663</v>
      </c>
      <c r="M1561" s="6">
        <v>68.930000000000007</v>
      </c>
      <c r="N1561" s="4">
        <v>6</v>
      </c>
      <c r="O1561" s="4">
        <v>0</v>
      </c>
      <c r="P1561" s="11">
        <v>2.1146069000000001</v>
      </c>
      <c r="Q1561" s="11">
        <v>4.2920196509000004</v>
      </c>
      <c r="R1561" s="18">
        <v>1.7053125E-3</v>
      </c>
      <c r="S1561" s="11">
        <v>91</v>
      </c>
      <c r="T1561" s="11">
        <v>88</v>
      </c>
      <c r="U1561" s="11">
        <v>82</v>
      </c>
      <c r="V1561" s="11">
        <v>81</v>
      </c>
      <c r="W1561" s="11">
        <v>77</v>
      </c>
      <c r="X1561" s="11">
        <v>70</v>
      </c>
      <c r="Y1561" s="11">
        <v>55</v>
      </c>
      <c r="Z1561" s="11">
        <v>16</v>
      </c>
      <c r="AA1561" s="11">
        <v>3</v>
      </c>
      <c r="AB1561" s="11">
        <v>0</v>
      </c>
      <c r="AC1561" s="11">
        <v>0</v>
      </c>
      <c r="AD1561" s="11">
        <v>84</v>
      </c>
      <c r="AE1561" s="11">
        <v>80</v>
      </c>
      <c r="AF1561" s="11">
        <v>77</v>
      </c>
      <c r="AG1561" s="11">
        <v>74</v>
      </c>
      <c r="AH1561" s="11">
        <v>70</v>
      </c>
      <c r="AI1561" s="11">
        <v>55</v>
      </c>
      <c r="AJ1561" s="11">
        <v>28</v>
      </c>
      <c r="AK1561" s="11">
        <v>4</v>
      </c>
      <c r="AL1561" s="11">
        <v>1</v>
      </c>
      <c r="AM1561" s="11">
        <v>0</v>
      </c>
      <c r="AN1561" s="11">
        <v>0</v>
      </c>
      <c r="AO1561" s="11">
        <v>11605.2</v>
      </c>
      <c r="AP1561" s="11">
        <v>16091</v>
      </c>
      <c r="AQ1561" s="13">
        <f>1/(AO1561/1000)</f>
        <v>8.616826939647744E-2</v>
      </c>
      <c r="AR1561">
        <f>1/(AP1561/1000)</f>
        <v>6.2146541544963019E-2</v>
      </c>
      <c r="AS1561" s="20">
        <v>0</v>
      </c>
      <c r="AT1561" s="14" t="s">
        <v>8586</v>
      </c>
      <c r="AU1561">
        <v>3</v>
      </c>
      <c r="AV1561">
        <v>1</v>
      </c>
      <c r="AW1561">
        <v>0</v>
      </c>
      <c r="AX1561">
        <v>3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 s="23"/>
    </row>
    <row r="1562" spans="1:57" ht="14.25" x14ac:dyDescent="0.15">
      <c r="A1562" s="1" t="s">
        <v>2860</v>
      </c>
      <c r="B1562" s="1" t="s">
        <v>2861</v>
      </c>
      <c r="C1562" t="s">
        <v>7158</v>
      </c>
      <c r="D1562">
        <v>11.349362057842612</v>
      </c>
      <c r="E1562">
        <v>0.13047317570540223</v>
      </c>
      <c r="F1562">
        <v>0.23938134510731865</v>
      </c>
      <c r="G1562">
        <v>72084.502805311087</v>
      </c>
      <c r="H1562">
        <v>-9.5122729106179131E-3</v>
      </c>
      <c r="I1562">
        <v>0.10500247350792348</v>
      </c>
      <c r="J1562" s="4">
        <v>1</v>
      </c>
      <c r="K1562" s="4">
        <v>2.1972245773362196</v>
      </c>
      <c r="L1562" s="4">
        <v>0.66666666666666663</v>
      </c>
      <c r="M1562" s="6">
        <v>69.66</v>
      </c>
      <c r="N1562" s="4">
        <v>6</v>
      </c>
      <c r="O1562" s="4">
        <v>0</v>
      </c>
      <c r="P1562" s="11">
        <v>2.9364357000000001</v>
      </c>
      <c r="Q1562" s="11">
        <v>5.3029670617000004</v>
      </c>
      <c r="R1562" s="15"/>
      <c r="S1562" s="11">
        <v>28</v>
      </c>
      <c r="T1562" s="11">
        <v>25</v>
      </c>
      <c r="U1562" s="11">
        <v>19</v>
      </c>
      <c r="V1562" s="11">
        <v>16</v>
      </c>
      <c r="W1562" s="11">
        <v>15</v>
      </c>
      <c r="X1562" s="11">
        <v>11</v>
      </c>
      <c r="Y1562" s="11">
        <v>6</v>
      </c>
      <c r="Z1562" s="11">
        <v>5</v>
      </c>
      <c r="AA1562" s="11">
        <v>3</v>
      </c>
      <c r="AB1562" s="11">
        <v>2</v>
      </c>
      <c r="AC1562" s="11">
        <v>1</v>
      </c>
      <c r="AD1562" s="11">
        <v>17</v>
      </c>
      <c r="AE1562" s="11">
        <v>13</v>
      </c>
      <c r="AF1562" s="11">
        <v>13</v>
      </c>
      <c r="AG1562" s="11">
        <v>12</v>
      </c>
      <c r="AH1562" s="11">
        <v>10</v>
      </c>
      <c r="AI1562" s="11">
        <v>6</v>
      </c>
      <c r="AJ1562" s="11">
        <v>5</v>
      </c>
      <c r="AK1562" s="11">
        <v>4</v>
      </c>
      <c r="AL1562" s="11">
        <v>3</v>
      </c>
      <c r="AM1562" s="11">
        <v>2</v>
      </c>
      <c r="AN1562" s="11">
        <v>1</v>
      </c>
      <c r="AO1562" s="11">
        <v>1799.56</v>
      </c>
      <c r="AP1562" s="11">
        <v>7566</v>
      </c>
      <c r="AQ1562" s="13">
        <f>1/(AO1562/1000)</f>
        <v>0.55569139122896705</v>
      </c>
      <c r="AR1562">
        <f>1/(AP1562/1000)</f>
        <v>0.13217023526301877</v>
      </c>
      <c r="AS1562" s="20">
        <v>0</v>
      </c>
      <c r="AT1562" s="14" t="s">
        <v>8589</v>
      </c>
      <c r="AU1562">
        <v>3</v>
      </c>
      <c r="AV1562">
        <v>1</v>
      </c>
      <c r="AW1562">
        <v>0</v>
      </c>
      <c r="AX1562">
        <v>2</v>
      </c>
      <c r="AY1562">
        <v>0</v>
      </c>
      <c r="AZ1562">
        <v>1</v>
      </c>
      <c r="BA1562">
        <v>0</v>
      </c>
      <c r="BB1562">
        <v>0</v>
      </c>
      <c r="BC1562">
        <v>0</v>
      </c>
      <c r="BD1562">
        <v>0</v>
      </c>
      <c r="BE1562" s="23"/>
    </row>
    <row r="1563" spans="1:57" ht="14.25" x14ac:dyDescent="0.15">
      <c r="A1563" s="1" t="s">
        <v>2862</v>
      </c>
      <c r="B1563" s="1" t="s">
        <v>2863</v>
      </c>
      <c r="C1563" t="s">
        <v>7159</v>
      </c>
      <c r="D1563">
        <v>12.082836745303945</v>
      </c>
      <c r="E1563">
        <v>0.4230299023116002</v>
      </c>
      <c r="F1563">
        <v>0.64303569061169563</v>
      </c>
      <c r="G1563">
        <v>37234.345112068557</v>
      </c>
      <c r="H1563">
        <v>0.93047479231406993</v>
      </c>
      <c r="I1563">
        <v>9.3492021905820594E-2</v>
      </c>
      <c r="J1563" s="4">
        <v>0</v>
      </c>
      <c r="K1563" s="4">
        <v>1.9459101490553132</v>
      </c>
      <c r="L1563" s="4">
        <v>0.5714285714285714</v>
      </c>
      <c r="M1563" s="6">
        <v>69.84</v>
      </c>
      <c r="N1563" s="4">
        <v>5</v>
      </c>
      <c r="O1563" s="4">
        <v>0</v>
      </c>
      <c r="P1563" s="11">
        <v>3.0978835999999998</v>
      </c>
      <c r="Q1563" s="11">
        <v>7.4722902409999996</v>
      </c>
      <c r="R1563" s="15"/>
      <c r="S1563" s="11">
        <v>25</v>
      </c>
      <c r="T1563" s="11">
        <v>20</v>
      </c>
      <c r="U1563" s="11">
        <v>18</v>
      </c>
      <c r="V1563" s="11">
        <v>15</v>
      </c>
      <c r="W1563" s="11">
        <v>15</v>
      </c>
      <c r="X1563" s="11">
        <v>14</v>
      </c>
      <c r="Y1563" s="11">
        <v>14</v>
      </c>
      <c r="Z1563" s="11">
        <v>10</v>
      </c>
      <c r="AA1563" s="11">
        <v>9</v>
      </c>
      <c r="AB1563" s="11">
        <v>1</v>
      </c>
      <c r="AC1563" s="11">
        <v>1</v>
      </c>
      <c r="AD1563" s="11">
        <v>19</v>
      </c>
      <c r="AE1563" s="11">
        <v>16</v>
      </c>
      <c r="AF1563" s="11">
        <v>15</v>
      </c>
      <c r="AG1563" s="11">
        <v>15</v>
      </c>
      <c r="AH1563" s="11">
        <v>14</v>
      </c>
      <c r="AI1563" s="11">
        <v>13</v>
      </c>
      <c r="AJ1563" s="11">
        <v>10</v>
      </c>
      <c r="AK1563" s="11">
        <v>9</v>
      </c>
      <c r="AL1563" s="11">
        <v>4</v>
      </c>
      <c r="AM1563" s="11">
        <v>1</v>
      </c>
      <c r="AN1563" s="11">
        <v>0</v>
      </c>
      <c r="AO1563" s="11">
        <v>4456.26</v>
      </c>
      <c r="AP1563" s="11">
        <v>8590</v>
      </c>
      <c r="AQ1563" s="13">
        <f>1/(AO1563/1000)</f>
        <v>0.22440342349862888</v>
      </c>
      <c r="AR1563">
        <f>1/(AP1563/1000)</f>
        <v>0.11641443538998836</v>
      </c>
      <c r="AS1563" s="20">
        <v>0</v>
      </c>
      <c r="AT1563" s="14" t="s">
        <v>8589</v>
      </c>
      <c r="AU1563">
        <v>3</v>
      </c>
      <c r="AV1563">
        <v>1</v>
      </c>
      <c r="AW1563">
        <v>0</v>
      </c>
      <c r="AX1563">
        <v>2</v>
      </c>
      <c r="AY1563">
        <v>0</v>
      </c>
      <c r="AZ1563">
        <v>1</v>
      </c>
      <c r="BA1563">
        <v>0</v>
      </c>
      <c r="BB1563">
        <v>0</v>
      </c>
      <c r="BC1563">
        <v>0</v>
      </c>
      <c r="BD1563">
        <v>0</v>
      </c>
      <c r="BE1563" s="23"/>
    </row>
    <row r="1564" spans="1:57" ht="14.25" x14ac:dyDescent="0.15">
      <c r="A1564" s="1" t="s">
        <v>2864</v>
      </c>
      <c r="B1564" s="1" t="s">
        <v>2865</v>
      </c>
      <c r="C1564" t="s">
        <v>7160</v>
      </c>
      <c r="D1564">
        <v>11.679724206369155</v>
      </c>
      <c r="E1564">
        <v>0.22422705073964769</v>
      </c>
      <c r="F1564">
        <v>0.56779330403328099</v>
      </c>
      <c r="G1564">
        <v>109137.74551057263</v>
      </c>
      <c r="H1564">
        <v>0.65527574033782277</v>
      </c>
      <c r="I1564">
        <v>0.8404788020815096</v>
      </c>
      <c r="J1564" s="4">
        <v>0</v>
      </c>
      <c r="K1564" s="4">
        <v>2.1972245773362196</v>
      </c>
      <c r="L1564" s="4">
        <v>0.66666666666666663</v>
      </c>
      <c r="M1564" s="6">
        <v>58.98</v>
      </c>
      <c r="N1564" s="4">
        <v>5</v>
      </c>
      <c r="O1564" s="4">
        <v>0</v>
      </c>
      <c r="P1564" s="11">
        <v>3.8221791000000001</v>
      </c>
      <c r="Q1564" s="11">
        <v>7.3802645944999998</v>
      </c>
      <c r="R1564" s="8">
        <v>8.9010900295910175E-2</v>
      </c>
      <c r="S1564" s="11">
        <v>155</v>
      </c>
      <c r="T1564" s="11">
        <v>153</v>
      </c>
      <c r="U1564" s="11">
        <v>151</v>
      </c>
      <c r="V1564" s="11">
        <v>149</v>
      </c>
      <c r="W1564" s="11">
        <v>149</v>
      </c>
      <c r="X1564" s="11">
        <v>147</v>
      </c>
      <c r="Y1564" s="11">
        <v>146</v>
      </c>
      <c r="Z1564" s="11">
        <v>135</v>
      </c>
      <c r="AA1564" s="11">
        <v>126</v>
      </c>
      <c r="AB1564" s="11">
        <v>48</v>
      </c>
      <c r="AC1564" s="11">
        <v>4</v>
      </c>
      <c r="AD1564" s="11">
        <v>152</v>
      </c>
      <c r="AE1564" s="11">
        <v>151</v>
      </c>
      <c r="AF1564" s="11">
        <v>149</v>
      </c>
      <c r="AG1564" s="11">
        <v>148</v>
      </c>
      <c r="AH1564" s="11">
        <v>147</v>
      </c>
      <c r="AI1564" s="11">
        <v>146</v>
      </c>
      <c r="AJ1564" s="11">
        <v>137</v>
      </c>
      <c r="AK1564" s="11">
        <v>130</v>
      </c>
      <c r="AL1564" s="11">
        <v>122</v>
      </c>
      <c r="AM1564" s="11">
        <v>26</v>
      </c>
      <c r="AN1564" s="11">
        <v>2</v>
      </c>
      <c r="AO1564" s="11">
        <v>1720.2</v>
      </c>
      <c r="AP1564" s="11">
        <v>3335</v>
      </c>
      <c r="AQ1564" s="13">
        <f>1/(AO1564/1000)</f>
        <v>0.5813277525869085</v>
      </c>
      <c r="AR1564">
        <f>1/(AP1564/1000)</f>
        <v>0.29985007496251875</v>
      </c>
      <c r="AS1564" s="20">
        <v>0</v>
      </c>
      <c r="AT1564" s="14" t="s">
        <v>8584</v>
      </c>
      <c r="AU1564">
        <v>3</v>
      </c>
      <c r="AV1564">
        <v>1</v>
      </c>
      <c r="AW1564">
        <v>0</v>
      </c>
      <c r="AX1564">
        <v>5</v>
      </c>
      <c r="AY1564">
        <v>0</v>
      </c>
      <c r="AZ1564">
        <v>0</v>
      </c>
      <c r="BA1564">
        <v>0</v>
      </c>
      <c r="BB1564">
        <v>0</v>
      </c>
      <c r="BC1564">
        <v>1</v>
      </c>
      <c r="BD1564">
        <v>0</v>
      </c>
      <c r="BE1564" s="23"/>
    </row>
    <row r="1565" spans="1:57" ht="14.25" x14ac:dyDescent="0.15">
      <c r="A1565" s="1" t="s">
        <v>2868</v>
      </c>
      <c r="B1565" s="1" t="s">
        <v>2869</v>
      </c>
      <c r="C1565" t="s">
        <v>7162</v>
      </c>
      <c r="D1565">
        <v>12.239203533038831</v>
      </c>
      <c r="E1565">
        <v>8.0967842852125535E-2</v>
      </c>
      <c r="F1565">
        <v>0.39921528925051297</v>
      </c>
      <c r="G1565">
        <v>23621.947318209321</v>
      </c>
      <c r="H1565">
        <v>0.20169806819851538</v>
      </c>
      <c r="I1565">
        <v>0.4677576336622789</v>
      </c>
      <c r="J1565" s="15"/>
      <c r="K1565" s="4">
        <v>2.1972245773362196</v>
      </c>
      <c r="L1565" s="4">
        <v>0.55555555555555558</v>
      </c>
      <c r="M1565" s="6">
        <v>62.3</v>
      </c>
      <c r="N1565" s="4">
        <v>5</v>
      </c>
      <c r="O1565" s="4">
        <v>0</v>
      </c>
      <c r="P1565" s="11">
        <v>0.8185675</v>
      </c>
      <c r="Q1565" s="11">
        <v>1.1845871104000001</v>
      </c>
      <c r="R1565" s="19"/>
      <c r="S1565" s="11">
        <v>3</v>
      </c>
      <c r="T1565" s="11">
        <v>2</v>
      </c>
      <c r="U1565" s="11">
        <v>2</v>
      </c>
      <c r="V1565" s="11">
        <v>2</v>
      </c>
      <c r="W1565" s="11">
        <v>2</v>
      </c>
      <c r="X1565" s="11">
        <v>2</v>
      </c>
      <c r="Y1565" s="11">
        <v>2</v>
      </c>
      <c r="Z1565" s="11">
        <v>2</v>
      </c>
      <c r="AA1565" s="11">
        <v>1</v>
      </c>
      <c r="AB1565" s="11">
        <v>0</v>
      </c>
      <c r="AC1565" s="11">
        <v>0</v>
      </c>
      <c r="AD1565" s="11">
        <v>2</v>
      </c>
      <c r="AE1565" s="11">
        <v>2</v>
      </c>
      <c r="AF1565" s="11">
        <v>2</v>
      </c>
      <c r="AG1565" s="11">
        <v>2</v>
      </c>
      <c r="AH1565" s="11">
        <v>2</v>
      </c>
      <c r="AI1565" s="11">
        <v>2</v>
      </c>
      <c r="AJ1565" s="11">
        <v>2</v>
      </c>
      <c r="AK1565" s="11">
        <v>1</v>
      </c>
      <c r="AL1565" s="11">
        <v>0</v>
      </c>
      <c r="AM1565" s="11">
        <v>0</v>
      </c>
      <c r="AN1565" s="11">
        <v>0</v>
      </c>
      <c r="AO1565" s="11">
        <v>19808.8</v>
      </c>
      <c r="AP1565" s="11">
        <v>48508</v>
      </c>
      <c r="AQ1565" s="13">
        <f>1/(AO1565/1000)</f>
        <v>5.0482613787811485E-2</v>
      </c>
      <c r="AR1565">
        <f>1/(AP1565/1000)</f>
        <v>2.061515626288447E-2</v>
      </c>
      <c r="AS1565" s="20">
        <v>0</v>
      </c>
      <c r="AT1565" s="14" t="s">
        <v>8601</v>
      </c>
      <c r="AU1565">
        <v>3</v>
      </c>
      <c r="AV1565">
        <v>1</v>
      </c>
      <c r="AW1565">
        <v>0</v>
      </c>
      <c r="AX1565">
        <v>6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 s="23"/>
    </row>
    <row r="1566" spans="1:57" ht="14.25" x14ac:dyDescent="0.15">
      <c r="A1566" s="1" t="s">
        <v>2870</v>
      </c>
      <c r="B1566" s="1" t="s">
        <v>2871</v>
      </c>
      <c r="C1566" t="s">
        <v>7163</v>
      </c>
      <c r="D1566">
        <v>11.42347186847608</v>
      </c>
      <c r="E1566">
        <v>0.31534058828401385</v>
      </c>
      <c r="F1566">
        <v>1.1158647378808528</v>
      </c>
      <c r="G1566">
        <v>246214.19868072469</v>
      </c>
      <c r="H1566">
        <v>0.13665944844102962</v>
      </c>
      <c r="I1566">
        <v>5.4688993624882595E-2</v>
      </c>
      <c r="J1566" s="4">
        <v>1</v>
      </c>
      <c r="K1566" s="4">
        <v>1.791759469228055</v>
      </c>
      <c r="L1566" s="4">
        <v>0.5</v>
      </c>
      <c r="M1566" s="6">
        <v>50.41</v>
      </c>
      <c r="N1566" s="4">
        <v>5</v>
      </c>
      <c r="O1566" s="4">
        <v>0</v>
      </c>
      <c r="P1566" s="11">
        <v>5.7543838999999997</v>
      </c>
      <c r="Q1566" s="11">
        <v>15.8769794674</v>
      </c>
      <c r="R1566" s="8">
        <v>0.22793774923949559</v>
      </c>
      <c r="S1566" s="11">
        <v>7</v>
      </c>
      <c r="T1566" s="11">
        <v>7</v>
      </c>
      <c r="U1566" s="11">
        <v>7</v>
      </c>
      <c r="V1566" s="11">
        <v>7</v>
      </c>
      <c r="W1566" s="11">
        <v>7</v>
      </c>
      <c r="X1566" s="11">
        <v>7</v>
      </c>
      <c r="Y1566" s="11">
        <v>7</v>
      </c>
      <c r="Z1566" s="11">
        <v>7</v>
      </c>
      <c r="AA1566" s="11">
        <v>6</v>
      </c>
      <c r="AB1566" s="11">
        <v>5</v>
      </c>
      <c r="AC1566" s="11">
        <v>1</v>
      </c>
      <c r="AD1566" s="11">
        <v>7</v>
      </c>
      <c r="AE1566" s="11">
        <v>7</v>
      </c>
      <c r="AF1566" s="11">
        <v>7</v>
      </c>
      <c r="AG1566" s="11">
        <v>7</v>
      </c>
      <c r="AH1566" s="11">
        <v>7</v>
      </c>
      <c r="AI1566" s="11">
        <v>7</v>
      </c>
      <c r="AJ1566" s="11">
        <v>7</v>
      </c>
      <c r="AK1566" s="11">
        <v>6</v>
      </c>
      <c r="AL1566" s="11">
        <v>6</v>
      </c>
      <c r="AM1566" s="11">
        <v>4</v>
      </c>
      <c r="AN1566" s="11">
        <v>1</v>
      </c>
      <c r="AO1566" s="11">
        <v>3764.54</v>
      </c>
      <c r="AP1566" s="11">
        <v>6360</v>
      </c>
      <c r="AQ1566" s="13">
        <f>1/(AO1566/1000)</f>
        <v>0.26563670461729721</v>
      </c>
      <c r="AR1566">
        <f>1/(AP1566/1000)</f>
        <v>0.15723270440251572</v>
      </c>
      <c r="AS1566" s="20">
        <v>0</v>
      </c>
      <c r="AT1566" s="14" t="s">
        <v>8592</v>
      </c>
      <c r="AU1566">
        <v>3</v>
      </c>
      <c r="AV1566">
        <v>1</v>
      </c>
      <c r="AW1566">
        <v>0</v>
      </c>
      <c r="AX1566">
        <v>6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 s="23"/>
    </row>
    <row r="1567" spans="1:57" ht="14.25" x14ac:dyDescent="0.15">
      <c r="A1567" s="1" t="s">
        <v>2872</v>
      </c>
      <c r="B1567" s="1" t="s">
        <v>2873</v>
      </c>
      <c r="C1567" t="s">
        <v>7164</v>
      </c>
      <c r="D1567">
        <v>13.443074479076808</v>
      </c>
      <c r="E1567">
        <v>0.51015571907864343</v>
      </c>
      <c r="F1567">
        <v>0.34000894944789173</v>
      </c>
      <c r="G1567">
        <v>9481.1134875949483</v>
      </c>
      <c r="H1567">
        <v>0.25900225020299561</v>
      </c>
      <c r="I1567">
        <v>9.2121188067295065E-2</v>
      </c>
      <c r="J1567" s="4">
        <v>1</v>
      </c>
      <c r="K1567" s="4">
        <v>2.1972245773362196</v>
      </c>
      <c r="L1567" s="4">
        <v>0.66666666666666663</v>
      </c>
      <c r="M1567" s="6">
        <v>64.27</v>
      </c>
      <c r="N1567" s="4">
        <v>5</v>
      </c>
      <c r="O1567" s="4">
        <v>0</v>
      </c>
      <c r="P1567" s="11">
        <v>3.1160158999999998</v>
      </c>
      <c r="Q1567" s="11">
        <v>5.7618465802000003</v>
      </c>
      <c r="R1567" s="8">
        <v>0</v>
      </c>
      <c r="S1567" s="11">
        <v>4</v>
      </c>
      <c r="T1567" s="11">
        <v>4</v>
      </c>
      <c r="U1567" s="11">
        <v>2</v>
      </c>
      <c r="V1567" s="11">
        <v>1</v>
      </c>
      <c r="W1567" s="11">
        <v>1</v>
      </c>
      <c r="X1567" s="11">
        <v>1</v>
      </c>
      <c r="Y1567" s="11">
        <v>1</v>
      </c>
      <c r="Z1567" s="11">
        <v>1</v>
      </c>
      <c r="AA1567" s="11">
        <v>1</v>
      </c>
      <c r="AB1567" s="11">
        <v>1</v>
      </c>
      <c r="AC1567" s="11">
        <v>1</v>
      </c>
      <c r="AD1567" s="11">
        <v>2</v>
      </c>
      <c r="AE1567" s="11">
        <v>2</v>
      </c>
      <c r="AF1567" s="11">
        <v>1</v>
      </c>
      <c r="AG1567" s="11">
        <v>1</v>
      </c>
      <c r="AH1567" s="11">
        <v>1</v>
      </c>
      <c r="AI1567" s="11">
        <v>1</v>
      </c>
      <c r="AJ1567" s="11">
        <v>1</v>
      </c>
      <c r="AK1567" s="11">
        <v>1</v>
      </c>
      <c r="AL1567" s="11">
        <v>1</v>
      </c>
      <c r="AM1567" s="11">
        <v>1</v>
      </c>
      <c r="AN1567" s="11">
        <v>0</v>
      </c>
      <c r="AO1567" s="11">
        <v>2997.8</v>
      </c>
      <c r="AP1567" s="11">
        <v>52590</v>
      </c>
      <c r="AQ1567" s="13">
        <f>1/(AO1567/1000)</f>
        <v>0.33357795716859029</v>
      </c>
      <c r="AR1567">
        <f>1/(AP1567/1000)</f>
        <v>1.9015021867275148E-2</v>
      </c>
      <c r="AS1567" s="20">
        <v>0</v>
      </c>
      <c r="AT1567" s="14" t="s">
        <v>8587</v>
      </c>
      <c r="AU1567">
        <v>3</v>
      </c>
      <c r="AV1567">
        <v>1</v>
      </c>
      <c r="AW1567">
        <v>0</v>
      </c>
      <c r="AX1567">
        <v>3</v>
      </c>
      <c r="AY1567">
        <v>0</v>
      </c>
      <c r="AZ1567">
        <v>0</v>
      </c>
      <c r="BA1567">
        <v>1</v>
      </c>
      <c r="BB1567">
        <v>0</v>
      </c>
      <c r="BC1567">
        <v>0</v>
      </c>
      <c r="BD1567">
        <v>0</v>
      </c>
      <c r="BE1567" s="23"/>
    </row>
    <row r="1568" spans="1:57" ht="14.25" x14ac:dyDescent="0.15">
      <c r="A1568" s="1" t="s">
        <v>2874</v>
      </c>
      <c r="B1568" s="1" t="s">
        <v>2875</v>
      </c>
      <c r="C1568" t="s">
        <v>7165</v>
      </c>
      <c r="D1568">
        <v>11.955483026933397</v>
      </c>
      <c r="E1568">
        <v>0.42335570215310769</v>
      </c>
      <c r="F1568">
        <v>0.49677506552926221</v>
      </c>
      <c r="G1568">
        <v>25703.308463597747</v>
      </c>
      <c r="H1568">
        <v>0.69713807562194063</v>
      </c>
      <c r="I1568">
        <v>0.54675816292217649</v>
      </c>
      <c r="J1568" s="4">
        <v>1</v>
      </c>
      <c r="K1568" s="4">
        <v>1.9459101490553132</v>
      </c>
      <c r="L1568" s="4">
        <v>0.5714285714285714</v>
      </c>
      <c r="M1568" s="6">
        <v>38.9</v>
      </c>
      <c r="N1568" s="4">
        <v>5</v>
      </c>
      <c r="O1568" s="4">
        <v>1</v>
      </c>
      <c r="P1568" s="11">
        <v>3.0827475</v>
      </c>
      <c r="Q1568" s="11">
        <v>7.1554688844000003</v>
      </c>
      <c r="R1568" s="8">
        <v>3.3204643111069895E-2</v>
      </c>
      <c r="S1568" s="11">
        <v>13</v>
      </c>
      <c r="T1568" s="11">
        <v>13</v>
      </c>
      <c r="U1568" s="11">
        <v>13</v>
      </c>
      <c r="V1568" s="11">
        <v>13</v>
      </c>
      <c r="W1568" s="11">
        <v>9</v>
      </c>
      <c r="X1568" s="11">
        <v>8</v>
      </c>
      <c r="Y1568" s="11">
        <v>8</v>
      </c>
      <c r="Z1568" s="11">
        <v>8</v>
      </c>
      <c r="AA1568" s="11">
        <v>6</v>
      </c>
      <c r="AB1568" s="11">
        <v>1</v>
      </c>
      <c r="AC1568" s="11">
        <v>1</v>
      </c>
      <c r="AD1568" s="11">
        <v>13</v>
      </c>
      <c r="AE1568" s="11">
        <v>13</v>
      </c>
      <c r="AF1568" s="11">
        <v>12</v>
      </c>
      <c r="AG1568" s="11">
        <v>9</v>
      </c>
      <c r="AH1568" s="11">
        <v>8</v>
      </c>
      <c r="AI1568" s="11">
        <v>8</v>
      </c>
      <c r="AJ1568" s="11">
        <v>8</v>
      </c>
      <c r="AK1568" s="11">
        <v>7</v>
      </c>
      <c r="AL1568" s="11">
        <v>3</v>
      </c>
      <c r="AM1568" s="11">
        <v>0</v>
      </c>
      <c r="AN1568" s="11">
        <v>0</v>
      </c>
      <c r="AO1568" s="11">
        <v>4806.5</v>
      </c>
      <c r="AP1568" s="11">
        <v>9964</v>
      </c>
      <c r="AQ1568" s="13">
        <f>1/(AO1568/1000)</f>
        <v>0.20805159679600541</v>
      </c>
      <c r="AR1568">
        <f>1/(AP1568/1000)</f>
        <v>0.10036130068245684</v>
      </c>
      <c r="AS1568" s="20">
        <v>0</v>
      </c>
      <c r="AT1568" s="14" t="s">
        <v>8588</v>
      </c>
      <c r="AU1568">
        <v>3</v>
      </c>
      <c r="AV1568">
        <v>1</v>
      </c>
      <c r="AW1568">
        <v>0</v>
      </c>
      <c r="AX1568">
        <v>3</v>
      </c>
      <c r="AY1568">
        <v>0</v>
      </c>
      <c r="AZ1568">
        <v>0</v>
      </c>
      <c r="BA1568">
        <v>1</v>
      </c>
      <c r="BB1568">
        <v>0</v>
      </c>
      <c r="BC1568">
        <v>0</v>
      </c>
      <c r="BD1568">
        <v>0</v>
      </c>
      <c r="BE1568" s="23"/>
    </row>
    <row r="1569" spans="1:57" ht="14.25" x14ac:dyDescent="0.15">
      <c r="A1569" s="1" t="s">
        <v>2876</v>
      </c>
      <c r="B1569" s="1" t="s">
        <v>2877</v>
      </c>
      <c r="C1569" t="s">
        <v>7166</v>
      </c>
      <c r="D1569">
        <v>11.786341573828544</v>
      </c>
      <c r="E1569">
        <v>0.23207529919655984</v>
      </c>
      <c r="F1569">
        <v>0.58059420266501116</v>
      </c>
      <c r="G1569">
        <v>36291.5962689933</v>
      </c>
      <c r="H1569">
        <v>0.79323897959578238</v>
      </c>
      <c r="I1569">
        <v>0.96096027923033245</v>
      </c>
      <c r="J1569" s="4">
        <v>1</v>
      </c>
      <c r="K1569" s="4">
        <v>1.9459101490553132</v>
      </c>
      <c r="L1569" s="4">
        <v>0.5714285714285714</v>
      </c>
      <c r="M1569" s="6">
        <v>65.48</v>
      </c>
      <c r="N1569" s="4">
        <v>5</v>
      </c>
      <c r="O1569" s="4">
        <v>0</v>
      </c>
      <c r="P1569" s="11">
        <v>3.7174654999999999</v>
      </c>
      <c r="Q1569" s="11">
        <v>3.5534663516</v>
      </c>
      <c r="R1569" s="8">
        <v>0.32564778615525652</v>
      </c>
      <c r="S1569" s="11">
        <v>28</v>
      </c>
      <c r="T1569" s="11">
        <v>26</v>
      </c>
      <c r="U1569" s="11">
        <v>19</v>
      </c>
      <c r="V1569" s="11">
        <v>17</v>
      </c>
      <c r="W1569" s="11">
        <v>16</v>
      </c>
      <c r="X1569" s="11">
        <v>12</v>
      </c>
      <c r="Y1569" s="11">
        <v>6</v>
      </c>
      <c r="Z1569" s="11">
        <v>5</v>
      </c>
      <c r="AA1569" s="11">
        <v>3</v>
      </c>
      <c r="AB1569" s="11">
        <v>1</v>
      </c>
      <c r="AC1569" s="11">
        <v>0</v>
      </c>
      <c r="AD1569" s="11">
        <v>17</v>
      </c>
      <c r="AE1569" s="11">
        <v>14</v>
      </c>
      <c r="AF1569" s="11">
        <v>13</v>
      </c>
      <c r="AG1569" s="11">
        <v>12</v>
      </c>
      <c r="AH1569" s="11">
        <v>8</v>
      </c>
      <c r="AI1569" s="11">
        <v>6</v>
      </c>
      <c r="AJ1569" s="11">
        <v>6</v>
      </c>
      <c r="AK1569" s="11">
        <v>3</v>
      </c>
      <c r="AL1569" s="11">
        <v>2</v>
      </c>
      <c r="AM1569" s="11">
        <v>0</v>
      </c>
      <c r="AN1569" s="11">
        <v>0</v>
      </c>
      <c r="AO1569" s="11">
        <v>7323.4</v>
      </c>
      <c r="AP1569" s="11">
        <v>11542</v>
      </c>
      <c r="AQ1569" s="13">
        <f>1/(AO1569/1000)</f>
        <v>0.13654859764590219</v>
      </c>
      <c r="AR1569">
        <f>1/(AP1569/1000)</f>
        <v>8.6640097036908684E-2</v>
      </c>
      <c r="AS1569" s="20">
        <v>0</v>
      </c>
      <c r="AT1569" s="14" t="s">
        <v>8592</v>
      </c>
      <c r="AU1569">
        <v>3</v>
      </c>
      <c r="AV1569">
        <v>1</v>
      </c>
      <c r="AW1569">
        <v>0</v>
      </c>
      <c r="AX1569">
        <v>6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</v>
      </c>
      <c r="BE1569" s="23"/>
    </row>
    <row r="1570" spans="1:57" ht="14.25" x14ac:dyDescent="0.15">
      <c r="A1570" s="1" t="s">
        <v>2878</v>
      </c>
      <c r="B1570" s="1" t="s">
        <v>2879</v>
      </c>
      <c r="C1570" t="s">
        <v>7167</v>
      </c>
      <c r="D1570">
        <v>11.97277054712905</v>
      </c>
      <c r="E1570">
        <v>0.10048347199850639</v>
      </c>
      <c r="F1570">
        <v>0.21008928078263059</v>
      </c>
      <c r="G1570">
        <v>26135.886710677616</v>
      </c>
      <c r="H1570">
        <v>0.43285872834973327</v>
      </c>
      <c r="I1570">
        <v>2.1331086322456567</v>
      </c>
      <c r="J1570" s="4">
        <v>1</v>
      </c>
      <c r="K1570" s="4">
        <v>1.6094379124341003</v>
      </c>
      <c r="L1570" s="4">
        <v>0.6</v>
      </c>
      <c r="M1570" s="6">
        <v>42.29</v>
      </c>
      <c r="N1570" s="4">
        <v>5</v>
      </c>
      <c r="O1570" s="4">
        <v>0</v>
      </c>
      <c r="P1570" s="11">
        <v>4.3427702999999998</v>
      </c>
      <c r="Q1570" s="11">
        <v>9.2822086593000002</v>
      </c>
      <c r="R1570" s="18">
        <v>0.34947868354430378</v>
      </c>
      <c r="S1570" s="11">
        <v>8</v>
      </c>
      <c r="T1570" s="11">
        <v>7</v>
      </c>
      <c r="U1570" s="11">
        <v>6</v>
      </c>
      <c r="V1570" s="11">
        <v>5</v>
      </c>
      <c r="W1570" s="11">
        <v>5</v>
      </c>
      <c r="X1570" s="11">
        <v>5</v>
      </c>
      <c r="Y1570" s="11">
        <v>5</v>
      </c>
      <c r="Z1570" s="11">
        <v>4</v>
      </c>
      <c r="AA1570" s="11">
        <v>2</v>
      </c>
      <c r="AB1570" s="11">
        <v>0</v>
      </c>
      <c r="AC1570" s="11">
        <v>0</v>
      </c>
      <c r="AD1570" s="11">
        <v>7</v>
      </c>
      <c r="AE1570" s="11">
        <v>5</v>
      </c>
      <c r="AF1570" s="11">
        <v>5</v>
      </c>
      <c r="AG1570" s="11">
        <v>5</v>
      </c>
      <c r="AH1570" s="11">
        <v>5</v>
      </c>
      <c r="AI1570" s="11">
        <v>4</v>
      </c>
      <c r="AJ1570" s="11">
        <v>4</v>
      </c>
      <c r="AK1570" s="11">
        <v>3</v>
      </c>
      <c r="AL1570" s="11">
        <v>0</v>
      </c>
      <c r="AM1570" s="11">
        <v>0</v>
      </c>
      <c r="AN1570" s="11">
        <v>0</v>
      </c>
      <c r="AO1570" s="11">
        <v>17183</v>
      </c>
      <c r="AP1570" s="11">
        <v>18269</v>
      </c>
      <c r="AQ1570" s="13">
        <f>1/(AO1570/1000)</f>
        <v>5.8197055229005416E-2</v>
      </c>
      <c r="AR1570">
        <f>1/(AP1570/1000)</f>
        <v>5.4737533526739289E-2</v>
      </c>
      <c r="AS1570" s="20">
        <v>0</v>
      </c>
      <c r="AT1570" s="14" t="s">
        <v>8591</v>
      </c>
      <c r="AU1570">
        <v>3</v>
      </c>
      <c r="AV1570">
        <v>1</v>
      </c>
      <c r="AW1570">
        <v>0</v>
      </c>
      <c r="AX1570">
        <v>4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 s="23"/>
    </row>
    <row r="1571" spans="1:57" ht="14.25" x14ac:dyDescent="0.15">
      <c r="A1571" s="1" t="s">
        <v>2880</v>
      </c>
      <c r="B1571" s="1" t="s">
        <v>2881</v>
      </c>
      <c r="C1571" t="s">
        <v>7168</v>
      </c>
      <c r="D1571">
        <v>12.192043340360058</v>
      </c>
      <c r="E1571">
        <v>0.42023470469319762</v>
      </c>
      <c r="F1571">
        <v>0.48724245458045373</v>
      </c>
      <c r="G1571">
        <v>15649.21093834881</v>
      </c>
      <c r="H1571">
        <v>0.75833219276678121</v>
      </c>
      <c r="I1571">
        <v>0.12001231226911688</v>
      </c>
      <c r="J1571" s="4">
        <v>0</v>
      </c>
      <c r="K1571" s="4">
        <v>1.6094379124341003</v>
      </c>
      <c r="L1571" s="4">
        <v>0.4</v>
      </c>
      <c r="M1571" s="6">
        <v>40.78</v>
      </c>
      <c r="N1571" s="4">
        <v>5</v>
      </c>
      <c r="O1571" s="4">
        <v>0</v>
      </c>
      <c r="P1571" s="11">
        <v>1.0282145</v>
      </c>
      <c r="Q1571" s="11">
        <v>2.0621956508000001</v>
      </c>
      <c r="R1571" s="8">
        <v>0.23257640007544203</v>
      </c>
      <c r="S1571" s="11">
        <v>7</v>
      </c>
      <c r="T1571" s="11">
        <v>7</v>
      </c>
      <c r="U1571" s="11">
        <v>7</v>
      </c>
      <c r="V1571" s="11">
        <v>6</v>
      </c>
      <c r="W1571" s="11">
        <v>6</v>
      </c>
      <c r="X1571" s="11">
        <v>6</v>
      </c>
      <c r="Y1571" s="11">
        <v>6</v>
      </c>
      <c r="Z1571" s="11">
        <v>6</v>
      </c>
      <c r="AA1571" s="11">
        <v>5</v>
      </c>
      <c r="AB1571" s="11">
        <v>4</v>
      </c>
      <c r="AC1571" s="11">
        <v>0</v>
      </c>
      <c r="AD1571" s="11">
        <v>7</v>
      </c>
      <c r="AE1571" s="11">
        <v>7</v>
      </c>
      <c r="AF1571" s="11">
        <v>6</v>
      </c>
      <c r="AG1571" s="11">
        <v>6</v>
      </c>
      <c r="AH1571" s="11">
        <v>6</v>
      </c>
      <c r="AI1571" s="11">
        <v>6</v>
      </c>
      <c r="AJ1571" s="11">
        <v>6</v>
      </c>
      <c r="AK1571" s="11">
        <v>6</v>
      </c>
      <c r="AL1571" s="11">
        <v>5</v>
      </c>
      <c r="AM1571" s="11">
        <v>3</v>
      </c>
      <c r="AN1571" s="11">
        <v>0</v>
      </c>
      <c r="AO1571" s="11">
        <v>5226.38</v>
      </c>
      <c r="AP1571" s="11">
        <v>6261</v>
      </c>
      <c r="AQ1571" s="13">
        <f>1/(AO1571/1000)</f>
        <v>0.191337024862333</v>
      </c>
      <c r="AR1571">
        <f>1/(AP1571/1000)</f>
        <v>0.15971889474524836</v>
      </c>
      <c r="AS1571" s="20">
        <v>0</v>
      </c>
      <c r="AT1571" s="14" t="s">
        <v>8588</v>
      </c>
      <c r="AU1571">
        <v>3</v>
      </c>
      <c r="AV1571">
        <v>1</v>
      </c>
      <c r="AW1571">
        <v>0</v>
      </c>
      <c r="AX1571">
        <v>3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0</v>
      </c>
      <c r="BE1571" s="23"/>
    </row>
    <row r="1572" spans="1:57" ht="14.25" x14ac:dyDescent="0.15">
      <c r="A1572" s="1" t="s">
        <v>2882</v>
      </c>
      <c r="B1572" s="1" t="s">
        <v>2883</v>
      </c>
      <c r="C1572" t="s">
        <v>7169</v>
      </c>
      <c r="D1572">
        <v>11.730291551252067</v>
      </c>
      <c r="E1572">
        <v>7.2853263920958325E-2</v>
      </c>
      <c r="F1572">
        <v>3.6074378078534301E-2</v>
      </c>
      <c r="G1572">
        <v>47916.893500054786</v>
      </c>
      <c r="H1572">
        <v>6.5615645620394181E-2</v>
      </c>
      <c r="I1572">
        <v>-1.1162032744329144</v>
      </c>
      <c r="J1572" s="4">
        <v>0</v>
      </c>
      <c r="K1572" s="4">
        <v>2.1972245773362196</v>
      </c>
      <c r="L1572" s="4">
        <v>0.66666666666666663</v>
      </c>
      <c r="M1572" s="6">
        <v>54.4</v>
      </c>
      <c r="N1572" s="4">
        <v>5</v>
      </c>
      <c r="O1572" s="4">
        <v>0</v>
      </c>
      <c r="P1572" s="11">
        <v>4.5994434000000002</v>
      </c>
      <c r="Q1572" s="11">
        <v>6.6387166096000003</v>
      </c>
      <c r="R1572" s="8">
        <v>0.38387829175329174</v>
      </c>
      <c r="S1572" s="11">
        <v>93</v>
      </c>
      <c r="T1572" s="11">
        <v>86</v>
      </c>
      <c r="U1572" s="11">
        <v>85</v>
      </c>
      <c r="V1572" s="11">
        <v>77</v>
      </c>
      <c r="W1572" s="11">
        <v>45</v>
      </c>
      <c r="X1572" s="11">
        <v>14</v>
      </c>
      <c r="Y1572" s="11">
        <v>9</v>
      </c>
      <c r="Z1572" s="11">
        <v>5</v>
      </c>
      <c r="AA1572" s="11">
        <v>2</v>
      </c>
      <c r="AB1572" s="11">
        <v>2</v>
      </c>
      <c r="AC1572" s="11">
        <v>1</v>
      </c>
      <c r="AD1572" s="11">
        <v>83</v>
      </c>
      <c r="AE1572" s="11">
        <v>80</v>
      </c>
      <c r="AF1572" s="11">
        <v>77</v>
      </c>
      <c r="AG1572" s="11">
        <v>60</v>
      </c>
      <c r="AH1572" s="11">
        <v>17</v>
      </c>
      <c r="AI1572" s="11">
        <v>9</v>
      </c>
      <c r="AJ1572" s="11">
        <v>6</v>
      </c>
      <c r="AK1572" s="11">
        <v>3</v>
      </c>
      <c r="AL1572" s="11">
        <v>2</v>
      </c>
      <c r="AM1572" s="11">
        <v>1</v>
      </c>
      <c r="AN1572" s="11">
        <v>0</v>
      </c>
      <c r="AO1572" s="11">
        <v>3888.33</v>
      </c>
      <c r="AP1572" s="11">
        <v>11709</v>
      </c>
      <c r="AQ1572" s="13">
        <f>1/(AO1572/1000)</f>
        <v>0.25717981755663744</v>
      </c>
      <c r="AR1572">
        <f>1/(AP1572/1000)</f>
        <v>8.5404389785634985E-2</v>
      </c>
      <c r="AS1572" s="20">
        <v>0</v>
      </c>
      <c r="AT1572" s="14" t="s">
        <v>8598</v>
      </c>
      <c r="AU1572">
        <v>3</v>
      </c>
      <c r="AV1572">
        <v>1</v>
      </c>
      <c r="AW1572">
        <v>0</v>
      </c>
      <c r="AX1572">
        <v>1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 s="23"/>
    </row>
    <row r="1573" spans="1:57" ht="14.25" x14ac:dyDescent="0.15">
      <c r="A1573" s="1" t="s">
        <v>2884</v>
      </c>
      <c r="B1573" s="1" t="s">
        <v>2885</v>
      </c>
      <c r="C1573" t="s">
        <v>7170</v>
      </c>
      <c r="D1573">
        <v>11.30731973908134</v>
      </c>
      <c r="E1573">
        <v>0.1547176675126383</v>
      </c>
      <c r="F1573">
        <v>0.60808952854124476</v>
      </c>
      <c r="G1573">
        <v>225371.58352836757</v>
      </c>
      <c r="H1573">
        <v>-6.234521823664884E-2</v>
      </c>
      <c r="I1573">
        <v>5.7154942831281121E-2</v>
      </c>
      <c r="J1573" s="4">
        <v>1</v>
      </c>
      <c r="K1573" s="4">
        <v>1.791759469228055</v>
      </c>
      <c r="L1573" s="4">
        <v>0.5</v>
      </c>
      <c r="M1573" s="6">
        <v>48.88</v>
      </c>
      <c r="N1573" s="4">
        <v>5</v>
      </c>
      <c r="O1573" s="4">
        <v>0</v>
      </c>
      <c r="P1573" s="11">
        <v>3.8174271000000002</v>
      </c>
      <c r="Q1573" s="11">
        <v>9.4907970078999995</v>
      </c>
      <c r="R1573" s="18">
        <v>0.25567609873812891</v>
      </c>
      <c r="S1573" s="11">
        <v>153</v>
      </c>
      <c r="T1573" s="11">
        <v>153</v>
      </c>
      <c r="U1573" s="11">
        <v>151</v>
      </c>
      <c r="V1573" s="11">
        <v>149</v>
      </c>
      <c r="W1573" s="11">
        <v>149</v>
      </c>
      <c r="X1573" s="11">
        <v>146</v>
      </c>
      <c r="Y1573" s="11">
        <v>146</v>
      </c>
      <c r="Z1573" s="11">
        <v>135</v>
      </c>
      <c r="AA1573" s="11">
        <v>126</v>
      </c>
      <c r="AB1573" s="11">
        <v>38</v>
      </c>
      <c r="AC1573" s="11">
        <v>5</v>
      </c>
      <c r="AD1573" s="11">
        <v>152</v>
      </c>
      <c r="AE1573" s="11">
        <v>150</v>
      </c>
      <c r="AF1573" s="11">
        <v>149</v>
      </c>
      <c r="AG1573" s="11">
        <v>149</v>
      </c>
      <c r="AH1573" s="11">
        <v>146</v>
      </c>
      <c r="AI1573" s="11">
        <v>146</v>
      </c>
      <c r="AJ1573" s="11">
        <v>138</v>
      </c>
      <c r="AK1573" s="11">
        <v>128</v>
      </c>
      <c r="AL1573" s="11">
        <v>115</v>
      </c>
      <c r="AM1573" s="11">
        <v>17</v>
      </c>
      <c r="AN1573" s="11">
        <v>3</v>
      </c>
      <c r="AO1573" s="11">
        <v>2571.66</v>
      </c>
      <c r="AP1573" s="11">
        <v>3175</v>
      </c>
      <c r="AQ1573" s="13">
        <f>1/(AO1573/1000)</f>
        <v>0.38885389203860543</v>
      </c>
      <c r="AR1573">
        <f>1/(AP1573/1000)</f>
        <v>0.31496062992125984</v>
      </c>
      <c r="AS1573" s="20">
        <v>0</v>
      </c>
      <c r="AT1573" s="14" t="s">
        <v>8589</v>
      </c>
      <c r="AU1573">
        <v>3</v>
      </c>
      <c r="AV1573">
        <v>1</v>
      </c>
      <c r="AW1573">
        <v>0</v>
      </c>
      <c r="AX1573">
        <v>2</v>
      </c>
      <c r="AY1573">
        <v>0</v>
      </c>
      <c r="AZ1573">
        <v>1</v>
      </c>
      <c r="BA1573">
        <v>0</v>
      </c>
      <c r="BB1573">
        <v>0</v>
      </c>
      <c r="BC1573">
        <v>0</v>
      </c>
      <c r="BD1573">
        <v>0</v>
      </c>
      <c r="BE1573" s="23"/>
    </row>
    <row r="1574" spans="1:57" ht="14.25" x14ac:dyDescent="0.15">
      <c r="A1574" s="1" t="s">
        <v>2886</v>
      </c>
      <c r="B1574" s="1" t="s">
        <v>2887</v>
      </c>
      <c r="C1574" t="s">
        <v>7171</v>
      </c>
      <c r="D1574">
        <v>12.263936770570719</v>
      </c>
      <c r="E1574">
        <v>0.12950696653349358</v>
      </c>
      <c r="F1574">
        <v>0.29486973322031584</v>
      </c>
      <c r="G1574">
        <v>28095.00233342743</v>
      </c>
      <c r="H1574">
        <v>0.12217325615496859</v>
      </c>
      <c r="I1574">
        <v>0.12955012869913285</v>
      </c>
      <c r="J1574" s="4">
        <v>1</v>
      </c>
      <c r="K1574" s="4">
        <v>1.9459101490553132</v>
      </c>
      <c r="L1574" s="4">
        <v>0.5714285714285714</v>
      </c>
      <c r="M1574" s="6">
        <v>47.49</v>
      </c>
      <c r="N1574" s="4">
        <v>5</v>
      </c>
      <c r="O1574" s="4">
        <v>0</v>
      </c>
      <c r="P1574" s="11">
        <v>4.0526860999999998</v>
      </c>
      <c r="Q1574" s="11">
        <v>7.6117557699000002</v>
      </c>
      <c r="R1574" s="15"/>
      <c r="S1574" s="11">
        <v>27</v>
      </c>
      <c r="T1574" s="11">
        <v>21</v>
      </c>
      <c r="U1574" s="11">
        <v>17</v>
      </c>
      <c r="V1574" s="11">
        <v>16</v>
      </c>
      <c r="W1574" s="11">
        <v>15</v>
      </c>
      <c r="X1574" s="11">
        <v>10</v>
      </c>
      <c r="Y1574" s="11">
        <v>8</v>
      </c>
      <c r="Z1574" s="11">
        <v>5</v>
      </c>
      <c r="AA1574" s="11">
        <v>5</v>
      </c>
      <c r="AB1574" s="11">
        <v>2</v>
      </c>
      <c r="AC1574" s="11">
        <v>1</v>
      </c>
      <c r="AD1574" s="11">
        <v>15</v>
      </c>
      <c r="AE1574" s="11">
        <v>13</v>
      </c>
      <c r="AF1574" s="11">
        <v>13</v>
      </c>
      <c r="AG1574" s="11">
        <v>11</v>
      </c>
      <c r="AH1574" s="11">
        <v>9</v>
      </c>
      <c r="AI1574" s="11">
        <v>8</v>
      </c>
      <c r="AJ1574" s="11">
        <v>5</v>
      </c>
      <c r="AK1574" s="11">
        <v>5</v>
      </c>
      <c r="AL1574" s="11">
        <v>4</v>
      </c>
      <c r="AM1574" s="11">
        <v>2</v>
      </c>
      <c r="AN1574" s="11">
        <v>1</v>
      </c>
      <c r="AO1574" s="11">
        <v>1937.26</v>
      </c>
      <c r="AP1574" s="11">
        <v>5862</v>
      </c>
      <c r="AQ1574" s="13">
        <f>1/(AO1574/1000)</f>
        <v>0.51619297358124361</v>
      </c>
      <c r="AR1574">
        <f>1/(AP1574/1000)</f>
        <v>0.17059024223814398</v>
      </c>
      <c r="AS1574" s="20">
        <v>0</v>
      </c>
      <c r="AT1574" s="14" t="s">
        <v>8587</v>
      </c>
      <c r="AU1574">
        <v>3</v>
      </c>
      <c r="AV1574">
        <v>1</v>
      </c>
      <c r="AW1574">
        <v>0</v>
      </c>
      <c r="AX1574">
        <v>3</v>
      </c>
      <c r="AY1574">
        <v>0</v>
      </c>
      <c r="AZ1574">
        <v>0</v>
      </c>
      <c r="BA1574">
        <v>1</v>
      </c>
      <c r="BB1574">
        <v>0</v>
      </c>
      <c r="BC1574">
        <v>0</v>
      </c>
      <c r="BD1574">
        <v>0</v>
      </c>
      <c r="BE1574" s="23"/>
    </row>
    <row r="1575" spans="1:57" ht="14.25" x14ac:dyDescent="0.15">
      <c r="A1575" s="1" t="s">
        <v>2888</v>
      </c>
      <c r="B1575" s="1" t="s">
        <v>2889</v>
      </c>
      <c r="C1575" t="s">
        <v>7172</v>
      </c>
      <c r="D1575">
        <v>12.118438574961678</v>
      </c>
      <c r="E1575">
        <v>0.13831990876442815</v>
      </c>
      <c r="F1575">
        <v>0.38647478546648661</v>
      </c>
      <c r="G1575">
        <v>133855.53587445035</v>
      </c>
      <c r="H1575">
        <v>0.47217545060872279</v>
      </c>
      <c r="I1575">
        <v>0.60538748176648949</v>
      </c>
      <c r="J1575" s="4">
        <v>1</v>
      </c>
      <c r="K1575" s="4">
        <v>1.9459101490553132</v>
      </c>
      <c r="L1575" s="4">
        <v>0.5714285714285714</v>
      </c>
      <c r="M1575" s="6">
        <v>49.7</v>
      </c>
      <c r="N1575" s="4">
        <v>5</v>
      </c>
      <c r="O1575" s="4">
        <v>0</v>
      </c>
      <c r="P1575" s="11">
        <v>16.3954807</v>
      </c>
      <c r="Q1575" s="11">
        <v>36.347784001199997</v>
      </c>
      <c r="R1575" s="19"/>
      <c r="S1575" s="11">
        <v>83</v>
      </c>
      <c r="T1575" s="11">
        <v>79</v>
      </c>
      <c r="U1575" s="11">
        <v>77</v>
      </c>
      <c r="V1575" s="11">
        <v>76</v>
      </c>
      <c r="W1575" s="11">
        <v>74</v>
      </c>
      <c r="X1575" s="11">
        <v>73</v>
      </c>
      <c r="Y1575" s="11">
        <v>69</v>
      </c>
      <c r="Z1575" s="11">
        <v>67</v>
      </c>
      <c r="AA1575" s="11">
        <v>38</v>
      </c>
      <c r="AB1575" s="11">
        <v>4</v>
      </c>
      <c r="AC1575" s="11">
        <v>0</v>
      </c>
      <c r="AD1575" s="11">
        <v>77</v>
      </c>
      <c r="AE1575" s="11">
        <v>76</v>
      </c>
      <c r="AF1575" s="11">
        <v>73</v>
      </c>
      <c r="AG1575" s="11">
        <v>73</v>
      </c>
      <c r="AH1575" s="11">
        <v>73</v>
      </c>
      <c r="AI1575" s="11">
        <v>69</v>
      </c>
      <c r="AJ1575" s="11">
        <v>68</v>
      </c>
      <c r="AK1575" s="11">
        <v>56</v>
      </c>
      <c r="AL1575" s="11">
        <v>26</v>
      </c>
      <c r="AM1575" s="11">
        <v>0</v>
      </c>
      <c r="AN1575" s="11">
        <v>0</v>
      </c>
      <c r="AO1575" s="11">
        <v>9493.7099999999991</v>
      </c>
      <c r="AP1575" s="11">
        <v>9493</v>
      </c>
      <c r="AQ1575" s="13">
        <f>1/(AO1575/1000)</f>
        <v>0.10533289936178798</v>
      </c>
      <c r="AR1575">
        <f>1/(AP1575/1000)</f>
        <v>0.10534077741493732</v>
      </c>
      <c r="AS1575" s="20">
        <v>0</v>
      </c>
      <c r="AT1575" s="14" t="s">
        <v>8584</v>
      </c>
      <c r="AU1575">
        <v>3</v>
      </c>
      <c r="AV1575">
        <v>1</v>
      </c>
      <c r="AW1575">
        <v>0</v>
      </c>
      <c r="AX1575">
        <v>5</v>
      </c>
      <c r="AY1575">
        <v>0</v>
      </c>
      <c r="AZ1575">
        <v>0</v>
      </c>
      <c r="BA1575">
        <v>0</v>
      </c>
      <c r="BB1575">
        <v>0</v>
      </c>
      <c r="BC1575">
        <v>1</v>
      </c>
      <c r="BD1575">
        <v>0</v>
      </c>
      <c r="BE1575" s="23"/>
    </row>
    <row r="1576" spans="1:57" ht="14.25" x14ac:dyDescent="0.15">
      <c r="A1576" s="1" t="s">
        <v>2890</v>
      </c>
      <c r="B1576" s="1" t="s">
        <v>2891</v>
      </c>
      <c r="C1576" t="s">
        <v>7173</v>
      </c>
      <c r="D1576">
        <v>12.556560101050289</v>
      </c>
      <c r="E1576">
        <v>0.32715209117562094</v>
      </c>
      <c r="F1576">
        <v>0.39130875218747202</v>
      </c>
      <c r="G1576">
        <v>15346.463275671051</v>
      </c>
      <c r="H1576">
        <v>0.55174571016384433</v>
      </c>
      <c r="I1576">
        <v>9.3493993532146449E-2</v>
      </c>
      <c r="J1576" s="4">
        <v>0</v>
      </c>
      <c r="K1576" s="4">
        <v>1.9459101490553132</v>
      </c>
      <c r="L1576" s="4">
        <v>0.5714285714285714</v>
      </c>
      <c r="M1576" s="6">
        <v>52.25</v>
      </c>
      <c r="N1576" s="4">
        <v>5</v>
      </c>
      <c r="O1576" s="4">
        <v>0</v>
      </c>
      <c r="P1576" s="11">
        <v>1.7178099</v>
      </c>
      <c r="Q1576" s="11">
        <v>3.5463421363999998</v>
      </c>
      <c r="R1576" s="15"/>
      <c r="S1576" s="11">
        <v>31</v>
      </c>
      <c r="T1576" s="11">
        <v>28</v>
      </c>
      <c r="U1576" s="11">
        <v>23</v>
      </c>
      <c r="V1576" s="11">
        <v>15</v>
      </c>
      <c r="W1576" s="11">
        <v>13</v>
      </c>
      <c r="X1576" s="11">
        <v>8</v>
      </c>
      <c r="Y1576" s="11">
        <v>7</v>
      </c>
      <c r="Z1576" s="11">
        <v>6</v>
      </c>
      <c r="AA1576" s="11">
        <v>4</v>
      </c>
      <c r="AB1576" s="11">
        <v>0</v>
      </c>
      <c r="AC1576" s="11">
        <v>0</v>
      </c>
      <c r="AD1576" s="11">
        <v>24</v>
      </c>
      <c r="AE1576" s="11">
        <v>15</v>
      </c>
      <c r="AF1576" s="11">
        <v>15</v>
      </c>
      <c r="AG1576" s="11">
        <v>14</v>
      </c>
      <c r="AH1576" s="11">
        <v>8</v>
      </c>
      <c r="AI1576" s="11">
        <v>7</v>
      </c>
      <c r="AJ1576" s="11">
        <v>5</v>
      </c>
      <c r="AK1576" s="11">
        <v>4</v>
      </c>
      <c r="AL1576" s="11">
        <v>4</v>
      </c>
      <c r="AM1576" s="11">
        <v>0</v>
      </c>
      <c r="AN1576" s="11">
        <v>0</v>
      </c>
      <c r="AO1576" s="11">
        <v>11484.5</v>
      </c>
      <c r="AP1576" s="11">
        <v>13594</v>
      </c>
      <c r="AQ1576" s="13">
        <f>1/(AO1576/1000)</f>
        <v>8.7073882189037388E-2</v>
      </c>
      <c r="AR1576">
        <f>1/(AP1576/1000)</f>
        <v>7.3561865528909823E-2</v>
      </c>
      <c r="AS1576" s="20">
        <v>0</v>
      </c>
      <c r="AT1576" s="14" t="s">
        <v>8587</v>
      </c>
      <c r="AU1576">
        <v>3</v>
      </c>
      <c r="AV1576">
        <v>1</v>
      </c>
      <c r="AW1576">
        <v>0</v>
      </c>
      <c r="AX1576">
        <v>3</v>
      </c>
      <c r="AY1576">
        <v>0</v>
      </c>
      <c r="AZ1576">
        <v>0</v>
      </c>
      <c r="BA1576">
        <v>1</v>
      </c>
      <c r="BB1576">
        <v>0</v>
      </c>
      <c r="BC1576">
        <v>0</v>
      </c>
      <c r="BD1576">
        <v>0</v>
      </c>
      <c r="BE1576" s="23"/>
    </row>
    <row r="1577" spans="1:57" ht="14.25" x14ac:dyDescent="0.15">
      <c r="A1577" s="1" t="s">
        <v>2892</v>
      </c>
      <c r="B1577" s="1" t="s">
        <v>2893</v>
      </c>
      <c r="C1577" t="s">
        <v>7174</v>
      </c>
      <c r="D1577">
        <v>11.941661714934192</v>
      </c>
      <c r="E1577">
        <v>0.33280581821906585</v>
      </c>
      <c r="F1577">
        <v>0.98746075816199863</v>
      </c>
      <c r="G1577">
        <v>72539.077460221262</v>
      </c>
      <c r="H1577">
        <v>0.71035086783515522</v>
      </c>
      <c r="I1577">
        <v>0.2465229675939182</v>
      </c>
      <c r="J1577" s="4">
        <v>0</v>
      </c>
      <c r="K1577" s="4">
        <v>1.6094379124341003</v>
      </c>
      <c r="L1577" s="4">
        <v>0.4</v>
      </c>
      <c r="M1577" s="6">
        <v>34.92</v>
      </c>
      <c r="N1577" s="4">
        <v>5</v>
      </c>
      <c r="O1577" s="4">
        <v>0</v>
      </c>
      <c r="P1577" s="11">
        <v>3.3380019999999999</v>
      </c>
      <c r="Q1577" s="11">
        <v>6.1590440958999997</v>
      </c>
      <c r="R1577" s="15"/>
      <c r="S1577" s="11">
        <v>91</v>
      </c>
      <c r="T1577" s="11">
        <v>86</v>
      </c>
      <c r="U1577" s="11">
        <v>85</v>
      </c>
      <c r="V1577" s="11">
        <v>79</v>
      </c>
      <c r="W1577" s="11">
        <v>77</v>
      </c>
      <c r="X1577" s="11">
        <v>70</v>
      </c>
      <c r="Y1577" s="11">
        <v>62</v>
      </c>
      <c r="Z1577" s="11">
        <v>28</v>
      </c>
      <c r="AA1577" s="11">
        <v>4</v>
      </c>
      <c r="AB1577" s="11">
        <v>1</v>
      </c>
      <c r="AC1577" s="11">
        <v>0</v>
      </c>
      <c r="AD1577" s="11">
        <v>84</v>
      </c>
      <c r="AE1577" s="11">
        <v>78</v>
      </c>
      <c r="AF1577" s="11">
        <v>76</v>
      </c>
      <c r="AG1577" s="11">
        <v>72</v>
      </c>
      <c r="AH1577" s="11">
        <v>69</v>
      </c>
      <c r="AI1577" s="11">
        <v>60</v>
      </c>
      <c r="AJ1577" s="11">
        <v>42</v>
      </c>
      <c r="AK1577" s="11">
        <v>17</v>
      </c>
      <c r="AL1577" s="11">
        <v>3</v>
      </c>
      <c r="AM1577" s="11">
        <v>0</v>
      </c>
      <c r="AN1577" s="11">
        <v>0</v>
      </c>
      <c r="AO1577" s="11">
        <v>6573.32</v>
      </c>
      <c r="AP1577" s="11">
        <v>11021</v>
      </c>
      <c r="AQ1577" s="13">
        <f>1/(AO1577/1000)</f>
        <v>0.15213012602459641</v>
      </c>
      <c r="AR1577">
        <f>1/(AP1577/1000)</f>
        <v>9.0735867888576349E-2</v>
      </c>
      <c r="AS1577" s="20">
        <v>0</v>
      </c>
      <c r="AT1577" s="14" t="s">
        <v>8587</v>
      </c>
      <c r="AU1577">
        <v>3</v>
      </c>
      <c r="AV1577">
        <v>1</v>
      </c>
      <c r="AW1577">
        <v>0</v>
      </c>
      <c r="AX1577">
        <v>3</v>
      </c>
      <c r="AY1577">
        <v>0</v>
      </c>
      <c r="AZ1577">
        <v>0</v>
      </c>
      <c r="BA1577">
        <v>1</v>
      </c>
      <c r="BB1577">
        <v>0</v>
      </c>
      <c r="BC1577">
        <v>0</v>
      </c>
      <c r="BD1577">
        <v>0</v>
      </c>
      <c r="BE1577" s="23"/>
    </row>
    <row r="1578" spans="1:57" ht="14.25" x14ac:dyDescent="0.15">
      <c r="A1578" s="1" t="s">
        <v>2894</v>
      </c>
      <c r="B1578" s="1" t="s">
        <v>2895</v>
      </c>
      <c r="C1578" t="s">
        <v>7175</v>
      </c>
      <c r="D1578">
        <v>13.135126394429662</v>
      </c>
      <c r="E1578">
        <v>0.52998930182099124</v>
      </c>
      <c r="F1578">
        <v>0.51602634281446225</v>
      </c>
      <c r="G1578">
        <v>27428.194970473069</v>
      </c>
      <c r="H1578">
        <v>0.50011190121987492</v>
      </c>
      <c r="I1578">
        <v>0.46511395584879145</v>
      </c>
      <c r="J1578" s="4">
        <v>1</v>
      </c>
      <c r="K1578" s="4">
        <v>2.1972245773362196</v>
      </c>
      <c r="L1578" s="4">
        <v>0.66666666666666663</v>
      </c>
      <c r="M1578" s="6">
        <v>66.83</v>
      </c>
      <c r="N1578" s="4">
        <v>5</v>
      </c>
      <c r="O1578" s="4">
        <v>0</v>
      </c>
      <c r="P1578" s="11">
        <v>8.4987332999999996</v>
      </c>
      <c r="Q1578" s="11">
        <v>17.712877241800001</v>
      </c>
      <c r="R1578" s="18">
        <v>0.48665237157618585</v>
      </c>
      <c r="S1578" s="11">
        <v>85</v>
      </c>
      <c r="T1578" s="11">
        <v>83</v>
      </c>
      <c r="U1578" s="11">
        <v>79</v>
      </c>
      <c r="V1578" s="11">
        <v>77</v>
      </c>
      <c r="W1578" s="11">
        <v>74</v>
      </c>
      <c r="X1578" s="11">
        <v>71</v>
      </c>
      <c r="Y1578" s="11">
        <v>69</v>
      </c>
      <c r="Z1578" s="11">
        <v>66</v>
      </c>
      <c r="AA1578" s="11">
        <v>29</v>
      </c>
      <c r="AB1578" s="11">
        <v>10</v>
      </c>
      <c r="AC1578" s="11">
        <v>4</v>
      </c>
      <c r="AD1578" s="11">
        <v>80</v>
      </c>
      <c r="AE1578" s="11">
        <v>76</v>
      </c>
      <c r="AF1578" s="11">
        <v>73</v>
      </c>
      <c r="AG1578" s="11">
        <v>73</v>
      </c>
      <c r="AH1578" s="11">
        <v>71</v>
      </c>
      <c r="AI1578" s="11">
        <v>69</v>
      </c>
      <c r="AJ1578" s="11">
        <v>68</v>
      </c>
      <c r="AK1578" s="11">
        <v>41</v>
      </c>
      <c r="AL1578" s="11">
        <v>19</v>
      </c>
      <c r="AM1578" s="11">
        <v>5</v>
      </c>
      <c r="AN1578" s="11">
        <v>0</v>
      </c>
      <c r="AO1578" s="11">
        <v>3425.65</v>
      </c>
      <c r="AP1578" s="11">
        <v>3425</v>
      </c>
      <c r="AQ1578" s="13">
        <f>1/(AO1578/1000)</f>
        <v>0.29191540291623486</v>
      </c>
      <c r="AR1578">
        <f>1/(AP1578/1000)</f>
        <v>0.29197080291970806</v>
      </c>
      <c r="AS1578" s="20">
        <v>0</v>
      </c>
      <c r="AT1578" s="14" t="s">
        <v>8588</v>
      </c>
      <c r="AU1578">
        <v>3</v>
      </c>
      <c r="AV1578">
        <v>1</v>
      </c>
      <c r="AW1578">
        <v>0</v>
      </c>
      <c r="AX1578">
        <v>3</v>
      </c>
      <c r="AY1578">
        <v>0</v>
      </c>
      <c r="AZ1578">
        <v>0</v>
      </c>
      <c r="BA1578">
        <v>1</v>
      </c>
      <c r="BB1578">
        <v>0</v>
      </c>
      <c r="BC1578">
        <v>0</v>
      </c>
      <c r="BD1578">
        <v>0</v>
      </c>
      <c r="BE1578" s="23"/>
    </row>
    <row r="1579" spans="1:57" ht="14.25" x14ac:dyDescent="0.15">
      <c r="A1579" s="1" t="s">
        <v>2896</v>
      </c>
      <c r="B1579" s="1" t="s">
        <v>2897</v>
      </c>
      <c r="C1579" t="s">
        <v>7176</v>
      </c>
      <c r="D1579">
        <v>11.954887350061981</v>
      </c>
      <c r="E1579">
        <v>0.40612346169759439</v>
      </c>
      <c r="F1579">
        <v>0.84071520469175753</v>
      </c>
      <c r="G1579">
        <v>28104.274737772084</v>
      </c>
      <c r="H1579">
        <v>0.59902358845305359</v>
      </c>
      <c r="I1579">
        <v>8.4524631388636903E-2</v>
      </c>
      <c r="J1579" s="4">
        <v>0</v>
      </c>
      <c r="K1579" s="4">
        <v>2.0794415416798357</v>
      </c>
      <c r="L1579" s="4">
        <v>0.625</v>
      </c>
      <c r="M1579" s="6">
        <v>50.92</v>
      </c>
      <c r="N1579" s="4">
        <v>5</v>
      </c>
      <c r="O1579" s="4">
        <v>0</v>
      </c>
      <c r="P1579" s="11">
        <v>2.0013331999999999</v>
      </c>
      <c r="Q1579" s="11">
        <v>4.8639421964</v>
      </c>
      <c r="R1579" s="8">
        <v>0.32641015976331361</v>
      </c>
      <c r="S1579" s="11">
        <v>70</v>
      </c>
      <c r="T1579" s="11">
        <v>66</v>
      </c>
      <c r="U1579" s="11">
        <v>61</v>
      </c>
      <c r="V1579" s="11">
        <v>50</v>
      </c>
      <c r="W1579" s="11">
        <v>49</v>
      </c>
      <c r="X1579" s="11">
        <v>49</v>
      </c>
      <c r="Y1579" s="11">
        <v>49</v>
      </c>
      <c r="Z1579" s="11">
        <v>45</v>
      </c>
      <c r="AA1579" s="11">
        <v>35</v>
      </c>
      <c r="AB1579" s="11">
        <v>9</v>
      </c>
      <c r="AC1579" s="11">
        <v>2</v>
      </c>
      <c r="AD1579" s="11">
        <v>58</v>
      </c>
      <c r="AE1579" s="11">
        <v>53</v>
      </c>
      <c r="AF1579" s="11">
        <v>51</v>
      </c>
      <c r="AG1579" s="11">
        <v>49</v>
      </c>
      <c r="AH1579" s="11">
        <v>49</v>
      </c>
      <c r="AI1579" s="11">
        <v>49</v>
      </c>
      <c r="AJ1579" s="11">
        <v>46</v>
      </c>
      <c r="AK1579" s="11">
        <v>38</v>
      </c>
      <c r="AL1579" s="11">
        <v>30</v>
      </c>
      <c r="AM1579" s="11">
        <v>9</v>
      </c>
      <c r="AN1579" s="11">
        <v>0</v>
      </c>
      <c r="AO1579" s="11">
        <v>3915.02</v>
      </c>
      <c r="AP1579" s="11">
        <v>4528</v>
      </c>
      <c r="AQ1579" s="13">
        <f>1/(AO1579/1000)</f>
        <v>0.25542653677375848</v>
      </c>
      <c r="AR1579">
        <f>1/(AP1579/1000)</f>
        <v>0.22084805653710249</v>
      </c>
      <c r="AS1579" s="20">
        <v>0</v>
      </c>
      <c r="AT1579" s="14" t="s">
        <v>8589</v>
      </c>
      <c r="AU1579">
        <v>3</v>
      </c>
      <c r="AV1579">
        <v>1</v>
      </c>
      <c r="AW1579">
        <v>0</v>
      </c>
      <c r="AX1579">
        <v>2</v>
      </c>
      <c r="AY1579">
        <v>0</v>
      </c>
      <c r="AZ1579">
        <v>1</v>
      </c>
      <c r="BA1579">
        <v>0</v>
      </c>
      <c r="BB1579">
        <v>0</v>
      </c>
      <c r="BC1579">
        <v>0</v>
      </c>
      <c r="BD1579">
        <v>0</v>
      </c>
      <c r="BE1579" s="23"/>
    </row>
    <row r="1580" spans="1:57" ht="14.25" x14ac:dyDescent="0.15">
      <c r="A1580" s="1" t="s">
        <v>2898</v>
      </c>
      <c r="B1580" s="1" t="s">
        <v>2899</v>
      </c>
      <c r="C1580" t="s">
        <v>7177</v>
      </c>
      <c r="D1580">
        <v>12.042060449953594</v>
      </c>
      <c r="E1580">
        <v>0.25625618683562879</v>
      </c>
      <c r="F1580">
        <v>0.4525952242209107</v>
      </c>
      <c r="G1580">
        <v>29639.644960034489</v>
      </c>
      <c r="H1580">
        <v>1.3878964833192196</v>
      </c>
      <c r="I1580">
        <v>1.7457138722639669</v>
      </c>
      <c r="J1580" s="4">
        <v>1</v>
      </c>
      <c r="K1580" s="4">
        <v>2.1972245773362196</v>
      </c>
      <c r="L1580" s="4">
        <v>0.66666666666666663</v>
      </c>
      <c r="M1580" s="6">
        <v>70.349999999999994</v>
      </c>
      <c r="N1580" s="4">
        <v>5</v>
      </c>
      <c r="O1580" s="4">
        <v>0</v>
      </c>
      <c r="P1580" s="11">
        <v>10.466915800000001</v>
      </c>
      <c r="Q1580" s="11">
        <v>24.0768731235</v>
      </c>
      <c r="R1580" s="8">
        <v>0.27221452979646443</v>
      </c>
      <c r="S1580" s="11">
        <v>27</v>
      </c>
      <c r="T1580" s="11">
        <v>24</v>
      </c>
      <c r="U1580" s="11">
        <v>21</v>
      </c>
      <c r="V1580" s="11">
        <v>20</v>
      </c>
      <c r="W1580" s="11">
        <v>15</v>
      </c>
      <c r="X1580" s="11">
        <v>12</v>
      </c>
      <c r="Y1580" s="11">
        <v>3</v>
      </c>
      <c r="Z1580" s="11">
        <v>3</v>
      </c>
      <c r="AA1580" s="11">
        <v>0</v>
      </c>
      <c r="AB1580" s="11">
        <v>0</v>
      </c>
      <c r="AC1580" s="11">
        <v>0</v>
      </c>
      <c r="AD1580" s="11">
        <v>20</v>
      </c>
      <c r="AE1580" s="11">
        <v>18</v>
      </c>
      <c r="AF1580" s="11">
        <v>15</v>
      </c>
      <c r="AG1580" s="11">
        <v>12</v>
      </c>
      <c r="AH1580" s="11">
        <v>11</v>
      </c>
      <c r="AI1580" s="11">
        <v>4</v>
      </c>
      <c r="AJ1580" s="11">
        <v>3</v>
      </c>
      <c r="AK1580" s="11">
        <v>0</v>
      </c>
      <c r="AL1580" s="11">
        <v>0</v>
      </c>
      <c r="AM1580" s="11">
        <v>0</v>
      </c>
      <c r="AN1580" s="11">
        <v>0</v>
      </c>
      <c r="AO1580" s="11">
        <v>20910.900000000001</v>
      </c>
      <c r="AP1580" s="11">
        <v>23817</v>
      </c>
      <c r="AQ1580" s="13">
        <f>1/(AO1580/1000)</f>
        <v>4.7821949318298106E-2</v>
      </c>
      <c r="AR1580">
        <f>1/(AP1580/1000)</f>
        <v>4.1986816139732125E-2</v>
      </c>
      <c r="AS1580" s="20">
        <v>0</v>
      </c>
      <c r="AT1580" s="14" t="s">
        <v>8584</v>
      </c>
      <c r="AU1580">
        <v>3</v>
      </c>
      <c r="AV1580">
        <v>1</v>
      </c>
      <c r="AW1580">
        <v>0</v>
      </c>
      <c r="AX1580">
        <v>5</v>
      </c>
      <c r="AY1580">
        <v>0</v>
      </c>
      <c r="AZ1580">
        <v>0</v>
      </c>
      <c r="BA1580">
        <v>0</v>
      </c>
      <c r="BB1580">
        <v>0</v>
      </c>
      <c r="BC1580">
        <v>1</v>
      </c>
      <c r="BD1580">
        <v>0</v>
      </c>
      <c r="BE1580" s="23"/>
    </row>
    <row r="1581" spans="1:57" ht="14.25" x14ac:dyDescent="0.15">
      <c r="A1581" s="1" t="s">
        <v>2900</v>
      </c>
      <c r="B1581" s="1" t="s">
        <v>2901</v>
      </c>
      <c r="C1581" t="s">
        <v>7178</v>
      </c>
      <c r="D1581">
        <v>11.324826908444301</v>
      </c>
      <c r="E1581">
        <v>8.1401202982687645E-2</v>
      </c>
      <c r="F1581">
        <v>0.58956362867467715</v>
      </c>
      <c r="G1581">
        <v>52005.535893697474</v>
      </c>
      <c r="H1581">
        <v>6.9848088122099073E-3</v>
      </c>
      <c r="I1581">
        <v>2.2139894055832141E-2</v>
      </c>
      <c r="J1581" s="4">
        <v>0</v>
      </c>
      <c r="K1581" s="4">
        <v>1.6094379124341003</v>
      </c>
      <c r="L1581" s="4">
        <v>0.6</v>
      </c>
      <c r="M1581" s="6">
        <v>71.319999999999993</v>
      </c>
      <c r="N1581" s="4">
        <v>5</v>
      </c>
      <c r="O1581" s="4">
        <v>0</v>
      </c>
      <c r="P1581" s="11">
        <v>3.0982927</v>
      </c>
      <c r="Q1581" s="11">
        <v>8.2428767750999992</v>
      </c>
      <c r="R1581" s="8">
        <v>0.4705569926470588</v>
      </c>
      <c r="S1581" s="11">
        <v>0</v>
      </c>
      <c r="T1581" s="11">
        <v>0</v>
      </c>
      <c r="U1581" s="11">
        <v>0</v>
      </c>
      <c r="V1581" s="11">
        <v>0</v>
      </c>
      <c r="W1581" s="11">
        <v>0</v>
      </c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1">
        <v>103208</v>
      </c>
      <c r="AP1581" s="11">
        <v>122777</v>
      </c>
      <c r="AQ1581" s="13">
        <f>1/(AO1581/1000)</f>
        <v>9.6891713820634068E-3</v>
      </c>
      <c r="AR1581">
        <f>1/(AP1581/1000)</f>
        <v>8.1448479764125205E-3</v>
      </c>
      <c r="AS1581" s="20">
        <v>0</v>
      </c>
      <c r="AT1581" s="14" t="s">
        <v>8589</v>
      </c>
      <c r="AU1581">
        <v>3</v>
      </c>
      <c r="AV1581">
        <v>1</v>
      </c>
      <c r="AW1581">
        <v>0</v>
      </c>
      <c r="AX1581">
        <v>2</v>
      </c>
      <c r="AY1581">
        <v>0</v>
      </c>
      <c r="AZ1581">
        <v>1</v>
      </c>
      <c r="BA1581">
        <v>0</v>
      </c>
      <c r="BB1581">
        <v>0</v>
      </c>
      <c r="BC1581">
        <v>0</v>
      </c>
      <c r="BD1581">
        <v>0</v>
      </c>
      <c r="BE1581" s="23"/>
    </row>
    <row r="1582" spans="1:57" ht="14.25" x14ac:dyDescent="0.15">
      <c r="A1582" s="1" t="s">
        <v>2902</v>
      </c>
      <c r="B1582" s="1" t="s">
        <v>2903</v>
      </c>
      <c r="C1582" t="s">
        <v>7179</v>
      </c>
      <c r="D1582">
        <v>11.586933061720794</v>
      </c>
      <c r="E1582">
        <v>0.40263824172064938</v>
      </c>
      <c r="F1582">
        <v>0.76275693136858125</v>
      </c>
      <c r="G1582">
        <v>52487.432059505409</v>
      </c>
      <c r="H1582">
        <v>0.34551399079704431</v>
      </c>
      <c r="I1582">
        <v>0.13566316465357758</v>
      </c>
      <c r="J1582" s="4">
        <v>0</v>
      </c>
      <c r="K1582" s="4">
        <v>1.9459101490553132</v>
      </c>
      <c r="L1582" s="4">
        <v>0.5714285714285714</v>
      </c>
      <c r="M1582" s="6">
        <v>53.42</v>
      </c>
      <c r="N1582" s="4">
        <v>5</v>
      </c>
      <c r="O1582" s="4">
        <v>0</v>
      </c>
      <c r="P1582" s="11">
        <v>1.7010894999999999</v>
      </c>
      <c r="Q1582" s="11">
        <v>2.3372971375999998</v>
      </c>
      <c r="R1582" s="18">
        <v>1.2758060747663551E-2</v>
      </c>
      <c r="S1582" s="11">
        <v>2</v>
      </c>
      <c r="T1582" s="11">
        <v>2</v>
      </c>
      <c r="U1582" s="11">
        <v>1</v>
      </c>
      <c r="V1582" s="11">
        <v>0</v>
      </c>
      <c r="W1582" s="11">
        <v>0</v>
      </c>
      <c r="X1582" s="11">
        <v>0</v>
      </c>
      <c r="Y1582" s="11">
        <v>0</v>
      </c>
      <c r="Z1582" s="11">
        <v>0</v>
      </c>
      <c r="AA1582" s="11">
        <v>0</v>
      </c>
      <c r="AB1582" s="11">
        <v>0</v>
      </c>
      <c r="AC1582" s="11">
        <v>0</v>
      </c>
      <c r="AD1582" s="11">
        <v>2</v>
      </c>
      <c r="AE1582" s="11">
        <v>1</v>
      </c>
      <c r="AF1582" s="11">
        <v>0</v>
      </c>
      <c r="AG1582" s="11">
        <v>0</v>
      </c>
      <c r="AH1582" s="11">
        <v>0</v>
      </c>
      <c r="AI1582" s="11">
        <v>0</v>
      </c>
      <c r="AJ1582" s="11">
        <v>0</v>
      </c>
      <c r="AK1582" s="11">
        <v>0</v>
      </c>
      <c r="AL1582" s="11">
        <v>0</v>
      </c>
      <c r="AM1582" s="11">
        <v>0</v>
      </c>
      <c r="AN1582" s="11">
        <v>0</v>
      </c>
      <c r="AO1582" s="11">
        <v>75190.899999999994</v>
      </c>
      <c r="AP1582" s="11">
        <v>101197</v>
      </c>
      <c r="AQ1582" s="13">
        <f>1/(AO1582/1000)</f>
        <v>1.3299481719197403E-2</v>
      </c>
      <c r="AR1582">
        <f>1/(AP1582/1000)</f>
        <v>9.8817158611421291E-3</v>
      </c>
      <c r="AS1582" s="20">
        <v>0</v>
      </c>
      <c r="AT1582" s="14" t="s">
        <v>8587</v>
      </c>
      <c r="AU1582">
        <v>3</v>
      </c>
      <c r="AV1582">
        <v>1</v>
      </c>
      <c r="AW1582">
        <v>0</v>
      </c>
      <c r="AX1582">
        <v>3</v>
      </c>
      <c r="AY1582">
        <v>0</v>
      </c>
      <c r="AZ1582">
        <v>0</v>
      </c>
      <c r="BA1582">
        <v>1</v>
      </c>
      <c r="BB1582">
        <v>0</v>
      </c>
      <c r="BC1582">
        <v>0</v>
      </c>
      <c r="BD1582">
        <v>0</v>
      </c>
      <c r="BE1582" s="23"/>
    </row>
    <row r="1583" spans="1:57" ht="14.25" x14ac:dyDescent="0.15">
      <c r="A1583" s="1" t="s">
        <v>2904</v>
      </c>
      <c r="B1583" s="1" t="s">
        <v>2905</v>
      </c>
      <c r="C1583" t="s">
        <v>7180</v>
      </c>
      <c r="D1583">
        <v>12.077465502457862</v>
      </c>
      <c r="E1583">
        <v>0.12859991048843344</v>
      </c>
      <c r="F1583">
        <v>0.50426641616770207</v>
      </c>
      <c r="G1583">
        <v>17168.811627538667</v>
      </c>
      <c r="H1583">
        <v>-4.2053467225200501E-2</v>
      </c>
      <c r="I1583">
        <v>0.22786692732142294</v>
      </c>
      <c r="J1583" s="4">
        <v>1</v>
      </c>
      <c r="K1583" s="4">
        <v>2.1972245773362196</v>
      </c>
      <c r="L1583" s="4">
        <v>0.66666666666666663</v>
      </c>
      <c r="M1583" s="6">
        <v>56.94</v>
      </c>
      <c r="N1583" s="4">
        <v>5</v>
      </c>
      <c r="O1583" s="4">
        <v>0</v>
      </c>
      <c r="P1583" s="11">
        <v>3.1451690999999999</v>
      </c>
      <c r="Q1583" s="11">
        <v>6.8085918317000003</v>
      </c>
      <c r="R1583" s="8">
        <v>0</v>
      </c>
      <c r="S1583" s="11">
        <v>14</v>
      </c>
      <c r="T1583" s="11">
        <v>12</v>
      </c>
      <c r="U1583" s="11">
        <v>9</v>
      </c>
      <c r="V1583" s="11">
        <v>2</v>
      </c>
      <c r="W1583" s="11">
        <v>2</v>
      </c>
      <c r="X1583" s="11">
        <v>1</v>
      </c>
      <c r="Y1583" s="11">
        <v>1</v>
      </c>
      <c r="Z1583" s="11">
        <v>1</v>
      </c>
      <c r="AA1583" s="11">
        <v>1</v>
      </c>
      <c r="AB1583" s="11">
        <v>0</v>
      </c>
      <c r="AC1583" s="11">
        <v>0</v>
      </c>
      <c r="AD1583" s="11">
        <v>9</v>
      </c>
      <c r="AE1583" s="11">
        <v>8</v>
      </c>
      <c r="AF1583" s="11">
        <v>2</v>
      </c>
      <c r="AG1583" s="11">
        <v>1</v>
      </c>
      <c r="AH1583" s="11">
        <v>1</v>
      </c>
      <c r="AI1583" s="11">
        <v>1</v>
      </c>
      <c r="AJ1583" s="11">
        <v>1</v>
      </c>
      <c r="AK1583" s="11">
        <v>1</v>
      </c>
      <c r="AL1583" s="11">
        <v>1</v>
      </c>
      <c r="AM1583" s="11">
        <v>0</v>
      </c>
      <c r="AN1583" s="11">
        <v>0</v>
      </c>
      <c r="AO1583" s="11">
        <v>13783.9</v>
      </c>
      <c r="AP1583" s="11">
        <v>47045</v>
      </c>
      <c r="AQ1583" s="13">
        <f>1/(AO1583/1000)</f>
        <v>7.2548407925188088E-2</v>
      </c>
      <c r="AR1583">
        <f>1/(AP1583/1000)</f>
        <v>2.1256244021681369E-2</v>
      </c>
      <c r="AS1583" s="20">
        <v>0</v>
      </c>
      <c r="AT1583" s="14" t="s">
        <v>8592</v>
      </c>
      <c r="AU1583">
        <v>3</v>
      </c>
      <c r="AV1583">
        <v>1</v>
      </c>
      <c r="AW1583">
        <v>0</v>
      </c>
      <c r="AX1583">
        <v>6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1</v>
      </c>
      <c r="BE1583" s="23"/>
    </row>
    <row r="1584" spans="1:57" ht="14.25" x14ac:dyDescent="0.15">
      <c r="A1584" s="1" t="s">
        <v>2906</v>
      </c>
      <c r="B1584" s="1" t="s">
        <v>2907</v>
      </c>
      <c r="C1584" t="s">
        <v>7181</v>
      </c>
      <c r="D1584">
        <v>12.579872717929751</v>
      </c>
      <c r="E1584">
        <v>0.4049600054029775</v>
      </c>
      <c r="F1584">
        <v>0.6307436274694006</v>
      </c>
      <c r="G1584">
        <v>20321.5417813731</v>
      </c>
      <c r="H1584">
        <v>0.71390676349667348</v>
      </c>
      <c r="I1584">
        <v>0.18491001487225991</v>
      </c>
      <c r="J1584" s="4">
        <v>0</v>
      </c>
      <c r="K1584" s="4">
        <v>1.6094379124341003</v>
      </c>
      <c r="L1584" s="4">
        <v>0.6</v>
      </c>
      <c r="M1584" s="6">
        <v>50.07</v>
      </c>
      <c r="N1584" s="4">
        <v>5</v>
      </c>
      <c r="O1584" s="4">
        <v>0</v>
      </c>
      <c r="P1584" s="11">
        <v>2.0646586</v>
      </c>
      <c r="Q1584" s="11">
        <v>4.3804284103000004</v>
      </c>
      <c r="R1584" s="8">
        <v>0.20977448618587013</v>
      </c>
      <c r="S1584" s="11">
        <v>26</v>
      </c>
      <c r="T1584" s="11">
        <v>23</v>
      </c>
      <c r="U1584" s="11">
        <v>20</v>
      </c>
      <c r="V1584" s="11">
        <v>17</v>
      </c>
      <c r="W1584" s="11">
        <v>17</v>
      </c>
      <c r="X1584" s="11">
        <v>14</v>
      </c>
      <c r="Y1584" s="11">
        <v>12</v>
      </c>
      <c r="Z1584" s="11">
        <v>10</v>
      </c>
      <c r="AA1584" s="11">
        <v>7</v>
      </c>
      <c r="AB1584" s="11">
        <v>0</v>
      </c>
      <c r="AC1584" s="11">
        <v>0</v>
      </c>
      <c r="AD1584" s="11">
        <v>20</v>
      </c>
      <c r="AE1584" s="11">
        <v>17</v>
      </c>
      <c r="AF1584" s="11">
        <v>17</v>
      </c>
      <c r="AG1584" s="11">
        <v>15</v>
      </c>
      <c r="AH1584" s="11">
        <v>13</v>
      </c>
      <c r="AI1584" s="11">
        <v>12</v>
      </c>
      <c r="AJ1584" s="11">
        <v>10</v>
      </c>
      <c r="AK1584" s="11">
        <v>8</v>
      </c>
      <c r="AL1584" s="11">
        <v>3</v>
      </c>
      <c r="AM1584" s="11">
        <v>0</v>
      </c>
      <c r="AN1584" s="11">
        <v>0</v>
      </c>
      <c r="AO1584" s="11">
        <v>11538.2</v>
      </c>
      <c r="AP1584" s="11">
        <v>12998</v>
      </c>
      <c r="AQ1584" s="13">
        <f>1/(AO1584/1000)</f>
        <v>8.6668631155639511E-2</v>
      </c>
      <c r="AR1584">
        <f>1/(AP1584/1000)</f>
        <v>7.6934913063548244E-2</v>
      </c>
      <c r="AS1584" s="20">
        <v>0</v>
      </c>
      <c r="AT1584" s="14" t="s">
        <v>8592</v>
      </c>
      <c r="AU1584">
        <v>3</v>
      </c>
      <c r="AV1584">
        <v>1</v>
      </c>
      <c r="AW1584">
        <v>0</v>
      </c>
      <c r="AX1584">
        <v>6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 s="23"/>
    </row>
    <row r="1585" spans="1:57" ht="14.25" x14ac:dyDescent="0.15">
      <c r="A1585" s="1" t="s">
        <v>2908</v>
      </c>
      <c r="B1585" s="1" t="s">
        <v>2909</v>
      </c>
      <c r="C1585" t="s">
        <v>7182</v>
      </c>
      <c r="D1585">
        <v>12.107311864120243</v>
      </c>
      <c r="E1585">
        <v>0.18690782324163546</v>
      </c>
      <c r="F1585">
        <v>0.68871288496543936</v>
      </c>
      <c r="G1585">
        <v>75636.037029987405</v>
      </c>
      <c r="H1585">
        <v>0.19231304492463111</v>
      </c>
      <c r="I1585">
        <v>0.13576378517163851</v>
      </c>
      <c r="J1585" s="4">
        <v>0</v>
      </c>
      <c r="K1585" s="4">
        <v>2.1972245773362196</v>
      </c>
      <c r="L1585" s="4">
        <v>0.66666666666666663</v>
      </c>
      <c r="M1585" s="6">
        <v>53.64</v>
      </c>
      <c r="N1585" s="4">
        <v>5</v>
      </c>
      <c r="O1585" s="4">
        <v>0</v>
      </c>
      <c r="P1585" s="11">
        <v>4.9028407999999999</v>
      </c>
      <c r="Q1585" s="11">
        <v>14.847303198000001</v>
      </c>
      <c r="R1585" s="15"/>
      <c r="S1585" s="11">
        <v>19</v>
      </c>
      <c r="T1585" s="11">
        <v>17</v>
      </c>
      <c r="U1585" s="11">
        <v>17</v>
      </c>
      <c r="V1585" s="11">
        <v>15</v>
      </c>
      <c r="W1585" s="11">
        <v>11</v>
      </c>
      <c r="X1585" s="11">
        <v>10</v>
      </c>
      <c r="Y1585" s="11">
        <v>9</v>
      </c>
      <c r="Z1585" s="11">
        <v>7</v>
      </c>
      <c r="AA1585" s="11">
        <v>5</v>
      </c>
      <c r="AB1585" s="11">
        <v>2</v>
      </c>
      <c r="AC1585" s="11">
        <v>1</v>
      </c>
      <c r="AD1585" s="11">
        <v>14</v>
      </c>
      <c r="AE1585" s="11">
        <v>13</v>
      </c>
      <c r="AF1585" s="11">
        <v>12</v>
      </c>
      <c r="AG1585" s="11">
        <v>10</v>
      </c>
      <c r="AH1585" s="11">
        <v>10</v>
      </c>
      <c r="AI1585" s="11">
        <v>9</v>
      </c>
      <c r="AJ1585" s="11">
        <v>5</v>
      </c>
      <c r="AK1585" s="11">
        <v>5</v>
      </c>
      <c r="AL1585" s="11">
        <v>4</v>
      </c>
      <c r="AM1585" s="11">
        <v>2</v>
      </c>
      <c r="AN1585" s="11">
        <v>1</v>
      </c>
      <c r="AO1585" s="11">
        <v>2887.57</v>
      </c>
      <c r="AP1585" s="11">
        <v>7185</v>
      </c>
      <c r="AQ1585" s="13">
        <f>1/(AO1585/1000)</f>
        <v>0.34631195087911287</v>
      </c>
      <c r="AR1585">
        <f>1/(AP1585/1000)</f>
        <v>0.13917884481558804</v>
      </c>
      <c r="AS1585" s="20">
        <v>0</v>
      </c>
      <c r="AT1585" s="14" t="s">
        <v>8584</v>
      </c>
      <c r="AU1585">
        <v>3</v>
      </c>
      <c r="AV1585">
        <v>1</v>
      </c>
      <c r="AW1585">
        <v>0</v>
      </c>
      <c r="AX1585">
        <v>5</v>
      </c>
      <c r="AY1585">
        <v>0</v>
      </c>
      <c r="AZ1585">
        <v>0</v>
      </c>
      <c r="BA1585">
        <v>0</v>
      </c>
      <c r="BB1585">
        <v>0</v>
      </c>
      <c r="BC1585">
        <v>1</v>
      </c>
      <c r="BD1585">
        <v>0</v>
      </c>
      <c r="BE1585" s="23"/>
    </row>
    <row r="1586" spans="1:57" ht="14.25" x14ac:dyDescent="0.15">
      <c r="A1586" s="1" t="s">
        <v>2910</v>
      </c>
      <c r="B1586" s="1" t="s">
        <v>2911</v>
      </c>
      <c r="C1586" t="s">
        <v>7183</v>
      </c>
      <c r="D1586">
        <v>12.218290618363472</v>
      </c>
      <c r="E1586">
        <v>0.3359760144292181</v>
      </c>
      <c r="F1586">
        <v>0.73264169789383982</v>
      </c>
      <c r="G1586">
        <v>31009.513966543826</v>
      </c>
      <c r="H1586">
        <v>-0.33850125243518048</v>
      </c>
      <c r="I1586">
        <v>2.0023116246337832E-3</v>
      </c>
      <c r="J1586" s="4">
        <v>1</v>
      </c>
      <c r="K1586" s="4">
        <v>2.1972245773362196</v>
      </c>
      <c r="L1586" s="4">
        <v>0.66666666666666663</v>
      </c>
      <c r="M1586" s="6">
        <v>51.12</v>
      </c>
      <c r="N1586" s="4">
        <v>5</v>
      </c>
      <c r="O1586" s="4">
        <v>0</v>
      </c>
      <c r="P1586" s="11">
        <v>1.2150409</v>
      </c>
      <c r="Q1586" s="11">
        <v>5.8537928853999999</v>
      </c>
      <c r="R1586" s="15"/>
      <c r="S1586" s="11">
        <v>14</v>
      </c>
      <c r="T1586" s="11">
        <v>14</v>
      </c>
      <c r="U1586" s="11">
        <v>14</v>
      </c>
      <c r="V1586" s="11">
        <v>12</v>
      </c>
      <c r="W1586" s="11">
        <v>9</v>
      </c>
      <c r="X1586" s="11">
        <v>8</v>
      </c>
      <c r="Y1586" s="11">
        <v>8</v>
      </c>
      <c r="Z1586" s="11">
        <v>7</v>
      </c>
      <c r="AA1586" s="11">
        <v>5</v>
      </c>
      <c r="AB1586" s="11">
        <v>2</v>
      </c>
      <c r="AC1586" s="11">
        <v>0</v>
      </c>
      <c r="AD1586" s="11">
        <v>14</v>
      </c>
      <c r="AE1586" s="11">
        <v>14</v>
      </c>
      <c r="AF1586" s="11">
        <v>12</v>
      </c>
      <c r="AG1586" s="11">
        <v>9</v>
      </c>
      <c r="AH1586" s="11">
        <v>9</v>
      </c>
      <c r="AI1586" s="11">
        <v>8</v>
      </c>
      <c r="AJ1586" s="11">
        <v>7</v>
      </c>
      <c r="AK1586" s="11">
        <v>6</v>
      </c>
      <c r="AL1586" s="11">
        <v>5</v>
      </c>
      <c r="AM1586" s="11">
        <v>2</v>
      </c>
      <c r="AN1586" s="11">
        <v>0</v>
      </c>
      <c r="AO1586" s="11">
        <v>7077.02</v>
      </c>
      <c r="AP1586" s="11">
        <v>8315</v>
      </c>
      <c r="AQ1586" s="13">
        <f>1/(AO1586/1000)</f>
        <v>0.14130241259739268</v>
      </c>
      <c r="AR1586">
        <f>1/(AP1586/1000)</f>
        <v>0.12026458208057728</v>
      </c>
      <c r="AS1586" s="20">
        <v>14</v>
      </c>
      <c r="AT1586" s="14" t="s">
        <v>8592</v>
      </c>
      <c r="AU1586">
        <v>3</v>
      </c>
      <c r="AV1586">
        <v>1</v>
      </c>
      <c r="AW1586">
        <v>0</v>
      </c>
      <c r="AX1586">
        <v>6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 s="23"/>
    </row>
    <row r="1587" spans="1:57" ht="14.25" x14ac:dyDescent="0.15">
      <c r="A1587" s="1" t="s">
        <v>2912</v>
      </c>
      <c r="B1587" s="1" t="s">
        <v>2913</v>
      </c>
      <c r="C1587" t="s">
        <v>7184</v>
      </c>
      <c r="D1587">
        <v>11.81679315194979</v>
      </c>
      <c r="E1587">
        <v>0.16275756630924626</v>
      </c>
      <c r="F1587">
        <v>0.40597782666181353</v>
      </c>
      <c r="G1587">
        <v>40545.377546914315</v>
      </c>
      <c r="H1587">
        <v>0.10434034951321063</v>
      </c>
      <c r="I1587">
        <v>9.7331041892045722E-2</v>
      </c>
      <c r="J1587" s="4">
        <v>0</v>
      </c>
      <c r="K1587" s="4">
        <v>1.9459101490553132</v>
      </c>
      <c r="L1587" s="4">
        <v>0.5714285714285714</v>
      </c>
      <c r="M1587" s="6">
        <v>50.98</v>
      </c>
      <c r="N1587" s="4">
        <v>5</v>
      </c>
      <c r="O1587" s="4">
        <v>0</v>
      </c>
      <c r="P1587" s="11">
        <v>3.6105714999999998</v>
      </c>
      <c r="Q1587" s="11">
        <v>6.4215192001999997</v>
      </c>
      <c r="R1587" s="15"/>
      <c r="S1587" s="11">
        <v>82</v>
      </c>
      <c r="T1587" s="11">
        <v>77</v>
      </c>
      <c r="U1587" s="11">
        <v>74</v>
      </c>
      <c r="V1587" s="11">
        <v>74</v>
      </c>
      <c r="W1587" s="11">
        <v>51</v>
      </c>
      <c r="X1587" s="11">
        <v>26</v>
      </c>
      <c r="Y1587" s="11">
        <v>10</v>
      </c>
      <c r="Z1587" s="11">
        <v>1</v>
      </c>
      <c r="AA1587" s="11">
        <v>1</v>
      </c>
      <c r="AB1587" s="11">
        <v>0</v>
      </c>
      <c r="AC1587" s="11">
        <v>0</v>
      </c>
      <c r="AD1587" s="11">
        <v>74</v>
      </c>
      <c r="AE1587" s="11">
        <v>74</v>
      </c>
      <c r="AF1587" s="11">
        <v>74</v>
      </c>
      <c r="AG1587" s="11">
        <v>51</v>
      </c>
      <c r="AH1587" s="11">
        <v>30</v>
      </c>
      <c r="AI1587" s="11">
        <v>14</v>
      </c>
      <c r="AJ1587" s="11">
        <v>2</v>
      </c>
      <c r="AK1587" s="11">
        <v>1</v>
      </c>
      <c r="AL1587" s="11">
        <v>0</v>
      </c>
      <c r="AM1587" s="11">
        <v>0</v>
      </c>
      <c r="AN1587" s="11">
        <v>0</v>
      </c>
      <c r="AO1587" s="11">
        <v>18271.099999999999</v>
      </c>
      <c r="AP1587" s="11">
        <v>27504</v>
      </c>
      <c r="AQ1587" s="13">
        <f>1/(AO1587/1000)</f>
        <v>5.4731242235005015E-2</v>
      </c>
      <c r="AR1587">
        <f>1/(AP1587/1000)</f>
        <v>3.6358347876672484E-2</v>
      </c>
      <c r="AS1587" s="20">
        <v>0</v>
      </c>
      <c r="AT1587" s="14" t="s">
        <v>8599</v>
      </c>
      <c r="AU1587">
        <v>3</v>
      </c>
      <c r="AV1587">
        <v>1</v>
      </c>
      <c r="AW1587">
        <v>0</v>
      </c>
      <c r="AX1587">
        <v>5</v>
      </c>
      <c r="AY1587">
        <v>0</v>
      </c>
      <c r="AZ1587">
        <v>0</v>
      </c>
      <c r="BA1587">
        <v>0</v>
      </c>
      <c r="BB1587">
        <v>0</v>
      </c>
      <c r="BC1587">
        <v>1</v>
      </c>
      <c r="BD1587">
        <v>0</v>
      </c>
      <c r="BE1587" s="23"/>
    </row>
    <row r="1588" spans="1:57" ht="14.25" x14ac:dyDescent="0.15">
      <c r="A1588" s="1" t="s">
        <v>2914</v>
      </c>
      <c r="B1588" s="1" t="s">
        <v>2915</v>
      </c>
      <c r="C1588" t="s">
        <v>7185</v>
      </c>
      <c r="D1588">
        <v>13.084129954851411</v>
      </c>
      <c r="E1588">
        <v>0.6611339876882798</v>
      </c>
      <c r="F1588">
        <v>1.3447557473695717</v>
      </c>
      <c r="G1588">
        <v>12670.141643815752</v>
      </c>
      <c r="H1588">
        <v>0.29706467217394922</v>
      </c>
      <c r="I1588">
        <v>5.6942725135096621E-2</v>
      </c>
      <c r="J1588" s="4">
        <v>0</v>
      </c>
      <c r="K1588" s="4">
        <v>1.791759469228055</v>
      </c>
      <c r="L1588" s="4">
        <v>0.66666666666666663</v>
      </c>
      <c r="M1588" s="6">
        <v>46.32</v>
      </c>
      <c r="N1588" s="4">
        <v>5</v>
      </c>
      <c r="O1588" s="4">
        <v>0</v>
      </c>
      <c r="P1588" s="11">
        <v>1.7403074000000001</v>
      </c>
      <c r="Q1588" s="11">
        <v>2.4789264746000002</v>
      </c>
      <c r="R1588" s="8">
        <v>0.23997444481596322</v>
      </c>
      <c r="S1588" s="11">
        <v>34</v>
      </c>
      <c r="T1588" s="11">
        <v>31</v>
      </c>
      <c r="U1588" s="11">
        <v>30</v>
      </c>
      <c r="V1588" s="11">
        <v>30</v>
      </c>
      <c r="W1588" s="11">
        <v>30</v>
      </c>
      <c r="X1588" s="11">
        <v>30</v>
      </c>
      <c r="Y1588" s="11">
        <v>23</v>
      </c>
      <c r="Z1588" s="11">
        <v>2</v>
      </c>
      <c r="AA1588" s="11">
        <v>1</v>
      </c>
      <c r="AB1588" s="11">
        <v>1</v>
      </c>
      <c r="AC1588" s="11">
        <v>1</v>
      </c>
      <c r="AD1588" s="11">
        <v>31</v>
      </c>
      <c r="AE1588" s="11">
        <v>30</v>
      </c>
      <c r="AF1588" s="11">
        <v>30</v>
      </c>
      <c r="AG1588" s="11">
        <v>30</v>
      </c>
      <c r="AH1588" s="11">
        <v>30</v>
      </c>
      <c r="AI1588" s="11">
        <v>22</v>
      </c>
      <c r="AJ1588" s="11">
        <v>3</v>
      </c>
      <c r="AK1588" s="11">
        <v>1</v>
      </c>
      <c r="AL1588" s="11">
        <v>1</v>
      </c>
      <c r="AM1588" s="11">
        <v>1</v>
      </c>
      <c r="AN1588" s="11">
        <v>1</v>
      </c>
      <c r="AO1588" s="11">
        <v>2952.67</v>
      </c>
      <c r="AP1588" s="11">
        <v>20359</v>
      </c>
      <c r="AQ1588" s="13">
        <f>1/(AO1588/1000)</f>
        <v>0.3386765198955522</v>
      </c>
      <c r="AR1588">
        <f>1/(AP1588/1000)</f>
        <v>4.9118326047448299E-2</v>
      </c>
      <c r="AS1588" s="20">
        <v>19</v>
      </c>
      <c r="AT1588" s="14" t="s">
        <v>8592</v>
      </c>
      <c r="AU1588">
        <v>3</v>
      </c>
      <c r="AV1588">
        <v>1</v>
      </c>
      <c r="AW1588">
        <v>0</v>
      </c>
      <c r="AX1588">
        <v>6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1</v>
      </c>
      <c r="BE1588" s="23"/>
    </row>
    <row r="1589" spans="1:57" ht="14.25" x14ac:dyDescent="0.15">
      <c r="A1589" s="1" t="s">
        <v>2916</v>
      </c>
      <c r="B1589" s="1" t="s">
        <v>2917</v>
      </c>
      <c r="C1589" t="s">
        <v>7186</v>
      </c>
      <c r="D1589">
        <v>11.875486483564428</v>
      </c>
      <c r="E1589">
        <v>0.45839370313771161</v>
      </c>
      <c r="F1589">
        <v>0.80950749338700767</v>
      </c>
      <c r="G1589">
        <v>158998.46656807818</v>
      </c>
      <c r="H1589">
        <v>0.73066025818531444</v>
      </c>
      <c r="I1589">
        <v>0.3004748925496854</v>
      </c>
      <c r="J1589" s="4">
        <v>0</v>
      </c>
      <c r="K1589" s="4">
        <v>2.1972245773362196</v>
      </c>
      <c r="L1589" s="4">
        <v>0.66666666666666663</v>
      </c>
      <c r="M1589" s="6">
        <v>64.599999999999994</v>
      </c>
      <c r="N1589" s="4">
        <v>5</v>
      </c>
      <c r="O1589" s="4">
        <v>0</v>
      </c>
      <c r="P1589" s="11">
        <v>6.4017486999999997</v>
      </c>
      <c r="Q1589" s="11">
        <v>13.053033311</v>
      </c>
      <c r="R1589" s="8">
        <v>0.39290019031393814</v>
      </c>
      <c r="S1589" s="11">
        <v>154</v>
      </c>
      <c r="T1589" s="11">
        <v>153</v>
      </c>
      <c r="U1589" s="11">
        <v>151</v>
      </c>
      <c r="V1589" s="11">
        <v>150</v>
      </c>
      <c r="W1589" s="11">
        <v>148</v>
      </c>
      <c r="X1589" s="11">
        <v>146</v>
      </c>
      <c r="Y1589" s="11">
        <v>146</v>
      </c>
      <c r="Z1589" s="11">
        <v>145</v>
      </c>
      <c r="AA1589" s="11">
        <v>126</v>
      </c>
      <c r="AB1589" s="11">
        <v>96</v>
      </c>
      <c r="AC1589" s="11">
        <v>54</v>
      </c>
      <c r="AD1589" s="11">
        <v>151</v>
      </c>
      <c r="AE1589" s="11">
        <v>150</v>
      </c>
      <c r="AF1589" s="11">
        <v>150</v>
      </c>
      <c r="AG1589" s="11">
        <v>148</v>
      </c>
      <c r="AH1589" s="11">
        <v>146</v>
      </c>
      <c r="AI1589" s="11">
        <v>146</v>
      </c>
      <c r="AJ1589" s="11">
        <v>146</v>
      </c>
      <c r="AK1589" s="11">
        <v>134</v>
      </c>
      <c r="AL1589" s="11">
        <v>121</v>
      </c>
      <c r="AM1589" s="11">
        <v>76</v>
      </c>
      <c r="AN1589" s="11">
        <v>37</v>
      </c>
      <c r="AO1589" s="11">
        <v>766.62199999999996</v>
      </c>
      <c r="AP1589" s="11">
        <v>1084</v>
      </c>
      <c r="AQ1589" s="13">
        <f>1/(AO1589/1000)</f>
        <v>1.3044238229531635</v>
      </c>
      <c r="AR1589">
        <f>1/(AP1589/1000)</f>
        <v>0.92250922509225086</v>
      </c>
      <c r="AS1589" s="20">
        <v>0</v>
      </c>
      <c r="AT1589" s="14" t="s">
        <v>8587</v>
      </c>
      <c r="AU1589">
        <v>3</v>
      </c>
      <c r="AV1589">
        <v>1</v>
      </c>
      <c r="AW1589">
        <v>0</v>
      </c>
      <c r="AX1589">
        <v>3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0</v>
      </c>
      <c r="BE1589" s="23"/>
    </row>
    <row r="1590" spans="1:57" ht="14.25" x14ac:dyDescent="0.15">
      <c r="A1590" s="1" t="s">
        <v>2918</v>
      </c>
      <c r="B1590" s="1" t="s">
        <v>2919</v>
      </c>
      <c r="C1590" t="s">
        <v>7187</v>
      </c>
      <c r="D1590">
        <v>11.428527767194234</v>
      </c>
      <c r="E1590">
        <v>7.7440728476597692E-2</v>
      </c>
      <c r="F1590">
        <v>0.32052850111222048</v>
      </c>
      <c r="G1590">
        <v>121643.51462897632</v>
      </c>
      <c r="H1590">
        <v>0.12605718514983441</v>
      </c>
      <c r="I1590">
        <v>0.1897976808342626</v>
      </c>
      <c r="J1590" s="4">
        <v>0</v>
      </c>
      <c r="K1590" s="4">
        <v>2.1972245773362196</v>
      </c>
      <c r="L1590" s="4">
        <v>0.66666666666666663</v>
      </c>
      <c r="M1590" s="6">
        <v>63.18</v>
      </c>
      <c r="N1590" s="4">
        <v>5</v>
      </c>
      <c r="O1590" s="4">
        <v>0</v>
      </c>
      <c r="P1590" s="11">
        <v>2.1130821000000002</v>
      </c>
      <c r="Q1590" s="11">
        <v>21.2483375847</v>
      </c>
      <c r="R1590" s="15"/>
      <c r="S1590" s="11">
        <v>5</v>
      </c>
      <c r="T1590" s="11">
        <v>5</v>
      </c>
      <c r="U1590" s="11">
        <v>5</v>
      </c>
      <c r="V1590" s="11">
        <v>5</v>
      </c>
      <c r="W1590" s="11">
        <v>5</v>
      </c>
      <c r="X1590" s="11">
        <v>5</v>
      </c>
      <c r="Y1590" s="11">
        <v>5</v>
      </c>
      <c r="Z1590" s="11">
        <v>5</v>
      </c>
      <c r="AA1590" s="11">
        <v>4</v>
      </c>
      <c r="AB1590" s="11">
        <v>2</v>
      </c>
      <c r="AC1590" s="11">
        <v>1</v>
      </c>
      <c r="AD1590" s="11">
        <v>5</v>
      </c>
      <c r="AE1590" s="11">
        <v>5</v>
      </c>
      <c r="AF1590" s="11">
        <v>5</v>
      </c>
      <c r="AG1590" s="11">
        <v>5</v>
      </c>
      <c r="AH1590" s="11">
        <v>5</v>
      </c>
      <c r="AI1590" s="11">
        <v>5</v>
      </c>
      <c r="AJ1590" s="11">
        <v>5</v>
      </c>
      <c r="AK1590" s="11">
        <v>4</v>
      </c>
      <c r="AL1590" s="11">
        <v>3</v>
      </c>
      <c r="AM1590" s="11">
        <v>1</v>
      </c>
      <c r="AN1590" s="11">
        <v>0</v>
      </c>
      <c r="AO1590" s="11">
        <v>4661.3599999999997</v>
      </c>
      <c r="AP1590" s="11">
        <v>8038</v>
      </c>
      <c r="AQ1590" s="13">
        <f>1/(AO1590/1000)</f>
        <v>0.21452966516209865</v>
      </c>
      <c r="AR1590">
        <f>1/(AP1590/1000)</f>
        <v>0.12440905697934809</v>
      </c>
      <c r="AS1590" s="20">
        <v>0</v>
      </c>
      <c r="AT1590" s="14" t="s">
        <v>8601</v>
      </c>
      <c r="AU1590">
        <v>3</v>
      </c>
      <c r="AV1590">
        <v>1</v>
      </c>
      <c r="AW1590">
        <v>0</v>
      </c>
      <c r="AX1590">
        <v>6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1</v>
      </c>
      <c r="BE1590" s="23"/>
    </row>
    <row r="1591" spans="1:57" ht="14.25" x14ac:dyDescent="0.15">
      <c r="A1591" s="1" t="s">
        <v>2920</v>
      </c>
      <c r="B1591" s="1" t="s">
        <v>2921</v>
      </c>
      <c r="C1591" t="s">
        <v>7188</v>
      </c>
      <c r="D1591">
        <v>11.873615586024941</v>
      </c>
      <c r="E1591">
        <v>0.32503219597969413</v>
      </c>
      <c r="F1591">
        <v>0.28196248623082654</v>
      </c>
      <c r="G1591">
        <v>38942.13870899575</v>
      </c>
      <c r="H1591">
        <v>0.21110115373842048</v>
      </c>
      <c r="I1591">
        <v>0.78146546025792785</v>
      </c>
      <c r="J1591" s="4">
        <v>1</v>
      </c>
      <c r="K1591" s="4">
        <v>2.0794415416798357</v>
      </c>
      <c r="L1591" s="4">
        <v>0.625</v>
      </c>
      <c r="M1591" s="6">
        <v>52.29</v>
      </c>
      <c r="N1591" s="4">
        <v>5</v>
      </c>
      <c r="O1591" s="4">
        <v>0</v>
      </c>
      <c r="P1591" s="11">
        <v>3.5284829000000002</v>
      </c>
      <c r="Q1591" s="11">
        <v>4.7937993422999998</v>
      </c>
      <c r="R1591" s="18">
        <v>0.21662418068666861</v>
      </c>
      <c r="S1591" s="11">
        <v>13</v>
      </c>
      <c r="T1591" s="11">
        <v>13</v>
      </c>
      <c r="U1591" s="11">
        <v>13</v>
      </c>
      <c r="V1591" s="11">
        <v>13</v>
      </c>
      <c r="W1591" s="11">
        <v>9</v>
      </c>
      <c r="X1591" s="11">
        <v>8</v>
      </c>
      <c r="Y1591" s="11">
        <v>8</v>
      </c>
      <c r="Z1591" s="11">
        <v>8</v>
      </c>
      <c r="AA1591" s="11">
        <v>6</v>
      </c>
      <c r="AB1591" s="11">
        <v>1</v>
      </c>
      <c r="AC1591" s="11">
        <v>0</v>
      </c>
      <c r="AD1591" s="11">
        <v>13</v>
      </c>
      <c r="AE1591" s="11">
        <v>13</v>
      </c>
      <c r="AF1591" s="11">
        <v>12</v>
      </c>
      <c r="AG1591" s="11">
        <v>9</v>
      </c>
      <c r="AH1591" s="11">
        <v>8</v>
      </c>
      <c r="AI1591" s="11">
        <v>8</v>
      </c>
      <c r="AJ1591" s="11">
        <v>8</v>
      </c>
      <c r="AK1591" s="11">
        <v>7</v>
      </c>
      <c r="AL1591" s="11">
        <v>3</v>
      </c>
      <c r="AM1591" s="11">
        <v>0</v>
      </c>
      <c r="AN1591" s="11">
        <v>0</v>
      </c>
      <c r="AO1591" s="11">
        <v>6231.57</v>
      </c>
      <c r="AP1591" s="11">
        <v>11145</v>
      </c>
      <c r="AQ1591" s="13">
        <f>1/(AO1591/1000)</f>
        <v>0.16047320338213325</v>
      </c>
      <c r="AR1591">
        <f>1/(AP1591/1000)</f>
        <v>8.9726334679228359E-2</v>
      </c>
      <c r="AS1591" s="20">
        <v>0</v>
      </c>
      <c r="AT1591" s="14" t="s">
        <v>8587</v>
      </c>
      <c r="AU1591">
        <v>3</v>
      </c>
      <c r="AV1591">
        <v>1</v>
      </c>
      <c r="AW1591">
        <v>0</v>
      </c>
      <c r="AX1591">
        <v>3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 s="23"/>
    </row>
    <row r="1592" spans="1:57" ht="14.25" x14ac:dyDescent="0.15">
      <c r="A1592" s="1" t="s">
        <v>2922</v>
      </c>
      <c r="B1592" s="1" t="s">
        <v>2923</v>
      </c>
      <c r="C1592" t="s">
        <v>7189</v>
      </c>
      <c r="D1592">
        <v>10.969315237613182</v>
      </c>
      <c r="E1592">
        <v>0.16247121657590935</v>
      </c>
      <c r="F1592">
        <v>0.3909781995848805</v>
      </c>
      <c r="G1592">
        <v>139011.28047197568</v>
      </c>
      <c r="H1592">
        <v>3.6404315087495601E-2</v>
      </c>
      <c r="I1592">
        <v>3.3216726223064007E-2</v>
      </c>
      <c r="J1592" s="4">
        <v>0</v>
      </c>
      <c r="K1592" s="4">
        <v>2.1972245773362196</v>
      </c>
      <c r="L1592" s="4">
        <v>0.66666666666666663</v>
      </c>
      <c r="M1592" s="6">
        <v>46.24</v>
      </c>
      <c r="N1592" s="4">
        <v>5</v>
      </c>
      <c r="O1592" s="4">
        <v>0</v>
      </c>
      <c r="P1592" s="11">
        <v>0.57296029999999998</v>
      </c>
      <c r="Q1592" s="11">
        <v>1.0948475845000001</v>
      </c>
      <c r="R1592" s="8">
        <v>0.13010400111111112</v>
      </c>
      <c r="S1592" s="11">
        <v>9</v>
      </c>
      <c r="T1592" s="11">
        <v>7</v>
      </c>
      <c r="U1592" s="11">
        <v>7</v>
      </c>
      <c r="V1592" s="11">
        <v>6</v>
      </c>
      <c r="W1592" s="11">
        <v>5</v>
      </c>
      <c r="X1592" s="11">
        <v>5</v>
      </c>
      <c r="Y1592" s="11">
        <v>1</v>
      </c>
      <c r="Z1592" s="11">
        <v>0</v>
      </c>
      <c r="AA1592" s="11">
        <v>0</v>
      </c>
      <c r="AB1592" s="11">
        <v>0</v>
      </c>
      <c r="AC1592" s="11">
        <v>0</v>
      </c>
      <c r="AD1592" s="11">
        <v>7</v>
      </c>
      <c r="AE1592" s="11">
        <v>7</v>
      </c>
      <c r="AF1592" s="11">
        <v>6</v>
      </c>
      <c r="AG1592" s="11">
        <v>5</v>
      </c>
      <c r="AH1592" s="11">
        <v>5</v>
      </c>
      <c r="AI1592" s="11">
        <v>0</v>
      </c>
      <c r="AJ1592" s="11">
        <v>0</v>
      </c>
      <c r="AK1592" s="11">
        <v>0</v>
      </c>
      <c r="AL1592" s="11">
        <v>0</v>
      </c>
      <c r="AM1592" s="11">
        <v>0</v>
      </c>
      <c r="AN1592" s="11">
        <v>0</v>
      </c>
      <c r="AO1592" s="11">
        <v>39928.699999999997</v>
      </c>
      <c r="AP1592" s="11">
        <v>41752</v>
      </c>
      <c r="AQ1592" s="13">
        <f>1/(AO1592/1000)</f>
        <v>2.5044642074497792E-2</v>
      </c>
      <c r="AR1592">
        <f>1/(AP1592/1000)</f>
        <v>2.3950948457558918E-2</v>
      </c>
      <c r="AS1592" s="20">
        <v>0</v>
      </c>
      <c r="AT1592" s="14" t="s">
        <v>8592</v>
      </c>
      <c r="AU1592">
        <v>3</v>
      </c>
      <c r="AV1592">
        <v>1</v>
      </c>
      <c r="AW1592">
        <v>0</v>
      </c>
      <c r="AX1592">
        <v>6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 s="23"/>
    </row>
    <row r="1593" spans="1:57" ht="14.25" x14ac:dyDescent="0.15">
      <c r="A1593" s="1" t="s">
        <v>2924</v>
      </c>
      <c r="B1593" s="1" t="s">
        <v>2925</v>
      </c>
      <c r="C1593" t="s">
        <v>7190</v>
      </c>
      <c r="D1593">
        <v>12.693463707302735</v>
      </c>
      <c r="E1593">
        <v>0.43751804919306642</v>
      </c>
      <c r="F1593">
        <v>0.49565972628915539</v>
      </c>
      <c r="G1593">
        <v>24903.329684299195</v>
      </c>
      <c r="H1593">
        <v>0.39296889321181683</v>
      </c>
      <c r="I1593">
        <v>0.94064079216464258</v>
      </c>
      <c r="J1593" s="4">
        <v>1</v>
      </c>
      <c r="K1593" s="4">
        <v>1.9459101490553132</v>
      </c>
      <c r="L1593" s="4">
        <v>0.7142857142857143</v>
      </c>
      <c r="M1593" s="6">
        <v>73.53</v>
      </c>
      <c r="N1593" s="4">
        <v>5</v>
      </c>
      <c r="O1593" s="4">
        <v>0</v>
      </c>
      <c r="P1593" s="11">
        <v>4.4379844999999998</v>
      </c>
      <c r="Q1593" s="11">
        <v>5.9798865923999998</v>
      </c>
      <c r="R1593" s="8">
        <v>1.7732351441730108E-2</v>
      </c>
      <c r="S1593" s="11">
        <v>16</v>
      </c>
      <c r="T1593" s="11">
        <v>15</v>
      </c>
      <c r="U1593" s="11">
        <v>15</v>
      </c>
      <c r="V1593" s="11">
        <v>14</v>
      </c>
      <c r="W1593" s="11">
        <v>14</v>
      </c>
      <c r="X1593" s="11">
        <v>14</v>
      </c>
      <c r="Y1593" s="11">
        <v>10</v>
      </c>
      <c r="Z1593" s="11">
        <v>7</v>
      </c>
      <c r="AA1593" s="11">
        <v>7</v>
      </c>
      <c r="AB1593" s="11">
        <v>7</v>
      </c>
      <c r="AC1593" s="11">
        <v>1</v>
      </c>
      <c r="AD1593" s="11">
        <v>15</v>
      </c>
      <c r="AE1593" s="11">
        <v>15</v>
      </c>
      <c r="AF1593" s="11">
        <v>15</v>
      </c>
      <c r="AG1593" s="11">
        <v>14</v>
      </c>
      <c r="AH1593" s="11">
        <v>14</v>
      </c>
      <c r="AI1593" s="11">
        <v>12</v>
      </c>
      <c r="AJ1593" s="11">
        <v>7</v>
      </c>
      <c r="AK1593" s="11">
        <v>7</v>
      </c>
      <c r="AL1593" s="11">
        <v>7</v>
      </c>
      <c r="AM1593" s="11">
        <v>6</v>
      </c>
      <c r="AN1593" s="11">
        <v>1</v>
      </c>
      <c r="AO1593" s="11">
        <v>2994.07</v>
      </c>
      <c r="AP1593" s="11">
        <v>4846</v>
      </c>
      <c r="AQ1593" s="13">
        <f>1/(AO1593/1000)</f>
        <v>0.33399352720544273</v>
      </c>
      <c r="AR1593">
        <f>1/(AP1593/1000)</f>
        <v>0.20635575732562939</v>
      </c>
      <c r="AS1593" s="20">
        <v>0</v>
      </c>
      <c r="AT1593" s="14" t="s">
        <v>8601</v>
      </c>
      <c r="AU1593">
        <v>3</v>
      </c>
      <c r="AV1593">
        <v>1</v>
      </c>
      <c r="AW1593">
        <v>0</v>
      </c>
      <c r="AX1593">
        <v>6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</v>
      </c>
      <c r="BE1593" s="23"/>
    </row>
    <row r="1594" spans="1:57" ht="14.25" x14ac:dyDescent="0.15">
      <c r="A1594" s="1" t="s">
        <v>2926</v>
      </c>
      <c r="B1594" s="1" t="s">
        <v>2927</v>
      </c>
      <c r="C1594" t="s">
        <v>7191</v>
      </c>
      <c r="D1594">
        <v>11.825103011772159</v>
      </c>
      <c r="E1594">
        <v>0.44103295774610068</v>
      </c>
      <c r="F1594">
        <v>0.74102338489641262</v>
      </c>
      <c r="G1594">
        <v>136102.94207500288</v>
      </c>
      <c r="H1594">
        <v>0.45978909547923941</v>
      </c>
      <c r="I1594">
        <v>-5.8640646793709832E-2</v>
      </c>
      <c r="J1594" s="4">
        <v>0</v>
      </c>
      <c r="K1594" s="4">
        <v>1.9459101490553132</v>
      </c>
      <c r="L1594" s="4">
        <v>0.5714285714285714</v>
      </c>
      <c r="M1594" s="6">
        <v>60.95</v>
      </c>
      <c r="N1594" s="4">
        <v>5</v>
      </c>
      <c r="O1594" s="4">
        <v>0</v>
      </c>
      <c r="P1594" s="11">
        <v>6.7184832999999999</v>
      </c>
      <c r="Q1594" s="11">
        <v>8.4495537071999998</v>
      </c>
      <c r="R1594" s="19"/>
      <c r="S1594" s="11">
        <v>9</v>
      </c>
      <c r="T1594" s="11">
        <v>9</v>
      </c>
      <c r="U1594" s="11">
        <v>9</v>
      </c>
      <c r="V1594" s="11">
        <v>9</v>
      </c>
      <c r="W1594" s="11">
        <v>6</v>
      </c>
      <c r="X1594" s="11">
        <v>5</v>
      </c>
      <c r="Y1594" s="11">
        <v>5</v>
      </c>
      <c r="Z1594" s="11">
        <v>5</v>
      </c>
      <c r="AA1594" s="11">
        <v>5</v>
      </c>
      <c r="AB1594" s="11">
        <v>1</v>
      </c>
      <c r="AC1594" s="11">
        <v>1</v>
      </c>
      <c r="AD1594" s="11">
        <v>9</v>
      </c>
      <c r="AE1594" s="11">
        <v>9</v>
      </c>
      <c r="AF1594" s="11">
        <v>7</v>
      </c>
      <c r="AG1594" s="11">
        <v>6</v>
      </c>
      <c r="AH1594" s="11">
        <v>5</v>
      </c>
      <c r="AI1594" s="11">
        <v>5</v>
      </c>
      <c r="AJ1594" s="11">
        <v>5</v>
      </c>
      <c r="AK1594" s="11">
        <v>5</v>
      </c>
      <c r="AL1594" s="11">
        <v>4</v>
      </c>
      <c r="AM1594" s="11">
        <v>1</v>
      </c>
      <c r="AN1594" s="11">
        <v>0</v>
      </c>
      <c r="AO1594" s="11">
        <v>4642.99</v>
      </c>
      <c r="AP1594" s="11">
        <v>10459</v>
      </c>
      <c r="AQ1594" s="13">
        <f>1/(AO1594/1000)</f>
        <v>0.21537845224736646</v>
      </c>
      <c r="AR1594">
        <f>1/(AP1594/1000)</f>
        <v>9.5611435127641267E-2</v>
      </c>
      <c r="AS1594" s="20">
        <v>0</v>
      </c>
      <c r="AT1594" s="14" t="s">
        <v>8592</v>
      </c>
      <c r="AU1594">
        <v>3</v>
      </c>
      <c r="AV1594">
        <v>1</v>
      </c>
      <c r="AW1594">
        <v>0</v>
      </c>
      <c r="AX1594">
        <v>6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 s="23"/>
    </row>
    <row r="1595" spans="1:57" ht="14.25" x14ac:dyDescent="0.15">
      <c r="A1595" s="1" t="s">
        <v>2928</v>
      </c>
      <c r="B1595" s="1" t="s">
        <v>2929</v>
      </c>
      <c r="C1595" t="s">
        <v>7192</v>
      </c>
      <c r="D1595">
        <v>11.842129327700087</v>
      </c>
      <c r="E1595">
        <v>0.14951688954276468</v>
      </c>
      <c r="F1595">
        <v>1.0241045308919963</v>
      </c>
      <c r="G1595">
        <v>48909.874519675599</v>
      </c>
      <c r="H1595">
        <v>0.17205592583245852</v>
      </c>
      <c r="I1595">
        <v>5.8964787218890619E-2</v>
      </c>
      <c r="J1595" s="4">
        <v>0</v>
      </c>
      <c r="K1595" s="4">
        <v>2.0794415416798357</v>
      </c>
      <c r="L1595" s="4">
        <v>0.625</v>
      </c>
      <c r="M1595" s="6">
        <v>32.24</v>
      </c>
      <c r="N1595" s="4">
        <v>5</v>
      </c>
      <c r="O1595" s="4">
        <v>0</v>
      </c>
      <c r="P1595" s="11">
        <v>1.445141</v>
      </c>
      <c r="Q1595" s="11">
        <v>5.2513283532999999</v>
      </c>
      <c r="R1595" s="15"/>
      <c r="S1595" s="11">
        <v>4</v>
      </c>
      <c r="T1595" s="11">
        <v>4</v>
      </c>
      <c r="U1595" s="11">
        <v>4</v>
      </c>
      <c r="V1595" s="11">
        <v>4</v>
      </c>
      <c r="W1595" s="11">
        <v>4</v>
      </c>
      <c r="X1595" s="11">
        <v>4</v>
      </c>
      <c r="Y1595" s="11">
        <v>4</v>
      </c>
      <c r="Z1595" s="11">
        <v>4</v>
      </c>
      <c r="AA1595" s="11">
        <v>4</v>
      </c>
      <c r="AB1595" s="11">
        <v>4</v>
      </c>
      <c r="AC1595" s="11">
        <v>2</v>
      </c>
      <c r="AD1595" s="11">
        <v>4</v>
      </c>
      <c r="AE1595" s="11">
        <v>4</v>
      </c>
      <c r="AF1595" s="11">
        <v>4</v>
      </c>
      <c r="AG1595" s="11">
        <v>4</v>
      </c>
      <c r="AH1595" s="11">
        <v>4</v>
      </c>
      <c r="AI1595" s="11">
        <v>4</v>
      </c>
      <c r="AJ1595" s="11">
        <v>4</v>
      </c>
      <c r="AK1595" s="11">
        <v>4</v>
      </c>
      <c r="AL1595" s="11">
        <v>4</v>
      </c>
      <c r="AM1595" s="11">
        <v>2</v>
      </c>
      <c r="AN1595" s="11">
        <v>1</v>
      </c>
      <c r="AO1595" s="11">
        <v>2954.93</v>
      </c>
      <c r="AP1595" s="11">
        <v>4564</v>
      </c>
      <c r="AQ1595" s="13">
        <f>1/(AO1595/1000)</f>
        <v>0.33841749212333289</v>
      </c>
      <c r="AR1595">
        <f>1/(AP1595/1000)</f>
        <v>0.21910604732690622</v>
      </c>
      <c r="AS1595" s="20">
        <v>0</v>
      </c>
      <c r="AT1595" s="14" t="s">
        <v>8589</v>
      </c>
      <c r="AU1595">
        <v>3</v>
      </c>
      <c r="AV1595">
        <v>1</v>
      </c>
      <c r="AW1595">
        <v>0</v>
      </c>
      <c r="AX1595">
        <v>2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 s="23"/>
    </row>
    <row r="1596" spans="1:57" ht="14.25" x14ac:dyDescent="0.15">
      <c r="A1596" s="1" t="s">
        <v>2930</v>
      </c>
      <c r="B1596" s="1" t="s">
        <v>2931</v>
      </c>
      <c r="C1596" t="s">
        <v>7193</v>
      </c>
      <c r="D1596">
        <v>12.696927299321391</v>
      </c>
      <c r="E1596">
        <v>0.64242291884904446</v>
      </c>
      <c r="F1596">
        <v>0.1277465635438883</v>
      </c>
      <c r="G1596">
        <v>22118.861130734022</v>
      </c>
      <c r="H1596">
        <v>0.33784112855412529</v>
      </c>
      <c r="I1596">
        <v>9.5064728342622584E-3</v>
      </c>
      <c r="J1596" s="15"/>
      <c r="K1596" s="15"/>
      <c r="L1596" s="15"/>
      <c r="M1596" s="6">
        <v>61.86</v>
      </c>
      <c r="N1596" s="4">
        <v>5</v>
      </c>
      <c r="O1596" s="4">
        <v>0</v>
      </c>
      <c r="P1596" s="11">
        <v>5.4528881</v>
      </c>
      <c r="Q1596" s="11">
        <v>6.6556152937000004</v>
      </c>
      <c r="R1596" s="18">
        <v>1.7757819806549498E-2</v>
      </c>
      <c r="S1596" s="11">
        <v>42</v>
      </c>
      <c r="T1596" s="11">
        <v>24</v>
      </c>
      <c r="U1596" s="11">
        <v>21</v>
      </c>
      <c r="V1596" s="11">
        <v>15</v>
      </c>
      <c r="W1596" s="11">
        <v>14</v>
      </c>
      <c r="X1596" s="11">
        <v>10</v>
      </c>
      <c r="Y1596" s="11">
        <v>6</v>
      </c>
      <c r="Z1596" s="11">
        <v>5</v>
      </c>
      <c r="AA1596" s="11">
        <v>5</v>
      </c>
      <c r="AB1596" s="11">
        <v>3</v>
      </c>
      <c r="AC1596" s="11">
        <v>0</v>
      </c>
      <c r="AD1596" s="11">
        <v>24</v>
      </c>
      <c r="AE1596" s="11">
        <v>17</v>
      </c>
      <c r="AF1596" s="11">
        <v>15</v>
      </c>
      <c r="AG1596" s="11">
        <v>13</v>
      </c>
      <c r="AH1596" s="11">
        <v>10</v>
      </c>
      <c r="AI1596" s="11">
        <v>8</v>
      </c>
      <c r="AJ1596" s="11">
        <v>5</v>
      </c>
      <c r="AK1596" s="11">
        <v>5</v>
      </c>
      <c r="AL1596" s="11">
        <v>4</v>
      </c>
      <c r="AM1596" s="11">
        <v>1</v>
      </c>
      <c r="AN1596" s="11">
        <v>0</v>
      </c>
      <c r="AO1596" s="11">
        <v>7149.48</v>
      </c>
      <c r="AP1596" s="11">
        <v>7563</v>
      </c>
      <c r="AQ1596" s="13">
        <f>1/(AO1596/1000)</f>
        <v>0.13987031224648508</v>
      </c>
      <c r="AR1596">
        <f>1/(AP1596/1000)</f>
        <v>0.13222266296443211</v>
      </c>
      <c r="AS1596" s="20">
        <v>0</v>
      </c>
      <c r="AT1596" s="14" t="s">
        <v>8587</v>
      </c>
      <c r="AU1596">
        <v>3</v>
      </c>
      <c r="AV1596">
        <v>1</v>
      </c>
      <c r="AW1596">
        <v>0</v>
      </c>
      <c r="AX1596">
        <v>3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 s="23"/>
    </row>
    <row r="1597" spans="1:57" ht="14.25" x14ac:dyDescent="0.15">
      <c r="A1597" s="1" t="s">
        <v>2932</v>
      </c>
      <c r="B1597" s="1" t="s">
        <v>2933</v>
      </c>
      <c r="C1597" t="s">
        <v>7194</v>
      </c>
      <c r="D1597">
        <v>12.046526976902415</v>
      </c>
      <c r="E1597">
        <v>0.63310439518671857</v>
      </c>
      <c r="F1597">
        <v>0.32015012652080466</v>
      </c>
      <c r="G1597">
        <v>49165.521784298842</v>
      </c>
      <c r="H1597">
        <v>1.32327632117312</v>
      </c>
      <c r="I1597">
        <v>0.135957407180331</v>
      </c>
      <c r="J1597" s="4">
        <v>1</v>
      </c>
      <c r="K1597" s="4">
        <v>1.9459101490553132</v>
      </c>
      <c r="L1597" s="4">
        <v>0.5714285714285714</v>
      </c>
      <c r="M1597" s="6">
        <v>71.34</v>
      </c>
      <c r="N1597" s="4">
        <v>5</v>
      </c>
      <c r="O1597" s="4">
        <v>0</v>
      </c>
      <c r="P1597" s="11">
        <v>4.2940987000000002</v>
      </c>
      <c r="Q1597" s="11">
        <v>10.0788716023</v>
      </c>
      <c r="R1597" s="8">
        <v>0.210563671875</v>
      </c>
      <c r="S1597" s="11">
        <v>154</v>
      </c>
      <c r="T1597" s="11">
        <v>154</v>
      </c>
      <c r="U1597" s="11">
        <v>151</v>
      </c>
      <c r="V1597" s="11">
        <v>151</v>
      </c>
      <c r="W1597" s="11">
        <v>148</v>
      </c>
      <c r="X1597" s="11">
        <v>146</v>
      </c>
      <c r="Y1597" s="11">
        <v>146</v>
      </c>
      <c r="Z1597" s="11">
        <v>140</v>
      </c>
      <c r="AA1597" s="11">
        <v>124</v>
      </c>
      <c r="AB1597" s="11">
        <v>75</v>
      </c>
      <c r="AC1597" s="11">
        <v>24</v>
      </c>
      <c r="AD1597" s="11">
        <v>153</v>
      </c>
      <c r="AE1597" s="11">
        <v>150</v>
      </c>
      <c r="AF1597" s="11">
        <v>149</v>
      </c>
      <c r="AG1597" s="11">
        <v>149</v>
      </c>
      <c r="AH1597" s="11">
        <v>146</v>
      </c>
      <c r="AI1597" s="11">
        <v>146</v>
      </c>
      <c r="AJ1597" s="11">
        <v>144</v>
      </c>
      <c r="AK1597" s="11">
        <v>135</v>
      </c>
      <c r="AL1597" s="11">
        <v>117</v>
      </c>
      <c r="AM1597" s="11">
        <v>45</v>
      </c>
      <c r="AN1597" s="11">
        <v>12</v>
      </c>
      <c r="AO1597" s="11">
        <v>700.06700000000001</v>
      </c>
      <c r="AP1597" s="11">
        <v>973</v>
      </c>
      <c r="AQ1597" s="13">
        <f>1/(AO1597/1000)</f>
        <v>1.428434706963762</v>
      </c>
      <c r="AR1597">
        <f>1/(AP1597/1000)</f>
        <v>1.0277492291880781</v>
      </c>
      <c r="AS1597" s="20">
        <v>0</v>
      </c>
      <c r="AT1597" s="14" t="s">
        <v>8587</v>
      </c>
      <c r="AU1597">
        <v>3</v>
      </c>
      <c r="AV1597">
        <v>1</v>
      </c>
      <c r="AW1597">
        <v>0</v>
      </c>
      <c r="AX1597">
        <v>3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 s="23"/>
    </row>
    <row r="1598" spans="1:57" ht="14.25" x14ac:dyDescent="0.15">
      <c r="A1598" s="1" t="s">
        <v>2934</v>
      </c>
      <c r="B1598" s="1" t="s">
        <v>2935</v>
      </c>
      <c r="C1598" t="s">
        <v>7195</v>
      </c>
      <c r="D1598">
        <v>12.026039043460527</v>
      </c>
      <c r="E1598">
        <v>0.19874297425236298</v>
      </c>
      <c r="F1598">
        <v>0.56400866835772445</v>
      </c>
      <c r="G1598">
        <v>16981.454243367734</v>
      </c>
      <c r="H1598">
        <v>0.38669429792841442</v>
      </c>
      <c r="I1598">
        <v>0.68623050645701456</v>
      </c>
      <c r="J1598" s="4">
        <v>1</v>
      </c>
      <c r="K1598" s="4">
        <v>1.9459101490553132</v>
      </c>
      <c r="L1598" s="4">
        <v>0.5714285714285714</v>
      </c>
      <c r="M1598" s="6">
        <v>54.9</v>
      </c>
      <c r="N1598" s="4">
        <v>5</v>
      </c>
      <c r="O1598" s="4">
        <v>0</v>
      </c>
      <c r="P1598" s="11">
        <v>2.4112051000000001</v>
      </c>
      <c r="Q1598" s="11">
        <v>2.7573902387000002</v>
      </c>
      <c r="R1598" s="15"/>
      <c r="S1598" s="11">
        <v>88</v>
      </c>
      <c r="T1598" s="11">
        <v>36</v>
      </c>
      <c r="U1598" s="11">
        <v>26</v>
      </c>
      <c r="V1598" s="11">
        <v>18</v>
      </c>
      <c r="W1598" s="11">
        <v>13</v>
      </c>
      <c r="X1598" s="11">
        <v>13</v>
      </c>
      <c r="Y1598" s="11">
        <v>13</v>
      </c>
      <c r="Z1598" s="11">
        <v>11</v>
      </c>
      <c r="AA1598" s="11">
        <v>5</v>
      </c>
      <c r="AB1598" s="11">
        <v>1</v>
      </c>
      <c r="AC1598" s="11">
        <v>0</v>
      </c>
      <c r="AD1598" s="11">
        <v>23</v>
      </c>
      <c r="AE1598" s="11">
        <v>20</v>
      </c>
      <c r="AF1598" s="11">
        <v>18</v>
      </c>
      <c r="AG1598" s="11">
        <v>13</v>
      </c>
      <c r="AH1598" s="11">
        <v>13</v>
      </c>
      <c r="AI1598" s="11">
        <v>13</v>
      </c>
      <c r="AJ1598" s="11">
        <v>13</v>
      </c>
      <c r="AK1598" s="11">
        <v>7</v>
      </c>
      <c r="AL1598" s="11">
        <v>3</v>
      </c>
      <c r="AM1598" s="11">
        <v>0</v>
      </c>
      <c r="AN1598" s="11">
        <v>0</v>
      </c>
      <c r="AO1598" s="11">
        <v>7496.59</v>
      </c>
      <c r="AP1598" s="11">
        <v>12172</v>
      </c>
      <c r="AQ1598" s="13">
        <f>1/(AO1598/1000)</f>
        <v>0.1333939831309969</v>
      </c>
      <c r="AR1598">
        <f>1/(AP1598/1000)</f>
        <v>8.2155767334866903E-2</v>
      </c>
      <c r="AS1598" s="20">
        <v>0</v>
      </c>
      <c r="AT1598" s="14" t="s">
        <v>8587</v>
      </c>
      <c r="AU1598">
        <v>3</v>
      </c>
      <c r="AV1598">
        <v>1</v>
      </c>
      <c r="AW1598">
        <v>0</v>
      </c>
      <c r="AX1598">
        <v>3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0</v>
      </c>
      <c r="BE1598" s="23"/>
    </row>
    <row r="1599" spans="1:57" ht="14.25" x14ac:dyDescent="0.15">
      <c r="A1599" s="1" t="s">
        <v>2936</v>
      </c>
      <c r="B1599" s="1" t="s">
        <v>2937</v>
      </c>
      <c r="C1599" t="s">
        <v>7196</v>
      </c>
      <c r="D1599">
        <v>12.076452311165275</v>
      </c>
      <c r="E1599">
        <v>0.43488699057048824</v>
      </c>
      <c r="F1599">
        <v>0.78326770583602812</v>
      </c>
      <c r="G1599">
        <v>37319.281799323333</v>
      </c>
      <c r="H1599">
        <v>3.6346085500492169E-2</v>
      </c>
      <c r="I1599">
        <v>2.8845492282872909E-2</v>
      </c>
      <c r="J1599" s="4">
        <v>0</v>
      </c>
      <c r="K1599" s="4">
        <v>1.9459101490553132</v>
      </c>
      <c r="L1599" s="4">
        <v>0.5714285714285714</v>
      </c>
      <c r="M1599" s="6">
        <v>40.93</v>
      </c>
      <c r="N1599" s="4">
        <v>5</v>
      </c>
      <c r="O1599" s="4">
        <v>0</v>
      </c>
      <c r="P1599" s="11">
        <v>2.9018755000000001</v>
      </c>
      <c r="Q1599" s="11">
        <v>5.6081795726000001</v>
      </c>
      <c r="R1599" s="18">
        <v>0.30366870272486735</v>
      </c>
      <c r="S1599" s="11">
        <v>15</v>
      </c>
      <c r="T1599" s="11">
        <v>13</v>
      </c>
      <c r="U1599" s="11">
        <v>12</v>
      </c>
      <c r="V1599" s="11">
        <v>11</v>
      </c>
      <c r="W1599" s="11">
        <v>11</v>
      </c>
      <c r="X1599" s="11">
        <v>5</v>
      </c>
      <c r="Y1599" s="11">
        <v>2</v>
      </c>
      <c r="Z1599" s="11">
        <v>1</v>
      </c>
      <c r="AA1599" s="11">
        <v>1</v>
      </c>
      <c r="AB1599" s="11">
        <v>0</v>
      </c>
      <c r="AC1599" s="11">
        <v>0</v>
      </c>
      <c r="AD1599" s="11">
        <v>13</v>
      </c>
      <c r="AE1599" s="11">
        <v>12</v>
      </c>
      <c r="AF1599" s="11">
        <v>9</v>
      </c>
      <c r="AG1599" s="11">
        <v>8</v>
      </c>
      <c r="AH1599" s="11">
        <v>7</v>
      </c>
      <c r="AI1599" s="11">
        <v>2</v>
      </c>
      <c r="AJ1599" s="11">
        <v>1</v>
      </c>
      <c r="AK1599" s="11">
        <v>1</v>
      </c>
      <c r="AL1599" s="11">
        <v>0</v>
      </c>
      <c r="AM1599" s="11">
        <v>0</v>
      </c>
      <c r="AN1599" s="11">
        <v>0</v>
      </c>
      <c r="AO1599" s="11">
        <v>16451.2</v>
      </c>
      <c r="AP1599" s="11">
        <v>30091</v>
      </c>
      <c r="AQ1599" s="13">
        <f>1/(AO1599/1000)</f>
        <v>6.0785839330869479E-2</v>
      </c>
      <c r="AR1599">
        <f>1/(AP1599/1000)</f>
        <v>3.3232527998404836E-2</v>
      </c>
      <c r="AS1599" s="20">
        <v>0</v>
      </c>
      <c r="AT1599" s="14" t="s">
        <v>8589</v>
      </c>
      <c r="AU1599">
        <v>3</v>
      </c>
      <c r="AV1599">
        <v>1</v>
      </c>
      <c r="AW1599">
        <v>0</v>
      </c>
      <c r="AX1599">
        <v>2</v>
      </c>
      <c r="AY1599">
        <v>0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 s="23"/>
    </row>
    <row r="1600" spans="1:57" ht="14.25" x14ac:dyDescent="0.15">
      <c r="A1600" s="1" t="s">
        <v>2938</v>
      </c>
      <c r="B1600" s="1" t="s">
        <v>2939</v>
      </c>
      <c r="C1600" t="s">
        <v>7197</v>
      </c>
      <c r="D1600">
        <v>11.96512087239485</v>
      </c>
      <c r="E1600">
        <v>0.47671556375629875</v>
      </c>
      <c r="F1600">
        <v>1.0130804076517723</v>
      </c>
      <c r="G1600">
        <v>25907.367346650626</v>
      </c>
      <c r="H1600">
        <v>0.52523890339968571</v>
      </c>
      <c r="I1600">
        <v>9.8168444118865245E-2</v>
      </c>
      <c r="J1600" s="4">
        <v>0</v>
      </c>
      <c r="K1600" s="4">
        <v>2.1972245773362196</v>
      </c>
      <c r="L1600" s="4">
        <v>0.66666666666666663</v>
      </c>
      <c r="M1600" s="6">
        <v>67.39</v>
      </c>
      <c r="N1600" s="4">
        <v>5</v>
      </c>
      <c r="O1600" s="4">
        <v>0</v>
      </c>
      <c r="P1600" s="11">
        <v>3.1445097999999998</v>
      </c>
      <c r="Q1600" s="11">
        <v>3.4100212986999998</v>
      </c>
      <c r="R1600" s="15"/>
      <c r="S1600" s="11">
        <v>8</v>
      </c>
      <c r="T1600" s="11">
        <v>8</v>
      </c>
      <c r="U1600" s="11">
        <v>8</v>
      </c>
      <c r="V1600" s="11">
        <v>8</v>
      </c>
      <c r="W1600" s="11">
        <v>6</v>
      </c>
      <c r="X1600" s="11">
        <v>1</v>
      </c>
      <c r="Y1600" s="11">
        <v>0</v>
      </c>
      <c r="Z1600" s="11">
        <v>0</v>
      </c>
      <c r="AA1600" s="11">
        <v>0</v>
      </c>
      <c r="AB1600" s="11">
        <v>0</v>
      </c>
      <c r="AC1600" s="11">
        <v>0</v>
      </c>
      <c r="AD1600" s="11">
        <v>8</v>
      </c>
      <c r="AE1600" s="11">
        <v>8</v>
      </c>
      <c r="AF1600" s="11">
        <v>6</v>
      </c>
      <c r="AG1600" s="11">
        <v>2</v>
      </c>
      <c r="AH1600" s="11">
        <v>1</v>
      </c>
      <c r="AI1600" s="11">
        <v>0</v>
      </c>
      <c r="AJ1600" s="11">
        <v>0</v>
      </c>
      <c r="AK1600" s="11">
        <v>0</v>
      </c>
      <c r="AL1600" s="11">
        <v>0</v>
      </c>
      <c r="AM1600" s="11">
        <v>0</v>
      </c>
      <c r="AN1600" s="11">
        <v>0</v>
      </c>
      <c r="AO1600" s="11">
        <v>42192.9</v>
      </c>
      <c r="AP1600" s="11">
        <v>49480</v>
      </c>
      <c r="AQ1600" s="13">
        <f>1/(AO1600/1000)</f>
        <v>2.3700670017941405E-2</v>
      </c>
      <c r="AR1600">
        <f>1/(AP1600/1000)</f>
        <v>2.021018593371059E-2</v>
      </c>
      <c r="AS1600" s="20">
        <v>0</v>
      </c>
      <c r="AT1600" s="14" t="s">
        <v>8592</v>
      </c>
      <c r="AU1600">
        <v>3</v>
      </c>
      <c r="AV1600">
        <v>1</v>
      </c>
      <c r="AW1600">
        <v>0</v>
      </c>
      <c r="AX1600">
        <v>6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1</v>
      </c>
      <c r="BE1600" s="23"/>
    </row>
    <row r="1601" spans="1:57" ht="14.25" x14ac:dyDescent="0.15">
      <c r="A1601" s="1" t="s">
        <v>2940</v>
      </c>
      <c r="B1601" s="1" t="s">
        <v>2941</v>
      </c>
      <c r="C1601" t="s">
        <v>7198</v>
      </c>
      <c r="D1601">
        <v>10.649832072836988</v>
      </c>
      <c r="E1601">
        <v>0.27540359521350211</v>
      </c>
      <c r="F1601">
        <v>0.43357187184098267</v>
      </c>
      <c r="G1601">
        <v>172303.72585926743</v>
      </c>
      <c r="H1601">
        <v>0.13930055055308749</v>
      </c>
      <c r="I1601">
        <v>0.20998043215225945</v>
      </c>
      <c r="J1601" s="4">
        <v>0</v>
      </c>
      <c r="K1601" s="4">
        <v>1.9459101490553132</v>
      </c>
      <c r="L1601" s="4">
        <v>0.5714285714285714</v>
      </c>
      <c r="M1601" s="6">
        <v>65.66</v>
      </c>
      <c r="N1601" s="4">
        <v>5</v>
      </c>
      <c r="O1601" s="4">
        <v>0</v>
      </c>
      <c r="P1601" s="11">
        <v>6.5298160999999997</v>
      </c>
      <c r="Q1601" s="11">
        <v>9.0158129401</v>
      </c>
      <c r="R1601" s="8">
        <v>0.3227472331250586</v>
      </c>
      <c r="S1601" s="11">
        <v>119</v>
      </c>
      <c r="T1601" s="11">
        <v>58</v>
      </c>
      <c r="U1601" s="11">
        <v>44</v>
      </c>
      <c r="V1601" s="11">
        <v>44</v>
      </c>
      <c r="W1601" s="11">
        <v>44</v>
      </c>
      <c r="X1601" s="11">
        <v>41</v>
      </c>
      <c r="Y1601" s="11">
        <v>37</v>
      </c>
      <c r="Z1601" s="11">
        <v>35</v>
      </c>
      <c r="AA1601" s="11">
        <v>21</v>
      </c>
      <c r="AB1601" s="11">
        <v>1</v>
      </c>
      <c r="AC1601" s="11">
        <v>0</v>
      </c>
      <c r="AD1601" s="11">
        <v>67</v>
      </c>
      <c r="AE1601" s="11">
        <v>44</v>
      </c>
      <c r="AF1601" s="11">
        <v>44</v>
      </c>
      <c r="AG1601" s="11">
        <v>44</v>
      </c>
      <c r="AH1601" s="11">
        <v>41</v>
      </c>
      <c r="AI1601" s="11">
        <v>37</v>
      </c>
      <c r="AJ1601" s="11">
        <v>35</v>
      </c>
      <c r="AK1601" s="11">
        <v>30</v>
      </c>
      <c r="AL1601" s="11">
        <v>11</v>
      </c>
      <c r="AM1601" s="11">
        <v>0</v>
      </c>
      <c r="AN1601" s="11">
        <v>0</v>
      </c>
      <c r="AO1601" s="11">
        <v>7015</v>
      </c>
      <c r="AP1601" s="11">
        <v>9503</v>
      </c>
      <c r="AQ1601" s="13">
        <f>1/(AO1601/1000)</f>
        <v>0.14255167498218105</v>
      </c>
      <c r="AR1601">
        <f>1/(AP1601/1000)</f>
        <v>0.10522992739135009</v>
      </c>
      <c r="AS1601" s="20">
        <v>0</v>
      </c>
      <c r="AT1601" s="14" t="s">
        <v>8592</v>
      </c>
      <c r="AU1601">
        <v>3</v>
      </c>
      <c r="AV1601">
        <v>1</v>
      </c>
      <c r="AW1601">
        <v>0</v>
      </c>
      <c r="AX1601">
        <v>6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1</v>
      </c>
      <c r="BE1601" s="23"/>
    </row>
    <row r="1602" spans="1:57" ht="14.25" x14ac:dyDescent="0.15">
      <c r="A1602" s="1" t="s">
        <v>2942</v>
      </c>
      <c r="B1602" s="1" t="s">
        <v>2943</v>
      </c>
      <c r="C1602" t="s">
        <v>7199</v>
      </c>
      <c r="D1602">
        <v>11.717105923282622</v>
      </c>
      <c r="E1602">
        <v>0.39973676969292221</v>
      </c>
      <c r="F1602">
        <v>0.93656265706420083</v>
      </c>
      <c r="G1602">
        <v>53587.614229758692</v>
      </c>
      <c r="H1602">
        <v>3.4258125751682876E-2</v>
      </c>
      <c r="I1602">
        <v>4.8109058939551613E-2</v>
      </c>
      <c r="J1602" s="4">
        <v>0</v>
      </c>
      <c r="K1602" s="4">
        <v>2.1972245773362196</v>
      </c>
      <c r="L1602" s="4">
        <v>0.66666666666666663</v>
      </c>
      <c r="M1602" s="6">
        <v>68.14</v>
      </c>
      <c r="N1602" s="4">
        <v>5</v>
      </c>
      <c r="O1602" s="4">
        <v>0</v>
      </c>
      <c r="P1602" s="11">
        <v>2.8465959000000001</v>
      </c>
      <c r="Q1602" s="11">
        <v>4.6129047741999996</v>
      </c>
      <c r="R1602" s="18">
        <v>0.42732139583333334</v>
      </c>
      <c r="S1602" s="11">
        <v>32</v>
      </c>
      <c r="T1602" s="11">
        <v>27</v>
      </c>
      <c r="U1602" s="11">
        <v>21</v>
      </c>
      <c r="V1602" s="11">
        <v>18</v>
      </c>
      <c r="W1602" s="11">
        <v>14</v>
      </c>
      <c r="X1602" s="11">
        <v>12</v>
      </c>
      <c r="Y1602" s="11">
        <v>8</v>
      </c>
      <c r="Z1602" s="11">
        <v>6</v>
      </c>
      <c r="AA1602" s="11">
        <v>5</v>
      </c>
      <c r="AB1602" s="11">
        <v>0</v>
      </c>
      <c r="AC1602" s="11">
        <v>0</v>
      </c>
      <c r="AD1602" s="11">
        <v>24</v>
      </c>
      <c r="AE1602" s="11">
        <v>20</v>
      </c>
      <c r="AF1602" s="11">
        <v>18</v>
      </c>
      <c r="AG1602" s="11">
        <v>14</v>
      </c>
      <c r="AH1602" s="11">
        <v>12</v>
      </c>
      <c r="AI1602" s="11">
        <v>8</v>
      </c>
      <c r="AJ1602" s="11">
        <v>8</v>
      </c>
      <c r="AK1602" s="11">
        <v>6</v>
      </c>
      <c r="AL1602" s="11">
        <v>3</v>
      </c>
      <c r="AM1602" s="11">
        <v>0</v>
      </c>
      <c r="AN1602" s="11">
        <v>0</v>
      </c>
      <c r="AO1602" s="11">
        <v>11357.7</v>
      </c>
      <c r="AP1602" s="11">
        <v>13255</v>
      </c>
      <c r="AQ1602" s="13">
        <f>1/(AO1602/1000)</f>
        <v>8.8045995227907042E-2</v>
      </c>
      <c r="AR1602">
        <f>1/(AP1602/1000)</f>
        <v>7.5443228970199921E-2</v>
      </c>
      <c r="AS1602" s="20">
        <v>0</v>
      </c>
      <c r="AT1602" s="14" t="s">
        <v>8589</v>
      </c>
      <c r="AU1602">
        <v>3</v>
      </c>
      <c r="AV1602">
        <v>1</v>
      </c>
      <c r="AW1602">
        <v>0</v>
      </c>
      <c r="AX1602">
        <v>2</v>
      </c>
      <c r="AY1602">
        <v>0</v>
      </c>
      <c r="AZ1602">
        <v>1</v>
      </c>
      <c r="BA1602">
        <v>0</v>
      </c>
      <c r="BB1602">
        <v>0</v>
      </c>
      <c r="BC1602">
        <v>0</v>
      </c>
      <c r="BD1602">
        <v>0</v>
      </c>
      <c r="BE1602" s="23"/>
    </row>
    <row r="1603" spans="1:57" ht="14.25" x14ac:dyDescent="0.15">
      <c r="A1603" s="1" t="s">
        <v>2944</v>
      </c>
      <c r="B1603" s="1" t="s">
        <v>2945</v>
      </c>
      <c r="C1603" t="s">
        <v>7200</v>
      </c>
      <c r="D1603">
        <v>12.074408348334821</v>
      </c>
      <c r="E1603">
        <v>0.32446636984931942</v>
      </c>
      <c r="F1603">
        <v>0.48930630776912476</v>
      </c>
      <c r="G1603">
        <v>63141.613232626391</v>
      </c>
      <c r="H1603">
        <v>0.4090216169392889</v>
      </c>
      <c r="I1603">
        <v>0.17852368207267605</v>
      </c>
      <c r="J1603" s="4">
        <v>0</v>
      </c>
      <c r="K1603" s="4">
        <v>1.9459101490553132</v>
      </c>
      <c r="L1603" s="4">
        <v>0.5714285714285714</v>
      </c>
      <c r="M1603" s="6">
        <v>64.38</v>
      </c>
      <c r="N1603" s="4">
        <v>5</v>
      </c>
      <c r="O1603" s="4">
        <v>0</v>
      </c>
      <c r="P1603" s="11">
        <v>1.1146408000000001</v>
      </c>
      <c r="Q1603" s="11">
        <v>3.3688309277999999</v>
      </c>
      <c r="R1603" s="8">
        <v>0.41164450130916158</v>
      </c>
      <c r="S1603" s="11">
        <v>23</v>
      </c>
      <c r="T1603" s="11">
        <v>19</v>
      </c>
      <c r="U1603" s="11">
        <v>17</v>
      </c>
      <c r="V1603" s="11">
        <v>15</v>
      </c>
      <c r="W1603" s="11">
        <v>13</v>
      </c>
      <c r="X1603" s="11">
        <v>11</v>
      </c>
      <c r="Y1603" s="11">
        <v>8</v>
      </c>
      <c r="Z1603" s="11">
        <v>5</v>
      </c>
      <c r="AA1603" s="11">
        <v>5</v>
      </c>
      <c r="AB1603" s="11">
        <v>2</v>
      </c>
      <c r="AC1603" s="11">
        <v>1</v>
      </c>
      <c r="AD1603" s="11">
        <v>14</v>
      </c>
      <c r="AE1603" s="11">
        <v>14</v>
      </c>
      <c r="AF1603" s="11">
        <v>13</v>
      </c>
      <c r="AG1603" s="11">
        <v>11</v>
      </c>
      <c r="AH1603" s="11">
        <v>10</v>
      </c>
      <c r="AI1603" s="11">
        <v>8</v>
      </c>
      <c r="AJ1603" s="11">
        <v>5</v>
      </c>
      <c r="AK1603" s="11">
        <v>5</v>
      </c>
      <c r="AL1603" s="11">
        <v>4</v>
      </c>
      <c r="AM1603" s="11">
        <v>1</v>
      </c>
      <c r="AN1603" s="11">
        <v>0</v>
      </c>
      <c r="AO1603" s="11">
        <v>4200.01</v>
      </c>
      <c r="AP1603" s="11">
        <v>7968</v>
      </c>
      <c r="AQ1603" s="13">
        <f>1/(AO1603/1000)</f>
        <v>0.23809467120316383</v>
      </c>
      <c r="AR1603">
        <f>1/(AP1603/1000)</f>
        <v>0.12550200803212852</v>
      </c>
      <c r="AS1603" s="20">
        <v>0</v>
      </c>
      <c r="AT1603" s="14" t="s">
        <v>8587</v>
      </c>
      <c r="AU1603">
        <v>3</v>
      </c>
      <c r="AV1603">
        <v>1</v>
      </c>
      <c r="AW1603">
        <v>0</v>
      </c>
      <c r="AX1603">
        <v>3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 s="23"/>
    </row>
    <row r="1604" spans="1:57" ht="14.25" x14ac:dyDescent="0.15">
      <c r="A1604" s="1" t="s">
        <v>2946</v>
      </c>
      <c r="B1604" s="1" t="s">
        <v>2947</v>
      </c>
      <c r="C1604" t="s">
        <v>7201</v>
      </c>
      <c r="D1604">
        <v>11.583552882937935</v>
      </c>
      <c r="E1604">
        <v>3.270090827120143E-2</v>
      </c>
      <c r="F1604">
        <v>6.5324427461072407E-2</v>
      </c>
      <c r="G1604">
        <v>58081.295151116181</v>
      </c>
      <c r="H1604">
        <v>6.9832820782053912E-2</v>
      </c>
      <c r="I1604">
        <v>0.44659124475970269</v>
      </c>
      <c r="J1604" s="4">
        <v>1</v>
      </c>
      <c r="K1604" s="4">
        <v>2.1972245773362196</v>
      </c>
      <c r="L1604" s="4">
        <v>0.66666666666666663</v>
      </c>
      <c r="M1604" s="6">
        <v>56.07</v>
      </c>
      <c r="N1604" s="4">
        <v>5</v>
      </c>
      <c r="O1604" s="4">
        <v>0</v>
      </c>
      <c r="P1604" s="11">
        <v>1.6833282000000001</v>
      </c>
      <c r="Q1604" s="11">
        <v>2.5257519241000002</v>
      </c>
      <c r="R1604" s="8">
        <v>0.17342397322281974</v>
      </c>
      <c r="S1604" s="11">
        <v>7</v>
      </c>
      <c r="T1604" s="11">
        <v>5</v>
      </c>
      <c r="U1604" s="11">
        <v>4</v>
      </c>
      <c r="V1604" s="11">
        <v>4</v>
      </c>
      <c r="W1604" s="11">
        <v>4</v>
      </c>
      <c r="X1604" s="11">
        <v>4</v>
      </c>
      <c r="Y1604" s="11">
        <v>4</v>
      </c>
      <c r="Z1604" s="11">
        <v>0</v>
      </c>
      <c r="AA1604" s="11">
        <v>0</v>
      </c>
      <c r="AB1604" s="11">
        <v>0</v>
      </c>
      <c r="AC1604" s="11">
        <v>0</v>
      </c>
      <c r="AD1604" s="11">
        <v>5</v>
      </c>
      <c r="AE1604" s="11">
        <v>4</v>
      </c>
      <c r="AF1604" s="11">
        <v>4</v>
      </c>
      <c r="AG1604" s="11">
        <v>4</v>
      </c>
      <c r="AH1604" s="11">
        <v>2</v>
      </c>
      <c r="AI1604" s="11">
        <v>1</v>
      </c>
      <c r="AJ1604" s="11">
        <v>0</v>
      </c>
      <c r="AK1604" s="11">
        <v>0</v>
      </c>
      <c r="AL1604" s="11">
        <v>0</v>
      </c>
      <c r="AM1604" s="11">
        <v>0</v>
      </c>
      <c r="AN1604" s="11">
        <v>0</v>
      </c>
      <c r="AO1604" s="11">
        <v>35275.300000000003</v>
      </c>
      <c r="AP1604" s="11">
        <v>37929</v>
      </c>
      <c r="AQ1604" s="13">
        <f>1/(AO1604/1000)</f>
        <v>2.8348447780741765E-2</v>
      </c>
      <c r="AR1604">
        <f>1/(AP1604/1000)</f>
        <v>2.6365050489071683E-2</v>
      </c>
      <c r="AS1604" s="20">
        <v>0</v>
      </c>
      <c r="AT1604" s="14" t="s">
        <v>8603</v>
      </c>
      <c r="AU1604">
        <v>3</v>
      </c>
      <c r="AV1604">
        <v>1</v>
      </c>
      <c r="AW1604">
        <v>0</v>
      </c>
      <c r="AX1604">
        <v>3</v>
      </c>
      <c r="AY1604">
        <v>0</v>
      </c>
      <c r="AZ1604">
        <v>0</v>
      </c>
      <c r="BA1604">
        <v>1</v>
      </c>
      <c r="BB1604">
        <v>0</v>
      </c>
      <c r="BC1604">
        <v>0</v>
      </c>
      <c r="BD1604">
        <v>0</v>
      </c>
      <c r="BE1604" s="23"/>
    </row>
    <row r="1605" spans="1:57" ht="14.25" x14ac:dyDescent="0.15">
      <c r="A1605" s="1" t="s">
        <v>2948</v>
      </c>
      <c r="B1605" s="1" t="s">
        <v>2949</v>
      </c>
      <c r="C1605" t="s">
        <v>7202</v>
      </c>
      <c r="D1605">
        <v>12.230819351569663</v>
      </c>
      <c r="E1605">
        <v>0.28611273671096416</v>
      </c>
      <c r="F1605">
        <v>0.66622596207239659</v>
      </c>
      <c r="G1605">
        <v>74607.948078989357</v>
      </c>
      <c r="H1605">
        <v>0.59179706263376186</v>
      </c>
      <c r="I1605">
        <v>0.41210905423976468</v>
      </c>
      <c r="J1605" s="4">
        <v>0</v>
      </c>
      <c r="K1605" s="4">
        <v>1.9459101490553132</v>
      </c>
      <c r="L1605" s="4">
        <v>0.5714285714285714</v>
      </c>
      <c r="M1605" s="6">
        <v>63.6</v>
      </c>
      <c r="N1605" s="4">
        <v>5</v>
      </c>
      <c r="O1605" s="4">
        <v>0</v>
      </c>
      <c r="P1605" s="11">
        <v>6.3897010999999999</v>
      </c>
      <c r="Q1605" s="11">
        <v>8.2107978446000001</v>
      </c>
      <c r="R1605" s="15"/>
      <c r="S1605" s="11">
        <v>27</v>
      </c>
      <c r="T1605" s="11">
        <v>22</v>
      </c>
      <c r="U1605" s="11">
        <v>18</v>
      </c>
      <c r="V1605" s="11">
        <v>16</v>
      </c>
      <c r="W1605" s="11">
        <v>15</v>
      </c>
      <c r="X1605" s="11">
        <v>10</v>
      </c>
      <c r="Y1605" s="11">
        <v>9</v>
      </c>
      <c r="Z1605" s="11">
        <v>5</v>
      </c>
      <c r="AA1605" s="11">
        <v>4</v>
      </c>
      <c r="AB1605" s="11">
        <v>2</v>
      </c>
      <c r="AC1605" s="11">
        <v>2</v>
      </c>
      <c r="AD1605" s="11">
        <v>15</v>
      </c>
      <c r="AE1605" s="11">
        <v>13</v>
      </c>
      <c r="AF1605" s="11">
        <v>13</v>
      </c>
      <c r="AG1605" s="11">
        <v>11</v>
      </c>
      <c r="AH1605" s="11">
        <v>9</v>
      </c>
      <c r="AI1605" s="11">
        <v>7</v>
      </c>
      <c r="AJ1605" s="11">
        <v>5</v>
      </c>
      <c r="AK1605" s="11">
        <v>5</v>
      </c>
      <c r="AL1605" s="11">
        <v>3</v>
      </c>
      <c r="AM1605" s="11">
        <v>2</v>
      </c>
      <c r="AN1605" s="11">
        <v>1</v>
      </c>
      <c r="AO1605" s="11">
        <v>1614.82</v>
      </c>
      <c r="AP1605" s="11">
        <v>5716</v>
      </c>
      <c r="AQ1605" s="13">
        <f>1/(AO1605/1000)</f>
        <v>0.61926406658327249</v>
      </c>
      <c r="AR1605">
        <f>1/(AP1605/1000)</f>
        <v>0.17494751574527642</v>
      </c>
      <c r="AS1605" s="20">
        <v>0</v>
      </c>
      <c r="AT1605" s="14" t="s">
        <v>8589</v>
      </c>
      <c r="AU1605">
        <v>3</v>
      </c>
      <c r="AV1605">
        <v>1</v>
      </c>
      <c r="AW1605">
        <v>0</v>
      </c>
      <c r="AX1605">
        <v>2</v>
      </c>
      <c r="AY1605">
        <v>0</v>
      </c>
      <c r="AZ1605">
        <v>1</v>
      </c>
      <c r="BA1605">
        <v>0</v>
      </c>
      <c r="BB1605">
        <v>0</v>
      </c>
      <c r="BC1605">
        <v>0</v>
      </c>
      <c r="BD1605">
        <v>0</v>
      </c>
      <c r="BE1605" s="23"/>
    </row>
    <row r="1606" spans="1:57" ht="14.25" x14ac:dyDescent="0.15">
      <c r="A1606" s="1" t="s">
        <v>2950</v>
      </c>
      <c r="B1606" s="1" t="s">
        <v>2951</v>
      </c>
      <c r="C1606" t="s">
        <v>7203</v>
      </c>
      <c r="D1606">
        <v>11.536594201978842</v>
      </c>
      <c r="E1606">
        <v>0.20246250589150169</v>
      </c>
      <c r="F1606">
        <v>0.68606465932780214</v>
      </c>
      <c r="G1606">
        <v>34606.471361905926</v>
      </c>
      <c r="H1606">
        <v>4.1004050301946364E-2</v>
      </c>
      <c r="I1606">
        <v>7.561460807526231E-2</v>
      </c>
      <c r="J1606" s="4">
        <v>0</v>
      </c>
      <c r="K1606" s="4">
        <v>1.9459101490553132</v>
      </c>
      <c r="L1606" s="4">
        <v>0.5714285714285714</v>
      </c>
      <c r="M1606" s="6">
        <v>51.5</v>
      </c>
      <c r="N1606" s="4">
        <v>5</v>
      </c>
      <c r="O1606" s="4">
        <v>0</v>
      </c>
      <c r="P1606" s="11">
        <v>1.6284323999999999</v>
      </c>
      <c r="Q1606" s="11">
        <v>2.6542609184999999</v>
      </c>
      <c r="R1606" s="8">
        <v>4.5061601123595509E-2</v>
      </c>
      <c r="S1606" s="11">
        <v>151</v>
      </c>
      <c r="T1606" s="11">
        <v>151</v>
      </c>
      <c r="U1606" s="11">
        <v>151</v>
      </c>
      <c r="V1606" s="11">
        <v>150</v>
      </c>
      <c r="W1606" s="11">
        <v>147</v>
      </c>
      <c r="X1606" s="11">
        <v>130</v>
      </c>
      <c r="Y1606" s="11">
        <v>58</v>
      </c>
      <c r="Z1606" s="11">
        <v>10</v>
      </c>
      <c r="AA1606" s="11">
        <v>1</v>
      </c>
      <c r="AB1606" s="11">
        <v>0</v>
      </c>
      <c r="AC1606" s="11">
        <v>0</v>
      </c>
      <c r="AD1606" s="11">
        <v>151</v>
      </c>
      <c r="AE1606" s="11">
        <v>151</v>
      </c>
      <c r="AF1606" s="11">
        <v>150</v>
      </c>
      <c r="AG1606" s="11">
        <v>138</v>
      </c>
      <c r="AH1606" s="11">
        <v>120</v>
      </c>
      <c r="AI1606" s="11">
        <v>39</v>
      </c>
      <c r="AJ1606" s="11">
        <v>10</v>
      </c>
      <c r="AK1606" s="11">
        <v>0</v>
      </c>
      <c r="AL1606" s="11">
        <v>0</v>
      </c>
      <c r="AM1606" s="11">
        <v>0</v>
      </c>
      <c r="AN1606" s="11">
        <v>0</v>
      </c>
      <c r="AO1606" s="11">
        <v>19511.400000000001</v>
      </c>
      <c r="AP1606" s="11">
        <v>21731</v>
      </c>
      <c r="AQ1606" s="13">
        <f>1/(AO1606/1000)</f>
        <v>5.1252088522607292E-2</v>
      </c>
      <c r="AR1606">
        <f>1/(AP1606/1000)</f>
        <v>4.6017210436703322E-2</v>
      </c>
      <c r="AS1606" s="20">
        <v>0</v>
      </c>
      <c r="AT1606" s="14" t="s">
        <v>8589</v>
      </c>
      <c r="AU1606">
        <v>3</v>
      </c>
      <c r="AV1606">
        <v>1</v>
      </c>
      <c r="AW1606">
        <v>0</v>
      </c>
      <c r="AX1606">
        <v>2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 s="23"/>
    </row>
    <row r="1607" spans="1:57" ht="14.25" x14ac:dyDescent="0.15">
      <c r="A1607" s="1" t="s">
        <v>2952</v>
      </c>
      <c r="B1607" s="1" t="s">
        <v>2953</v>
      </c>
      <c r="C1607" t="s">
        <v>7204</v>
      </c>
      <c r="D1607">
        <v>11.97122296997413</v>
      </c>
      <c r="E1607">
        <v>0.84253359722604271</v>
      </c>
      <c r="F1607">
        <v>13.505383757855721</v>
      </c>
      <c r="G1607">
        <v>39069.692233176778</v>
      </c>
      <c r="H1607">
        <v>0.71776473323015488</v>
      </c>
      <c r="I1607">
        <v>-2.6036563235473022E-2</v>
      </c>
      <c r="J1607" s="4">
        <v>0</v>
      </c>
      <c r="K1607" s="4">
        <v>2.0794415416798357</v>
      </c>
      <c r="L1607" s="4">
        <v>0.625</v>
      </c>
      <c r="M1607" s="6">
        <v>48.08</v>
      </c>
      <c r="N1607" s="4">
        <v>5</v>
      </c>
      <c r="O1607" s="4">
        <v>0</v>
      </c>
      <c r="P1607" s="11">
        <v>2.4141001000000002</v>
      </c>
      <c r="Q1607" s="11">
        <v>3.8756487392999999</v>
      </c>
      <c r="R1607" s="15"/>
      <c r="S1607" s="11">
        <v>10</v>
      </c>
      <c r="T1607" s="11">
        <v>8</v>
      </c>
      <c r="U1607" s="11">
        <v>8</v>
      </c>
      <c r="V1607" s="11">
        <v>5</v>
      </c>
      <c r="W1607" s="11">
        <v>5</v>
      </c>
      <c r="X1607" s="11">
        <v>4</v>
      </c>
      <c r="Y1607" s="11">
        <v>4</v>
      </c>
      <c r="Z1607" s="11">
        <v>4</v>
      </c>
      <c r="AA1607" s="11">
        <v>4</v>
      </c>
      <c r="AB1607" s="11">
        <v>1</v>
      </c>
      <c r="AC1607" s="11">
        <v>0</v>
      </c>
      <c r="AD1607" s="11">
        <v>8</v>
      </c>
      <c r="AE1607" s="11">
        <v>8</v>
      </c>
      <c r="AF1607" s="11">
        <v>5</v>
      </c>
      <c r="AG1607" s="11">
        <v>5</v>
      </c>
      <c r="AH1607" s="11">
        <v>4</v>
      </c>
      <c r="AI1607" s="11">
        <v>4</v>
      </c>
      <c r="AJ1607" s="11">
        <v>4</v>
      </c>
      <c r="AK1607" s="11">
        <v>4</v>
      </c>
      <c r="AL1607" s="11">
        <v>4</v>
      </c>
      <c r="AM1607" s="11">
        <v>1</v>
      </c>
      <c r="AN1607" s="11">
        <v>0</v>
      </c>
      <c r="AO1607" s="11">
        <v>7680.74</v>
      </c>
      <c r="AP1607" s="11">
        <v>10472</v>
      </c>
      <c r="AQ1607" s="13">
        <f>1/(AO1607/1000)</f>
        <v>0.13019578842663598</v>
      </c>
      <c r="AR1607">
        <f>1/(AP1607/1000)</f>
        <v>9.549274255156609E-2</v>
      </c>
      <c r="AS1607" s="20">
        <v>0</v>
      </c>
      <c r="AT1607" s="14" t="s">
        <v>8601</v>
      </c>
      <c r="AU1607">
        <v>3</v>
      </c>
      <c r="AV1607">
        <v>1</v>
      </c>
      <c r="AW1607">
        <v>0</v>
      </c>
      <c r="AX1607">
        <v>6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 s="23"/>
    </row>
    <row r="1608" spans="1:57" ht="14.25" x14ac:dyDescent="0.15">
      <c r="A1608" s="1" t="s">
        <v>2954</v>
      </c>
      <c r="B1608" s="1" t="s">
        <v>2955</v>
      </c>
      <c r="C1608" t="s">
        <v>7205</v>
      </c>
      <c r="D1608">
        <v>10.979840300036484</v>
      </c>
      <c r="E1608">
        <v>0.36746948591465994</v>
      </c>
      <c r="F1608">
        <v>0.38476323962482334</v>
      </c>
      <c r="G1608">
        <v>292851.34352810879</v>
      </c>
      <c r="H1608">
        <v>5.0708946428765153E-2</v>
      </c>
      <c r="I1608">
        <v>2.0737840106550297E-2</v>
      </c>
      <c r="J1608" s="4">
        <v>0</v>
      </c>
      <c r="K1608" s="4">
        <v>2.1972245773362196</v>
      </c>
      <c r="L1608" s="4">
        <v>0.66666666666666663</v>
      </c>
      <c r="M1608" s="6">
        <v>63.23</v>
      </c>
      <c r="N1608" s="4">
        <v>5</v>
      </c>
      <c r="O1608" s="4">
        <v>0</v>
      </c>
      <c r="P1608" s="11">
        <v>3.6640864</v>
      </c>
      <c r="Q1608" s="11">
        <v>6.9984653097000002</v>
      </c>
      <c r="R1608" s="8">
        <v>0.22421869722513393</v>
      </c>
      <c r="S1608" s="11">
        <v>29</v>
      </c>
      <c r="T1608" s="11">
        <v>26</v>
      </c>
      <c r="U1608" s="11">
        <v>11</v>
      </c>
      <c r="V1608" s="11">
        <v>2</v>
      </c>
      <c r="W1608" s="11">
        <v>1</v>
      </c>
      <c r="X1608" s="11">
        <v>1</v>
      </c>
      <c r="Y1608" s="11">
        <v>1</v>
      </c>
      <c r="Z1608" s="11">
        <v>1</v>
      </c>
      <c r="AA1608" s="11">
        <v>1</v>
      </c>
      <c r="AB1608" s="11">
        <v>1</v>
      </c>
      <c r="AC1608" s="11">
        <v>0</v>
      </c>
      <c r="AD1608" s="11">
        <v>20</v>
      </c>
      <c r="AE1608" s="11">
        <v>4</v>
      </c>
      <c r="AF1608" s="11">
        <v>2</v>
      </c>
      <c r="AG1608" s="11">
        <v>1</v>
      </c>
      <c r="AH1608" s="11">
        <v>1</v>
      </c>
      <c r="AI1608" s="11">
        <v>1</v>
      </c>
      <c r="AJ1608" s="11">
        <v>1</v>
      </c>
      <c r="AK1608" s="11">
        <v>1</v>
      </c>
      <c r="AL1608" s="11">
        <v>1</v>
      </c>
      <c r="AM1608" s="11">
        <v>1</v>
      </c>
      <c r="AN1608" s="11">
        <v>0</v>
      </c>
      <c r="AO1608" s="11">
        <v>6841.95</v>
      </c>
      <c r="AP1608" s="11">
        <v>46973</v>
      </c>
      <c r="AQ1608" s="13">
        <f>1/(AO1608/1000)</f>
        <v>0.14615716279715579</v>
      </c>
      <c r="AR1608">
        <f>1/(AP1608/1000)</f>
        <v>2.1288825495497415E-2</v>
      </c>
      <c r="AS1608" s="20">
        <v>0</v>
      </c>
      <c r="AT1608" s="14" t="s">
        <v>8592</v>
      </c>
      <c r="AU1608">
        <v>3</v>
      </c>
      <c r="AV1608">
        <v>1</v>
      </c>
      <c r="AW1608">
        <v>0</v>
      </c>
      <c r="AX1608">
        <v>6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 s="23"/>
    </row>
    <row r="1609" spans="1:57" ht="14.25" x14ac:dyDescent="0.15">
      <c r="A1609" s="1" t="s">
        <v>2956</v>
      </c>
      <c r="B1609" s="1" t="s">
        <v>2957</v>
      </c>
      <c r="C1609" t="s">
        <v>7206</v>
      </c>
      <c r="D1609">
        <v>12.697720597905894</v>
      </c>
      <c r="E1609">
        <v>0.47270269732983994</v>
      </c>
      <c r="F1609">
        <v>0.39858942742804454</v>
      </c>
      <c r="G1609">
        <v>40402.802295498848</v>
      </c>
      <c r="H1609">
        <v>0.10903652009767816</v>
      </c>
      <c r="I1609">
        <v>0.61051981299183855</v>
      </c>
      <c r="J1609" s="4">
        <v>0</v>
      </c>
      <c r="K1609" s="4">
        <v>1.9459101490553132</v>
      </c>
      <c r="L1609" s="4">
        <v>0.5714285714285714</v>
      </c>
      <c r="M1609" s="6">
        <v>52.1</v>
      </c>
      <c r="N1609" s="4">
        <v>5</v>
      </c>
      <c r="O1609" s="4">
        <v>0</v>
      </c>
      <c r="P1609" s="11">
        <v>2.3363</v>
      </c>
      <c r="Q1609" s="11">
        <v>4.8838585723000003</v>
      </c>
      <c r="R1609" s="8">
        <v>1.0282858034332389E-3</v>
      </c>
      <c r="S1609" s="11">
        <v>32</v>
      </c>
      <c r="T1609" s="11">
        <v>31</v>
      </c>
      <c r="U1609" s="11">
        <v>31</v>
      </c>
      <c r="V1609" s="11">
        <v>30</v>
      </c>
      <c r="W1609" s="11">
        <v>30</v>
      </c>
      <c r="X1609" s="11">
        <v>30</v>
      </c>
      <c r="Y1609" s="11">
        <v>23</v>
      </c>
      <c r="Z1609" s="11">
        <v>23</v>
      </c>
      <c r="AA1609" s="11">
        <v>21</v>
      </c>
      <c r="AB1609" s="11">
        <v>2</v>
      </c>
      <c r="AC1609" s="11">
        <v>1</v>
      </c>
      <c r="AD1609" s="11">
        <v>31</v>
      </c>
      <c r="AE1609" s="11">
        <v>30</v>
      </c>
      <c r="AF1609" s="11">
        <v>30</v>
      </c>
      <c r="AG1609" s="11">
        <v>30</v>
      </c>
      <c r="AH1609" s="11">
        <v>30</v>
      </c>
      <c r="AI1609" s="11">
        <v>24</v>
      </c>
      <c r="AJ1609" s="11">
        <v>23</v>
      </c>
      <c r="AK1609" s="11">
        <v>18</v>
      </c>
      <c r="AL1609" s="11">
        <v>14</v>
      </c>
      <c r="AM1609" s="11">
        <v>1</v>
      </c>
      <c r="AN1609" s="11">
        <v>1</v>
      </c>
      <c r="AO1609" s="11">
        <v>3750.46</v>
      </c>
      <c r="AP1609" s="11">
        <v>7620</v>
      </c>
      <c r="AQ1609" s="13">
        <f>1/(AO1609/1000)</f>
        <v>0.26663395956762637</v>
      </c>
      <c r="AR1609">
        <f>1/(AP1609/1000)</f>
        <v>0.13123359580052493</v>
      </c>
      <c r="AS1609" s="20">
        <v>0</v>
      </c>
      <c r="AT1609" s="14" t="s">
        <v>8587</v>
      </c>
      <c r="AU1609">
        <v>3</v>
      </c>
      <c r="AV1609">
        <v>1</v>
      </c>
      <c r="AW1609">
        <v>0</v>
      </c>
      <c r="AX1609">
        <v>3</v>
      </c>
      <c r="AY1609">
        <v>0</v>
      </c>
      <c r="AZ1609">
        <v>0</v>
      </c>
      <c r="BA1609">
        <v>1</v>
      </c>
      <c r="BB1609">
        <v>0</v>
      </c>
      <c r="BC1609">
        <v>0</v>
      </c>
      <c r="BD1609">
        <v>0</v>
      </c>
      <c r="BE1609" s="23"/>
    </row>
    <row r="1610" spans="1:57" ht="14.25" x14ac:dyDescent="0.15">
      <c r="A1610" s="1" t="s">
        <v>2958</v>
      </c>
      <c r="B1610" s="1" t="s">
        <v>2959</v>
      </c>
      <c r="C1610" t="s">
        <v>7207</v>
      </c>
      <c r="D1610">
        <v>11.962672051385308</v>
      </c>
      <c r="E1610">
        <v>0.15219497134785648</v>
      </c>
      <c r="F1610">
        <v>0.24743784659940574</v>
      </c>
      <c r="G1610">
        <v>66582.151636082926</v>
      </c>
      <c r="H1610">
        <v>0.23040611930277205</v>
      </c>
      <c r="I1610">
        <v>0.29920390607674513</v>
      </c>
      <c r="J1610" s="4">
        <v>0</v>
      </c>
      <c r="K1610" s="4">
        <v>2.1972245773362196</v>
      </c>
      <c r="L1610" s="4">
        <v>0.66666666666666663</v>
      </c>
      <c r="M1610" s="6">
        <v>72.58</v>
      </c>
      <c r="N1610" s="4">
        <v>5</v>
      </c>
      <c r="O1610" s="4">
        <v>0</v>
      </c>
      <c r="P1610" s="11">
        <v>3.6145966</v>
      </c>
      <c r="Q1610" s="11">
        <v>8.6901916709000009</v>
      </c>
      <c r="R1610" s="18">
        <v>1.6864770423796728E-2</v>
      </c>
      <c r="S1610" s="11">
        <v>182</v>
      </c>
      <c r="T1610" s="11">
        <v>158</v>
      </c>
      <c r="U1610" s="11">
        <v>152</v>
      </c>
      <c r="V1610" s="11">
        <v>151</v>
      </c>
      <c r="W1610" s="11">
        <v>148</v>
      </c>
      <c r="X1610" s="11">
        <v>142</v>
      </c>
      <c r="Y1610" s="11">
        <v>140</v>
      </c>
      <c r="Z1610" s="11">
        <v>126</v>
      </c>
      <c r="AA1610" s="11">
        <v>54</v>
      </c>
      <c r="AB1610" s="11">
        <v>1</v>
      </c>
      <c r="AC1610" s="11">
        <v>0</v>
      </c>
      <c r="AD1610" s="11">
        <v>157</v>
      </c>
      <c r="AE1610" s="11">
        <v>151</v>
      </c>
      <c r="AF1610" s="11">
        <v>150</v>
      </c>
      <c r="AG1610" s="11">
        <v>148</v>
      </c>
      <c r="AH1610" s="11">
        <v>142</v>
      </c>
      <c r="AI1610" s="11">
        <v>140</v>
      </c>
      <c r="AJ1610" s="11">
        <v>134</v>
      </c>
      <c r="AK1610" s="11">
        <v>83</v>
      </c>
      <c r="AL1610" s="11">
        <v>31</v>
      </c>
      <c r="AM1610" s="11">
        <v>0</v>
      </c>
      <c r="AN1610" s="11">
        <v>0</v>
      </c>
      <c r="AO1610" s="11">
        <v>9454.02</v>
      </c>
      <c r="AP1610" s="11">
        <v>11078</v>
      </c>
      <c r="AQ1610" s="13">
        <f>1/(AO1610/1000)</f>
        <v>0.1057751094243507</v>
      </c>
      <c r="AR1610">
        <f>1/(AP1610/1000)</f>
        <v>9.0269001624842041E-2</v>
      </c>
      <c r="AS1610" s="20">
        <v>0</v>
      </c>
      <c r="AT1610" s="14" t="s">
        <v>8601</v>
      </c>
      <c r="AU1610">
        <v>3</v>
      </c>
      <c r="AV1610">
        <v>1</v>
      </c>
      <c r="AW1610">
        <v>0</v>
      </c>
      <c r="AX1610">
        <v>6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1</v>
      </c>
      <c r="BE1610" s="23"/>
    </row>
    <row r="1611" spans="1:57" ht="14.25" x14ac:dyDescent="0.15">
      <c r="A1611" s="1" t="s">
        <v>2960</v>
      </c>
      <c r="B1611" s="1" t="s">
        <v>2961</v>
      </c>
      <c r="C1611" t="s">
        <v>7208</v>
      </c>
      <c r="D1611">
        <v>11.163805586217947</v>
      </c>
      <c r="E1611">
        <v>0.35473507248424446</v>
      </c>
      <c r="F1611">
        <v>1.3163570885330973</v>
      </c>
      <c r="G1611">
        <v>52778.100813742516</v>
      </c>
      <c r="H1611">
        <v>2.0785400150889806</v>
      </c>
      <c r="I1611">
        <v>0.52456048684929324</v>
      </c>
      <c r="J1611" s="4">
        <v>0</v>
      </c>
      <c r="K1611" s="4">
        <v>2.0794415416798357</v>
      </c>
      <c r="L1611" s="4">
        <v>0.5</v>
      </c>
      <c r="M1611" s="6">
        <v>52.83</v>
      </c>
      <c r="N1611" s="4">
        <v>5</v>
      </c>
      <c r="O1611" s="4">
        <v>1</v>
      </c>
      <c r="P1611" s="11">
        <v>2.6120173000000002</v>
      </c>
      <c r="Q1611" s="11">
        <v>4.4049317295000003</v>
      </c>
      <c r="R1611" s="8">
        <v>1.2494154249679111E-2</v>
      </c>
      <c r="S1611" s="11">
        <v>13</v>
      </c>
      <c r="T1611" s="11">
        <v>13</v>
      </c>
      <c r="U1611" s="11">
        <v>13</v>
      </c>
      <c r="V1611" s="11">
        <v>13</v>
      </c>
      <c r="W1611" s="11">
        <v>9</v>
      </c>
      <c r="X1611" s="11">
        <v>8</v>
      </c>
      <c r="Y1611" s="11">
        <v>8</v>
      </c>
      <c r="Z1611" s="11">
        <v>8</v>
      </c>
      <c r="AA1611" s="11">
        <v>6</v>
      </c>
      <c r="AB1611" s="11">
        <v>1</v>
      </c>
      <c r="AC1611" s="11">
        <v>1</v>
      </c>
      <c r="AD1611" s="11">
        <v>13</v>
      </c>
      <c r="AE1611" s="11">
        <v>13</v>
      </c>
      <c r="AF1611" s="11">
        <v>12</v>
      </c>
      <c r="AG1611" s="11">
        <v>9</v>
      </c>
      <c r="AH1611" s="11">
        <v>8</v>
      </c>
      <c r="AI1611" s="11">
        <v>8</v>
      </c>
      <c r="AJ1611" s="11">
        <v>8</v>
      </c>
      <c r="AK1611" s="11">
        <v>8</v>
      </c>
      <c r="AL1611" s="11">
        <v>3</v>
      </c>
      <c r="AM1611" s="11">
        <v>1</v>
      </c>
      <c r="AN1611" s="11">
        <v>0</v>
      </c>
      <c r="AO1611" s="11">
        <v>4861.4399999999996</v>
      </c>
      <c r="AP1611" s="11">
        <v>10055</v>
      </c>
      <c r="AQ1611" s="13">
        <f>1/(AO1611/1000)</f>
        <v>0.20570036861506055</v>
      </c>
      <c r="AR1611">
        <f>1/(AP1611/1000)</f>
        <v>9.9453008453505715E-2</v>
      </c>
      <c r="AS1611" s="20">
        <v>0</v>
      </c>
      <c r="AT1611" s="14" t="s">
        <v>8587</v>
      </c>
      <c r="AU1611">
        <v>3</v>
      </c>
      <c r="AV1611">
        <v>1</v>
      </c>
      <c r="AW1611">
        <v>0</v>
      </c>
      <c r="AX1611">
        <v>3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0</v>
      </c>
      <c r="BE1611" s="23"/>
    </row>
    <row r="1612" spans="1:57" ht="14.25" x14ac:dyDescent="0.15">
      <c r="A1612" s="1" t="s">
        <v>2962</v>
      </c>
      <c r="B1612" s="1" t="s">
        <v>2963</v>
      </c>
      <c r="C1612" t="s">
        <v>7209</v>
      </c>
      <c r="D1612">
        <v>10.867785809330833</v>
      </c>
      <c r="E1612">
        <v>0.25291154481174205</v>
      </c>
      <c r="F1612">
        <v>1.2792090134723222</v>
      </c>
      <c r="G1612">
        <v>97909.735272515725</v>
      </c>
      <c r="H1612">
        <v>0.33514592901862067</v>
      </c>
      <c r="I1612">
        <v>0.13762041927012605</v>
      </c>
      <c r="J1612" s="4">
        <v>1</v>
      </c>
      <c r="K1612" s="4">
        <v>1.791759469228055</v>
      </c>
      <c r="L1612" s="4">
        <v>0.5</v>
      </c>
      <c r="M1612" s="6">
        <v>62.14</v>
      </c>
      <c r="N1612" s="4">
        <v>5</v>
      </c>
      <c r="O1612" s="4">
        <v>0</v>
      </c>
      <c r="P1612" s="11">
        <v>2.8826596000000002</v>
      </c>
      <c r="Q1612" s="11">
        <v>6.0085615804000003</v>
      </c>
      <c r="R1612" s="15"/>
      <c r="S1612" s="11">
        <v>27</v>
      </c>
      <c r="T1612" s="11">
        <v>20</v>
      </c>
      <c r="U1612" s="11">
        <v>16</v>
      </c>
      <c r="V1612" s="11">
        <v>15</v>
      </c>
      <c r="W1612" s="11">
        <v>15</v>
      </c>
      <c r="X1612" s="11">
        <v>11</v>
      </c>
      <c r="Y1612" s="11">
        <v>9</v>
      </c>
      <c r="Z1612" s="11">
        <v>5</v>
      </c>
      <c r="AA1612" s="11">
        <v>3</v>
      </c>
      <c r="AB1612" s="11">
        <v>2</v>
      </c>
      <c r="AC1612" s="11">
        <v>0</v>
      </c>
      <c r="AD1612" s="11">
        <v>13</v>
      </c>
      <c r="AE1612" s="11">
        <v>13</v>
      </c>
      <c r="AF1612" s="11">
        <v>12</v>
      </c>
      <c r="AG1612" s="11">
        <v>11</v>
      </c>
      <c r="AH1612" s="11">
        <v>9</v>
      </c>
      <c r="AI1612" s="11">
        <v>6</v>
      </c>
      <c r="AJ1612" s="11">
        <v>5</v>
      </c>
      <c r="AK1612" s="11">
        <v>5</v>
      </c>
      <c r="AL1612" s="11">
        <v>3</v>
      </c>
      <c r="AM1612" s="11">
        <v>1</v>
      </c>
      <c r="AN1612" s="11">
        <v>0</v>
      </c>
      <c r="AO1612" s="11">
        <v>5522.29</v>
      </c>
      <c r="AP1612" s="11">
        <v>9749</v>
      </c>
      <c r="AQ1612" s="13">
        <f>1/(AO1612/1000)</f>
        <v>0.1810842965508874</v>
      </c>
      <c r="AR1612">
        <f>1/(AP1612/1000)</f>
        <v>0.10257462303826033</v>
      </c>
      <c r="AS1612" s="20">
        <v>0</v>
      </c>
      <c r="AT1612" s="14" t="s">
        <v>8601</v>
      </c>
      <c r="AU1612">
        <v>3</v>
      </c>
      <c r="AV1612">
        <v>1</v>
      </c>
      <c r="AW1612">
        <v>0</v>
      </c>
      <c r="AX1612">
        <v>6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1</v>
      </c>
      <c r="BE1612" s="23"/>
    </row>
    <row r="1613" spans="1:57" ht="14.25" x14ac:dyDescent="0.15">
      <c r="A1613" s="1" t="s">
        <v>2964</v>
      </c>
      <c r="B1613" s="1" t="s">
        <v>2965</v>
      </c>
      <c r="C1613" t="s">
        <v>7210</v>
      </c>
      <c r="D1613">
        <v>11.804088517893396</v>
      </c>
      <c r="E1613">
        <v>0.39007238290844592</v>
      </c>
      <c r="F1613">
        <v>0.97637460991482994</v>
      </c>
      <c r="G1613">
        <v>104030.20148378446</v>
      </c>
      <c r="H1613">
        <v>0.27594634097238385</v>
      </c>
      <c r="I1613">
        <v>0.27744355567392831</v>
      </c>
      <c r="J1613" s="4">
        <v>1</v>
      </c>
      <c r="K1613" s="4">
        <v>1.791759469228055</v>
      </c>
      <c r="L1613" s="4">
        <v>0.5</v>
      </c>
      <c r="M1613" s="6">
        <v>52.66</v>
      </c>
      <c r="N1613" s="4">
        <v>5</v>
      </c>
      <c r="O1613" s="4">
        <v>0</v>
      </c>
      <c r="P1613" s="11">
        <v>5.8778161000000004</v>
      </c>
      <c r="Q1613" s="11">
        <v>9.4612222524000007</v>
      </c>
      <c r="R1613" s="8">
        <v>0.2577899870938154</v>
      </c>
      <c r="S1613" s="11">
        <v>29</v>
      </c>
      <c r="T1613" s="11">
        <v>26</v>
      </c>
      <c r="U1613" s="11">
        <v>20</v>
      </c>
      <c r="V1613" s="11">
        <v>17</v>
      </c>
      <c r="W1613" s="11">
        <v>14</v>
      </c>
      <c r="X1613" s="11">
        <v>9</v>
      </c>
      <c r="Y1613" s="11">
        <v>7</v>
      </c>
      <c r="Z1613" s="11">
        <v>5</v>
      </c>
      <c r="AA1613" s="11">
        <v>2</v>
      </c>
      <c r="AB1613" s="11">
        <v>0</v>
      </c>
      <c r="AC1613" s="11">
        <v>0</v>
      </c>
      <c r="AD1613" s="11">
        <v>18</v>
      </c>
      <c r="AE1613" s="11">
        <v>15</v>
      </c>
      <c r="AF1613" s="11">
        <v>13</v>
      </c>
      <c r="AG1613" s="11">
        <v>13</v>
      </c>
      <c r="AH1613" s="11">
        <v>7</v>
      </c>
      <c r="AI1613" s="11">
        <v>7</v>
      </c>
      <c r="AJ1613" s="11">
        <v>5</v>
      </c>
      <c r="AK1613" s="11">
        <v>3</v>
      </c>
      <c r="AL1613" s="11">
        <v>0</v>
      </c>
      <c r="AM1613" s="11">
        <v>0</v>
      </c>
      <c r="AN1613" s="11">
        <v>0</v>
      </c>
      <c r="AO1613" s="11">
        <v>16097.3</v>
      </c>
      <c r="AP1613" s="11">
        <v>19013</v>
      </c>
      <c r="AQ1613" s="13">
        <f>1/(AO1613/1000)</f>
        <v>6.2122219254160636E-2</v>
      </c>
      <c r="AR1613">
        <f>1/(AP1613/1000)</f>
        <v>5.2595592489349391E-2</v>
      </c>
      <c r="AS1613" s="20">
        <v>0</v>
      </c>
      <c r="AT1613" s="14" t="s">
        <v>8603</v>
      </c>
      <c r="AU1613">
        <v>3</v>
      </c>
      <c r="AV1613">
        <v>1</v>
      </c>
      <c r="AW1613">
        <v>0</v>
      </c>
      <c r="AX1613">
        <v>3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 s="23"/>
    </row>
    <row r="1614" spans="1:57" ht="14.25" x14ac:dyDescent="0.15">
      <c r="A1614" s="1" t="s">
        <v>2966</v>
      </c>
      <c r="B1614" s="1" t="s">
        <v>2967</v>
      </c>
      <c r="C1614" t="s">
        <v>7211</v>
      </c>
      <c r="D1614">
        <v>12.092500094498341</v>
      </c>
      <c r="E1614">
        <v>0.3436098481232373</v>
      </c>
      <c r="F1614">
        <v>0.66015473774855249</v>
      </c>
      <c r="G1614">
        <v>93305.766735313475</v>
      </c>
      <c r="H1614">
        <v>0.12790894751870394</v>
      </c>
      <c r="I1614">
        <v>0.16433061992904791</v>
      </c>
      <c r="J1614" s="4">
        <v>0</v>
      </c>
      <c r="K1614" s="4">
        <v>2.1972245773362196</v>
      </c>
      <c r="L1614" s="4">
        <v>0.55555555555555558</v>
      </c>
      <c r="M1614" s="6">
        <v>50.2</v>
      </c>
      <c r="N1614" s="4">
        <v>5</v>
      </c>
      <c r="O1614" s="4">
        <v>0</v>
      </c>
      <c r="P1614" s="11">
        <v>8.6304724999999998</v>
      </c>
      <c r="Q1614" s="11">
        <v>18.092127427099999</v>
      </c>
      <c r="R1614" s="8">
        <v>0.17958904275790091</v>
      </c>
      <c r="S1614" s="11">
        <v>5</v>
      </c>
      <c r="T1614" s="11">
        <v>5</v>
      </c>
      <c r="U1614" s="11">
        <v>5</v>
      </c>
      <c r="V1614" s="11">
        <v>5</v>
      </c>
      <c r="W1614" s="11">
        <v>5</v>
      </c>
      <c r="X1614" s="11">
        <v>5</v>
      </c>
      <c r="Y1614" s="11">
        <v>5</v>
      </c>
      <c r="Z1614" s="11">
        <v>4</v>
      </c>
      <c r="AA1614" s="11">
        <v>3</v>
      </c>
      <c r="AB1614" s="11">
        <v>1</v>
      </c>
      <c r="AC1614" s="11">
        <v>0</v>
      </c>
      <c r="AD1614" s="11">
        <v>5</v>
      </c>
      <c r="AE1614" s="11">
        <v>5</v>
      </c>
      <c r="AF1614" s="11">
        <v>5</v>
      </c>
      <c r="AG1614" s="11">
        <v>5</v>
      </c>
      <c r="AH1614" s="11">
        <v>5</v>
      </c>
      <c r="AI1614" s="11">
        <v>5</v>
      </c>
      <c r="AJ1614" s="11">
        <v>4</v>
      </c>
      <c r="AK1614" s="11">
        <v>4</v>
      </c>
      <c r="AL1614" s="11">
        <v>2</v>
      </c>
      <c r="AM1614" s="11">
        <v>1</v>
      </c>
      <c r="AN1614" s="11">
        <v>0</v>
      </c>
      <c r="AO1614" s="11">
        <v>7365.63</v>
      </c>
      <c r="AP1614" s="11">
        <v>12678</v>
      </c>
      <c r="AQ1614" s="13">
        <f>1/(AO1614/1000)</f>
        <v>0.13576571182641539</v>
      </c>
      <c r="AR1614">
        <f>1/(AP1614/1000)</f>
        <v>7.887679444707367E-2</v>
      </c>
      <c r="AS1614" s="20">
        <v>0</v>
      </c>
      <c r="AT1614" s="14" t="s">
        <v>8584</v>
      </c>
      <c r="AU1614">
        <v>3</v>
      </c>
      <c r="AV1614">
        <v>1</v>
      </c>
      <c r="AW1614">
        <v>0</v>
      </c>
      <c r="AX1614">
        <v>5</v>
      </c>
      <c r="AY1614">
        <v>0</v>
      </c>
      <c r="AZ1614">
        <v>0</v>
      </c>
      <c r="BA1614">
        <v>0</v>
      </c>
      <c r="BB1614">
        <v>0</v>
      </c>
      <c r="BC1614">
        <v>1</v>
      </c>
      <c r="BD1614">
        <v>0</v>
      </c>
      <c r="BE1614" s="23"/>
    </row>
    <row r="1615" spans="1:57" ht="14.25" x14ac:dyDescent="0.15">
      <c r="A1615" s="1" t="s">
        <v>2968</v>
      </c>
      <c r="B1615" s="1" t="s">
        <v>2969</v>
      </c>
      <c r="C1615" t="s">
        <v>7212</v>
      </c>
      <c r="D1615">
        <v>11.240442458819711</v>
      </c>
      <c r="E1615">
        <v>0.33089090160447387</v>
      </c>
      <c r="F1615">
        <v>0.5530798154976535</v>
      </c>
      <c r="G1615">
        <v>72134.334280486131</v>
      </c>
      <c r="H1615">
        <v>0.22928348142363889</v>
      </c>
      <c r="I1615">
        <v>0.12939303045327274</v>
      </c>
      <c r="J1615" s="4">
        <v>0</v>
      </c>
      <c r="K1615" s="4">
        <v>1.9459101490553132</v>
      </c>
      <c r="L1615" s="4">
        <v>0.5714285714285714</v>
      </c>
      <c r="M1615" s="6">
        <v>69.900000000000006</v>
      </c>
      <c r="N1615" s="4">
        <v>5</v>
      </c>
      <c r="O1615" s="4">
        <v>0</v>
      </c>
      <c r="P1615" s="11">
        <v>3.9420885999999999</v>
      </c>
      <c r="Q1615" s="11">
        <v>9.5614636160999993</v>
      </c>
      <c r="R1615" s="18">
        <v>0.13999857330809198</v>
      </c>
      <c r="S1615" s="11">
        <v>2</v>
      </c>
      <c r="T1615" s="11">
        <v>2</v>
      </c>
      <c r="U1615" s="11">
        <v>1</v>
      </c>
      <c r="V1615" s="11">
        <v>1</v>
      </c>
      <c r="W1615" s="11">
        <v>1</v>
      </c>
      <c r="X1615" s="11">
        <v>1</v>
      </c>
      <c r="Y1615" s="11">
        <v>1</v>
      </c>
      <c r="Z1615" s="11">
        <v>1</v>
      </c>
      <c r="AA1615" s="11">
        <v>1</v>
      </c>
      <c r="AB1615" s="11">
        <v>0</v>
      </c>
      <c r="AC1615" s="11">
        <v>0</v>
      </c>
      <c r="AD1615" s="11">
        <v>2</v>
      </c>
      <c r="AE1615" s="11">
        <v>1</v>
      </c>
      <c r="AF1615" s="11">
        <v>1</v>
      </c>
      <c r="AG1615" s="11">
        <v>1</v>
      </c>
      <c r="AH1615" s="11">
        <v>1</v>
      </c>
      <c r="AI1615" s="11">
        <v>1</v>
      </c>
      <c r="AJ1615" s="11">
        <v>1</v>
      </c>
      <c r="AK1615" s="11">
        <v>1</v>
      </c>
      <c r="AL1615" s="11">
        <v>1</v>
      </c>
      <c r="AM1615" s="11">
        <v>0</v>
      </c>
      <c r="AN1615" s="11">
        <v>0</v>
      </c>
      <c r="AO1615" s="11">
        <v>11626.2</v>
      </c>
      <c r="AP1615" s="11">
        <v>65254</v>
      </c>
      <c r="AQ1615" s="13">
        <f>1/(AO1615/1000)</f>
        <v>8.6012626653592744E-2</v>
      </c>
      <c r="AR1615">
        <f>1/(AP1615/1000)</f>
        <v>1.5324731050970054E-2</v>
      </c>
      <c r="AS1615" s="20">
        <v>0</v>
      </c>
      <c r="AT1615" s="14" t="s">
        <v>8587</v>
      </c>
      <c r="AU1615">
        <v>3</v>
      </c>
      <c r="AV1615">
        <v>1</v>
      </c>
      <c r="AW1615">
        <v>0</v>
      </c>
      <c r="AX1615">
        <v>3</v>
      </c>
      <c r="AY1615">
        <v>0</v>
      </c>
      <c r="AZ1615">
        <v>0</v>
      </c>
      <c r="BA1615">
        <v>1</v>
      </c>
      <c r="BB1615">
        <v>0</v>
      </c>
      <c r="BC1615">
        <v>0</v>
      </c>
      <c r="BD1615">
        <v>0</v>
      </c>
      <c r="BE1615" s="23"/>
    </row>
    <row r="1616" spans="1:57" ht="14.25" x14ac:dyDescent="0.15">
      <c r="A1616" s="1" t="s">
        <v>2970</v>
      </c>
      <c r="B1616" s="1" t="s">
        <v>2971</v>
      </c>
      <c r="C1616" t="s">
        <v>7213</v>
      </c>
      <c r="D1616">
        <v>10.476588720619278</v>
      </c>
      <c r="E1616">
        <v>6.8164474484601972E-2</v>
      </c>
      <c r="F1616">
        <v>0.28031377608204749</v>
      </c>
      <c r="G1616">
        <v>133958.3897329075</v>
      </c>
      <c r="H1616">
        <v>5.4967186185336733E-2</v>
      </c>
      <c r="I1616">
        <v>6.4239289593909385E-2</v>
      </c>
      <c r="J1616" s="15"/>
      <c r="K1616" s="15"/>
      <c r="L1616" s="15"/>
      <c r="M1616" s="6">
        <v>73.08</v>
      </c>
      <c r="N1616" s="4">
        <v>5</v>
      </c>
      <c r="O1616" s="4">
        <v>0</v>
      </c>
      <c r="P1616" s="11">
        <v>2.3249900000000001</v>
      </c>
      <c r="Q1616" s="11">
        <v>4.5925431201000002</v>
      </c>
      <c r="R1616" s="18">
        <v>0.55703388207961768</v>
      </c>
      <c r="S1616" s="11">
        <v>29</v>
      </c>
      <c r="T1616" s="11">
        <v>27</v>
      </c>
      <c r="U1616" s="11">
        <v>14</v>
      </c>
      <c r="V1616" s="11">
        <v>3</v>
      </c>
      <c r="W1616" s="11">
        <v>1</v>
      </c>
      <c r="X1616" s="11">
        <v>1</v>
      </c>
      <c r="Y1616" s="11">
        <v>1</v>
      </c>
      <c r="Z1616" s="11">
        <v>1</v>
      </c>
      <c r="AA1616" s="11">
        <v>1</v>
      </c>
      <c r="AB1616" s="11">
        <v>1</v>
      </c>
      <c r="AC1616" s="11">
        <v>0</v>
      </c>
      <c r="AD1616" s="11">
        <v>23</v>
      </c>
      <c r="AE1616" s="11">
        <v>6</v>
      </c>
      <c r="AF1616" s="11">
        <v>2</v>
      </c>
      <c r="AG1616" s="11">
        <v>1</v>
      </c>
      <c r="AH1616" s="11">
        <v>1</v>
      </c>
      <c r="AI1616" s="11">
        <v>1</v>
      </c>
      <c r="AJ1616" s="11">
        <v>1</v>
      </c>
      <c r="AK1616" s="11">
        <v>1</v>
      </c>
      <c r="AL1616" s="11">
        <v>1</v>
      </c>
      <c r="AM1616" s="11">
        <v>1</v>
      </c>
      <c r="AN1616" s="11">
        <v>0</v>
      </c>
      <c r="AO1616" s="11">
        <v>8434.93</v>
      </c>
      <c r="AP1616" s="11">
        <v>46470</v>
      </c>
      <c r="AQ1616" s="13">
        <f>1/(AO1616/1000)</f>
        <v>0.11855462938044536</v>
      </c>
      <c r="AR1616">
        <f>1/(AP1616/1000)</f>
        <v>2.1519259737465032E-2</v>
      </c>
      <c r="AS1616" s="20">
        <v>0</v>
      </c>
      <c r="AT1616" s="14" t="s">
        <v>8601</v>
      </c>
      <c r="AU1616">
        <v>3</v>
      </c>
      <c r="AV1616">
        <v>1</v>
      </c>
      <c r="AW1616">
        <v>0</v>
      </c>
      <c r="AX1616">
        <v>6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1</v>
      </c>
      <c r="BE1616" s="23"/>
    </row>
    <row r="1617" spans="1:57" ht="14.25" x14ac:dyDescent="0.15">
      <c r="A1617" s="1" t="s">
        <v>2972</v>
      </c>
      <c r="B1617" s="1" t="s">
        <v>2973</v>
      </c>
      <c r="C1617" t="s">
        <v>7214</v>
      </c>
      <c r="D1617">
        <v>11.552983577147442</v>
      </c>
      <c r="E1617">
        <v>0.21802411616579673</v>
      </c>
      <c r="F1617">
        <v>0.35401133387579847</v>
      </c>
      <c r="G1617">
        <v>39978.230341778653</v>
      </c>
      <c r="H1617">
        <v>0.18089001400503665</v>
      </c>
      <c r="I1617">
        <v>0.13540515400531999</v>
      </c>
      <c r="J1617" s="4">
        <v>1</v>
      </c>
      <c r="K1617" s="4">
        <v>1.9459101490553132</v>
      </c>
      <c r="L1617" s="4">
        <v>0.5714285714285714</v>
      </c>
      <c r="M1617" s="6">
        <v>63.9</v>
      </c>
      <c r="N1617" s="4">
        <v>5</v>
      </c>
      <c r="O1617" s="4">
        <v>0</v>
      </c>
      <c r="P1617" s="11">
        <v>4.4034996</v>
      </c>
      <c r="Q1617" s="11">
        <v>5.2464446840000001</v>
      </c>
      <c r="R1617" s="8">
        <v>0.42555777179137155</v>
      </c>
      <c r="S1617" s="11">
        <v>91</v>
      </c>
      <c r="T1617" s="11">
        <v>73</v>
      </c>
      <c r="U1617" s="11">
        <v>25</v>
      </c>
      <c r="V1617" s="11">
        <v>17</v>
      </c>
      <c r="W1617" s="11">
        <v>16</v>
      </c>
      <c r="X1617" s="11">
        <v>14</v>
      </c>
      <c r="Y1617" s="11">
        <v>9</v>
      </c>
      <c r="Z1617" s="11">
        <v>3</v>
      </c>
      <c r="AA1617" s="11">
        <v>2</v>
      </c>
      <c r="AB1617" s="11">
        <v>1</v>
      </c>
      <c r="AC1617" s="11">
        <v>0</v>
      </c>
      <c r="AD1617" s="11">
        <v>56</v>
      </c>
      <c r="AE1617" s="11">
        <v>24</v>
      </c>
      <c r="AF1617" s="11">
        <v>18</v>
      </c>
      <c r="AG1617" s="11">
        <v>13</v>
      </c>
      <c r="AH1617" s="11">
        <v>12</v>
      </c>
      <c r="AI1617" s="11">
        <v>8</v>
      </c>
      <c r="AJ1617" s="11">
        <v>3</v>
      </c>
      <c r="AK1617" s="11">
        <v>2</v>
      </c>
      <c r="AL1617" s="11">
        <v>2</v>
      </c>
      <c r="AM1617" s="11">
        <v>1</v>
      </c>
      <c r="AN1617" s="11">
        <v>0</v>
      </c>
      <c r="AO1617" s="11">
        <v>7951.67</v>
      </c>
      <c r="AP1617" s="11">
        <v>16044</v>
      </c>
      <c r="AQ1617" s="13">
        <f>1/(AO1617/1000)</f>
        <v>0.12575974606592075</v>
      </c>
      <c r="AR1617">
        <f>1/(AP1617/1000)</f>
        <v>6.2328596360009973E-2</v>
      </c>
      <c r="AS1617" s="20">
        <v>0</v>
      </c>
      <c r="AT1617" s="14" t="s">
        <v>8589</v>
      </c>
      <c r="AU1617">
        <v>3</v>
      </c>
      <c r="AV1617">
        <v>1</v>
      </c>
      <c r="AW1617">
        <v>0</v>
      </c>
      <c r="AX1617">
        <v>2</v>
      </c>
      <c r="AY1617">
        <v>0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 s="23"/>
    </row>
    <row r="1618" spans="1:57" ht="14.25" x14ac:dyDescent="0.15">
      <c r="A1618" s="1" t="s">
        <v>2974</v>
      </c>
      <c r="B1618" s="1" t="s">
        <v>2975</v>
      </c>
      <c r="C1618" t="s">
        <v>7215</v>
      </c>
      <c r="D1618">
        <v>12.570751466675006</v>
      </c>
      <c r="E1618">
        <v>0.49223196786664997</v>
      </c>
      <c r="F1618">
        <v>0.6260861846101422</v>
      </c>
      <c r="G1618">
        <v>38539.472126518507</v>
      </c>
      <c r="H1618">
        <v>0.71950237821639784</v>
      </c>
      <c r="I1618">
        <v>0.56986403408357267</v>
      </c>
      <c r="J1618" s="4">
        <v>0</v>
      </c>
      <c r="K1618" s="4">
        <v>2.3025850929940459</v>
      </c>
      <c r="L1618" s="4">
        <v>0.6</v>
      </c>
      <c r="M1618" s="6">
        <v>54.37</v>
      </c>
      <c r="N1618" s="4">
        <v>5</v>
      </c>
      <c r="O1618" s="4">
        <v>1</v>
      </c>
      <c r="P1618" s="11">
        <v>6.1263655999999997</v>
      </c>
      <c r="Q1618" s="11">
        <v>9.8453563096999996</v>
      </c>
      <c r="R1618" s="18">
        <v>5.1671701707319453E-2</v>
      </c>
      <c r="S1618" s="11">
        <v>154</v>
      </c>
      <c r="T1618" s="11">
        <v>152</v>
      </c>
      <c r="U1618" s="11">
        <v>151</v>
      </c>
      <c r="V1618" s="11">
        <v>150</v>
      </c>
      <c r="W1618" s="11">
        <v>147</v>
      </c>
      <c r="X1618" s="11">
        <v>146</v>
      </c>
      <c r="Y1618" s="11">
        <v>145</v>
      </c>
      <c r="Z1618" s="11">
        <v>133</v>
      </c>
      <c r="AA1618" s="11">
        <v>88</v>
      </c>
      <c r="AB1618" s="11">
        <v>8</v>
      </c>
      <c r="AC1618" s="11">
        <v>1</v>
      </c>
      <c r="AD1618" s="11">
        <v>152</v>
      </c>
      <c r="AE1618" s="11">
        <v>149</v>
      </c>
      <c r="AF1618" s="11">
        <v>149</v>
      </c>
      <c r="AG1618" s="11">
        <v>147</v>
      </c>
      <c r="AH1618" s="11">
        <v>145</v>
      </c>
      <c r="AI1618" s="11">
        <v>144</v>
      </c>
      <c r="AJ1618" s="11">
        <v>133</v>
      </c>
      <c r="AK1618" s="11">
        <v>122</v>
      </c>
      <c r="AL1618" s="11">
        <v>46</v>
      </c>
      <c r="AM1618" s="11">
        <v>1</v>
      </c>
      <c r="AN1618" s="11">
        <v>1</v>
      </c>
      <c r="AO1618" s="11">
        <v>1128.3699999999999</v>
      </c>
      <c r="AP1618" s="11">
        <v>5472</v>
      </c>
      <c r="AQ1618" s="13">
        <f>1/(AO1618/1000)</f>
        <v>0.88623412533123014</v>
      </c>
      <c r="AR1618">
        <f>1/(AP1618/1000)</f>
        <v>0.18274853801169588</v>
      </c>
      <c r="AS1618" s="20">
        <v>0</v>
      </c>
      <c r="AT1618" s="14" t="s">
        <v>8596</v>
      </c>
      <c r="AU1618">
        <v>3</v>
      </c>
      <c r="AV1618">
        <v>1</v>
      </c>
      <c r="AW1618">
        <v>0</v>
      </c>
      <c r="AX1618">
        <v>4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 s="23"/>
    </row>
    <row r="1619" spans="1:57" ht="14.25" x14ac:dyDescent="0.15">
      <c r="A1619" s="1" t="s">
        <v>2976</v>
      </c>
      <c r="B1619" s="1" t="s">
        <v>2977</v>
      </c>
      <c r="C1619" t="s">
        <v>7216</v>
      </c>
      <c r="D1619">
        <v>11.034142740907658</v>
      </c>
      <c r="E1619">
        <v>0.23097995449670397</v>
      </c>
      <c r="F1619">
        <v>0.36506697221724299</v>
      </c>
      <c r="G1619">
        <v>122903.44941298972</v>
      </c>
      <c r="H1619">
        <v>0.46158344657417033</v>
      </c>
      <c r="I1619">
        <v>0.39352774465261553</v>
      </c>
      <c r="J1619" s="4">
        <v>0</v>
      </c>
      <c r="K1619" s="4">
        <v>2.3978952727983707</v>
      </c>
      <c r="L1619" s="4">
        <v>0.54545454545454541</v>
      </c>
      <c r="M1619" s="6">
        <v>67.27</v>
      </c>
      <c r="N1619" s="4">
        <v>5</v>
      </c>
      <c r="O1619" s="4">
        <v>0</v>
      </c>
      <c r="P1619" s="11">
        <v>3.6586680999999999</v>
      </c>
      <c r="Q1619" s="11">
        <v>6.7647709181</v>
      </c>
      <c r="R1619" s="8">
        <v>0.41901495701918834</v>
      </c>
      <c r="S1619" s="11">
        <v>153</v>
      </c>
      <c r="T1619" s="11">
        <v>152</v>
      </c>
      <c r="U1619" s="11">
        <v>151</v>
      </c>
      <c r="V1619" s="11">
        <v>149</v>
      </c>
      <c r="W1619" s="11">
        <v>146</v>
      </c>
      <c r="X1619" s="11">
        <v>146</v>
      </c>
      <c r="Y1619" s="11">
        <v>143</v>
      </c>
      <c r="Z1619" s="11">
        <v>125</v>
      </c>
      <c r="AA1619" s="11">
        <v>62</v>
      </c>
      <c r="AB1619" s="11">
        <v>1</v>
      </c>
      <c r="AC1619" s="11">
        <v>1</v>
      </c>
      <c r="AD1619" s="11">
        <v>150</v>
      </c>
      <c r="AE1619" s="11">
        <v>150</v>
      </c>
      <c r="AF1619" s="11">
        <v>146</v>
      </c>
      <c r="AG1619" s="11">
        <v>146</v>
      </c>
      <c r="AH1619" s="11">
        <v>146</v>
      </c>
      <c r="AI1619" s="11">
        <v>144</v>
      </c>
      <c r="AJ1619" s="11">
        <v>128</v>
      </c>
      <c r="AK1619" s="11">
        <v>86</v>
      </c>
      <c r="AL1619" s="11">
        <v>15</v>
      </c>
      <c r="AM1619" s="11">
        <v>1</v>
      </c>
      <c r="AN1619" s="11">
        <v>1</v>
      </c>
      <c r="AO1619" s="11">
        <v>2922.53</v>
      </c>
      <c r="AP1619" s="11">
        <v>9202</v>
      </c>
      <c r="AQ1619" s="13">
        <f>1/(AO1619/1000)</f>
        <v>0.34216928483197778</v>
      </c>
      <c r="AR1619">
        <f>1/(AP1619/1000)</f>
        <v>0.10867202782003912</v>
      </c>
      <c r="AS1619" s="20">
        <v>0</v>
      </c>
      <c r="AT1619" s="14" t="s">
        <v>8584</v>
      </c>
      <c r="AU1619">
        <v>3</v>
      </c>
      <c r="AV1619">
        <v>1</v>
      </c>
      <c r="AW1619">
        <v>0</v>
      </c>
      <c r="AX1619">
        <v>5</v>
      </c>
      <c r="AY1619">
        <v>0</v>
      </c>
      <c r="AZ1619">
        <v>0</v>
      </c>
      <c r="BA1619">
        <v>0</v>
      </c>
      <c r="BB1619">
        <v>0</v>
      </c>
      <c r="BC1619">
        <v>1</v>
      </c>
      <c r="BD1619">
        <v>0</v>
      </c>
      <c r="BE1619" s="23"/>
    </row>
    <row r="1620" spans="1:57" ht="14.25" x14ac:dyDescent="0.15">
      <c r="A1620" s="1" t="s">
        <v>2978</v>
      </c>
      <c r="B1620" s="1" t="s">
        <v>2979</v>
      </c>
      <c r="C1620" t="s">
        <v>7217</v>
      </c>
      <c r="D1620">
        <v>10.879121267000276</v>
      </c>
      <c r="E1620">
        <v>9.4221802123878123E-2</v>
      </c>
      <c r="F1620">
        <v>0.55019382346298695</v>
      </c>
      <c r="G1620">
        <v>56644.934091472511</v>
      </c>
      <c r="H1620">
        <v>0.25059300119736028</v>
      </c>
      <c r="I1620">
        <v>1.2537520405468541</v>
      </c>
      <c r="J1620" s="4">
        <v>0</v>
      </c>
      <c r="K1620" s="4">
        <v>2.1972245773362196</v>
      </c>
      <c r="L1620" s="4">
        <v>0.66666666666666663</v>
      </c>
      <c r="M1620" s="6">
        <v>41.66</v>
      </c>
      <c r="N1620" s="4">
        <v>5</v>
      </c>
      <c r="O1620" s="4">
        <v>0</v>
      </c>
      <c r="P1620" s="11">
        <v>0.57639960000000001</v>
      </c>
      <c r="Q1620" s="11">
        <v>1.0031257227999999</v>
      </c>
      <c r="R1620" s="8">
        <v>0.26650787901234568</v>
      </c>
      <c r="S1620" s="11">
        <v>6</v>
      </c>
      <c r="T1620" s="11">
        <v>6</v>
      </c>
      <c r="U1620" s="11">
        <v>6</v>
      </c>
      <c r="V1620" s="11">
        <v>4</v>
      </c>
      <c r="W1620" s="11">
        <v>4</v>
      </c>
      <c r="X1620" s="11">
        <v>4</v>
      </c>
      <c r="Y1620" s="11">
        <v>4</v>
      </c>
      <c r="Z1620" s="11">
        <v>3</v>
      </c>
      <c r="AA1620" s="11">
        <v>1</v>
      </c>
      <c r="AB1620" s="11">
        <v>0</v>
      </c>
      <c r="AC1620" s="11">
        <v>0</v>
      </c>
      <c r="AD1620" s="11">
        <v>6</v>
      </c>
      <c r="AE1620" s="11">
        <v>6</v>
      </c>
      <c r="AF1620" s="11">
        <v>5</v>
      </c>
      <c r="AG1620" s="11">
        <v>4</v>
      </c>
      <c r="AH1620" s="11">
        <v>4</v>
      </c>
      <c r="AI1620" s="11">
        <v>4</v>
      </c>
      <c r="AJ1620" s="11">
        <v>4</v>
      </c>
      <c r="AK1620" s="11">
        <v>1</v>
      </c>
      <c r="AL1620" s="11">
        <v>0</v>
      </c>
      <c r="AM1620" s="11">
        <v>0</v>
      </c>
      <c r="AN1620" s="11">
        <v>0</v>
      </c>
      <c r="AO1620" s="11">
        <v>14063.3</v>
      </c>
      <c r="AP1620" s="11">
        <v>23708</v>
      </c>
      <c r="AQ1620" s="13">
        <f>1/(AO1620/1000)</f>
        <v>7.1107065909139386E-2</v>
      </c>
      <c r="AR1620">
        <f>1/(AP1620/1000)</f>
        <v>4.2179854901299142E-2</v>
      </c>
      <c r="AS1620" s="20">
        <v>0</v>
      </c>
      <c r="AT1620" s="14" t="s">
        <v>8584</v>
      </c>
      <c r="AU1620">
        <v>3</v>
      </c>
      <c r="AV1620">
        <v>1</v>
      </c>
      <c r="AW1620">
        <v>0</v>
      </c>
      <c r="AX1620">
        <v>5</v>
      </c>
      <c r="AY1620">
        <v>0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 s="23"/>
    </row>
    <row r="1621" spans="1:57" ht="14.25" x14ac:dyDescent="0.15">
      <c r="A1621" s="1" t="s">
        <v>2980</v>
      </c>
      <c r="B1621" s="1" t="s">
        <v>2981</v>
      </c>
      <c r="C1621" t="s">
        <v>7218</v>
      </c>
      <c r="D1621">
        <v>11.980448024612905</v>
      </c>
      <c r="E1621">
        <v>0.29437586765033535</v>
      </c>
      <c r="F1621">
        <v>1.3968247586939122</v>
      </c>
      <c r="G1621">
        <v>84577.537506695531</v>
      </c>
      <c r="H1621">
        <v>9.6031363151159344E-2</v>
      </c>
      <c r="I1621">
        <v>1.1558357175679124E-2</v>
      </c>
      <c r="J1621" s="4">
        <v>1</v>
      </c>
      <c r="K1621" s="4">
        <v>2.1972245773362196</v>
      </c>
      <c r="L1621" s="4">
        <v>0.66666666666666663</v>
      </c>
      <c r="M1621" s="6">
        <v>76.06</v>
      </c>
      <c r="N1621" s="4">
        <v>5</v>
      </c>
      <c r="O1621" s="4">
        <v>0</v>
      </c>
      <c r="P1621" s="11">
        <v>1.1949676</v>
      </c>
      <c r="Q1621" s="11">
        <v>2.3392160385</v>
      </c>
      <c r="R1621" s="8">
        <v>0.33643079861111114</v>
      </c>
      <c r="S1621" s="11">
        <v>94</v>
      </c>
      <c r="T1621" s="11">
        <v>76</v>
      </c>
      <c r="U1621" s="11">
        <v>39</v>
      </c>
      <c r="V1621" s="11">
        <v>18</v>
      </c>
      <c r="W1621" s="11">
        <v>16</v>
      </c>
      <c r="X1621" s="11">
        <v>12</v>
      </c>
      <c r="Y1621" s="11">
        <v>8</v>
      </c>
      <c r="Z1621" s="11">
        <v>6</v>
      </c>
      <c r="AA1621" s="11">
        <v>4</v>
      </c>
      <c r="AB1621" s="11">
        <v>2</v>
      </c>
      <c r="AC1621" s="11">
        <v>1</v>
      </c>
      <c r="AD1621" s="11">
        <v>66</v>
      </c>
      <c r="AE1621" s="11">
        <v>33</v>
      </c>
      <c r="AF1621" s="11">
        <v>17</v>
      </c>
      <c r="AG1621" s="11">
        <v>14</v>
      </c>
      <c r="AH1621" s="11">
        <v>12</v>
      </c>
      <c r="AI1621" s="11">
        <v>8</v>
      </c>
      <c r="AJ1621" s="11">
        <v>6</v>
      </c>
      <c r="AK1621" s="11">
        <v>4</v>
      </c>
      <c r="AL1621" s="11">
        <v>4</v>
      </c>
      <c r="AM1621" s="11">
        <v>2</v>
      </c>
      <c r="AN1621" s="11">
        <v>0</v>
      </c>
      <c r="AO1621" s="11">
        <v>4486.92</v>
      </c>
      <c r="AP1621" s="11">
        <v>7957</v>
      </c>
      <c r="AQ1621" s="13">
        <f>1/(AO1621/1000)</f>
        <v>0.22287003111265632</v>
      </c>
      <c r="AR1621">
        <f>1/(AP1621/1000)</f>
        <v>0.12567550584391102</v>
      </c>
      <c r="AS1621" s="20">
        <v>0</v>
      </c>
      <c r="AT1621" s="14" t="s">
        <v>8586</v>
      </c>
      <c r="AU1621">
        <v>3</v>
      </c>
      <c r="AV1621">
        <v>1</v>
      </c>
      <c r="AW1621">
        <v>0</v>
      </c>
      <c r="AX1621">
        <v>3</v>
      </c>
      <c r="AY1621">
        <v>0</v>
      </c>
      <c r="AZ1621">
        <v>0</v>
      </c>
      <c r="BA1621">
        <v>1</v>
      </c>
      <c r="BB1621">
        <v>0</v>
      </c>
      <c r="BC1621">
        <v>0</v>
      </c>
      <c r="BD1621">
        <v>0</v>
      </c>
      <c r="BE1621" s="23"/>
    </row>
    <row r="1622" spans="1:57" ht="14.25" x14ac:dyDescent="0.15">
      <c r="A1622" s="1" t="s">
        <v>2982</v>
      </c>
      <c r="B1622" s="1" t="s">
        <v>2983</v>
      </c>
      <c r="C1622" t="s">
        <v>7219</v>
      </c>
      <c r="D1622">
        <v>11.731379583188311</v>
      </c>
      <c r="E1622">
        <v>0.44436531474018365</v>
      </c>
      <c r="F1622">
        <v>0.74020880882795848</v>
      </c>
      <c r="G1622">
        <v>134508.24631387484</v>
      </c>
      <c r="H1622">
        <v>-0.11041031514882714</v>
      </c>
      <c r="I1622">
        <v>1.9541458780332661E-2</v>
      </c>
      <c r="J1622" s="4">
        <v>1</v>
      </c>
      <c r="K1622" s="4">
        <v>2.1972245773362196</v>
      </c>
      <c r="L1622" s="4">
        <v>0.66666666666666663</v>
      </c>
      <c r="M1622" s="6">
        <v>37.68</v>
      </c>
      <c r="N1622" s="4">
        <v>5</v>
      </c>
      <c r="O1622" s="4">
        <v>0</v>
      </c>
      <c r="P1622" s="11">
        <v>12.8770822</v>
      </c>
      <c r="Q1622" s="11">
        <v>17.58310702</v>
      </c>
      <c r="R1622" s="8">
        <v>0.2489983590960165</v>
      </c>
      <c r="S1622" s="11">
        <v>16</v>
      </c>
      <c r="T1622" s="11">
        <v>15</v>
      </c>
      <c r="U1622" s="11">
        <v>15</v>
      </c>
      <c r="V1622" s="11">
        <v>14</v>
      </c>
      <c r="W1622" s="11">
        <v>14</v>
      </c>
      <c r="X1622" s="11">
        <v>13</v>
      </c>
      <c r="Y1622" s="11">
        <v>9</v>
      </c>
      <c r="Z1622" s="11">
        <v>7</v>
      </c>
      <c r="AA1622" s="11">
        <v>7</v>
      </c>
      <c r="AB1622" s="11">
        <v>2</v>
      </c>
      <c r="AC1622" s="11">
        <v>1</v>
      </c>
      <c r="AD1622" s="11">
        <v>15</v>
      </c>
      <c r="AE1622" s="11">
        <v>15</v>
      </c>
      <c r="AF1622" s="11">
        <v>14</v>
      </c>
      <c r="AG1622" s="11">
        <v>14</v>
      </c>
      <c r="AH1622" s="11">
        <v>14</v>
      </c>
      <c r="AI1622" s="11">
        <v>8</v>
      </c>
      <c r="AJ1622" s="11">
        <v>7</v>
      </c>
      <c r="AK1622" s="11">
        <v>7</v>
      </c>
      <c r="AL1622" s="11">
        <v>7</v>
      </c>
      <c r="AM1622" s="11">
        <v>1</v>
      </c>
      <c r="AN1622" s="11">
        <v>0</v>
      </c>
      <c r="AO1622" s="11">
        <v>4463.91</v>
      </c>
      <c r="AP1622" s="11">
        <v>8176</v>
      </c>
      <c r="AQ1622" s="13">
        <f>1/(AO1622/1000)</f>
        <v>0.22401885342670438</v>
      </c>
      <c r="AR1622">
        <f>1/(AP1622/1000)</f>
        <v>0.1223091976516634</v>
      </c>
      <c r="AS1622" s="20">
        <v>0</v>
      </c>
      <c r="AT1622" s="14" t="s">
        <v>8603</v>
      </c>
      <c r="AU1622">
        <v>3</v>
      </c>
      <c r="AV1622">
        <v>1</v>
      </c>
      <c r="AW1622">
        <v>0</v>
      </c>
      <c r="AX1622">
        <v>3</v>
      </c>
      <c r="AY1622">
        <v>0</v>
      </c>
      <c r="AZ1622">
        <v>0</v>
      </c>
      <c r="BA1622">
        <v>1</v>
      </c>
      <c r="BB1622">
        <v>0</v>
      </c>
      <c r="BC1622">
        <v>0</v>
      </c>
      <c r="BD1622">
        <v>0</v>
      </c>
      <c r="BE1622" s="23"/>
    </row>
    <row r="1623" spans="1:57" ht="14.25" x14ac:dyDescent="0.15">
      <c r="A1623" s="1" t="s">
        <v>2984</v>
      </c>
      <c r="B1623" s="1" t="s">
        <v>2985</v>
      </c>
      <c r="C1623" t="s">
        <v>7220</v>
      </c>
      <c r="D1623">
        <v>10.35735900884834</v>
      </c>
      <c r="E1623">
        <v>0.23916131613175692</v>
      </c>
      <c r="F1623">
        <v>2.8608606310027573</v>
      </c>
      <c r="G1623">
        <v>29390.909090604429</v>
      </c>
      <c r="H1623">
        <v>8.9315596522248768</v>
      </c>
      <c r="I1623">
        <v>1.8856231881463212</v>
      </c>
      <c r="J1623" s="4">
        <v>0</v>
      </c>
      <c r="K1623" s="4">
        <v>1.791759469228055</v>
      </c>
      <c r="L1623" s="4">
        <v>0.5</v>
      </c>
      <c r="M1623" s="6">
        <v>57.8</v>
      </c>
      <c r="N1623" s="4">
        <v>5</v>
      </c>
      <c r="O1623" s="4">
        <v>0</v>
      </c>
      <c r="P1623" s="11">
        <v>1.7311162</v>
      </c>
      <c r="Q1623" s="11">
        <v>3.4066672369000002</v>
      </c>
      <c r="R1623" s="8">
        <v>0.39519053617046113</v>
      </c>
      <c r="S1623" s="11">
        <v>9</v>
      </c>
      <c r="T1623" s="11">
        <v>9</v>
      </c>
      <c r="U1623" s="11">
        <v>9</v>
      </c>
      <c r="V1623" s="11">
        <v>8</v>
      </c>
      <c r="W1623" s="11">
        <v>8</v>
      </c>
      <c r="X1623" s="11">
        <v>8</v>
      </c>
      <c r="Y1623" s="11">
        <v>7</v>
      </c>
      <c r="Z1623" s="11">
        <v>7</v>
      </c>
      <c r="AA1623" s="11">
        <v>5</v>
      </c>
      <c r="AB1623" s="11">
        <v>0</v>
      </c>
      <c r="AC1623" s="11">
        <v>0</v>
      </c>
      <c r="AD1623" s="11">
        <v>9</v>
      </c>
      <c r="AE1623" s="11">
        <v>8</v>
      </c>
      <c r="AF1623" s="11">
        <v>8</v>
      </c>
      <c r="AG1623" s="11">
        <v>8</v>
      </c>
      <c r="AH1623" s="11">
        <v>8</v>
      </c>
      <c r="AI1623" s="11">
        <v>7</v>
      </c>
      <c r="AJ1623" s="11">
        <v>7</v>
      </c>
      <c r="AK1623" s="11">
        <v>5</v>
      </c>
      <c r="AL1623" s="11">
        <v>3</v>
      </c>
      <c r="AM1623" s="11">
        <v>0</v>
      </c>
      <c r="AN1623" s="11">
        <v>0</v>
      </c>
      <c r="AO1623" s="11">
        <v>10234.1</v>
      </c>
      <c r="AP1623" s="11">
        <v>11298</v>
      </c>
      <c r="AQ1623" s="13">
        <f>1/(AO1623/1000)</f>
        <v>9.7712549222696676E-2</v>
      </c>
      <c r="AR1623">
        <f>1/(AP1623/1000)</f>
        <v>8.8511240927597809E-2</v>
      </c>
      <c r="AS1623" s="20">
        <v>0</v>
      </c>
      <c r="AT1623" s="14" t="s">
        <v>8597</v>
      </c>
      <c r="AU1623">
        <v>3</v>
      </c>
      <c r="AV1623">
        <v>1</v>
      </c>
      <c r="AW1623">
        <v>0</v>
      </c>
      <c r="AX1623">
        <v>7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 s="23"/>
    </row>
    <row r="1624" spans="1:57" ht="14.25" x14ac:dyDescent="0.15">
      <c r="A1624" s="1" t="s">
        <v>2986</v>
      </c>
      <c r="B1624" s="1" t="s">
        <v>2987</v>
      </c>
      <c r="C1624" t="s">
        <v>7221</v>
      </c>
      <c r="D1624">
        <v>11.359862248553576</v>
      </c>
      <c r="E1624">
        <v>0.62516426390029056</v>
      </c>
      <c r="F1624">
        <v>0.93797434113787759</v>
      </c>
      <c r="G1624">
        <v>30492.248735928817</v>
      </c>
      <c r="H1624">
        <v>0.85174028218774867</v>
      </c>
      <c r="I1624">
        <v>5.3999209369519005E-2</v>
      </c>
      <c r="J1624" s="4">
        <v>1</v>
      </c>
      <c r="K1624" s="4">
        <v>2.4849066497880004</v>
      </c>
      <c r="L1624" s="4">
        <v>0.66666666666666663</v>
      </c>
      <c r="M1624" s="6">
        <v>67.34</v>
      </c>
      <c r="N1624" s="4">
        <v>5</v>
      </c>
      <c r="O1624" s="4">
        <v>0</v>
      </c>
      <c r="P1624" s="11">
        <v>1.7159717999999999</v>
      </c>
      <c r="Q1624" s="11">
        <v>2.2839261665000001</v>
      </c>
      <c r="R1624" s="8">
        <v>4.5728545949757357E-3</v>
      </c>
      <c r="S1624" s="11">
        <v>44</v>
      </c>
      <c r="T1624" s="11">
        <v>39</v>
      </c>
      <c r="U1624" s="11">
        <v>39</v>
      </c>
      <c r="V1624" s="11">
        <v>35</v>
      </c>
      <c r="W1624" s="11">
        <v>34</v>
      </c>
      <c r="X1624" s="11">
        <v>34</v>
      </c>
      <c r="Y1624" s="11">
        <v>34</v>
      </c>
      <c r="Z1624" s="11">
        <v>34</v>
      </c>
      <c r="AA1624" s="11">
        <v>31</v>
      </c>
      <c r="AB1624" s="11">
        <v>9</v>
      </c>
      <c r="AC1624" s="11">
        <v>0</v>
      </c>
      <c r="AD1624" s="11">
        <v>39</v>
      </c>
      <c r="AE1624" s="11">
        <v>35</v>
      </c>
      <c r="AF1624" s="11">
        <v>35</v>
      </c>
      <c r="AG1624" s="11">
        <v>34</v>
      </c>
      <c r="AH1624" s="11">
        <v>34</v>
      </c>
      <c r="AI1624" s="11">
        <v>34</v>
      </c>
      <c r="AJ1624" s="11">
        <v>34</v>
      </c>
      <c r="AK1624" s="11">
        <v>31</v>
      </c>
      <c r="AL1624" s="11">
        <v>26</v>
      </c>
      <c r="AM1624" s="11">
        <v>5</v>
      </c>
      <c r="AN1624" s="11">
        <v>0</v>
      </c>
      <c r="AO1624" s="11">
        <v>5767.19</v>
      </c>
      <c r="AP1624" s="11">
        <v>6523</v>
      </c>
      <c r="AQ1624" s="13">
        <f>1/(AO1624/1000)</f>
        <v>0.17339466880751286</v>
      </c>
      <c r="AR1624">
        <f>1/(AP1624/1000)</f>
        <v>0.15330369461904034</v>
      </c>
      <c r="AS1624" s="20">
        <v>0</v>
      </c>
      <c r="AT1624" s="14" t="s">
        <v>8589</v>
      </c>
      <c r="AU1624">
        <v>3</v>
      </c>
      <c r="AV1624">
        <v>1</v>
      </c>
      <c r="AW1624">
        <v>0</v>
      </c>
      <c r="AX1624">
        <v>2</v>
      </c>
      <c r="AY1624">
        <v>0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 s="23"/>
    </row>
    <row r="1625" spans="1:57" ht="14.25" x14ac:dyDescent="0.15">
      <c r="A1625" s="1" t="s">
        <v>2988</v>
      </c>
      <c r="B1625" s="1" t="s">
        <v>2989</v>
      </c>
      <c r="C1625" t="s">
        <v>7222</v>
      </c>
      <c r="D1625">
        <v>11.616119242332099</v>
      </c>
      <c r="E1625">
        <v>0.5380817303287746</v>
      </c>
      <c r="F1625">
        <v>1.6759903020111324</v>
      </c>
      <c r="G1625">
        <v>42730.099847649813</v>
      </c>
      <c r="H1625">
        <v>1.8129181694779919</v>
      </c>
      <c r="I1625">
        <v>0.192101643615462</v>
      </c>
      <c r="J1625" s="4">
        <v>0</v>
      </c>
      <c r="K1625" s="4">
        <v>1.9459101490553132</v>
      </c>
      <c r="L1625" s="4">
        <v>0.5714285714285714</v>
      </c>
      <c r="M1625" s="6">
        <v>59.5</v>
      </c>
      <c r="N1625" s="4">
        <v>5</v>
      </c>
      <c r="O1625" s="4">
        <v>0</v>
      </c>
      <c r="P1625" s="11">
        <v>4.5647396999999996</v>
      </c>
      <c r="Q1625" s="11">
        <v>7.8638902248999996</v>
      </c>
      <c r="R1625" s="8">
        <v>0.50287769824540629</v>
      </c>
      <c r="S1625" s="11">
        <v>18</v>
      </c>
      <c r="T1625" s="11">
        <v>16</v>
      </c>
      <c r="U1625" s="11">
        <v>15</v>
      </c>
      <c r="V1625" s="11">
        <v>14</v>
      </c>
      <c r="W1625" s="11">
        <v>13</v>
      </c>
      <c r="X1625" s="11">
        <v>12</v>
      </c>
      <c r="Y1625" s="11">
        <v>8</v>
      </c>
      <c r="Z1625" s="11">
        <v>2</v>
      </c>
      <c r="AA1625" s="11">
        <v>1</v>
      </c>
      <c r="AB1625" s="11">
        <v>0</v>
      </c>
      <c r="AC1625" s="11">
        <v>0</v>
      </c>
      <c r="AD1625" s="11">
        <v>15</v>
      </c>
      <c r="AE1625" s="11">
        <v>14</v>
      </c>
      <c r="AF1625" s="11">
        <v>13</v>
      </c>
      <c r="AG1625" s="11">
        <v>13</v>
      </c>
      <c r="AH1625" s="11">
        <v>10</v>
      </c>
      <c r="AI1625" s="11">
        <v>8</v>
      </c>
      <c r="AJ1625" s="11">
        <v>3</v>
      </c>
      <c r="AK1625" s="11">
        <v>1</v>
      </c>
      <c r="AL1625" s="11">
        <v>1</v>
      </c>
      <c r="AM1625" s="11">
        <v>0</v>
      </c>
      <c r="AN1625" s="11">
        <v>0</v>
      </c>
      <c r="AO1625" s="11">
        <v>13583.2</v>
      </c>
      <c r="AP1625" s="11">
        <v>23385</v>
      </c>
      <c r="AQ1625" s="13">
        <f>1/(AO1625/1000)</f>
        <v>7.3620354555627529E-2</v>
      </c>
      <c r="AR1625">
        <f>1/(AP1625/1000)</f>
        <v>4.276245456489202E-2</v>
      </c>
      <c r="AS1625" s="20">
        <v>0</v>
      </c>
      <c r="AT1625" s="14" t="s">
        <v>8599</v>
      </c>
      <c r="AU1625">
        <v>3</v>
      </c>
      <c r="AV1625">
        <v>1</v>
      </c>
      <c r="AW1625">
        <v>0</v>
      </c>
      <c r="AX1625">
        <v>5</v>
      </c>
      <c r="AY1625">
        <v>0</v>
      </c>
      <c r="AZ1625">
        <v>0</v>
      </c>
      <c r="BA1625">
        <v>0</v>
      </c>
      <c r="BB1625">
        <v>0</v>
      </c>
      <c r="BC1625">
        <v>1</v>
      </c>
      <c r="BD1625">
        <v>0</v>
      </c>
      <c r="BE1625" s="23"/>
    </row>
    <row r="1626" spans="1:57" ht="14.25" x14ac:dyDescent="0.15">
      <c r="A1626" s="1" t="s">
        <v>2990</v>
      </c>
      <c r="B1626" s="1" t="s">
        <v>2991</v>
      </c>
      <c r="C1626" t="s">
        <v>7223</v>
      </c>
      <c r="D1626">
        <v>11.273285688672551</v>
      </c>
      <c r="E1626">
        <v>0.14746159876939605</v>
      </c>
      <c r="F1626">
        <v>0.50195700179380665</v>
      </c>
      <c r="G1626">
        <v>63469.849052287806</v>
      </c>
      <c r="H1626">
        <v>6.7803609600517109E-2</v>
      </c>
      <c r="I1626">
        <v>1.177726318811593E-2</v>
      </c>
      <c r="J1626" s="4">
        <v>1</v>
      </c>
      <c r="K1626" s="4">
        <v>1.6094379124341003</v>
      </c>
      <c r="L1626" s="4">
        <v>0.6</v>
      </c>
      <c r="M1626" s="6">
        <v>60.41</v>
      </c>
      <c r="N1626" s="4">
        <v>5</v>
      </c>
      <c r="O1626" s="4">
        <v>0</v>
      </c>
      <c r="P1626" s="11">
        <v>6.6950645</v>
      </c>
      <c r="Q1626" s="11">
        <v>14.381653939</v>
      </c>
      <c r="R1626" s="19"/>
      <c r="S1626" s="11">
        <v>13</v>
      </c>
      <c r="T1626" s="11">
        <v>13</v>
      </c>
      <c r="U1626" s="11">
        <v>9</v>
      </c>
      <c r="V1626" s="11">
        <v>9</v>
      </c>
      <c r="W1626" s="11">
        <v>9</v>
      </c>
      <c r="X1626" s="11">
        <v>9</v>
      </c>
      <c r="Y1626" s="11">
        <v>9</v>
      </c>
      <c r="Z1626" s="11">
        <v>7</v>
      </c>
      <c r="AA1626" s="11">
        <v>7</v>
      </c>
      <c r="AB1626" s="11">
        <v>2</v>
      </c>
      <c r="AC1626" s="11">
        <v>2</v>
      </c>
      <c r="AD1626" s="11">
        <v>11</v>
      </c>
      <c r="AE1626" s="11">
        <v>9</v>
      </c>
      <c r="AF1626" s="11">
        <v>9</v>
      </c>
      <c r="AG1626" s="11">
        <v>9</v>
      </c>
      <c r="AH1626" s="11">
        <v>9</v>
      </c>
      <c r="AI1626" s="11">
        <v>8</v>
      </c>
      <c r="AJ1626" s="11">
        <v>7</v>
      </c>
      <c r="AK1626" s="11">
        <v>7</v>
      </c>
      <c r="AL1626" s="11">
        <v>3</v>
      </c>
      <c r="AM1626" s="11">
        <v>2</v>
      </c>
      <c r="AN1626" s="11">
        <v>1</v>
      </c>
      <c r="AO1626" s="11">
        <v>2468.4299999999998</v>
      </c>
      <c r="AP1626" s="11">
        <v>5886</v>
      </c>
      <c r="AQ1626" s="13">
        <f>1/(AO1626/1000)</f>
        <v>0.40511580235210243</v>
      </c>
      <c r="AR1626">
        <f>1/(AP1626/1000)</f>
        <v>0.16989466530750935</v>
      </c>
      <c r="AS1626" s="20">
        <v>0</v>
      </c>
      <c r="AT1626" s="14" t="s">
        <v>8601</v>
      </c>
      <c r="AU1626">
        <v>3</v>
      </c>
      <c r="AV1626">
        <v>1</v>
      </c>
      <c r="AW1626">
        <v>0</v>
      </c>
      <c r="AX1626">
        <v>6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1</v>
      </c>
      <c r="BE1626" s="23"/>
    </row>
    <row r="1627" spans="1:57" ht="14.25" x14ac:dyDescent="0.15">
      <c r="A1627" s="1" t="s">
        <v>2992</v>
      </c>
      <c r="B1627" s="1" t="s">
        <v>2993</v>
      </c>
      <c r="C1627" t="s">
        <v>7224</v>
      </c>
      <c r="D1627">
        <v>10.857085752881487</v>
      </c>
      <c r="E1627">
        <v>0.20628292776506679</v>
      </c>
      <c r="F1627">
        <v>0.73314263987221107</v>
      </c>
      <c r="G1627">
        <v>92433.518533353548</v>
      </c>
      <c r="H1627">
        <v>0.17408758861659399</v>
      </c>
      <c r="I1627">
        <v>8.6541018290558408E-2</v>
      </c>
      <c r="J1627" s="4">
        <v>0</v>
      </c>
      <c r="K1627" s="4">
        <v>1.9459101490553132</v>
      </c>
      <c r="L1627" s="4">
        <v>0.5714285714285714</v>
      </c>
      <c r="M1627" s="6">
        <v>47.46</v>
      </c>
      <c r="N1627" s="4">
        <v>5</v>
      </c>
      <c r="O1627" s="4">
        <v>0</v>
      </c>
      <c r="P1627" s="11">
        <v>2.8321627</v>
      </c>
      <c r="Q1627" s="11">
        <v>4.3685492962000003</v>
      </c>
      <c r="R1627" s="8">
        <v>4.4638428727308797E-3</v>
      </c>
      <c r="S1627" s="11">
        <v>29</v>
      </c>
      <c r="T1627" s="11">
        <v>29</v>
      </c>
      <c r="U1627" s="11">
        <v>28</v>
      </c>
      <c r="V1627" s="11">
        <v>22</v>
      </c>
      <c r="W1627" s="11">
        <v>19</v>
      </c>
      <c r="X1627" s="11">
        <v>10</v>
      </c>
      <c r="Y1627" s="11">
        <v>6</v>
      </c>
      <c r="Z1627" s="11">
        <v>3</v>
      </c>
      <c r="AA1627" s="11">
        <v>1</v>
      </c>
      <c r="AB1627" s="11">
        <v>0</v>
      </c>
      <c r="AC1627" s="11">
        <v>0</v>
      </c>
      <c r="AD1627" s="11">
        <v>28</v>
      </c>
      <c r="AE1627" s="11">
        <v>22</v>
      </c>
      <c r="AF1627" s="11">
        <v>19</v>
      </c>
      <c r="AG1627" s="11">
        <v>11</v>
      </c>
      <c r="AH1627" s="11">
        <v>8</v>
      </c>
      <c r="AI1627" s="11">
        <v>6</v>
      </c>
      <c r="AJ1627" s="11">
        <v>4</v>
      </c>
      <c r="AK1627" s="11">
        <v>2</v>
      </c>
      <c r="AL1627" s="11">
        <v>0</v>
      </c>
      <c r="AM1627" s="11">
        <v>0</v>
      </c>
      <c r="AN1627" s="11">
        <v>0</v>
      </c>
      <c r="AO1627" s="11">
        <v>17026.099999999999</v>
      </c>
      <c r="AP1627" s="11">
        <v>20397</v>
      </c>
      <c r="AQ1627" s="13">
        <f>1/(AO1627/1000)</f>
        <v>5.8733356435120197E-2</v>
      </c>
      <c r="AR1627">
        <f>1/(AP1627/1000)</f>
        <v>4.9026817669265095E-2</v>
      </c>
      <c r="AS1627" s="20">
        <v>0</v>
      </c>
      <c r="AT1627" s="14" t="s">
        <v>8599</v>
      </c>
      <c r="AU1627">
        <v>3</v>
      </c>
      <c r="AV1627">
        <v>1</v>
      </c>
      <c r="AW1627">
        <v>0</v>
      </c>
      <c r="AX1627">
        <v>5</v>
      </c>
      <c r="AY1627">
        <v>0</v>
      </c>
      <c r="AZ1627">
        <v>0</v>
      </c>
      <c r="BA1627">
        <v>0</v>
      </c>
      <c r="BB1627">
        <v>0</v>
      </c>
      <c r="BC1627">
        <v>1</v>
      </c>
      <c r="BD1627">
        <v>0</v>
      </c>
      <c r="BE1627" s="23"/>
    </row>
    <row r="1628" spans="1:57" ht="14.25" x14ac:dyDescent="0.15">
      <c r="A1628" s="1" t="s">
        <v>2994</v>
      </c>
      <c r="B1628" s="1" t="s">
        <v>2995</v>
      </c>
      <c r="C1628" t="s">
        <v>7225</v>
      </c>
      <c r="D1628">
        <v>11.288227822857243</v>
      </c>
      <c r="E1628">
        <v>0.2350124994914633</v>
      </c>
      <c r="F1628">
        <v>0.53735871175170202</v>
      </c>
      <c r="G1628">
        <v>60034.142632912604</v>
      </c>
      <c r="H1628">
        <v>1.8326575201197581</v>
      </c>
      <c r="I1628">
        <v>1.8678266112971731</v>
      </c>
      <c r="J1628" s="4">
        <v>1</v>
      </c>
      <c r="K1628" s="4">
        <v>2.1972245773362196</v>
      </c>
      <c r="L1628" s="4">
        <v>0.66666666666666663</v>
      </c>
      <c r="M1628" s="6">
        <v>69.72</v>
      </c>
      <c r="N1628" s="4">
        <v>5</v>
      </c>
      <c r="O1628" s="4">
        <v>0</v>
      </c>
      <c r="P1628" s="11">
        <v>5.8268012000000002</v>
      </c>
      <c r="Q1628" s="11">
        <v>8.1855214307999997</v>
      </c>
      <c r="R1628" s="18">
        <v>0.31755070464711177</v>
      </c>
      <c r="S1628" s="11">
        <v>83</v>
      </c>
      <c r="T1628" s="11">
        <v>79</v>
      </c>
      <c r="U1628" s="11">
        <v>77</v>
      </c>
      <c r="V1628" s="11">
        <v>75</v>
      </c>
      <c r="W1628" s="11">
        <v>74</v>
      </c>
      <c r="X1628" s="11">
        <v>74</v>
      </c>
      <c r="Y1628" s="11">
        <v>66</v>
      </c>
      <c r="Z1628" s="11">
        <v>63</v>
      </c>
      <c r="AA1628" s="11">
        <v>53</v>
      </c>
      <c r="AB1628" s="11">
        <v>14</v>
      </c>
      <c r="AC1628" s="11">
        <v>3</v>
      </c>
      <c r="AD1628" s="11">
        <v>77</v>
      </c>
      <c r="AE1628" s="11">
        <v>76</v>
      </c>
      <c r="AF1628" s="11">
        <v>74</v>
      </c>
      <c r="AG1628" s="11">
        <v>74</v>
      </c>
      <c r="AH1628" s="11">
        <v>73</v>
      </c>
      <c r="AI1628" s="11">
        <v>69</v>
      </c>
      <c r="AJ1628" s="11">
        <v>64</v>
      </c>
      <c r="AK1628" s="11">
        <v>59</v>
      </c>
      <c r="AL1628" s="11">
        <v>48</v>
      </c>
      <c r="AM1628" s="11">
        <v>6</v>
      </c>
      <c r="AN1628" s="11">
        <v>3</v>
      </c>
      <c r="AO1628" s="11">
        <v>1727.54</v>
      </c>
      <c r="AP1628" s="11">
        <v>2057</v>
      </c>
      <c r="AQ1628" s="13">
        <f>1/(AO1628/1000)</f>
        <v>0.57885779779339408</v>
      </c>
      <c r="AR1628">
        <f>1/(AP1628/1000)</f>
        <v>0.48614487117160915</v>
      </c>
      <c r="AS1628" s="20">
        <v>0</v>
      </c>
      <c r="AT1628" s="14" t="s">
        <v>8590</v>
      </c>
      <c r="AU1628">
        <v>3</v>
      </c>
      <c r="AV1628">
        <v>1</v>
      </c>
      <c r="AW1628">
        <v>0</v>
      </c>
      <c r="AX1628">
        <v>4</v>
      </c>
      <c r="AY1628">
        <v>0</v>
      </c>
      <c r="AZ1628">
        <v>0</v>
      </c>
      <c r="BA1628">
        <v>0</v>
      </c>
      <c r="BB1628">
        <v>1</v>
      </c>
      <c r="BC1628">
        <v>0</v>
      </c>
      <c r="BD1628">
        <v>0</v>
      </c>
      <c r="BE1628" s="23"/>
    </row>
    <row r="1629" spans="1:57" ht="14.25" x14ac:dyDescent="0.15">
      <c r="A1629" s="1" t="s">
        <v>2996</v>
      </c>
      <c r="B1629" s="1" t="s">
        <v>2997</v>
      </c>
      <c r="C1629" t="s">
        <v>7226</v>
      </c>
      <c r="D1629">
        <v>11.077034287807653</v>
      </c>
      <c r="E1629">
        <v>0.38734028186157038</v>
      </c>
      <c r="F1629">
        <v>0.78931910174478881</v>
      </c>
      <c r="G1629">
        <v>45652.638493239509</v>
      </c>
      <c r="H1629">
        <v>1.7379485760806519</v>
      </c>
      <c r="I1629">
        <v>0.53559255982559872</v>
      </c>
      <c r="J1629" s="4">
        <v>1</v>
      </c>
      <c r="K1629" s="4">
        <v>1.791759469228055</v>
      </c>
      <c r="L1629" s="4">
        <v>0.66666666666666663</v>
      </c>
      <c r="M1629" s="6">
        <v>55.04</v>
      </c>
      <c r="N1629" s="4">
        <v>5</v>
      </c>
      <c r="O1629" s="4">
        <v>0</v>
      </c>
      <c r="P1629" s="11">
        <v>4.4803367999999999</v>
      </c>
      <c r="Q1629" s="11">
        <v>9.5005555303999998</v>
      </c>
      <c r="R1629" s="8">
        <v>0.37295397235576921</v>
      </c>
      <c r="S1629" s="11">
        <v>154</v>
      </c>
      <c r="T1629" s="11">
        <v>152</v>
      </c>
      <c r="U1629" s="11">
        <v>152</v>
      </c>
      <c r="V1629" s="11">
        <v>149</v>
      </c>
      <c r="W1629" s="11">
        <v>147</v>
      </c>
      <c r="X1629" s="11">
        <v>146</v>
      </c>
      <c r="Y1629" s="11">
        <v>146</v>
      </c>
      <c r="Z1629" s="11">
        <v>137</v>
      </c>
      <c r="AA1629" s="11">
        <v>111</v>
      </c>
      <c r="AB1629" s="11">
        <v>39</v>
      </c>
      <c r="AC1629" s="11">
        <v>1</v>
      </c>
      <c r="AD1629" s="11">
        <v>150</v>
      </c>
      <c r="AE1629" s="11">
        <v>150</v>
      </c>
      <c r="AF1629" s="11">
        <v>147</v>
      </c>
      <c r="AG1629" s="11">
        <v>146</v>
      </c>
      <c r="AH1629" s="11">
        <v>146</v>
      </c>
      <c r="AI1629" s="11">
        <v>146</v>
      </c>
      <c r="AJ1629" s="11">
        <v>146</v>
      </c>
      <c r="AK1629" s="11">
        <v>130</v>
      </c>
      <c r="AL1629" s="11">
        <v>78</v>
      </c>
      <c r="AM1629" s="11">
        <v>12</v>
      </c>
      <c r="AN1629" s="11">
        <v>0</v>
      </c>
      <c r="AO1629" s="11">
        <v>4760.51</v>
      </c>
      <c r="AP1629" s="11">
        <v>5247</v>
      </c>
      <c r="AQ1629" s="13">
        <f>1/(AO1629/1000)</f>
        <v>0.21006152702126452</v>
      </c>
      <c r="AR1629">
        <f>1/(AP1629/1000)</f>
        <v>0.1905850962454736</v>
      </c>
      <c r="AS1629" s="20">
        <v>0</v>
      </c>
      <c r="AT1629" s="14" t="s">
        <v>8601</v>
      </c>
      <c r="AU1629">
        <v>3</v>
      </c>
      <c r="AV1629">
        <v>1</v>
      </c>
      <c r="AW1629">
        <v>0</v>
      </c>
      <c r="AX1629">
        <v>6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</v>
      </c>
      <c r="BE1629" s="23"/>
    </row>
    <row r="1630" spans="1:57" ht="14.25" x14ac:dyDescent="0.15">
      <c r="A1630" s="1" t="s">
        <v>2998</v>
      </c>
      <c r="B1630" s="1" t="s">
        <v>2999</v>
      </c>
      <c r="C1630" t="s">
        <v>7227</v>
      </c>
      <c r="D1630">
        <v>11.874736554960883</v>
      </c>
      <c r="E1630">
        <v>0.44146891867312099</v>
      </c>
      <c r="F1630">
        <v>0.6109550086626615</v>
      </c>
      <c r="G1630">
        <v>73969.994530101932</v>
      </c>
      <c r="H1630">
        <v>0.16382529744670193</v>
      </c>
      <c r="I1630">
        <v>6.3464072645434869E-2</v>
      </c>
      <c r="J1630" s="4">
        <v>0</v>
      </c>
      <c r="K1630" s="4">
        <v>2.1972245773362196</v>
      </c>
      <c r="L1630" s="4">
        <v>0.66666666666666663</v>
      </c>
      <c r="M1630" s="6">
        <v>64.61</v>
      </c>
      <c r="N1630" s="4">
        <v>5</v>
      </c>
      <c r="O1630" s="4">
        <v>0</v>
      </c>
      <c r="P1630" s="11">
        <v>5.6596656999999997</v>
      </c>
      <c r="Q1630" s="11">
        <v>6.0131272772999997</v>
      </c>
      <c r="R1630" s="8">
        <v>1.4637420809577887E-2</v>
      </c>
      <c r="S1630" s="11">
        <v>2</v>
      </c>
      <c r="T1630" s="11">
        <v>2</v>
      </c>
      <c r="U1630" s="11">
        <v>2</v>
      </c>
      <c r="V1630" s="11">
        <v>2</v>
      </c>
      <c r="W1630" s="11">
        <v>2</v>
      </c>
      <c r="X1630" s="11">
        <v>2</v>
      </c>
      <c r="Y1630" s="11">
        <v>2</v>
      </c>
      <c r="Z1630" s="11">
        <v>2</v>
      </c>
      <c r="AA1630" s="11">
        <v>1</v>
      </c>
      <c r="AB1630" s="11">
        <v>1</v>
      </c>
      <c r="AC1630" s="11">
        <v>0</v>
      </c>
      <c r="AD1630" s="11">
        <v>2</v>
      </c>
      <c r="AE1630" s="11">
        <v>2</v>
      </c>
      <c r="AF1630" s="11">
        <v>2</v>
      </c>
      <c r="AG1630" s="11">
        <v>2</v>
      </c>
      <c r="AH1630" s="11">
        <v>2</v>
      </c>
      <c r="AI1630" s="11">
        <v>2</v>
      </c>
      <c r="AJ1630" s="11">
        <v>2</v>
      </c>
      <c r="AK1630" s="11">
        <v>2</v>
      </c>
      <c r="AL1630" s="11">
        <v>1</v>
      </c>
      <c r="AM1630" s="11">
        <v>0</v>
      </c>
      <c r="AN1630" s="11">
        <v>0</v>
      </c>
      <c r="AO1630" s="11">
        <v>9839.51</v>
      </c>
      <c r="AP1630" s="11">
        <v>48397</v>
      </c>
      <c r="AQ1630" s="13">
        <f>1/(AO1630/1000)</f>
        <v>0.10163107715729747</v>
      </c>
      <c r="AR1630">
        <f>1/(AP1630/1000)</f>
        <v>2.0662437754406265E-2</v>
      </c>
      <c r="AS1630" s="20">
        <v>0</v>
      </c>
      <c r="AT1630" s="14" t="s">
        <v>8588</v>
      </c>
      <c r="AU1630">
        <v>3</v>
      </c>
      <c r="AV1630">
        <v>1</v>
      </c>
      <c r="AW1630">
        <v>0</v>
      </c>
      <c r="AX1630">
        <v>3</v>
      </c>
      <c r="AY1630">
        <v>0</v>
      </c>
      <c r="AZ1630">
        <v>0</v>
      </c>
      <c r="BA1630">
        <v>1</v>
      </c>
      <c r="BB1630">
        <v>0</v>
      </c>
      <c r="BC1630">
        <v>0</v>
      </c>
      <c r="BD1630">
        <v>0</v>
      </c>
      <c r="BE1630" s="23"/>
    </row>
    <row r="1631" spans="1:57" ht="14.25" x14ac:dyDescent="0.15">
      <c r="A1631" s="1" t="s">
        <v>3000</v>
      </c>
      <c r="B1631" s="1" t="s">
        <v>3001</v>
      </c>
      <c r="C1631" t="s">
        <v>7228</v>
      </c>
      <c r="D1631">
        <v>10.802704384307416</v>
      </c>
      <c r="E1631">
        <v>0.14278106649464797</v>
      </c>
      <c r="F1631">
        <v>0.74539336476872808</v>
      </c>
      <c r="G1631">
        <v>44586.806539046491</v>
      </c>
      <c r="H1631">
        <v>1.0837059150214741</v>
      </c>
      <c r="I1631">
        <v>1.0512200069413915</v>
      </c>
      <c r="J1631" s="4">
        <v>0</v>
      </c>
      <c r="K1631" s="4">
        <v>2.1972245773362196</v>
      </c>
      <c r="L1631" s="4">
        <v>0.66666666666666663</v>
      </c>
      <c r="M1631" s="6">
        <v>42.12</v>
      </c>
      <c r="N1631" s="4">
        <v>5</v>
      </c>
      <c r="O1631" s="4">
        <v>0</v>
      </c>
      <c r="P1631" s="11">
        <v>2.2162790999999999</v>
      </c>
      <c r="Q1631" s="11">
        <v>3.6342794814000001</v>
      </c>
      <c r="R1631" s="8">
        <v>0.26022902368499384</v>
      </c>
      <c r="S1631" s="11">
        <v>80</v>
      </c>
      <c r="T1631" s="11">
        <v>78</v>
      </c>
      <c r="U1631" s="11">
        <v>74</v>
      </c>
      <c r="V1631" s="11">
        <v>74</v>
      </c>
      <c r="W1631" s="11">
        <v>74</v>
      </c>
      <c r="X1631" s="11">
        <v>50</v>
      </c>
      <c r="Y1631" s="11">
        <v>24</v>
      </c>
      <c r="Z1631" s="11">
        <v>6</v>
      </c>
      <c r="AA1631" s="11">
        <v>1</v>
      </c>
      <c r="AB1631" s="11">
        <v>1</v>
      </c>
      <c r="AC1631" s="11">
        <v>0</v>
      </c>
      <c r="AD1631" s="11">
        <v>74</v>
      </c>
      <c r="AE1631" s="11">
        <v>74</v>
      </c>
      <c r="AF1631" s="11">
        <v>74</v>
      </c>
      <c r="AG1631" s="11">
        <v>74</v>
      </c>
      <c r="AH1631" s="11">
        <v>54</v>
      </c>
      <c r="AI1631" s="11">
        <v>30</v>
      </c>
      <c r="AJ1631" s="11">
        <v>10</v>
      </c>
      <c r="AK1631" s="11">
        <v>6</v>
      </c>
      <c r="AL1631" s="11">
        <v>1</v>
      </c>
      <c r="AM1631" s="11">
        <v>1</v>
      </c>
      <c r="AN1631" s="11">
        <v>0</v>
      </c>
      <c r="AO1631" s="11">
        <v>7083.21</v>
      </c>
      <c r="AP1631" s="11">
        <v>17634</v>
      </c>
      <c r="AQ1631" s="13">
        <f>1/(AO1631/1000)</f>
        <v>0.14117892876252433</v>
      </c>
      <c r="AR1631">
        <f>1/(AP1631/1000)</f>
        <v>5.6708631053646361E-2</v>
      </c>
      <c r="AS1631" s="20">
        <v>0</v>
      </c>
      <c r="AT1631" s="14" t="s">
        <v>8592</v>
      </c>
      <c r="AU1631">
        <v>3</v>
      </c>
      <c r="AV1631">
        <v>1</v>
      </c>
      <c r="AW1631">
        <v>0</v>
      </c>
      <c r="AX1631">
        <v>6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1</v>
      </c>
      <c r="BE1631" s="23"/>
    </row>
    <row r="1632" spans="1:57" ht="14.25" x14ac:dyDescent="0.15">
      <c r="A1632" s="1" t="s">
        <v>3002</v>
      </c>
      <c r="B1632" s="1" t="s">
        <v>3003</v>
      </c>
      <c r="C1632" t="s">
        <v>7229</v>
      </c>
      <c r="D1632">
        <v>13.119113159849107</v>
      </c>
      <c r="E1632">
        <v>0.148764295027457</v>
      </c>
      <c r="F1632">
        <v>0.3056507577400574</v>
      </c>
      <c r="G1632">
        <v>9658.0724698493414</v>
      </c>
      <c r="H1632">
        <v>0.53910520713630738</v>
      </c>
      <c r="I1632">
        <v>2.4447623952837056</v>
      </c>
      <c r="J1632" s="4">
        <v>0</v>
      </c>
      <c r="K1632" s="4">
        <v>2.0794415416798357</v>
      </c>
      <c r="L1632" s="4">
        <v>0.625</v>
      </c>
      <c r="M1632" s="6">
        <v>41.07</v>
      </c>
      <c r="N1632" s="4">
        <v>5</v>
      </c>
      <c r="O1632" s="4">
        <v>0</v>
      </c>
      <c r="P1632" s="11">
        <v>11.3326577</v>
      </c>
      <c r="Q1632" s="11">
        <v>20.277955525500001</v>
      </c>
      <c r="R1632" s="15"/>
      <c r="S1632" s="11">
        <v>89</v>
      </c>
      <c r="T1632" s="11">
        <v>88</v>
      </c>
      <c r="U1632" s="11">
        <v>83</v>
      </c>
      <c r="V1632" s="11">
        <v>76</v>
      </c>
      <c r="W1632" s="11">
        <v>72</v>
      </c>
      <c r="X1632" s="11">
        <v>69</v>
      </c>
      <c r="Y1632" s="11">
        <v>67</v>
      </c>
      <c r="Z1632" s="11">
        <v>59</v>
      </c>
      <c r="AA1632" s="11">
        <v>46</v>
      </c>
      <c r="AB1632" s="11">
        <v>2</v>
      </c>
      <c r="AC1632" s="11">
        <v>0</v>
      </c>
      <c r="AD1632" s="11">
        <v>82</v>
      </c>
      <c r="AE1632" s="11">
        <v>81</v>
      </c>
      <c r="AF1632" s="11">
        <v>75</v>
      </c>
      <c r="AG1632" s="11">
        <v>72</v>
      </c>
      <c r="AH1632" s="11">
        <v>69</v>
      </c>
      <c r="AI1632" s="11">
        <v>67</v>
      </c>
      <c r="AJ1632" s="11">
        <v>67</v>
      </c>
      <c r="AK1632" s="11">
        <v>56</v>
      </c>
      <c r="AL1632" s="11">
        <v>27</v>
      </c>
      <c r="AM1632" s="11">
        <v>2</v>
      </c>
      <c r="AN1632" s="11">
        <v>0</v>
      </c>
      <c r="AO1632" s="11">
        <v>5131.22</v>
      </c>
      <c r="AP1632" s="11">
        <v>6870</v>
      </c>
      <c r="AQ1632" s="13">
        <f>1/(AO1632/1000)</f>
        <v>0.19488542685755045</v>
      </c>
      <c r="AR1632">
        <f>1/(AP1632/1000)</f>
        <v>0.14556040756914118</v>
      </c>
      <c r="AS1632" s="20">
        <v>0</v>
      </c>
      <c r="AT1632" s="14" t="s">
        <v>8597</v>
      </c>
      <c r="AU1632">
        <v>3</v>
      </c>
      <c r="AV1632">
        <v>1</v>
      </c>
      <c r="AW1632">
        <v>0</v>
      </c>
      <c r="AX1632">
        <v>7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 s="23"/>
    </row>
    <row r="1633" spans="1:57" ht="14.25" x14ac:dyDescent="0.15">
      <c r="A1633" s="1" t="s">
        <v>3004</v>
      </c>
      <c r="B1633" s="1" t="s">
        <v>3005</v>
      </c>
      <c r="C1633" t="s">
        <v>7230</v>
      </c>
      <c r="D1633">
        <v>12.109129890101686</v>
      </c>
      <c r="E1633">
        <v>0.62617931159330065</v>
      </c>
      <c r="F1633">
        <v>0.8441085369589203</v>
      </c>
      <c r="G1633">
        <v>21665.178340901206</v>
      </c>
      <c r="H1633">
        <v>0.5422849121176414</v>
      </c>
      <c r="I1633">
        <v>4.817174450469678E-2</v>
      </c>
      <c r="J1633" s="4">
        <v>1</v>
      </c>
      <c r="K1633" s="4">
        <v>1.9459101490553132</v>
      </c>
      <c r="L1633" s="4">
        <v>0.5714285714285714</v>
      </c>
      <c r="M1633" s="6">
        <v>41.74</v>
      </c>
      <c r="N1633" s="4">
        <v>5</v>
      </c>
      <c r="O1633" s="4">
        <v>0</v>
      </c>
      <c r="P1633" s="11">
        <v>4.7781086999999998</v>
      </c>
      <c r="Q1633" s="11">
        <v>10.0067292984</v>
      </c>
      <c r="R1633" s="8">
        <v>3.7729069349622707E-3</v>
      </c>
      <c r="S1633" s="11">
        <v>27</v>
      </c>
      <c r="T1633" s="11">
        <v>22</v>
      </c>
      <c r="U1633" s="11">
        <v>18</v>
      </c>
      <c r="V1633" s="11">
        <v>16</v>
      </c>
      <c r="W1633" s="11">
        <v>15</v>
      </c>
      <c r="X1633" s="11">
        <v>10</v>
      </c>
      <c r="Y1633" s="11">
        <v>9</v>
      </c>
      <c r="Z1633" s="11">
        <v>5</v>
      </c>
      <c r="AA1633" s="11">
        <v>4</v>
      </c>
      <c r="AB1633" s="11">
        <v>2</v>
      </c>
      <c r="AC1633" s="11">
        <v>2</v>
      </c>
      <c r="AD1633" s="11">
        <v>15</v>
      </c>
      <c r="AE1633" s="11">
        <v>13</v>
      </c>
      <c r="AF1633" s="11">
        <v>13</v>
      </c>
      <c r="AG1633" s="11">
        <v>11</v>
      </c>
      <c r="AH1633" s="11">
        <v>9</v>
      </c>
      <c r="AI1633" s="11">
        <v>7</v>
      </c>
      <c r="AJ1633" s="11">
        <v>5</v>
      </c>
      <c r="AK1633" s="11">
        <v>4</v>
      </c>
      <c r="AL1633" s="11">
        <v>3</v>
      </c>
      <c r="AM1633" s="11">
        <v>2</v>
      </c>
      <c r="AN1633" s="11">
        <v>1</v>
      </c>
      <c r="AO1633" s="11">
        <v>2685.29</v>
      </c>
      <c r="AP1633" s="11">
        <v>5977</v>
      </c>
      <c r="AQ1633" s="13">
        <f>1/(AO1633/1000)</f>
        <v>0.37239925669108365</v>
      </c>
      <c r="AR1633">
        <f>1/(AP1633/1000)</f>
        <v>0.16730801405387316</v>
      </c>
      <c r="AS1633" s="20">
        <v>0</v>
      </c>
      <c r="AT1633" s="14" t="s">
        <v>8592</v>
      </c>
      <c r="AU1633">
        <v>3</v>
      </c>
      <c r="AV1633">
        <v>1</v>
      </c>
      <c r="AW1633">
        <v>0</v>
      </c>
      <c r="AX1633">
        <v>6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1</v>
      </c>
      <c r="BE1633" s="23"/>
    </row>
    <row r="1634" spans="1:57" ht="14.25" x14ac:dyDescent="0.15">
      <c r="A1634" s="1" t="s">
        <v>3006</v>
      </c>
      <c r="B1634" s="1" t="s">
        <v>3007</v>
      </c>
      <c r="C1634" t="s">
        <v>7231</v>
      </c>
      <c r="D1634">
        <v>11.710154974235119</v>
      </c>
      <c r="E1634">
        <v>0.39610319942800032</v>
      </c>
      <c r="F1634">
        <v>0.61834408592679968</v>
      </c>
      <c r="G1634">
        <v>52430.416409099431</v>
      </c>
      <c r="H1634">
        <v>0.63880612972774253</v>
      </c>
      <c r="I1634">
        <v>0.3393473424911822</v>
      </c>
      <c r="J1634" s="4">
        <v>0</v>
      </c>
      <c r="K1634" s="4">
        <v>2.0794415416798357</v>
      </c>
      <c r="L1634" s="4">
        <v>0.625</v>
      </c>
      <c r="M1634" s="6">
        <v>38.24</v>
      </c>
      <c r="N1634" s="4">
        <v>5</v>
      </c>
      <c r="O1634" s="4">
        <v>0</v>
      </c>
      <c r="P1634" s="11">
        <v>5.0870689000000002</v>
      </c>
      <c r="Q1634" s="11">
        <v>14.1545685819</v>
      </c>
      <c r="R1634" s="8">
        <v>0.18175229699143017</v>
      </c>
      <c r="S1634" s="11">
        <v>26</v>
      </c>
      <c r="T1634" s="11">
        <v>24</v>
      </c>
      <c r="U1634" s="11">
        <v>22</v>
      </c>
      <c r="V1634" s="11">
        <v>21</v>
      </c>
      <c r="W1634" s="11">
        <v>14</v>
      </c>
      <c r="X1634" s="11">
        <v>9</v>
      </c>
      <c r="Y1634" s="11">
        <v>5</v>
      </c>
      <c r="Z1634" s="11">
        <v>1</v>
      </c>
      <c r="AA1634" s="11">
        <v>0</v>
      </c>
      <c r="AB1634" s="11">
        <v>0</v>
      </c>
      <c r="AC1634" s="11">
        <v>0</v>
      </c>
      <c r="AD1634" s="11">
        <v>24</v>
      </c>
      <c r="AE1634" s="11">
        <v>22</v>
      </c>
      <c r="AF1634" s="11">
        <v>18</v>
      </c>
      <c r="AG1634" s="11">
        <v>14</v>
      </c>
      <c r="AH1634" s="11">
        <v>10</v>
      </c>
      <c r="AI1634" s="11">
        <v>7</v>
      </c>
      <c r="AJ1634" s="11">
        <v>0</v>
      </c>
      <c r="AK1634" s="11">
        <v>0</v>
      </c>
      <c r="AL1634" s="11">
        <v>0</v>
      </c>
      <c r="AM1634" s="11">
        <v>0</v>
      </c>
      <c r="AN1634" s="11">
        <v>0</v>
      </c>
      <c r="AO1634" s="11">
        <v>27572.400000000001</v>
      </c>
      <c r="AP1634" s="11">
        <v>32624</v>
      </c>
      <c r="AQ1634" s="13">
        <f>1/(AO1634/1000)</f>
        <v>3.6268152210181197E-2</v>
      </c>
      <c r="AR1634">
        <f>1/(AP1634/1000)</f>
        <v>3.0652280529671404E-2</v>
      </c>
      <c r="AS1634" s="20">
        <v>0</v>
      </c>
      <c r="AT1634" s="14" t="s">
        <v>8601</v>
      </c>
      <c r="AU1634">
        <v>3</v>
      </c>
      <c r="AV1634">
        <v>1</v>
      </c>
      <c r="AW1634">
        <v>0</v>
      </c>
      <c r="AX1634">
        <v>6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1</v>
      </c>
      <c r="BE1634" s="23"/>
    </row>
    <row r="1635" spans="1:57" ht="14.25" x14ac:dyDescent="0.15">
      <c r="A1635" s="1" t="s">
        <v>3008</v>
      </c>
      <c r="B1635" s="1" t="s">
        <v>3009</v>
      </c>
      <c r="C1635" t="s">
        <v>7232</v>
      </c>
      <c r="D1635">
        <v>11.679572892906679</v>
      </c>
      <c r="E1635">
        <v>0.33317318596526629</v>
      </c>
      <c r="F1635">
        <v>0.5789494943763015</v>
      </c>
      <c r="G1635">
        <v>111804.57738273399</v>
      </c>
      <c r="H1635">
        <v>0.17340693075713109</v>
      </c>
      <c r="I1635">
        <v>7.2132200691904569E-2</v>
      </c>
      <c r="J1635" s="4">
        <v>0</v>
      </c>
      <c r="K1635" s="4">
        <v>2.0794415416798357</v>
      </c>
      <c r="L1635" s="4">
        <v>0.5</v>
      </c>
      <c r="M1635" s="6">
        <v>62.01</v>
      </c>
      <c r="N1635" s="4">
        <v>5</v>
      </c>
      <c r="O1635" s="4">
        <v>0</v>
      </c>
      <c r="P1635" s="11">
        <v>3.3284902000000001</v>
      </c>
      <c r="Q1635" s="11">
        <v>11.6090061347</v>
      </c>
      <c r="R1635" s="18">
        <v>2.8735291343558839E-4</v>
      </c>
      <c r="S1635" s="11">
        <v>154</v>
      </c>
      <c r="T1635" s="11">
        <v>153</v>
      </c>
      <c r="U1635" s="11">
        <v>152</v>
      </c>
      <c r="V1635" s="11">
        <v>149</v>
      </c>
      <c r="W1635" s="11">
        <v>149</v>
      </c>
      <c r="X1635" s="11">
        <v>146</v>
      </c>
      <c r="Y1635" s="11">
        <v>146</v>
      </c>
      <c r="Z1635" s="11">
        <v>145</v>
      </c>
      <c r="AA1635" s="11">
        <v>127</v>
      </c>
      <c r="AB1635" s="11">
        <v>85</v>
      </c>
      <c r="AC1635" s="11">
        <v>35</v>
      </c>
      <c r="AD1635" s="11">
        <v>150</v>
      </c>
      <c r="AE1635" s="11">
        <v>150</v>
      </c>
      <c r="AF1635" s="11">
        <v>150</v>
      </c>
      <c r="AG1635" s="11">
        <v>147</v>
      </c>
      <c r="AH1635" s="11">
        <v>146</v>
      </c>
      <c r="AI1635" s="11">
        <v>146</v>
      </c>
      <c r="AJ1635" s="11">
        <v>146</v>
      </c>
      <c r="AK1635" s="11">
        <v>131</v>
      </c>
      <c r="AL1635" s="11">
        <v>119</v>
      </c>
      <c r="AM1635" s="11">
        <v>66</v>
      </c>
      <c r="AN1635" s="11">
        <v>25</v>
      </c>
      <c r="AO1635" s="11">
        <v>289.17899999999997</v>
      </c>
      <c r="AP1635" s="11">
        <v>1082</v>
      </c>
      <c r="AQ1635" s="13">
        <f>1/(AO1635/1000)</f>
        <v>3.4580657654947284</v>
      </c>
      <c r="AR1635">
        <f>1/(AP1635/1000)</f>
        <v>0.92421441774491675</v>
      </c>
      <c r="AS1635" s="20">
        <v>0</v>
      </c>
      <c r="AT1635" s="14" t="s">
        <v>8584</v>
      </c>
      <c r="AU1635">
        <v>3</v>
      </c>
      <c r="AV1635">
        <v>1</v>
      </c>
      <c r="AW1635">
        <v>0</v>
      </c>
      <c r="AX1635">
        <v>5</v>
      </c>
      <c r="AY1635">
        <v>0</v>
      </c>
      <c r="AZ1635">
        <v>0</v>
      </c>
      <c r="BA1635">
        <v>0</v>
      </c>
      <c r="BB1635">
        <v>0</v>
      </c>
      <c r="BC1635">
        <v>1</v>
      </c>
      <c r="BD1635">
        <v>0</v>
      </c>
      <c r="BE1635" s="23"/>
    </row>
    <row r="1636" spans="1:57" ht="14.25" x14ac:dyDescent="0.15">
      <c r="A1636" s="1" t="s">
        <v>3010</v>
      </c>
      <c r="B1636" s="1" t="s">
        <v>3011</v>
      </c>
      <c r="C1636" t="s">
        <v>7233</v>
      </c>
      <c r="D1636">
        <v>12.228204802559867</v>
      </c>
      <c r="E1636">
        <v>0.3251650585562913</v>
      </c>
      <c r="F1636">
        <v>0.44796857526587147</v>
      </c>
      <c r="G1636">
        <v>32859.117127420162</v>
      </c>
      <c r="H1636">
        <v>0.20673234043821725</v>
      </c>
      <c r="I1636">
        <v>0.15754550399061776</v>
      </c>
      <c r="J1636" s="4">
        <v>1</v>
      </c>
      <c r="K1636" s="4">
        <v>2.1972245773362196</v>
      </c>
      <c r="L1636" s="4">
        <v>0.66666666666666663</v>
      </c>
      <c r="M1636" s="6">
        <v>68.39</v>
      </c>
      <c r="N1636" s="4">
        <v>5</v>
      </c>
      <c r="O1636" s="4">
        <v>0</v>
      </c>
      <c r="P1636" s="11">
        <v>2.7006770000000002</v>
      </c>
      <c r="Q1636" s="11">
        <v>5.7111588816000003</v>
      </c>
      <c r="R1636" s="8">
        <v>0.2742135874344796</v>
      </c>
      <c r="S1636" s="11">
        <v>91</v>
      </c>
      <c r="T1636" s="11">
        <v>85</v>
      </c>
      <c r="U1636" s="11">
        <v>84</v>
      </c>
      <c r="V1636" s="11">
        <v>81</v>
      </c>
      <c r="W1636" s="11">
        <v>73</v>
      </c>
      <c r="X1636" s="11">
        <v>70</v>
      </c>
      <c r="Y1636" s="11">
        <v>67</v>
      </c>
      <c r="Z1636" s="11">
        <v>64</v>
      </c>
      <c r="AA1636" s="11">
        <v>28</v>
      </c>
      <c r="AB1636" s="11">
        <v>0</v>
      </c>
      <c r="AC1636" s="11">
        <v>0</v>
      </c>
      <c r="AD1636" s="11">
        <v>84</v>
      </c>
      <c r="AE1636" s="11">
        <v>81</v>
      </c>
      <c r="AF1636" s="11">
        <v>76</v>
      </c>
      <c r="AG1636" s="11">
        <v>72</v>
      </c>
      <c r="AH1636" s="11">
        <v>70</v>
      </c>
      <c r="AI1636" s="11">
        <v>66</v>
      </c>
      <c r="AJ1636" s="11">
        <v>63</v>
      </c>
      <c r="AK1636" s="11">
        <v>44</v>
      </c>
      <c r="AL1636" s="11">
        <v>14</v>
      </c>
      <c r="AM1636" s="11">
        <v>0</v>
      </c>
      <c r="AN1636" s="11">
        <v>0</v>
      </c>
      <c r="AO1636" s="11">
        <v>12892.2</v>
      </c>
      <c r="AP1636" s="11">
        <v>13345</v>
      </c>
      <c r="AQ1636" s="13">
        <f>1/(AO1636/1000)</f>
        <v>7.7566280386590331E-2</v>
      </c>
      <c r="AR1636">
        <f>1/(AP1636/1000)</f>
        <v>7.4934432371674783E-2</v>
      </c>
      <c r="AS1636" s="20">
        <v>0</v>
      </c>
      <c r="AT1636" s="14" t="s">
        <v>8584</v>
      </c>
      <c r="AU1636">
        <v>3</v>
      </c>
      <c r="AV1636">
        <v>1</v>
      </c>
      <c r="AW1636">
        <v>0</v>
      </c>
      <c r="AX1636">
        <v>5</v>
      </c>
      <c r="AY1636">
        <v>0</v>
      </c>
      <c r="AZ1636">
        <v>0</v>
      </c>
      <c r="BA1636">
        <v>0</v>
      </c>
      <c r="BB1636">
        <v>0</v>
      </c>
      <c r="BC1636">
        <v>1</v>
      </c>
      <c r="BD1636">
        <v>0</v>
      </c>
      <c r="BE1636" s="23"/>
    </row>
    <row r="1637" spans="1:57" ht="14.25" x14ac:dyDescent="0.15">
      <c r="A1637" s="1" t="s">
        <v>3012</v>
      </c>
      <c r="B1637" s="1" t="s">
        <v>3013</v>
      </c>
      <c r="C1637" t="s">
        <v>7234</v>
      </c>
      <c r="D1637">
        <v>12.626293928919319</v>
      </c>
      <c r="E1637">
        <v>0.48648497103038185</v>
      </c>
      <c r="F1637">
        <v>1.276103327759843</v>
      </c>
      <c r="G1637">
        <v>14210.684258578565</v>
      </c>
      <c r="H1637">
        <v>1.6492888342570602</v>
      </c>
      <c r="I1637">
        <v>0.41500250579768255</v>
      </c>
      <c r="J1637" s="4">
        <v>1</v>
      </c>
      <c r="K1637" s="4">
        <v>1.6094379124341003</v>
      </c>
      <c r="L1637" s="4">
        <v>0.6</v>
      </c>
      <c r="M1637" s="6">
        <v>43.92</v>
      </c>
      <c r="N1637" s="4">
        <v>5</v>
      </c>
      <c r="O1637" s="4">
        <v>0</v>
      </c>
      <c r="P1637" s="11">
        <v>2.7606598999999998</v>
      </c>
      <c r="Q1637" s="11">
        <v>6.3679637485000002</v>
      </c>
      <c r="R1637" s="8">
        <v>0.20671901656175726</v>
      </c>
      <c r="S1637" s="11">
        <v>154</v>
      </c>
      <c r="T1637" s="11">
        <v>153</v>
      </c>
      <c r="U1637" s="11">
        <v>151</v>
      </c>
      <c r="V1637" s="11">
        <v>150</v>
      </c>
      <c r="W1637" s="11">
        <v>148</v>
      </c>
      <c r="X1637" s="11">
        <v>146</v>
      </c>
      <c r="Y1637" s="11">
        <v>146</v>
      </c>
      <c r="Z1637" s="11">
        <v>145</v>
      </c>
      <c r="AA1637" s="11">
        <v>125</v>
      </c>
      <c r="AB1637" s="11">
        <v>68</v>
      </c>
      <c r="AC1637" s="11">
        <v>37</v>
      </c>
      <c r="AD1637" s="11">
        <v>151</v>
      </c>
      <c r="AE1637" s="11">
        <v>150</v>
      </c>
      <c r="AF1637" s="11">
        <v>150</v>
      </c>
      <c r="AG1637" s="11">
        <v>146</v>
      </c>
      <c r="AH1637" s="11">
        <v>146</v>
      </c>
      <c r="AI1637" s="11">
        <v>146</v>
      </c>
      <c r="AJ1637" s="11">
        <v>145</v>
      </c>
      <c r="AK1637" s="11">
        <v>135</v>
      </c>
      <c r="AL1637" s="11">
        <v>113</v>
      </c>
      <c r="AM1637" s="11">
        <v>58</v>
      </c>
      <c r="AN1637" s="11">
        <v>22</v>
      </c>
      <c r="AO1637" s="11">
        <v>429.22</v>
      </c>
      <c r="AP1637" s="11">
        <v>431</v>
      </c>
      <c r="AQ1637" s="13">
        <f>1/(AO1637/1000)</f>
        <v>2.3298075578957174</v>
      </c>
      <c r="AR1637">
        <f>1/(AP1637/1000)</f>
        <v>2.3201856148491879</v>
      </c>
      <c r="AS1637" s="20">
        <v>0</v>
      </c>
      <c r="AT1637" s="14" t="s">
        <v>8592</v>
      </c>
      <c r="AU1637">
        <v>3</v>
      </c>
      <c r="AV1637">
        <v>1</v>
      </c>
      <c r="AW1637">
        <v>0</v>
      </c>
      <c r="AX1637">
        <v>6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1</v>
      </c>
      <c r="BE1637" s="23"/>
    </row>
    <row r="1638" spans="1:57" ht="14.25" x14ac:dyDescent="0.15">
      <c r="A1638" s="1" t="s">
        <v>3014</v>
      </c>
      <c r="B1638" s="1" t="s">
        <v>3015</v>
      </c>
      <c r="C1638" t="s">
        <v>7235</v>
      </c>
      <c r="D1638">
        <v>12.982141998386517</v>
      </c>
      <c r="E1638">
        <v>0.20500277230368008</v>
      </c>
      <c r="F1638">
        <v>0.37688255955115796</v>
      </c>
      <c r="G1638">
        <v>21252.672733919782</v>
      </c>
      <c r="H1638">
        <v>-4.4530393687008472E-2</v>
      </c>
      <c r="I1638">
        <v>-2.9077178794916413E-2</v>
      </c>
      <c r="J1638" s="4">
        <v>1</v>
      </c>
      <c r="K1638" s="4">
        <v>1.9459101490553132</v>
      </c>
      <c r="L1638" s="4">
        <v>0.5714285714285714</v>
      </c>
      <c r="M1638" s="6">
        <v>63.44</v>
      </c>
      <c r="N1638" s="4">
        <v>5</v>
      </c>
      <c r="O1638" s="4">
        <v>0</v>
      </c>
      <c r="P1638" s="11">
        <v>2.8012263000000002</v>
      </c>
      <c r="Q1638" s="11">
        <v>4.5817880711000001</v>
      </c>
      <c r="R1638" s="8">
        <v>0.31398397349962742</v>
      </c>
      <c r="S1638" s="11">
        <v>29</v>
      </c>
      <c r="T1638" s="11">
        <v>28</v>
      </c>
      <c r="U1638" s="11">
        <v>27</v>
      </c>
      <c r="V1638" s="11">
        <v>19</v>
      </c>
      <c r="W1638" s="11">
        <v>16</v>
      </c>
      <c r="X1638" s="11">
        <v>11</v>
      </c>
      <c r="Y1638" s="11">
        <v>7</v>
      </c>
      <c r="Z1638" s="11">
        <v>3</v>
      </c>
      <c r="AA1638" s="11">
        <v>1</v>
      </c>
      <c r="AB1638" s="11">
        <v>0</v>
      </c>
      <c r="AC1638" s="11">
        <v>0</v>
      </c>
      <c r="AD1638" s="11">
        <v>24</v>
      </c>
      <c r="AE1638" s="11">
        <v>19</v>
      </c>
      <c r="AF1638" s="11">
        <v>15</v>
      </c>
      <c r="AG1638" s="11">
        <v>10</v>
      </c>
      <c r="AH1638" s="11">
        <v>9</v>
      </c>
      <c r="AI1638" s="11">
        <v>7</v>
      </c>
      <c r="AJ1638" s="11">
        <v>4</v>
      </c>
      <c r="AK1638" s="11">
        <v>2</v>
      </c>
      <c r="AL1638" s="11">
        <v>1</v>
      </c>
      <c r="AM1638" s="11">
        <v>0</v>
      </c>
      <c r="AN1638" s="11">
        <v>0</v>
      </c>
      <c r="AO1638" s="11">
        <v>17352</v>
      </c>
      <c r="AP1638" s="11">
        <v>21438</v>
      </c>
      <c r="AQ1638" s="13">
        <f>1/(AO1638/1000)</f>
        <v>5.763024435223605E-2</v>
      </c>
      <c r="AR1638">
        <f>1/(AP1638/1000)</f>
        <v>4.6646142364026498E-2</v>
      </c>
      <c r="AS1638" s="20">
        <v>0</v>
      </c>
      <c r="AT1638" s="14" t="s">
        <v>8587</v>
      </c>
      <c r="AU1638">
        <v>3</v>
      </c>
      <c r="AV1638">
        <v>1</v>
      </c>
      <c r="AW1638">
        <v>0</v>
      </c>
      <c r="AX1638">
        <v>3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0</v>
      </c>
      <c r="BE1638" s="23"/>
    </row>
    <row r="1639" spans="1:57" ht="14.25" x14ac:dyDescent="0.15">
      <c r="A1639" s="1" t="s">
        <v>3016</v>
      </c>
      <c r="B1639" s="1" t="s">
        <v>3017</v>
      </c>
      <c r="C1639" t="s">
        <v>7236</v>
      </c>
      <c r="D1639">
        <v>11.975321768165005</v>
      </c>
      <c r="E1639">
        <v>0.28434676085407523</v>
      </c>
      <c r="F1639">
        <v>0.43986148643700745</v>
      </c>
      <c r="G1639">
        <v>45828.122690156539</v>
      </c>
      <c r="H1639">
        <v>0.20180889105624214</v>
      </c>
      <c r="I1639">
        <v>0.1613993131229946</v>
      </c>
      <c r="J1639" s="4">
        <v>0</v>
      </c>
      <c r="K1639" s="4">
        <v>2.1972245773362196</v>
      </c>
      <c r="L1639" s="4">
        <v>0.66666666666666663</v>
      </c>
      <c r="M1639" s="6">
        <v>56.91</v>
      </c>
      <c r="N1639" s="4">
        <v>5</v>
      </c>
      <c r="O1639" s="4">
        <v>0</v>
      </c>
      <c r="P1639" s="11">
        <v>9.3453742999999996</v>
      </c>
      <c r="Q1639" s="11">
        <v>28.909706698699999</v>
      </c>
      <c r="R1639" s="8">
        <v>8.4159952606635072E-2</v>
      </c>
      <c r="S1639" s="11">
        <v>10</v>
      </c>
      <c r="T1639" s="11">
        <v>9</v>
      </c>
      <c r="U1639" s="11">
        <v>3</v>
      </c>
      <c r="V1639" s="11">
        <v>2</v>
      </c>
      <c r="W1639" s="11">
        <v>2</v>
      </c>
      <c r="X1639" s="11">
        <v>1</v>
      </c>
      <c r="Y1639" s="11">
        <v>1</v>
      </c>
      <c r="Z1639" s="11">
        <v>1</v>
      </c>
      <c r="AA1639" s="11">
        <v>0</v>
      </c>
      <c r="AB1639" s="11">
        <v>0</v>
      </c>
      <c r="AC1639" s="11">
        <v>0</v>
      </c>
      <c r="AD1639" s="11">
        <v>6</v>
      </c>
      <c r="AE1639" s="11">
        <v>4</v>
      </c>
      <c r="AF1639" s="11">
        <v>2</v>
      </c>
      <c r="AG1639" s="11">
        <v>2</v>
      </c>
      <c r="AH1639" s="11">
        <v>1</v>
      </c>
      <c r="AI1639" s="11">
        <v>1</v>
      </c>
      <c r="AJ1639" s="11">
        <v>1</v>
      </c>
      <c r="AK1639" s="11">
        <v>0</v>
      </c>
      <c r="AL1639" s="11">
        <v>0</v>
      </c>
      <c r="AM1639" s="11">
        <v>0</v>
      </c>
      <c r="AN1639" s="11">
        <v>0</v>
      </c>
      <c r="AO1639" s="11">
        <v>28413.599999999999</v>
      </c>
      <c r="AP1639" s="11">
        <v>54912</v>
      </c>
      <c r="AQ1639" s="13">
        <f>1/(AO1639/1000)</f>
        <v>3.5194413942619032E-2</v>
      </c>
      <c r="AR1639">
        <f>1/(AP1639/1000)</f>
        <v>1.8210955710955712E-2</v>
      </c>
      <c r="AS1639" s="20">
        <v>0</v>
      </c>
      <c r="AT1639" s="14" t="s">
        <v>8596</v>
      </c>
      <c r="AU1639">
        <v>3</v>
      </c>
      <c r="AV1639">
        <v>1</v>
      </c>
      <c r="AW1639">
        <v>0</v>
      </c>
      <c r="AX1639">
        <v>4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0</v>
      </c>
      <c r="BE1639" s="23"/>
    </row>
    <row r="1640" spans="1:57" ht="14.25" x14ac:dyDescent="0.15">
      <c r="A1640" s="1" t="s">
        <v>3018</v>
      </c>
      <c r="B1640" s="1" t="s">
        <v>3019</v>
      </c>
      <c r="C1640" t="s">
        <v>7237</v>
      </c>
      <c r="D1640">
        <v>11.477052785535948</v>
      </c>
      <c r="E1640">
        <v>0.14391558403366408</v>
      </c>
      <c r="F1640">
        <v>0.39438311011428118</v>
      </c>
      <c r="G1640">
        <v>63250.833579246697</v>
      </c>
      <c r="H1640">
        <v>5.7438805090948973E-2</v>
      </c>
      <c r="I1640">
        <v>0.20222750001551024</v>
      </c>
      <c r="J1640" s="4">
        <v>0</v>
      </c>
      <c r="K1640" s="4">
        <v>1.9459101490553132</v>
      </c>
      <c r="L1640" s="4">
        <v>0.5714285714285714</v>
      </c>
      <c r="M1640" s="6">
        <v>70.23</v>
      </c>
      <c r="N1640" s="4">
        <v>5</v>
      </c>
      <c r="O1640" s="4">
        <v>0</v>
      </c>
      <c r="P1640" s="11">
        <v>1.9148339000000001</v>
      </c>
      <c r="Q1640" s="11">
        <v>4.4946059087999997</v>
      </c>
      <c r="R1640" s="8">
        <v>0.46032556818181819</v>
      </c>
      <c r="S1640" s="11">
        <v>7</v>
      </c>
      <c r="T1640" s="11">
        <v>7</v>
      </c>
      <c r="U1640" s="11">
        <v>6</v>
      </c>
      <c r="V1640" s="11">
        <v>6</v>
      </c>
      <c r="W1640" s="11">
        <v>6</v>
      </c>
      <c r="X1640" s="11">
        <v>6</v>
      </c>
      <c r="Y1640" s="11">
        <v>6</v>
      </c>
      <c r="Z1640" s="11">
        <v>6</v>
      </c>
      <c r="AA1640" s="11">
        <v>6</v>
      </c>
      <c r="AB1640" s="11">
        <v>0</v>
      </c>
      <c r="AC1640" s="11">
        <v>0</v>
      </c>
      <c r="AD1640" s="11">
        <v>7</v>
      </c>
      <c r="AE1640" s="11">
        <v>7</v>
      </c>
      <c r="AF1640" s="11">
        <v>6</v>
      </c>
      <c r="AG1640" s="11">
        <v>6</v>
      </c>
      <c r="AH1640" s="11">
        <v>6</v>
      </c>
      <c r="AI1640" s="11">
        <v>6</v>
      </c>
      <c r="AJ1640" s="11">
        <v>6</v>
      </c>
      <c r="AK1640" s="11">
        <v>6</v>
      </c>
      <c r="AL1640" s="11">
        <v>3</v>
      </c>
      <c r="AM1640" s="11">
        <v>0</v>
      </c>
      <c r="AN1640" s="11">
        <v>0</v>
      </c>
      <c r="AO1640" s="11">
        <v>12056.9</v>
      </c>
      <c r="AP1640" s="11">
        <v>12301</v>
      </c>
      <c r="AQ1640" s="13">
        <f>1/(AO1640/1000)</f>
        <v>8.2940059219202292E-2</v>
      </c>
      <c r="AR1640">
        <f>1/(AP1640/1000)</f>
        <v>8.1294203723274533E-2</v>
      </c>
      <c r="AS1640" s="20">
        <v>0</v>
      </c>
      <c r="AT1640" s="14" t="s">
        <v>8592</v>
      </c>
      <c r="AU1640">
        <v>3</v>
      </c>
      <c r="AV1640">
        <v>1</v>
      </c>
      <c r="AW1640">
        <v>0</v>
      </c>
      <c r="AX1640">
        <v>6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 s="23"/>
    </row>
    <row r="1641" spans="1:57" ht="14.25" x14ac:dyDescent="0.15">
      <c r="A1641" s="1" t="s">
        <v>3020</v>
      </c>
      <c r="B1641" s="1" t="s">
        <v>3021</v>
      </c>
      <c r="C1641" t="s">
        <v>7238</v>
      </c>
      <c r="D1641">
        <v>11.461510972849055</v>
      </c>
      <c r="E1641">
        <v>0.35098523510994467</v>
      </c>
      <c r="F1641">
        <v>0.44913348047195034</v>
      </c>
      <c r="G1641">
        <v>51241.491676787969</v>
      </c>
      <c r="H1641">
        <v>0.14059000243083489</v>
      </c>
      <c r="I1641">
        <v>-8.4445350792332792E-3</v>
      </c>
      <c r="J1641" s="4">
        <v>1</v>
      </c>
      <c r="K1641" s="4">
        <v>1.9459101490553132</v>
      </c>
      <c r="L1641" s="4">
        <v>0.5714285714285714</v>
      </c>
      <c r="M1641" s="6">
        <v>57.8</v>
      </c>
      <c r="N1641" s="4">
        <v>5</v>
      </c>
      <c r="O1641" s="16">
        <v>0</v>
      </c>
      <c r="P1641" s="11">
        <v>1.9608618</v>
      </c>
      <c r="Q1641" s="11">
        <v>9.6486567932000007</v>
      </c>
      <c r="R1641" s="8">
        <v>0.42249948863636366</v>
      </c>
      <c r="S1641" s="11">
        <v>27</v>
      </c>
      <c r="T1641" s="11">
        <v>22</v>
      </c>
      <c r="U1641" s="11">
        <v>18</v>
      </c>
      <c r="V1641" s="11">
        <v>16</v>
      </c>
      <c r="W1641" s="11">
        <v>15</v>
      </c>
      <c r="X1641" s="11">
        <v>10</v>
      </c>
      <c r="Y1641" s="11">
        <v>8</v>
      </c>
      <c r="Z1641" s="11">
        <v>5</v>
      </c>
      <c r="AA1641" s="11">
        <v>3</v>
      </c>
      <c r="AB1641" s="11">
        <v>2</v>
      </c>
      <c r="AC1641" s="11">
        <v>2</v>
      </c>
      <c r="AD1641" s="11">
        <v>16</v>
      </c>
      <c r="AE1641" s="11">
        <v>13</v>
      </c>
      <c r="AF1641" s="11">
        <v>13</v>
      </c>
      <c r="AG1641" s="11">
        <v>11</v>
      </c>
      <c r="AH1641" s="11">
        <v>9</v>
      </c>
      <c r="AI1641" s="11">
        <v>7</v>
      </c>
      <c r="AJ1641" s="11">
        <v>5</v>
      </c>
      <c r="AK1641" s="11">
        <v>5</v>
      </c>
      <c r="AL1641" s="11">
        <v>3</v>
      </c>
      <c r="AM1641" s="11">
        <v>2</v>
      </c>
      <c r="AN1641" s="11">
        <v>1</v>
      </c>
      <c r="AO1641" s="11">
        <v>1301.31</v>
      </c>
      <c r="AP1641" s="11">
        <v>5676</v>
      </c>
      <c r="AQ1641" s="13">
        <f>1/(AO1641/1000)</f>
        <v>0.76845640162605378</v>
      </c>
      <c r="AR1641">
        <f>1/(AP1641/1000)</f>
        <v>0.17618040873854826</v>
      </c>
      <c r="AS1641" s="20">
        <v>0</v>
      </c>
      <c r="AT1641" s="14" t="s">
        <v>8589</v>
      </c>
      <c r="AU1641">
        <v>3</v>
      </c>
      <c r="AV1641">
        <v>1</v>
      </c>
      <c r="AW1641">
        <v>0</v>
      </c>
      <c r="AX1641">
        <v>2</v>
      </c>
      <c r="AY1641">
        <v>0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 s="23"/>
    </row>
    <row r="1642" spans="1:57" ht="14.25" x14ac:dyDescent="0.15">
      <c r="A1642" s="1" t="s">
        <v>3022</v>
      </c>
      <c r="B1642" s="1" t="s">
        <v>3023</v>
      </c>
      <c r="C1642" t="s">
        <v>7239</v>
      </c>
      <c r="D1642">
        <v>11.784681799244659</v>
      </c>
      <c r="E1642">
        <v>0.52114181167119156</v>
      </c>
      <c r="F1642">
        <v>0.47791409993139428</v>
      </c>
      <c r="G1642">
        <v>44933.518721535205</v>
      </c>
      <c r="H1642">
        <v>0.37000160253208164</v>
      </c>
      <c r="I1642">
        <v>7.5662348473115967E-2</v>
      </c>
      <c r="J1642" s="4">
        <v>0</v>
      </c>
      <c r="K1642" s="4">
        <v>2.1972245773362196</v>
      </c>
      <c r="L1642" s="4">
        <v>0.66666666666666663</v>
      </c>
      <c r="M1642" s="6">
        <v>69.06</v>
      </c>
      <c r="N1642" s="4">
        <v>5</v>
      </c>
      <c r="O1642" s="4">
        <v>0</v>
      </c>
      <c r="P1642" s="11">
        <v>3.4379257999999999</v>
      </c>
      <c r="Q1642" s="11">
        <v>12.7855825218</v>
      </c>
      <c r="R1642" s="8">
        <v>3.0648975759051231E-3</v>
      </c>
      <c r="S1642" s="11">
        <v>87</v>
      </c>
      <c r="T1642" s="11">
        <v>85</v>
      </c>
      <c r="U1642" s="11">
        <v>84</v>
      </c>
      <c r="V1642" s="11">
        <v>76</v>
      </c>
      <c r="W1642" s="11">
        <v>75</v>
      </c>
      <c r="X1642" s="11">
        <v>69</v>
      </c>
      <c r="Y1642" s="11">
        <v>40</v>
      </c>
      <c r="Z1642" s="11">
        <v>21</v>
      </c>
      <c r="AA1642" s="11">
        <v>4</v>
      </c>
      <c r="AB1642" s="11">
        <v>4</v>
      </c>
      <c r="AC1642" s="11">
        <v>0</v>
      </c>
      <c r="AD1642" s="11">
        <v>81</v>
      </c>
      <c r="AE1642" s="11">
        <v>80</v>
      </c>
      <c r="AF1642" s="11">
        <v>75</v>
      </c>
      <c r="AG1642" s="11">
        <v>73</v>
      </c>
      <c r="AH1642" s="11">
        <v>68</v>
      </c>
      <c r="AI1642" s="11">
        <v>45</v>
      </c>
      <c r="AJ1642" s="11">
        <v>28</v>
      </c>
      <c r="AK1642" s="11">
        <v>8</v>
      </c>
      <c r="AL1642" s="11">
        <v>4</v>
      </c>
      <c r="AM1642" s="11">
        <v>3</v>
      </c>
      <c r="AN1642" s="11">
        <v>0</v>
      </c>
      <c r="AO1642" s="11">
        <v>5023.93</v>
      </c>
      <c r="AP1642" s="11">
        <v>5894</v>
      </c>
      <c r="AQ1642" s="13">
        <f>1/(AO1642/1000)</f>
        <v>0.19904735933820733</v>
      </c>
      <c r="AR1642">
        <f>1/(AP1642/1000)</f>
        <v>0.16966406515100102</v>
      </c>
      <c r="AS1642" s="20">
        <v>0</v>
      </c>
      <c r="AT1642" s="14" t="s">
        <v>8589</v>
      </c>
      <c r="AU1642">
        <v>3</v>
      </c>
      <c r="AV1642">
        <v>1</v>
      </c>
      <c r="AW1642">
        <v>0</v>
      </c>
      <c r="AX1642">
        <v>2</v>
      </c>
      <c r="AY1642">
        <v>0</v>
      </c>
      <c r="AZ1642">
        <v>1</v>
      </c>
      <c r="BA1642">
        <v>0</v>
      </c>
      <c r="BB1642">
        <v>0</v>
      </c>
      <c r="BC1642">
        <v>0</v>
      </c>
      <c r="BD1642">
        <v>0</v>
      </c>
      <c r="BE1642" s="23"/>
    </row>
    <row r="1643" spans="1:57" ht="14.25" x14ac:dyDescent="0.15">
      <c r="A1643" s="1" t="s">
        <v>3024</v>
      </c>
      <c r="B1643" s="1" t="s">
        <v>3025</v>
      </c>
      <c r="C1643" t="s">
        <v>7240</v>
      </c>
      <c r="D1643">
        <v>11.686617367115236</v>
      </c>
      <c r="E1643">
        <v>0.60858494926445794</v>
      </c>
      <c r="F1643">
        <v>0.57096213982308486</v>
      </c>
      <c r="G1643">
        <v>56798.993340881505</v>
      </c>
      <c r="H1643">
        <v>0.90145929069583053</v>
      </c>
      <c r="I1643">
        <v>0.12405385247069314</v>
      </c>
      <c r="J1643" s="4">
        <v>0</v>
      </c>
      <c r="K1643" s="4">
        <v>2.1972245773362196</v>
      </c>
      <c r="L1643" s="4">
        <v>0.66666666666666663</v>
      </c>
      <c r="M1643" s="6">
        <v>68.02</v>
      </c>
      <c r="N1643" s="4">
        <v>5</v>
      </c>
      <c r="O1643" s="4">
        <v>0</v>
      </c>
      <c r="P1643" s="11">
        <v>6.2900347999999999</v>
      </c>
      <c r="Q1643" s="11">
        <v>9.1464545765</v>
      </c>
      <c r="R1643" s="8">
        <v>0.20373618467051657</v>
      </c>
      <c r="S1643" s="11">
        <v>9</v>
      </c>
      <c r="T1643" s="11">
        <v>7</v>
      </c>
      <c r="U1643" s="11">
        <v>6</v>
      </c>
      <c r="V1643" s="11">
        <v>2</v>
      </c>
      <c r="W1643" s="11">
        <v>0</v>
      </c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8</v>
      </c>
      <c r="AE1643" s="11">
        <v>5</v>
      </c>
      <c r="AF1643" s="11">
        <v>1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>
        <v>69110.2</v>
      </c>
      <c r="AP1643" s="11">
        <v>72241</v>
      </c>
      <c r="AQ1643" s="13">
        <f>1/(AO1643/1000)</f>
        <v>1.4469644133572181E-2</v>
      </c>
      <c r="AR1643">
        <f>1/(AP1643/1000)</f>
        <v>1.384255478191055E-2</v>
      </c>
      <c r="AS1643" s="20">
        <v>0</v>
      </c>
      <c r="AT1643" s="14" t="s">
        <v>8588</v>
      </c>
      <c r="AU1643">
        <v>3</v>
      </c>
      <c r="AV1643">
        <v>1</v>
      </c>
      <c r="AW1643">
        <v>0</v>
      </c>
      <c r="AX1643">
        <v>3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0</v>
      </c>
      <c r="BE1643" s="23"/>
    </row>
    <row r="1644" spans="1:57" ht="14.25" x14ac:dyDescent="0.15">
      <c r="A1644" s="1" t="s">
        <v>3026</v>
      </c>
      <c r="B1644" s="1" t="s">
        <v>3027</v>
      </c>
      <c r="C1644" t="s">
        <v>7241</v>
      </c>
      <c r="D1644">
        <v>12.497911201412856</v>
      </c>
      <c r="E1644">
        <v>0.32678020543301728</v>
      </c>
      <c r="F1644">
        <v>0.51191753084261737</v>
      </c>
      <c r="G1644">
        <v>38655.162291087923</v>
      </c>
      <c r="H1644">
        <v>0.37374938352266496</v>
      </c>
      <c r="I1644">
        <v>0.64613802259304165</v>
      </c>
      <c r="J1644" s="4">
        <v>0</v>
      </c>
      <c r="K1644" s="4">
        <v>1.9459101490553132</v>
      </c>
      <c r="L1644" s="4">
        <v>0.5714285714285714</v>
      </c>
      <c r="M1644" s="6">
        <v>44.61</v>
      </c>
      <c r="N1644" s="4">
        <v>5</v>
      </c>
      <c r="O1644" s="4">
        <v>0</v>
      </c>
      <c r="P1644" s="11">
        <v>9.1101814999999995</v>
      </c>
      <c r="Q1644" s="11">
        <v>16.267644933900002</v>
      </c>
      <c r="R1644" s="8">
        <v>2.5215733112006317E-3</v>
      </c>
      <c r="S1644" s="11">
        <v>24</v>
      </c>
      <c r="T1644" s="11">
        <v>22</v>
      </c>
      <c r="U1644" s="11">
        <v>19</v>
      </c>
      <c r="V1644" s="11">
        <v>15</v>
      </c>
      <c r="W1644" s="11">
        <v>15</v>
      </c>
      <c r="X1644" s="11">
        <v>15</v>
      </c>
      <c r="Y1644" s="11">
        <v>13</v>
      </c>
      <c r="Z1644" s="11">
        <v>11</v>
      </c>
      <c r="AA1644" s="11">
        <v>4</v>
      </c>
      <c r="AB1644" s="11">
        <v>0</v>
      </c>
      <c r="AC1644" s="11">
        <v>0</v>
      </c>
      <c r="AD1644" s="11">
        <v>18</v>
      </c>
      <c r="AE1644" s="11">
        <v>16</v>
      </c>
      <c r="AF1644" s="11">
        <v>15</v>
      </c>
      <c r="AG1644" s="11">
        <v>15</v>
      </c>
      <c r="AH1644" s="11">
        <v>15</v>
      </c>
      <c r="AI1644" s="11">
        <v>12</v>
      </c>
      <c r="AJ1644" s="11">
        <v>11</v>
      </c>
      <c r="AK1644" s="11">
        <v>3</v>
      </c>
      <c r="AL1644" s="11">
        <v>1</v>
      </c>
      <c r="AM1644" s="11">
        <v>0</v>
      </c>
      <c r="AN1644" s="11">
        <v>0</v>
      </c>
      <c r="AO1644" s="11">
        <v>11256.1</v>
      </c>
      <c r="AP1644" s="11">
        <v>13053</v>
      </c>
      <c r="AQ1644" s="13">
        <f>1/(AO1644/1000)</f>
        <v>8.8840717477634348E-2</v>
      </c>
      <c r="AR1644">
        <f>1/(AP1644/1000)</f>
        <v>7.6610740825863777E-2</v>
      </c>
      <c r="AS1644" s="20">
        <v>0</v>
      </c>
      <c r="AT1644" s="14" t="s">
        <v>8587</v>
      </c>
      <c r="AU1644">
        <v>3</v>
      </c>
      <c r="AV1644">
        <v>1</v>
      </c>
      <c r="AW1644">
        <v>0</v>
      </c>
      <c r="AX1644">
        <v>3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 s="23"/>
    </row>
    <row r="1645" spans="1:57" ht="14.25" x14ac:dyDescent="0.15">
      <c r="A1645" s="1" t="s">
        <v>3028</v>
      </c>
      <c r="B1645" s="1" t="s">
        <v>3029</v>
      </c>
      <c r="C1645" t="s">
        <v>7242</v>
      </c>
      <c r="D1645">
        <v>11.114853935795965</v>
      </c>
      <c r="E1645">
        <v>6.1465908112067813E-2</v>
      </c>
      <c r="F1645">
        <v>0.21744302682057629</v>
      </c>
      <c r="G1645">
        <v>64521.731554658036</v>
      </c>
      <c r="H1645">
        <v>-2.2839681157479116E-3</v>
      </c>
      <c r="I1645">
        <v>-0.10933142336891362</v>
      </c>
      <c r="J1645" s="4">
        <v>0</v>
      </c>
      <c r="K1645" s="4">
        <v>1.9459101490553132</v>
      </c>
      <c r="L1645" s="4">
        <v>0.5714285714285714</v>
      </c>
      <c r="M1645" s="6">
        <v>53.91</v>
      </c>
      <c r="N1645" s="4">
        <v>5</v>
      </c>
      <c r="O1645" s="4">
        <v>0</v>
      </c>
      <c r="P1645" s="11">
        <v>1.8985742000000001</v>
      </c>
      <c r="Q1645" s="11">
        <v>2.8178091111999999</v>
      </c>
      <c r="R1645" s="8">
        <v>3.2909494668335759E-2</v>
      </c>
      <c r="S1645" s="11">
        <v>3</v>
      </c>
      <c r="T1645" s="11">
        <v>2</v>
      </c>
      <c r="U1645" s="11">
        <v>2</v>
      </c>
      <c r="V1645" s="11">
        <v>1</v>
      </c>
      <c r="W1645" s="11">
        <v>1</v>
      </c>
      <c r="X1645" s="11">
        <v>1</v>
      </c>
      <c r="Y1645" s="11">
        <v>1</v>
      </c>
      <c r="Z1645" s="11">
        <v>1</v>
      </c>
      <c r="AA1645" s="11">
        <v>1</v>
      </c>
      <c r="AB1645" s="11">
        <v>1</v>
      </c>
      <c r="AC1645" s="11">
        <v>0</v>
      </c>
      <c r="AD1645" s="11">
        <v>1</v>
      </c>
      <c r="AE1645" s="11">
        <v>1</v>
      </c>
      <c r="AF1645" s="11">
        <v>1</v>
      </c>
      <c r="AG1645" s="11">
        <v>1</v>
      </c>
      <c r="AH1645" s="11">
        <v>1</v>
      </c>
      <c r="AI1645" s="11">
        <v>1</v>
      </c>
      <c r="AJ1645" s="11">
        <v>1</v>
      </c>
      <c r="AK1645" s="11">
        <v>1</v>
      </c>
      <c r="AL1645" s="11">
        <v>1</v>
      </c>
      <c r="AM1645" s="11">
        <v>1</v>
      </c>
      <c r="AN1645" s="11">
        <v>0</v>
      </c>
      <c r="AO1645" s="11">
        <v>8778.67</v>
      </c>
      <c r="AP1645" s="11">
        <v>58689</v>
      </c>
      <c r="AQ1645" s="13">
        <f>1/(AO1645/1000)</f>
        <v>0.11391247193481473</v>
      </c>
      <c r="AR1645">
        <f>1/(AP1645/1000)</f>
        <v>1.7038968120090647E-2</v>
      </c>
      <c r="AS1645" s="20">
        <v>0</v>
      </c>
      <c r="AT1645" s="14" t="s">
        <v>8601</v>
      </c>
      <c r="AU1645">
        <v>3</v>
      </c>
      <c r="AV1645">
        <v>1</v>
      </c>
      <c r="AW1645">
        <v>0</v>
      </c>
      <c r="AX1645">
        <v>6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 s="23"/>
    </row>
    <row r="1646" spans="1:57" ht="14.25" x14ac:dyDescent="0.15">
      <c r="A1646" s="1" t="s">
        <v>3030</v>
      </c>
      <c r="B1646" s="1" t="s">
        <v>3031</v>
      </c>
      <c r="C1646" t="s">
        <v>7243</v>
      </c>
      <c r="D1646">
        <v>11.697438042258128</v>
      </c>
      <c r="E1646">
        <v>0.34395402640533168</v>
      </c>
      <c r="F1646">
        <v>0.81407280262095738</v>
      </c>
      <c r="G1646">
        <v>41440.891354888954</v>
      </c>
      <c r="H1646">
        <v>0.11255793506392532</v>
      </c>
      <c r="I1646">
        <v>7.9172126137529955E-2</v>
      </c>
      <c r="J1646" s="4">
        <v>0</v>
      </c>
      <c r="K1646" s="4">
        <v>2.1972245773362196</v>
      </c>
      <c r="L1646" s="4">
        <v>0.66666666666666663</v>
      </c>
      <c r="M1646" s="6">
        <v>62.32</v>
      </c>
      <c r="N1646" s="4">
        <v>5</v>
      </c>
      <c r="O1646" s="4">
        <v>0</v>
      </c>
      <c r="P1646" s="11">
        <v>3.1747694000000002</v>
      </c>
      <c r="Q1646" s="11">
        <v>6.2151235958999997</v>
      </c>
      <c r="R1646" s="18">
        <v>9.8079041798228598E-4</v>
      </c>
      <c r="S1646" s="11">
        <v>91</v>
      </c>
      <c r="T1646" s="11">
        <v>87</v>
      </c>
      <c r="U1646" s="11">
        <v>87</v>
      </c>
      <c r="V1646" s="11">
        <v>79</v>
      </c>
      <c r="W1646" s="11">
        <v>76</v>
      </c>
      <c r="X1646" s="11">
        <v>60</v>
      </c>
      <c r="Y1646" s="11">
        <v>13</v>
      </c>
      <c r="Z1646" s="11">
        <v>3</v>
      </c>
      <c r="AA1646" s="11">
        <v>1</v>
      </c>
      <c r="AB1646" s="11">
        <v>0</v>
      </c>
      <c r="AC1646" s="11">
        <v>0</v>
      </c>
      <c r="AD1646" s="11">
        <v>84</v>
      </c>
      <c r="AE1646" s="11">
        <v>82</v>
      </c>
      <c r="AF1646" s="11">
        <v>78</v>
      </c>
      <c r="AG1646" s="11">
        <v>76</v>
      </c>
      <c r="AH1646" s="11">
        <v>67</v>
      </c>
      <c r="AI1646" s="11">
        <v>23</v>
      </c>
      <c r="AJ1646" s="11">
        <v>3</v>
      </c>
      <c r="AK1646" s="11">
        <v>2</v>
      </c>
      <c r="AL1646" s="11">
        <v>1</v>
      </c>
      <c r="AM1646" s="11">
        <v>0</v>
      </c>
      <c r="AN1646" s="11">
        <v>0</v>
      </c>
      <c r="AO1646" s="11">
        <v>13256.4</v>
      </c>
      <c r="AP1646" s="11">
        <v>21298</v>
      </c>
      <c r="AQ1646" s="13">
        <f>1/(AO1646/1000)</f>
        <v>7.5435261458616218E-2</v>
      </c>
      <c r="AR1646">
        <f>1/(AP1646/1000)</f>
        <v>4.695276551788901E-2</v>
      </c>
      <c r="AS1646" s="20">
        <v>0</v>
      </c>
      <c r="AT1646" s="14" t="s">
        <v>8587</v>
      </c>
      <c r="AU1646">
        <v>3</v>
      </c>
      <c r="AV1646">
        <v>1</v>
      </c>
      <c r="AW1646">
        <v>0</v>
      </c>
      <c r="AX1646">
        <v>3</v>
      </c>
      <c r="AY1646">
        <v>0</v>
      </c>
      <c r="AZ1646">
        <v>0</v>
      </c>
      <c r="BA1646">
        <v>1</v>
      </c>
      <c r="BB1646">
        <v>0</v>
      </c>
      <c r="BC1646">
        <v>0</v>
      </c>
      <c r="BD1646">
        <v>0</v>
      </c>
      <c r="BE1646" s="23"/>
    </row>
    <row r="1647" spans="1:57" ht="14.25" x14ac:dyDescent="0.15">
      <c r="A1647" s="1" t="s">
        <v>3032</v>
      </c>
      <c r="B1647" s="1" t="s">
        <v>3033</v>
      </c>
      <c r="C1647" t="s">
        <v>7244</v>
      </c>
      <c r="D1647">
        <v>11.924165838310005</v>
      </c>
      <c r="E1647">
        <v>0.37321578581724146</v>
      </c>
      <c r="F1647">
        <v>0.58617044809884455</v>
      </c>
      <c r="G1647">
        <v>21039.197734151068</v>
      </c>
      <c r="H1647">
        <v>0.40701336300489988</v>
      </c>
      <c r="I1647">
        <v>0.15216841744660967</v>
      </c>
      <c r="J1647" s="4">
        <v>1</v>
      </c>
      <c r="K1647" s="4">
        <v>2.1972245773362196</v>
      </c>
      <c r="L1647" s="4">
        <v>0.66666666666666663</v>
      </c>
      <c r="M1647" s="6">
        <v>53.72</v>
      </c>
      <c r="N1647" s="4">
        <v>5</v>
      </c>
      <c r="O1647" s="4">
        <v>0</v>
      </c>
      <c r="P1647" s="11">
        <v>1.7325067999999999</v>
      </c>
      <c r="Q1647" s="11">
        <v>2.0155840468999999</v>
      </c>
      <c r="R1647" s="8">
        <v>0.26357269051857651</v>
      </c>
      <c r="S1647" s="11">
        <v>29</v>
      </c>
      <c r="T1647" s="11">
        <v>29</v>
      </c>
      <c r="U1647" s="11">
        <v>26</v>
      </c>
      <c r="V1647" s="11">
        <v>19</v>
      </c>
      <c r="W1647" s="11">
        <v>14</v>
      </c>
      <c r="X1647" s="11">
        <v>9</v>
      </c>
      <c r="Y1647" s="11">
        <v>6</v>
      </c>
      <c r="Z1647" s="11">
        <v>4</v>
      </c>
      <c r="AA1647" s="11">
        <v>2</v>
      </c>
      <c r="AB1647" s="11">
        <v>0</v>
      </c>
      <c r="AC1647" s="11">
        <v>0</v>
      </c>
      <c r="AD1647" s="11">
        <v>24</v>
      </c>
      <c r="AE1647" s="11">
        <v>17</v>
      </c>
      <c r="AF1647" s="11">
        <v>15</v>
      </c>
      <c r="AG1647" s="11">
        <v>9</v>
      </c>
      <c r="AH1647" s="11">
        <v>9</v>
      </c>
      <c r="AI1647" s="11">
        <v>6</v>
      </c>
      <c r="AJ1647" s="11">
        <v>6</v>
      </c>
      <c r="AK1647" s="11">
        <v>3</v>
      </c>
      <c r="AL1647" s="11">
        <v>0</v>
      </c>
      <c r="AM1647" s="11">
        <v>0</v>
      </c>
      <c r="AN1647" s="11">
        <v>0</v>
      </c>
      <c r="AO1647" s="11">
        <v>18647</v>
      </c>
      <c r="AP1647" s="11">
        <v>20013</v>
      </c>
      <c r="AQ1647" s="13">
        <f>1/(AO1647/1000)</f>
        <v>5.3627929425644878E-2</v>
      </c>
      <c r="AR1647">
        <f>1/(AP1647/1000)</f>
        <v>4.9967521111277668E-2</v>
      </c>
      <c r="AS1647" s="20">
        <v>0</v>
      </c>
      <c r="AT1647" s="14" t="s">
        <v>8588</v>
      </c>
      <c r="AU1647">
        <v>3</v>
      </c>
      <c r="AV1647">
        <v>1</v>
      </c>
      <c r="AW1647">
        <v>0</v>
      </c>
      <c r="AX1647">
        <v>3</v>
      </c>
      <c r="AY1647">
        <v>0</v>
      </c>
      <c r="AZ1647">
        <v>0</v>
      </c>
      <c r="BA1647">
        <v>1</v>
      </c>
      <c r="BB1647">
        <v>0</v>
      </c>
      <c r="BC1647">
        <v>0</v>
      </c>
      <c r="BD1647">
        <v>0</v>
      </c>
      <c r="BE1647" s="23"/>
    </row>
    <row r="1648" spans="1:57" ht="14.25" x14ac:dyDescent="0.15">
      <c r="A1648" s="1" t="s">
        <v>3034</v>
      </c>
      <c r="B1648" s="1" t="s">
        <v>3035</v>
      </c>
      <c r="C1648" t="s">
        <v>7245</v>
      </c>
      <c r="D1648">
        <v>12.310682161636418</v>
      </c>
      <c r="E1648">
        <v>0.11332203697087039</v>
      </c>
      <c r="F1648">
        <v>0.79079317446342701</v>
      </c>
      <c r="G1648">
        <v>22670.349095996218</v>
      </c>
      <c r="H1648">
        <v>1.1628882319451379</v>
      </c>
      <c r="I1648">
        <v>1.4688771970816701</v>
      </c>
      <c r="J1648" s="4">
        <v>1</v>
      </c>
      <c r="K1648" s="4">
        <v>2.1972245773362196</v>
      </c>
      <c r="L1648" s="4">
        <v>0.66666666666666663</v>
      </c>
      <c r="M1648" s="6">
        <v>70.099999999999994</v>
      </c>
      <c r="N1648" s="4">
        <v>5</v>
      </c>
      <c r="O1648" s="4">
        <v>0</v>
      </c>
      <c r="P1648" s="11">
        <v>10.8766357</v>
      </c>
      <c r="Q1648" s="11">
        <v>11.2369951673</v>
      </c>
      <c r="R1648" s="8">
        <v>0.22533007150848072</v>
      </c>
      <c r="S1648" s="11">
        <v>84</v>
      </c>
      <c r="T1648" s="11">
        <v>82</v>
      </c>
      <c r="U1648" s="11">
        <v>78</v>
      </c>
      <c r="V1648" s="11">
        <v>75</v>
      </c>
      <c r="W1648" s="11">
        <v>74</v>
      </c>
      <c r="X1648" s="11">
        <v>70</v>
      </c>
      <c r="Y1648" s="11">
        <v>68</v>
      </c>
      <c r="Z1648" s="11">
        <v>63</v>
      </c>
      <c r="AA1648" s="11">
        <v>55</v>
      </c>
      <c r="AB1648" s="11">
        <v>33</v>
      </c>
      <c r="AC1648" s="11">
        <v>19</v>
      </c>
      <c r="AD1648" s="11">
        <v>80</v>
      </c>
      <c r="AE1648" s="11">
        <v>76</v>
      </c>
      <c r="AF1648" s="11">
        <v>76</v>
      </c>
      <c r="AG1648" s="11">
        <v>74</v>
      </c>
      <c r="AH1648" s="11">
        <v>69</v>
      </c>
      <c r="AI1648" s="11">
        <v>68</v>
      </c>
      <c r="AJ1648" s="11">
        <v>63</v>
      </c>
      <c r="AK1648" s="11">
        <v>59</v>
      </c>
      <c r="AL1648" s="11">
        <v>52</v>
      </c>
      <c r="AM1648" s="11">
        <v>31</v>
      </c>
      <c r="AN1648" s="11">
        <v>8</v>
      </c>
      <c r="AO1648" s="11">
        <v>1337.3</v>
      </c>
      <c r="AP1648" s="11">
        <v>2005</v>
      </c>
      <c r="AQ1648" s="13">
        <f>1/(AO1648/1000)</f>
        <v>0.74777536827936897</v>
      </c>
      <c r="AR1648">
        <f>1/(AP1648/1000)</f>
        <v>0.49875311720698257</v>
      </c>
      <c r="AS1648" s="20">
        <v>0</v>
      </c>
      <c r="AT1648" s="14" t="s">
        <v>8584</v>
      </c>
      <c r="AU1648">
        <v>3</v>
      </c>
      <c r="AV1648">
        <v>1</v>
      </c>
      <c r="AW1648">
        <v>0</v>
      </c>
      <c r="AX1648">
        <v>5</v>
      </c>
      <c r="AY1648">
        <v>0</v>
      </c>
      <c r="AZ1648">
        <v>0</v>
      </c>
      <c r="BA1648">
        <v>0</v>
      </c>
      <c r="BB1648">
        <v>0</v>
      </c>
      <c r="BC1648">
        <v>1</v>
      </c>
      <c r="BD1648">
        <v>0</v>
      </c>
      <c r="BE1648" s="23"/>
    </row>
    <row r="1649" spans="1:57" ht="14.25" x14ac:dyDescent="0.15">
      <c r="A1649" s="1" t="s">
        <v>3036</v>
      </c>
      <c r="B1649" s="1" t="s">
        <v>3037</v>
      </c>
      <c r="C1649" t="s">
        <v>7246</v>
      </c>
      <c r="D1649">
        <v>10.652967484989045</v>
      </c>
      <c r="E1649">
        <v>0.2295941200045119</v>
      </c>
      <c r="F1649">
        <v>1.6363982125791598E-2</v>
      </c>
      <c r="G1649">
        <v>157258.12134467921</v>
      </c>
      <c r="H1649">
        <v>-0.50728952541848416</v>
      </c>
      <c r="I1649">
        <v>-14.360216343272491</v>
      </c>
      <c r="J1649" s="4">
        <v>0</v>
      </c>
      <c r="K1649" s="4">
        <v>2.1972245773362196</v>
      </c>
      <c r="L1649" s="4">
        <v>0.66666666666666663</v>
      </c>
      <c r="M1649" s="6">
        <v>54.1</v>
      </c>
      <c r="N1649" s="4">
        <v>5</v>
      </c>
      <c r="O1649" s="4">
        <v>0</v>
      </c>
      <c r="P1649" s="11">
        <v>2.3377366999999998</v>
      </c>
      <c r="Q1649" s="11">
        <v>4.6858789658999997</v>
      </c>
      <c r="R1649" s="18">
        <v>0.35007420107603932</v>
      </c>
      <c r="S1649" s="11">
        <v>5</v>
      </c>
      <c r="T1649" s="11">
        <v>1</v>
      </c>
      <c r="U1649" s="11">
        <v>1</v>
      </c>
      <c r="V1649" s="11">
        <v>0</v>
      </c>
      <c r="W1649" s="11">
        <v>0</v>
      </c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1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1">
        <v>70804.3</v>
      </c>
      <c r="AP1649" s="11">
        <v>86501</v>
      </c>
      <c r="AQ1649" s="13">
        <f>1/(AO1649/1000)</f>
        <v>1.4123436006005286E-2</v>
      </c>
      <c r="AR1649">
        <f>1/(AP1649/1000)</f>
        <v>1.1560559993526086E-2</v>
      </c>
      <c r="AS1649" s="20">
        <v>0</v>
      </c>
      <c r="AT1649" s="14" t="s">
        <v>8591</v>
      </c>
      <c r="AU1649">
        <v>3</v>
      </c>
      <c r="AV1649">
        <v>1</v>
      </c>
      <c r="AW1649">
        <v>0</v>
      </c>
      <c r="AX1649">
        <v>4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 s="23"/>
    </row>
    <row r="1650" spans="1:57" ht="14.25" x14ac:dyDescent="0.15">
      <c r="A1650" s="1" t="s">
        <v>3038</v>
      </c>
      <c r="B1650" s="1" t="s">
        <v>3039</v>
      </c>
      <c r="C1650" t="s">
        <v>7247</v>
      </c>
      <c r="D1650">
        <v>12.231704407669325</v>
      </c>
      <c r="E1650">
        <v>0.19069291817949918</v>
      </c>
      <c r="F1650">
        <v>0.74203276249704331</v>
      </c>
      <c r="G1650">
        <v>57573.403831654912</v>
      </c>
      <c r="H1650">
        <v>0.65479813978497825</v>
      </c>
      <c r="I1650">
        <v>0.70392904698723124</v>
      </c>
      <c r="J1650" s="15"/>
      <c r="K1650" s="15"/>
      <c r="L1650" s="15"/>
      <c r="M1650" s="6">
        <v>54.59</v>
      </c>
      <c r="N1650" s="4">
        <v>5</v>
      </c>
      <c r="O1650" s="4">
        <v>0</v>
      </c>
      <c r="P1650" s="11">
        <v>12.6501664</v>
      </c>
      <c r="Q1650" s="11">
        <v>17.524081376200002</v>
      </c>
      <c r="R1650" s="8">
        <v>0.33430293547852313</v>
      </c>
      <c r="S1650" s="11">
        <v>32</v>
      </c>
      <c r="T1650" s="11">
        <v>31</v>
      </c>
      <c r="U1650" s="11">
        <v>31</v>
      </c>
      <c r="V1650" s="11">
        <v>31</v>
      </c>
      <c r="W1650" s="11">
        <v>31</v>
      </c>
      <c r="X1650" s="11">
        <v>29</v>
      </c>
      <c r="Y1650" s="11">
        <v>29</v>
      </c>
      <c r="Z1650" s="11">
        <v>24</v>
      </c>
      <c r="AA1650" s="11">
        <v>18</v>
      </c>
      <c r="AB1650" s="11">
        <v>15</v>
      </c>
      <c r="AC1650" s="11">
        <v>3</v>
      </c>
      <c r="AD1650" s="11">
        <v>31</v>
      </c>
      <c r="AE1650" s="11">
        <v>31</v>
      </c>
      <c r="AF1650" s="11">
        <v>31</v>
      </c>
      <c r="AG1650" s="11">
        <v>31</v>
      </c>
      <c r="AH1650" s="11">
        <v>29</v>
      </c>
      <c r="AI1650" s="11">
        <v>29</v>
      </c>
      <c r="AJ1650" s="11">
        <v>24</v>
      </c>
      <c r="AK1650" s="11">
        <v>22</v>
      </c>
      <c r="AL1650" s="11">
        <v>16</v>
      </c>
      <c r="AM1650" s="11">
        <v>11</v>
      </c>
      <c r="AN1650" s="11">
        <v>3</v>
      </c>
      <c r="AO1650" s="11">
        <v>1077.3900000000001</v>
      </c>
      <c r="AP1650" s="11">
        <v>1077</v>
      </c>
      <c r="AQ1650" s="13">
        <f>1/(AO1650/1000)</f>
        <v>0.92816900101170419</v>
      </c>
      <c r="AR1650">
        <f>1/(AP1650/1000)</f>
        <v>0.92850510677808729</v>
      </c>
      <c r="AS1650" s="20">
        <v>0</v>
      </c>
      <c r="AT1650" s="14" t="s">
        <v>8597</v>
      </c>
      <c r="AU1650">
        <v>3</v>
      </c>
      <c r="AV1650">
        <v>1</v>
      </c>
      <c r="AW1650">
        <v>0</v>
      </c>
      <c r="AX1650">
        <v>7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 s="23"/>
    </row>
    <row r="1651" spans="1:57" ht="14.25" x14ac:dyDescent="0.15">
      <c r="A1651" s="1" t="s">
        <v>3040</v>
      </c>
      <c r="B1651" s="1" t="s">
        <v>3041</v>
      </c>
      <c r="C1651" t="s">
        <v>7248</v>
      </c>
      <c r="D1651">
        <v>11.105443333091602</v>
      </c>
      <c r="E1651">
        <v>0.25511604982442782</v>
      </c>
      <c r="F1651">
        <v>0.37944379549205287</v>
      </c>
      <c r="G1651">
        <v>147761.00499802534</v>
      </c>
      <c r="H1651">
        <v>0.25478337523904321</v>
      </c>
      <c r="I1651">
        <v>0.20239805284210571</v>
      </c>
      <c r="J1651" s="4">
        <v>1</v>
      </c>
      <c r="K1651" s="4">
        <v>2.1972245773362196</v>
      </c>
      <c r="L1651" s="4">
        <v>0.66666666666666663</v>
      </c>
      <c r="M1651" s="6">
        <v>53.75</v>
      </c>
      <c r="N1651" s="4">
        <v>5</v>
      </c>
      <c r="O1651" s="16">
        <v>0</v>
      </c>
      <c r="P1651" s="11">
        <v>3.8426664000000001</v>
      </c>
      <c r="Q1651" s="11">
        <v>6.3450273983000001</v>
      </c>
      <c r="R1651" s="18">
        <v>0.36236938852901396</v>
      </c>
      <c r="S1651" s="11">
        <v>85</v>
      </c>
      <c r="T1651" s="11">
        <v>83</v>
      </c>
      <c r="U1651" s="11">
        <v>82</v>
      </c>
      <c r="V1651" s="11">
        <v>77</v>
      </c>
      <c r="W1651" s="11">
        <v>75</v>
      </c>
      <c r="X1651" s="11">
        <v>69</v>
      </c>
      <c r="Y1651" s="11">
        <v>69</v>
      </c>
      <c r="Z1651" s="11">
        <v>67</v>
      </c>
      <c r="AA1651" s="11">
        <v>59</v>
      </c>
      <c r="AB1651" s="11">
        <v>24</v>
      </c>
      <c r="AC1651" s="11">
        <v>13</v>
      </c>
      <c r="AD1651" s="11">
        <v>83</v>
      </c>
      <c r="AE1651" s="11">
        <v>80</v>
      </c>
      <c r="AF1651" s="11">
        <v>76</v>
      </c>
      <c r="AG1651" s="11">
        <v>72</v>
      </c>
      <c r="AH1651" s="11">
        <v>69</v>
      </c>
      <c r="AI1651" s="11">
        <v>69</v>
      </c>
      <c r="AJ1651" s="11">
        <v>67</v>
      </c>
      <c r="AK1651" s="11">
        <v>67</v>
      </c>
      <c r="AL1651" s="11">
        <v>44</v>
      </c>
      <c r="AM1651" s="11">
        <v>19</v>
      </c>
      <c r="AN1651" s="11">
        <v>8</v>
      </c>
      <c r="AO1651" s="11">
        <v>1622.47</v>
      </c>
      <c r="AP1651" s="11">
        <v>1639</v>
      </c>
      <c r="AQ1651" s="13">
        <f>1/(AO1651/1000)</f>
        <v>0.61634421591770572</v>
      </c>
      <c r="AR1651">
        <f>1/(AP1651/1000)</f>
        <v>0.61012812690665041</v>
      </c>
      <c r="AS1651" s="20">
        <v>0</v>
      </c>
      <c r="AT1651" s="14" t="s">
        <v>8592</v>
      </c>
      <c r="AU1651">
        <v>3</v>
      </c>
      <c r="AV1651">
        <v>1</v>
      </c>
      <c r="AW1651">
        <v>0</v>
      </c>
      <c r="AX1651">
        <v>6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 s="23"/>
    </row>
    <row r="1652" spans="1:57" ht="14.25" x14ac:dyDescent="0.15">
      <c r="A1652" s="1" t="s">
        <v>3042</v>
      </c>
      <c r="B1652" s="1" t="s">
        <v>3043</v>
      </c>
      <c r="C1652" t="s">
        <v>7249</v>
      </c>
      <c r="D1652">
        <v>12.094478546649922</v>
      </c>
      <c r="E1652">
        <v>0.42009822019155701</v>
      </c>
      <c r="F1652">
        <v>0.75562332791173115</v>
      </c>
      <c r="G1652">
        <v>22535.736710184676</v>
      </c>
      <c r="H1652">
        <v>0.77019025866746837</v>
      </c>
      <c r="I1652">
        <v>0.29533232197038245</v>
      </c>
      <c r="J1652" s="4">
        <v>1</v>
      </c>
      <c r="K1652" s="4">
        <v>2.0794415416798357</v>
      </c>
      <c r="L1652" s="4">
        <v>0.625</v>
      </c>
      <c r="M1652" s="6">
        <v>47.57</v>
      </c>
      <c r="N1652" s="4">
        <v>5</v>
      </c>
      <c r="O1652" s="4">
        <v>0</v>
      </c>
      <c r="P1652" s="11">
        <v>4.7091013999999998</v>
      </c>
      <c r="Q1652" s="11">
        <v>9.5226166127000003</v>
      </c>
      <c r="R1652" s="18">
        <v>0.26604947018235586</v>
      </c>
      <c r="S1652" s="11">
        <v>16</v>
      </c>
      <c r="T1652" s="11">
        <v>15</v>
      </c>
      <c r="U1652" s="11">
        <v>15</v>
      </c>
      <c r="V1652" s="11">
        <v>15</v>
      </c>
      <c r="W1652" s="11">
        <v>15</v>
      </c>
      <c r="X1652" s="11">
        <v>12</v>
      </c>
      <c r="Y1652" s="11">
        <v>12</v>
      </c>
      <c r="Z1652" s="11">
        <v>11</v>
      </c>
      <c r="AA1652" s="11">
        <v>11</v>
      </c>
      <c r="AB1652" s="11">
        <v>8</v>
      </c>
      <c r="AC1652" s="11">
        <v>3</v>
      </c>
      <c r="AD1652" s="11">
        <v>15</v>
      </c>
      <c r="AE1652" s="11">
        <v>15</v>
      </c>
      <c r="AF1652" s="11">
        <v>15</v>
      </c>
      <c r="AG1652" s="11">
        <v>15</v>
      </c>
      <c r="AH1652" s="11">
        <v>13</v>
      </c>
      <c r="AI1652" s="11">
        <v>12</v>
      </c>
      <c r="AJ1652" s="11">
        <v>11</v>
      </c>
      <c r="AK1652" s="11">
        <v>11</v>
      </c>
      <c r="AL1652" s="11">
        <v>10</v>
      </c>
      <c r="AM1652" s="11">
        <v>6</v>
      </c>
      <c r="AN1652" s="11">
        <v>1</v>
      </c>
      <c r="AO1652" s="11">
        <v>2625.52</v>
      </c>
      <c r="AP1652" s="11">
        <v>4010</v>
      </c>
      <c r="AQ1652" s="13">
        <f>1/(AO1652/1000)</f>
        <v>0.38087693104604042</v>
      </c>
      <c r="AR1652">
        <f>1/(AP1652/1000)</f>
        <v>0.24937655860349128</v>
      </c>
      <c r="AS1652" s="20">
        <v>0</v>
      </c>
      <c r="AT1652" s="14" t="s">
        <v>8601</v>
      </c>
      <c r="AU1652">
        <v>3</v>
      </c>
      <c r="AV1652">
        <v>1</v>
      </c>
      <c r="AW1652">
        <v>0</v>
      </c>
      <c r="AX1652">
        <v>6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1</v>
      </c>
      <c r="BE1652" s="23"/>
    </row>
    <row r="1653" spans="1:57" ht="14.25" x14ac:dyDescent="0.15">
      <c r="A1653" s="1" t="s">
        <v>3044</v>
      </c>
      <c r="B1653" s="1" t="s">
        <v>3045</v>
      </c>
      <c r="C1653" t="s">
        <v>7250</v>
      </c>
      <c r="D1653">
        <v>11.37307352180912</v>
      </c>
      <c r="E1653">
        <v>0.29510865838155675</v>
      </c>
      <c r="F1653">
        <v>0.52541490893234966</v>
      </c>
      <c r="G1653">
        <v>55515.553456634203</v>
      </c>
      <c r="H1653">
        <v>0.77619340233321465</v>
      </c>
      <c r="I1653">
        <v>0.26813968140283201</v>
      </c>
      <c r="J1653" s="4">
        <v>1</v>
      </c>
      <c r="K1653" s="4">
        <v>2.1972245773362196</v>
      </c>
      <c r="L1653" s="4">
        <v>0.66666666666666663</v>
      </c>
      <c r="M1653" s="6">
        <v>49.35</v>
      </c>
      <c r="N1653" s="4">
        <v>5</v>
      </c>
      <c r="O1653" s="4">
        <v>0</v>
      </c>
      <c r="P1653" s="11">
        <v>2.0659502000000001</v>
      </c>
      <c r="Q1653" s="11">
        <v>4.7058026979000003</v>
      </c>
      <c r="R1653" s="8">
        <v>0.16383742321361594</v>
      </c>
      <c r="S1653" s="11">
        <v>51</v>
      </c>
      <c r="T1653" s="11">
        <v>49</v>
      </c>
      <c r="U1653" s="11">
        <v>47</v>
      </c>
      <c r="V1653" s="11">
        <v>37</v>
      </c>
      <c r="W1653" s="11">
        <v>24</v>
      </c>
      <c r="X1653" s="11">
        <v>3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39</v>
      </c>
      <c r="AE1653" s="11">
        <v>34</v>
      </c>
      <c r="AF1653" s="11">
        <v>28</v>
      </c>
      <c r="AG1653" s="11">
        <v>24</v>
      </c>
      <c r="AH1653" s="11">
        <v>3</v>
      </c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1">
        <v>41694.300000000003</v>
      </c>
      <c r="AP1653" s="11">
        <v>46539</v>
      </c>
      <c r="AQ1653" s="13">
        <f>1/(AO1653/1000)</f>
        <v>2.3984093749025642E-2</v>
      </c>
      <c r="AR1653">
        <f>1/(AP1653/1000)</f>
        <v>2.1487354691763896E-2</v>
      </c>
      <c r="AS1653" s="20">
        <v>0</v>
      </c>
      <c r="AT1653" s="14" t="s">
        <v>8587</v>
      </c>
      <c r="AU1653">
        <v>3</v>
      </c>
      <c r="AV1653">
        <v>1</v>
      </c>
      <c r="AW1653">
        <v>0</v>
      </c>
      <c r="AX1653">
        <v>3</v>
      </c>
      <c r="AY1653">
        <v>0</v>
      </c>
      <c r="AZ1653">
        <v>0</v>
      </c>
      <c r="BA1653">
        <v>1</v>
      </c>
      <c r="BB1653">
        <v>0</v>
      </c>
      <c r="BC1653">
        <v>0</v>
      </c>
      <c r="BD1653">
        <v>0</v>
      </c>
      <c r="BE1653" s="23"/>
    </row>
    <row r="1654" spans="1:57" ht="14.25" x14ac:dyDescent="0.15">
      <c r="A1654" s="1" t="s">
        <v>3046</v>
      </c>
      <c r="B1654" s="1" t="s">
        <v>3047</v>
      </c>
      <c r="C1654" t="s">
        <v>7251</v>
      </c>
      <c r="D1654">
        <v>12.386397376902913</v>
      </c>
      <c r="E1654">
        <v>0.35484829982022292</v>
      </c>
      <c r="F1654">
        <v>0.33026149309282488</v>
      </c>
      <c r="G1654">
        <v>30089.309975658369</v>
      </c>
      <c r="H1654">
        <v>0.62744476882137123</v>
      </c>
      <c r="I1654">
        <v>1.474487384595131</v>
      </c>
      <c r="J1654" s="4">
        <v>1</v>
      </c>
      <c r="K1654" s="4">
        <v>2.0794415416798357</v>
      </c>
      <c r="L1654" s="4">
        <v>0.625</v>
      </c>
      <c r="M1654" s="6">
        <v>57.79</v>
      </c>
      <c r="N1654" s="4">
        <v>5</v>
      </c>
      <c r="O1654" s="4">
        <v>0</v>
      </c>
      <c r="P1654" s="11">
        <v>6.0548615999999997</v>
      </c>
      <c r="Q1654" s="11">
        <v>10.313064729000001</v>
      </c>
      <c r="R1654" s="18">
        <v>0.30489275951069428</v>
      </c>
      <c r="S1654" s="11">
        <v>14</v>
      </c>
      <c r="T1654" s="11">
        <v>13</v>
      </c>
      <c r="U1654" s="11">
        <v>13</v>
      </c>
      <c r="V1654" s="11">
        <v>13</v>
      </c>
      <c r="W1654" s="11">
        <v>9</v>
      </c>
      <c r="X1654" s="11">
        <v>8</v>
      </c>
      <c r="Y1654" s="11">
        <v>7</v>
      </c>
      <c r="Z1654" s="11">
        <v>7</v>
      </c>
      <c r="AA1654" s="11">
        <v>5</v>
      </c>
      <c r="AB1654" s="11">
        <v>2</v>
      </c>
      <c r="AC1654" s="11">
        <v>2</v>
      </c>
      <c r="AD1654" s="11">
        <v>13</v>
      </c>
      <c r="AE1654" s="11">
        <v>13</v>
      </c>
      <c r="AF1654" s="11">
        <v>13</v>
      </c>
      <c r="AG1654" s="11">
        <v>9</v>
      </c>
      <c r="AH1654" s="11">
        <v>8</v>
      </c>
      <c r="AI1654" s="11">
        <v>7</v>
      </c>
      <c r="AJ1654" s="11">
        <v>7</v>
      </c>
      <c r="AK1654" s="11">
        <v>6</v>
      </c>
      <c r="AL1654" s="11">
        <v>3</v>
      </c>
      <c r="AM1654" s="11">
        <v>2</v>
      </c>
      <c r="AN1654" s="11">
        <v>2</v>
      </c>
      <c r="AO1654" s="11">
        <v>772.06</v>
      </c>
      <c r="AP1654" s="11">
        <v>4141</v>
      </c>
      <c r="AQ1654" s="13">
        <f>1/(AO1654/1000)</f>
        <v>1.2952361215449577</v>
      </c>
      <c r="AR1654">
        <f>1/(AP1654/1000)</f>
        <v>0.24148756339048538</v>
      </c>
      <c r="AS1654" s="20">
        <v>0</v>
      </c>
      <c r="AT1654" s="14" t="s">
        <v>8599</v>
      </c>
      <c r="AU1654">
        <v>3</v>
      </c>
      <c r="AV1654">
        <v>1</v>
      </c>
      <c r="AW1654">
        <v>0</v>
      </c>
      <c r="AX1654">
        <v>5</v>
      </c>
      <c r="AY1654">
        <v>0</v>
      </c>
      <c r="AZ1654">
        <v>0</v>
      </c>
      <c r="BA1654">
        <v>0</v>
      </c>
      <c r="BB1654">
        <v>0</v>
      </c>
      <c r="BC1654">
        <v>1</v>
      </c>
      <c r="BD1654">
        <v>0</v>
      </c>
      <c r="BE1654" s="23"/>
    </row>
    <row r="1655" spans="1:57" ht="14.25" x14ac:dyDescent="0.15">
      <c r="A1655" s="1" t="s">
        <v>3048</v>
      </c>
      <c r="B1655" s="1" t="s">
        <v>3049</v>
      </c>
      <c r="C1655" t="s">
        <v>7252</v>
      </c>
      <c r="D1655">
        <v>13.097937672635046</v>
      </c>
      <c r="E1655">
        <v>0.5819351084707246</v>
      </c>
      <c r="F1655">
        <v>0.93644569443711756</v>
      </c>
      <c r="G1655">
        <v>7339.2073682010396</v>
      </c>
      <c r="H1655">
        <v>0.68416063494020729</v>
      </c>
      <c r="I1655">
        <v>0.10270213305934731</v>
      </c>
      <c r="J1655" s="16">
        <v>0</v>
      </c>
      <c r="K1655" s="16">
        <v>1.6094379124341003</v>
      </c>
      <c r="L1655" s="16">
        <v>0.6</v>
      </c>
      <c r="M1655" s="6">
        <v>59.98</v>
      </c>
      <c r="N1655" s="4">
        <v>5</v>
      </c>
      <c r="O1655" s="4">
        <v>0</v>
      </c>
      <c r="P1655" s="11">
        <v>2.7502173000000001</v>
      </c>
      <c r="Q1655" s="11">
        <v>7.3082421780000004</v>
      </c>
      <c r="R1655" s="8">
        <v>0.34016312261568593</v>
      </c>
      <c r="S1655" s="11">
        <v>15</v>
      </c>
      <c r="T1655" s="11">
        <v>15</v>
      </c>
      <c r="U1655" s="11">
        <v>15</v>
      </c>
      <c r="V1655" s="11">
        <v>15</v>
      </c>
      <c r="W1655" s="11">
        <v>14</v>
      </c>
      <c r="X1655" s="11">
        <v>13</v>
      </c>
      <c r="Y1655" s="11">
        <v>11</v>
      </c>
      <c r="Z1655" s="11">
        <v>11</v>
      </c>
      <c r="AA1655" s="11">
        <v>10</v>
      </c>
      <c r="AB1655" s="11">
        <v>8</v>
      </c>
      <c r="AC1655" s="11">
        <v>3</v>
      </c>
      <c r="AD1655" s="11">
        <v>15</v>
      </c>
      <c r="AE1655" s="11">
        <v>15</v>
      </c>
      <c r="AF1655" s="11">
        <v>15</v>
      </c>
      <c r="AG1655" s="11">
        <v>15</v>
      </c>
      <c r="AH1655" s="11">
        <v>13</v>
      </c>
      <c r="AI1655" s="11">
        <v>11</v>
      </c>
      <c r="AJ1655" s="11">
        <v>11</v>
      </c>
      <c r="AK1655" s="11">
        <v>10</v>
      </c>
      <c r="AL1655" s="11">
        <v>9</v>
      </c>
      <c r="AM1655" s="11">
        <v>6</v>
      </c>
      <c r="AN1655" s="11">
        <v>1</v>
      </c>
      <c r="AO1655" s="11">
        <v>3211.01</v>
      </c>
      <c r="AP1655" s="11">
        <v>3986</v>
      </c>
      <c r="AQ1655" s="13">
        <f>1/(AO1655/1000)</f>
        <v>0.31142849134695932</v>
      </c>
      <c r="AR1655">
        <f>1/(AP1655/1000)</f>
        <v>0.25087807325639738</v>
      </c>
      <c r="AS1655" s="20">
        <v>0</v>
      </c>
      <c r="AT1655" s="14" t="s">
        <v>8587</v>
      </c>
      <c r="AU1655">
        <v>3</v>
      </c>
      <c r="AV1655">
        <v>1</v>
      </c>
      <c r="AW1655">
        <v>0</v>
      </c>
      <c r="AX1655">
        <v>3</v>
      </c>
      <c r="AY1655">
        <v>0</v>
      </c>
      <c r="AZ1655">
        <v>0</v>
      </c>
      <c r="BA1655">
        <v>1</v>
      </c>
      <c r="BB1655">
        <v>0</v>
      </c>
      <c r="BC1655">
        <v>0</v>
      </c>
      <c r="BD1655">
        <v>0</v>
      </c>
      <c r="BE1655" s="23"/>
    </row>
    <row r="1656" spans="1:57" ht="14.25" x14ac:dyDescent="0.15">
      <c r="A1656" s="1" t="s">
        <v>3050</v>
      </c>
      <c r="B1656" s="1" t="s">
        <v>3051</v>
      </c>
      <c r="C1656" t="s">
        <v>7253</v>
      </c>
      <c r="D1656">
        <v>11.303091663838337</v>
      </c>
      <c r="E1656">
        <v>0.29881291292572459</v>
      </c>
      <c r="F1656">
        <v>0.1715241228687987</v>
      </c>
      <c r="G1656">
        <v>90526.879034063226</v>
      </c>
      <c r="H1656">
        <v>0.21937688380023204</v>
      </c>
      <c r="I1656">
        <v>-0.54349117202306985</v>
      </c>
      <c r="J1656" s="4">
        <v>1</v>
      </c>
      <c r="K1656" s="4">
        <v>1.9459101490553132</v>
      </c>
      <c r="L1656" s="4">
        <v>0.5714285714285714</v>
      </c>
      <c r="M1656" s="6">
        <v>65.02</v>
      </c>
      <c r="N1656" s="4">
        <v>5</v>
      </c>
      <c r="O1656" s="4">
        <v>0</v>
      </c>
      <c r="P1656" s="11">
        <v>6.3651875000000002</v>
      </c>
      <c r="Q1656" s="11">
        <v>15.108331247800001</v>
      </c>
      <c r="R1656" s="18">
        <v>0.37557847966981017</v>
      </c>
      <c r="S1656" s="11">
        <v>31</v>
      </c>
      <c r="T1656" s="11">
        <v>31</v>
      </c>
      <c r="U1656" s="11">
        <v>31</v>
      </c>
      <c r="V1656" s="11">
        <v>31</v>
      </c>
      <c r="W1656" s="11">
        <v>30</v>
      </c>
      <c r="X1656" s="11">
        <v>30</v>
      </c>
      <c r="Y1656" s="11">
        <v>23</v>
      </c>
      <c r="Z1656" s="11">
        <v>23</v>
      </c>
      <c r="AA1656" s="11">
        <v>18</v>
      </c>
      <c r="AB1656" s="11">
        <v>4</v>
      </c>
      <c r="AC1656" s="11">
        <v>1</v>
      </c>
      <c r="AD1656" s="11">
        <v>31</v>
      </c>
      <c r="AE1656" s="11">
        <v>30</v>
      </c>
      <c r="AF1656" s="11">
        <v>30</v>
      </c>
      <c r="AG1656" s="11">
        <v>30</v>
      </c>
      <c r="AH1656" s="11">
        <v>30</v>
      </c>
      <c r="AI1656" s="11">
        <v>23</v>
      </c>
      <c r="AJ1656" s="11">
        <v>23</v>
      </c>
      <c r="AK1656" s="11">
        <v>18</v>
      </c>
      <c r="AL1656" s="11">
        <v>16</v>
      </c>
      <c r="AM1656" s="11">
        <v>1</v>
      </c>
      <c r="AN1656" s="11">
        <v>1</v>
      </c>
      <c r="AO1656" s="11">
        <v>685.65800000000002</v>
      </c>
      <c r="AP1656" s="11">
        <v>6174</v>
      </c>
      <c r="AQ1656" s="13">
        <f>1/(AO1656/1000)</f>
        <v>1.4584530480210252</v>
      </c>
      <c r="AR1656">
        <f>1/(AP1656/1000)</f>
        <v>0.16196954972465175</v>
      </c>
      <c r="AS1656" s="20">
        <v>0</v>
      </c>
      <c r="AT1656" s="14" t="s">
        <v>8592</v>
      </c>
      <c r="AU1656">
        <v>3</v>
      </c>
      <c r="AV1656">
        <v>1</v>
      </c>
      <c r="AW1656">
        <v>0</v>
      </c>
      <c r="AX1656">
        <v>6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1</v>
      </c>
      <c r="BE1656" s="23"/>
    </row>
    <row r="1657" spans="1:57" ht="14.25" x14ac:dyDescent="0.15">
      <c r="A1657" s="1" t="s">
        <v>3052</v>
      </c>
      <c r="B1657" s="1" t="s">
        <v>3053</v>
      </c>
      <c r="C1657" t="s">
        <v>7254</v>
      </c>
      <c r="D1657">
        <v>11.280933680681692</v>
      </c>
      <c r="E1657">
        <v>0.30692746631658413</v>
      </c>
      <c r="F1657">
        <v>0.43449283074549105</v>
      </c>
      <c r="G1657">
        <v>507627.22108360712</v>
      </c>
      <c r="H1657">
        <v>0.17439783578690835</v>
      </c>
      <c r="I1657">
        <v>7.6285844835579431E-2</v>
      </c>
      <c r="J1657" s="4">
        <v>1</v>
      </c>
      <c r="K1657" s="4">
        <v>2.0794415416798357</v>
      </c>
      <c r="L1657" s="4">
        <v>0.625</v>
      </c>
      <c r="M1657" s="6">
        <v>72.95</v>
      </c>
      <c r="N1657" s="4">
        <v>5</v>
      </c>
      <c r="O1657" s="4">
        <v>0</v>
      </c>
      <c r="P1657" s="11">
        <v>2.1760088999999998</v>
      </c>
      <c r="Q1657" s="11">
        <v>7.3466093117</v>
      </c>
      <c r="R1657" s="8">
        <v>6.2697987227492397E-2</v>
      </c>
      <c r="S1657" s="11">
        <v>155</v>
      </c>
      <c r="T1657" s="11">
        <v>153</v>
      </c>
      <c r="U1657" s="11">
        <v>151</v>
      </c>
      <c r="V1657" s="11">
        <v>150</v>
      </c>
      <c r="W1657" s="11">
        <v>149</v>
      </c>
      <c r="X1657" s="11">
        <v>147</v>
      </c>
      <c r="Y1657" s="11">
        <v>146</v>
      </c>
      <c r="Z1657" s="11">
        <v>140</v>
      </c>
      <c r="AA1657" s="11">
        <v>128</v>
      </c>
      <c r="AB1657" s="11">
        <v>103</v>
      </c>
      <c r="AC1657" s="11">
        <v>37</v>
      </c>
      <c r="AD1657" s="11">
        <v>152</v>
      </c>
      <c r="AE1657" s="11">
        <v>151</v>
      </c>
      <c r="AF1657" s="11">
        <v>150</v>
      </c>
      <c r="AG1657" s="11">
        <v>148</v>
      </c>
      <c r="AH1657" s="11">
        <v>147</v>
      </c>
      <c r="AI1657" s="11">
        <v>146</v>
      </c>
      <c r="AJ1657" s="11">
        <v>145</v>
      </c>
      <c r="AK1657" s="11">
        <v>129</v>
      </c>
      <c r="AL1657" s="11">
        <v>122</v>
      </c>
      <c r="AM1657" s="11">
        <v>66</v>
      </c>
      <c r="AN1657" s="11">
        <v>16</v>
      </c>
      <c r="AO1657" s="11">
        <v>335.24299999999999</v>
      </c>
      <c r="AP1657" s="11">
        <v>601</v>
      </c>
      <c r="AQ1657" s="13">
        <f>1/(AO1657/1000)</f>
        <v>2.9829109034342252</v>
      </c>
      <c r="AR1657">
        <f>1/(AP1657/1000)</f>
        <v>1.6638935108153079</v>
      </c>
      <c r="AS1657" s="20">
        <v>9</v>
      </c>
      <c r="AT1657" s="14" t="s">
        <v>8587</v>
      </c>
      <c r="AU1657">
        <v>3</v>
      </c>
      <c r="AV1657">
        <v>1</v>
      </c>
      <c r="AW1657">
        <v>0</v>
      </c>
      <c r="AX1657">
        <v>3</v>
      </c>
      <c r="AY1657">
        <v>0</v>
      </c>
      <c r="AZ1657">
        <v>0</v>
      </c>
      <c r="BA1657">
        <v>1</v>
      </c>
      <c r="BB1657">
        <v>0</v>
      </c>
      <c r="BC1657">
        <v>0</v>
      </c>
      <c r="BD1657">
        <v>0</v>
      </c>
      <c r="BE1657" s="23"/>
    </row>
    <row r="1658" spans="1:57" ht="14.25" x14ac:dyDescent="0.15">
      <c r="A1658" s="1" t="s">
        <v>3054</v>
      </c>
      <c r="B1658" s="1" t="s">
        <v>3055</v>
      </c>
      <c r="C1658" t="s">
        <v>7255</v>
      </c>
      <c r="D1658">
        <v>11.150993883690422</v>
      </c>
      <c r="E1658">
        <v>0.25979573907430298</v>
      </c>
      <c r="F1658">
        <v>0.58961752287470592</v>
      </c>
      <c r="G1658">
        <v>257704.27528279589</v>
      </c>
      <c r="H1658">
        <v>-0.18284653826059688</v>
      </c>
      <c r="I1658">
        <v>3.7909486348185778E-2</v>
      </c>
      <c r="J1658" s="4">
        <v>0</v>
      </c>
      <c r="K1658" s="4">
        <v>1.9459101490553132</v>
      </c>
      <c r="L1658" s="4">
        <v>0.5714285714285714</v>
      </c>
      <c r="M1658" s="6">
        <v>69.900000000000006</v>
      </c>
      <c r="N1658" s="4">
        <v>5</v>
      </c>
      <c r="O1658" s="4">
        <v>0</v>
      </c>
      <c r="P1658" s="11">
        <v>5.6233747000000003</v>
      </c>
      <c r="Q1658" s="11">
        <v>13.7753482635</v>
      </c>
      <c r="R1658" s="15"/>
      <c r="S1658" s="11">
        <v>19</v>
      </c>
      <c r="T1658" s="11">
        <v>15</v>
      </c>
      <c r="U1658" s="11">
        <v>13</v>
      </c>
      <c r="V1658" s="11">
        <v>12</v>
      </c>
      <c r="W1658" s="11">
        <v>11</v>
      </c>
      <c r="X1658" s="11">
        <v>8</v>
      </c>
      <c r="Y1658" s="11">
        <v>4</v>
      </c>
      <c r="Z1658" s="11">
        <v>1</v>
      </c>
      <c r="AA1658" s="11">
        <v>0</v>
      </c>
      <c r="AB1658" s="11">
        <v>0</v>
      </c>
      <c r="AC1658" s="11">
        <v>0</v>
      </c>
      <c r="AD1658" s="11">
        <v>13</v>
      </c>
      <c r="AE1658" s="11">
        <v>13</v>
      </c>
      <c r="AF1658" s="11">
        <v>12</v>
      </c>
      <c r="AG1658" s="11">
        <v>9</v>
      </c>
      <c r="AH1658" s="11">
        <v>8</v>
      </c>
      <c r="AI1658" s="11">
        <v>3</v>
      </c>
      <c r="AJ1658" s="11">
        <v>2</v>
      </c>
      <c r="AK1658" s="11">
        <v>0</v>
      </c>
      <c r="AL1658" s="11">
        <v>0</v>
      </c>
      <c r="AM1658" s="11">
        <v>0</v>
      </c>
      <c r="AN1658" s="11">
        <v>0</v>
      </c>
      <c r="AO1658" s="11">
        <v>28059.5</v>
      </c>
      <c r="AP1658" s="11">
        <v>31727</v>
      </c>
      <c r="AQ1658" s="13">
        <f>1/(AO1658/1000)</f>
        <v>3.5638553787487301E-2</v>
      </c>
      <c r="AR1658">
        <f>1/(AP1658/1000)</f>
        <v>3.1518895577898949E-2</v>
      </c>
      <c r="AS1658" s="20">
        <v>0</v>
      </c>
      <c r="AT1658" s="14" t="s">
        <v>8601</v>
      </c>
      <c r="AU1658">
        <v>3</v>
      </c>
      <c r="AV1658">
        <v>1</v>
      </c>
      <c r="AW1658">
        <v>0</v>
      </c>
      <c r="AX1658">
        <v>6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 s="23"/>
    </row>
    <row r="1659" spans="1:57" ht="14.25" x14ac:dyDescent="0.15">
      <c r="A1659" s="1" t="s">
        <v>3056</v>
      </c>
      <c r="B1659" s="1" t="s">
        <v>3057</v>
      </c>
      <c r="C1659" t="s">
        <v>7256</v>
      </c>
      <c r="D1659">
        <v>12.194479022972631</v>
      </c>
      <c r="E1659">
        <v>0.54540158257758453</v>
      </c>
      <c r="F1659">
        <v>0.88505609409262742</v>
      </c>
      <c r="G1659">
        <v>70415.135506738108</v>
      </c>
      <c r="H1659">
        <v>1.2371528907115619</v>
      </c>
      <c r="I1659">
        <v>5.6687342559721875E-2</v>
      </c>
      <c r="J1659" s="4">
        <v>0</v>
      </c>
      <c r="K1659" s="4">
        <v>1.9459101490553132</v>
      </c>
      <c r="L1659" s="4">
        <v>0.5714285714285714</v>
      </c>
      <c r="M1659" s="6">
        <v>49.52</v>
      </c>
      <c r="N1659" s="4">
        <v>5</v>
      </c>
      <c r="O1659" s="4">
        <v>0</v>
      </c>
      <c r="P1659" s="11">
        <v>17.406804600000001</v>
      </c>
      <c r="Q1659" s="11">
        <v>33.240826844600001</v>
      </c>
      <c r="R1659" s="8">
        <v>0.21541086075045393</v>
      </c>
      <c r="S1659" s="11">
        <v>88</v>
      </c>
      <c r="T1659" s="11">
        <v>83</v>
      </c>
      <c r="U1659" s="11">
        <v>81</v>
      </c>
      <c r="V1659" s="11">
        <v>76</v>
      </c>
      <c r="W1659" s="11">
        <v>71</v>
      </c>
      <c r="X1659" s="11">
        <v>70</v>
      </c>
      <c r="Y1659" s="11">
        <v>68</v>
      </c>
      <c r="Z1659" s="11">
        <v>63</v>
      </c>
      <c r="AA1659" s="11">
        <v>55</v>
      </c>
      <c r="AB1659" s="11">
        <v>33</v>
      </c>
      <c r="AC1659" s="11">
        <v>4</v>
      </c>
      <c r="AD1659" s="11">
        <v>81</v>
      </c>
      <c r="AE1659" s="11">
        <v>79</v>
      </c>
      <c r="AF1659" s="11">
        <v>76</v>
      </c>
      <c r="AG1659" s="11">
        <v>71</v>
      </c>
      <c r="AH1659" s="11">
        <v>69</v>
      </c>
      <c r="AI1659" s="11">
        <v>67</v>
      </c>
      <c r="AJ1659" s="11">
        <v>65</v>
      </c>
      <c r="AK1659" s="11">
        <v>59</v>
      </c>
      <c r="AL1659" s="11">
        <v>51</v>
      </c>
      <c r="AM1659" s="11">
        <v>23</v>
      </c>
      <c r="AN1659" s="11">
        <v>3</v>
      </c>
      <c r="AO1659" s="11">
        <v>2679.08</v>
      </c>
      <c r="AP1659" s="11">
        <v>3101</v>
      </c>
      <c r="AQ1659" s="13">
        <f>1/(AO1659/1000)</f>
        <v>0.37326246323364737</v>
      </c>
      <c r="AR1659">
        <f>1/(AP1659/1000)</f>
        <v>0.32247662044501774</v>
      </c>
      <c r="AS1659" s="20">
        <v>0</v>
      </c>
      <c r="AT1659" s="14" t="s">
        <v>8587</v>
      </c>
      <c r="AU1659">
        <v>3</v>
      </c>
      <c r="AV1659">
        <v>1</v>
      </c>
      <c r="AW1659">
        <v>0</v>
      </c>
      <c r="AX1659">
        <v>3</v>
      </c>
      <c r="AY1659">
        <v>0</v>
      </c>
      <c r="AZ1659">
        <v>0</v>
      </c>
      <c r="BA1659">
        <v>1</v>
      </c>
      <c r="BB1659">
        <v>0</v>
      </c>
      <c r="BC1659">
        <v>0</v>
      </c>
      <c r="BD1659">
        <v>0</v>
      </c>
      <c r="BE1659" s="23"/>
    </row>
    <row r="1660" spans="1:57" ht="14.25" x14ac:dyDescent="0.15">
      <c r="A1660" s="1" t="s">
        <v>3058</v>
      </c>
      <c r="B1660" s="1" t="s">
        <v>3059</v>
      </c>
      <c r="C1660" t="s">
        <v>7257</v>
      </c>
      <c r="D1660">
        <v>11.57389494912187</v>
      </c>
      <c r="E1660">
        <v>0.55546356229293459</v>
      </c>
      <c r="F1660">
        <v>0.74083093160458113</v>
      </c>
      <c r="G1660">
        <v>45774.281897195477</v>
      </c>
      <c r="H1660">
        <v>0.50377136941244727</v>
      </c>
      <c r="I1660">
        <v>1.2857935923831224E-2</v>
      </c>
      <c r="J1660" s="4">
        <v>0</v>
      </c>
      <c r="K1660" s="4">
        <v>2.0794415416798357</v>
      </c>
      <c r="L1660" s="4">
        <v>0.625</v>
      </c>
      <c r="M1660" s="6">
        <v>54.13</v>
      </c>
      <c r="N1660" s="4">
        <v>5</v>
      </c>
      <c r="O1660" s="4">
        <v>0</v>
      </c>
      <c r="P1660" s="11">
        <v>3.6717137000000002</v>
      </c>
      <c r="Q1660" s="11">
        <v>8.1097961654000006</v>
      </c>
      <c r="R1660" s="8">
        <v>0.36956789561610692</v>
      </c>
      <c r="S1660" s="11">
        <v>1</v>
      </c>
      <c r="T1660" s="11">
        <v>1</v>
      </c>
      <c r="U1660" s="11">
        <v>1</v>
      </c>
      <c r="V1660" s="11">
        <v>1</v>
      </c>
      <c r="W1660" s="11">
        <v>1</v>
      </c>
      <c r="X1660" s="11">
        <v>1</v>
      </c>
      <c r="Y1660" s="11">
        <v>1</v>
      </c>
      <c r="Z1660" s="11">
        <v>1</v>
      </c>
      <c r="AA1660" s="11">
        <v>1</v>
      </c>
      <c r="AB1660" s="11">
        <v>1</v>
      </c>
      <c r="AC1660" s="11">
        <v>0</v>
      </c>
      <c r="AD1660" s="11">
        <v>1</v>
      </c>
      <c r="AE1660" s="11">
        <v>1</v>
      </c>
      <c r="AF1660" s="11">
        <v>1</v>
      </c>
      <c r="AG1660" s="11">
        <v>1</v>
      </c>
      <c r="AH1660" s="11">
        <v>1</v>
      </c>
      <c r="AI1660" s="11">
        <v>1</v>
      </c>
      <c r="AJ1660" s="11">
        <v>1</v>
      </c>
      <c r="AK1660" s="11">
        <v>1</v>
      </c>
      <c r="AL1660" s="11">
        <v>1</v>
      </c>
      <c r="AM1660" s="11">
        <v>0</v>
      </c>
      <c r="AN1660" s="11">
        <v>0</v>
      </c>
      <c r="AO1660" s="11">
        <v>9711.17</v>
      </c>
      <c r="AP1660" s="11">
        <v>102676</v>
      </c>
      <c r="AQ1660" s="13">
        <f>1/(AO1660/1000)</f>
        <v>0.10297420393217296</v>
      </c>
      <c r="AR1660">
        <f>1/(AP1660/1000)</f>
        <v>9.7393743425922309E-3</v>
      </c>
      <c r="AS1660" s="20">
        <v>0</v>
      </c>
      <c r="AT1660" s="14" t="s">
        <v>8592</v>
      </c>
      <c r="AU1660">
        <v>3</v>
      </c>
      <c r="AV1660">
        <v>1</v>
      </c>
      <c r="AW1660">
        <v>0</v>
      </c>
      <c r="AX1660">
        <v>6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1</v>
      </c>
      <c r="BE1660" s="23"/>
    </row>
    <row r="1661" spans="1:57" ht="14.25" x14ac:dyDescent="0.15">
      <c r="A1661" s="1" t="s">
        <v>3060</v>
      </c>
      <c r="B1661" s="1" t="s">
        <v>3061</v>
      </c>
      <c r="C1661" t="s">
        <v>7258</v>
      </c>
      <c r="D1661">
        <v>11.274021180166846</v>
      </c>
      <c r="E1661">
        <v>0.21641456918841187</v>
      </c>
      <c r="F1661">
        <v>0.31802277011178132</v>
      </c>
      <c r="G1661">
        <v>101829.06897308449</v>
      </c>
      <c r="H1661">
        <v>5.22986133534225E-2</v>
      </c>
      <c r="I1661">
        <v>1.5213628125967603E-2</v>
      </c>
      <c r="J1661" s="16">
        <v>0</v>
      </c>
      <c r="K1661" s="16">
        <v>2.1972245773362196</v>
      </c>
      <c r="L1661" s="16">
        <v>0.66666666666666663</v>
      </c>
      <c r="M1661" s="6">
        <v>61.34</v>
      </c>
      <c r="N1661" s="4">
        <v>5</v>
      </c>
      <c r="O1661" s="16">
        <v>0</v>
      </c>
      <c r="P1661" s="11">
        <v>5.7651161999999996</v>
      </c>
      <c r="Q1661" s="11">
        <v>9.1982343991000004</v>
      </c>
      <c r="R1661" s="8">
        <v>0.2821868997079377</v>
      </c>
      <c r="S1661" s="11">
        <v>15</v>
      </c>
      <c r="T1661" s="11">
        <v>15</v>
      </c>
      <c r="U1661" s="11">
        <v>15</v>
      </c>
      <c r="V1661" s="11">
        <v>15</v>
      </c>
      <c r="W1661" s="11">
        <v>15</v>
      </c>
      <c r="X1661" s="11">
        <v>15</v>
      </c>
      <c r="Y1661" s="11">
        <v>15</v>
      </c>
      <c r="Z1661" s="11">
        <v>15</v>
      </c>
      <c r="AA1661" s="11">
        <v>9</v>
      </c>
      <c r="AB1661" s="11">
        <v>0</v>
      </c>
      <c r="AC1661" s="11">
        <v>0</v>
      </c>
      <c r="AD1661" s="11">
        <v>15</v>
      </c>
      <c r="AE1661" s="11">
        <v>15</v>
      </c>
      <c r="AF1661" s="11">
        <v>15</v>
      </c>
      <c r="AG1661" s="11">
        <v>15</v>
      </c>
      <c r="AH1661" s="11">
        <v>15</v>
      </c>
      <c r="AI1661" s="11">
        <v>15</v>
      </c>
      <c r="AJ1661" s="11">
        <v>15</v>
      </c>
      <c r="AK1661" s="11">
        <v>12</v>
      </c>
      <c r="AL1661" s="11">
        <v>3</v>
      </c>
      <c r="AM1661" s="11">
        <v>0</v>
      </c>
      <c r="AN1661" s="11">
        <v>0</v>
      </c>
      <c r="AO1661" s="11">
        <v>12136.6</v>
      </c>
      <c r="AP1661" s="11">
        <v>12331</v>
      </c>
      <c r="AQ1661" s="13">
        <f>1/(AO1661/1000)</f>
        <v>8.2395399040917555E-2</v>
      </c>
      <c r="AR1661">
        <f>1/(AP1661/1000)</f>
        <v>8.1096423647717145E-2</v>
      </c>
      <c r="AS1661" s="20">
        <v>0</v>
      </c>
      <c r="AT1661" s="14" t="s">
        <v>8587</v>
      </c>
      <c r="AU1661">
        <v>3</v>
      </c>
      <c r="AV1661">
        <v>1</v>
      </c>
      <c r="AW1661">
        <v>0</v>
      </c>
      <c r="AX1661">
        <v>3</v>
      </c>
      <c r="AY1661">
        <v>0</v>
      </c>
      <c r="AZ1661">
        <v>0</v>
      </c>
      <c r="BA1661">
        <v>1</v>
      </c>
      <c r="BB1661">
        <v>0</v>
      </c>
      <c r="BC1661">
        <v>0</v>
      </c>
      <c r="BD1661">
        <v>0</v>
      </c>
      <c r="BE1661" s="23"/>
    </row>
    <row r="1662" spans="1:57" ht="14.25" x14ac:dyDescent="0.15">
      <c r="A1662" s="1" t="s">
        <v>3062</v>
      </c>
      <c r="B1662" s="1" t="s">
        <v>3063</v>
      </c>
      <c r="C1662" t="s">
        <v>7259</v>
      </c>
      <c r="D1662">
        <v>11.514640999189552</v>
      </c>
      <c r="E1662">
        <v>0.2937402168025402</v>
      </c>
      <c r="F1662">
        <v>0.31326648790583944</v>
      </c>
      <c r="G1662">
        <v>78398.115554342745</v>
      </c>
      <c r="H1662">
        <v>4.3499254932620454E-2</v>
      </c>
      <c r="I1662">
        <v>0.1242453839079445</v>
      </c>
      <c r="J1662" s="4">
        <v>0</v>
      </c>
      <c r="K1662" s="4">
        <v>2.1972245773362196</v>
      </c>
      <c r="L1662" s="4">
        <v>0.66666666666666663</v>
      </c>
      <c r="M1662" s="6">
        <v>57.62</v>
      </c>
      <c r="N1662" s="4">
        <v>5</v>
      </c>
      <c r="O1662" s="4">
        <v>0</v>
      </c>
      <c r="P1662" s="11">
        <v>2.1648208000000002</v>
      </c>
      <c r="Q1662" s="11">
        <v>4.7444836883999999</v>
      </c>
      <c r="R1662" s="8">
        <v>0.15518763331600194</v>
      </c>
      <c r="S1662" s="11">
        <v>7</v>
      </c>
      <c r="T1662" s="11">
        <v>3</v>
      </c>
      <c r="U1662" s="11">
        <v>2</v>
      </c>
      <c r="V1662" s="11">
        <v>2</v>
      </c>
      <c r="W1662" s="11">
        <v>2</v>
      </c>
      <c r="X1662" s="11">
        <v>2</v>
      </c>
      <c r="Y1662" s="11">
        <v>2</v>
      </c>
      <c r="Z1662" s="11">
        <v>2</v>
      </c>
      <c r="AA1662" s="11">
        <v>1</v>
      </c>
      <c r="AB1662" s="11">
        <v>0</v>
      </c>
      <c r="AC1662" s="11">
        <v>0</v>
      </c>
      <c r="AD1662" s="11">
        <v>2</v>
      </c>
      <c r="AE1662" s="11">
        <v>2</v>
      </c>
      <c r="AF1662" s="11">
        <v>2</v>
      </c>
      <c r="AG1662" s="11">
        <v>2</v>
      </c>
      <c r="AH1662" s="11">
        <v>2</v>
      </c>
      <c r="AI1662" s="11">
        <v>2</v>
      </c>
      <c r="AJ1662" s="11">
        <v>2</v>
      </c>
      <c r="AK1662" s="11">
        <v>2</v>
      </c>
      <c r="AL1662" s="11">
        <v>1</v>
      </c>
      <c r="AM1662" s="11">
        <v>0</v>
      </c>
      <c r="AN1662" s="11">
        <v>0</v>
      </c>
      <c r="AO1662" s="11">
        <v>13171.2</v>
      </c>
      <c r="AP1662" s="11">
        <v>42443</v>
      </c>
      <c r="AQ1662" s="13">
        <f>1/(AO1662/1000)</f>
        <v>7.592322643343051E-2</v>
      </c>
      <c r="AR1662">
        <f>1/(AP1662/1000)</f>
        <v>2.3561011238602363E-2</v>
      </c>
      <c r="AS1662" s="20">
        <v>0</v>
      </c>
      <c r="AT1662" s="14" t="s">
        <v>8587</v>
      </c>
      <c r="AU1662">
        <v>3</v>
      </c>
      <c r="AV1662">
        <v>1</v>
      </c>
      <c r="AW1662">
        <v>0</v>
      </c>
      <c r="AX1662">
        <v>3</v>
      </c>
      <c r="AY1662">
        <v>0</v>
      </c>
      <c r="AZ1662">
        <v>0</v>
      </c>
      <c r="BA1662">
        <v>1</v>
      </c>
      <c r="BB1662">
        <v>0</v>
      </c>
      <c r="BC1662">
        <v>0</v>
      </c>
      <c r="BD1662">
        <v>0</v>
      </c>
      <c r="BE1662" s="23"/>
    </row>
    <row r="1663" spans="1:57" ht="14.25" x14ac:dyDescent="0.15">
      <c r="A1663" s="1" t="s">
        <v>3064</v>
      </c>
      <c r="B1663" s="1" t="s">
        <v>3065</v>
      </c>
      <c r="C1663" t="s">
        <v>7260</v>
      </c>
      <c r="D1663">
        <v>12.240818692965245</v>
      </c>
      <c r="E1663">
        <v>0.40631951367850877</v>
      </c>
      <c r="F1663">
        <v>0.7899358131636357</v>
      </c>
      <c r="G1663">
        <v>121817.75066879613</v>
      </c>
      <c r="H1663">
        <v>0.14224199239658569</v>
      </c>
      <c r="I1663">
        <v>-5.517291725767829E-2</v>
      </c>
      <c r="J1663" s="4">
        <v>0</v>
      </c>
      <c r="K1663" s="4">
        <v>1.9459101490553132</v>
      </c>
      <c r="L1663" s="4">
        <v>0.5714285714285714</v>
      </c>
      <c r="M1663" s="6">
        <v>68.760000000000005</v>
      </c>
      <c r="N1663" s="4">
        <v>5</v>
      </c>
      <c r="O1663" s="4">
        <v>0</v>
      </c>
      <c r="P1663" s="11">
        <v>2.7123803999999998</v>
      </c>
      <c r="Q1663" s="11">
        <v>5.5681318375000002</v>
      </c>
      <c r="R1663" s="8">
        <v>4.8269324009324009E-2</v>
      </c>
      <c r="S1663" s="11">
        <v>9</v>
      </c>
      <c r="T1663" s="11">
        <v>8</v>
      </c>
      <c r="U1663" s="11">
        <v>8</v>
      </c>
      <c r="V1663" s="11">
        <v>2</v>
      </c>
      <c r="W1663" s="11">
        <v>2</v>
      </c>
      <c r="X1663" s="11">
        <v>1</v>
      </c>
      <c r="Y1663" s="11">
        <v>1</v>
      </c>
      <c r="Z1663" s="11">
        <v>1</v>
      </c>
      <c r="AA1663" s="11">
        <v>1</v>
      </c>
      <c r="AB1663" s="11">
        <v>1</v>
      </c>
      <c r="AC1663" s="11">
        <v>0</v>
      </c>
      <c r="AD1663" s="11">
        <v>8</v>
      </c>
      <c r="AE1663" s="11">
        <v>8</v>
      </c>
      <c r="AF1663" s="11">
        <v>5</v>
      </c>
      <c r="AG1663" s="11">
        <v>2</v>
      </c>
      <c r="AH1663" s="11">
        <v>1</v>
      </c>
      <c r="AI1663" s="11">
        <v>1</v>
      </c>
      <c r="AJ1663" s="11">
        <v>1</v>
      </c>
      <c r="AK1663" s="11">
        <v>1</v>
      </c>
      <c r="AL1663" s="11">
        <v>1</v>
      </c>
      <c r="AM1663" s="11">
        <v>1</v>
      </c>
      <c r="AN1663" s="11">
        <v>0</v>
      </c>
      <c r="AO1663" s="11">
        <v>6308.82</v>
      </c>
      <c r="AP1663" s="11">
        <v>43714</v>
      </c>
      <c r="AQ1663" s="13">
        <f>1/(AO1663/1000)</f>
        <v>0.158508247184101</v>
      </c>
      <c r="AR1663">
        <f>1/(AP1663/1000)</f>
        <v>2.2875966509585031E-2</v>
      </c>
      <c r="AS1663" s="20">
        <v>0</v>
      </c>
      <c r="AT1663" s="14" t="s">
        <v>8592</v>
      </c>
      <c r="AU1663">
        <v>3</v>
      </c>
      <c r="AV1663">
        <v>1</v>
      </c>
      <c r="AW1663">
        <v>0</v>
      </c>
      <c r="AX1663">
        <v>6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1</v>
      </c>
      <c r="BE1663" s="23"/>
    </row>
    <row r="1664" spans="1:57" ht="14.25" x14ac:dyDescent="0.15">
      <c r="A1664" s="1" t="s">
        <v>3066</v>
      </c>
      <c r="B1664" s="1" t="s">
        <v>3067</v>
      </c>
      <c r="C1664" t="s">
        <v>7261</v>
      </c>
      <c r="D1664">
        <v>11.395758094319495</v>
      </c>
      <c r="E1664">
        <v>0.33081207283035402</v>
      </c>
      <c r="F1664">
        <v>0.70591236957757331</v>
      </c>
      <c r="G1664">
        <v>57743.418090825173</v>
      </c>
      <c r="H1664">
        <v>-0.10995244011518467</v>
      </c>
      <c r="I1664">
        <v>-1.878714846024029E-2</v>
      </c>
      <c r="J1664" s="4">
        <v>1</v>
      </c>
      <c r="K1664" s="4">
        <v>2.0794415416798357</v>
      </c>
      <c r="L1664" s="4">
        <v>0.625</v>
      </c>
      <c r="M1664" s="6">
        <v>64.89</v>
      </c>
      <c r="N1664" s="4">
        <v>5</v>
      </c>
      <c r="O1664" s="4">
        <v>0</v>
      </c>
      <c r="P1664" s="11">
        <v>1.5497037</v>
      </c>
      <c r="Q1664" s="11">
        <v>2.6215577585999998</v>
      </c>
      <c r="R1664" s="8">
        <v>7.4927081481481486E-2</v>
      </c>
      <c r="S1664" s="11">
        <v>21</v>
      </c>
      <c r="T1664" s="11">
        <v>14</v>
      </c>
      <c r="U1664" s="11">
        <v>13</v>
      </c>
      <c r="V1664" s="11">
        <v>8</v>
      </c>
      <c r="W1664" s="11">
        <v>2</v>
      </c>
      <c r="X1664" s="11">
        <v>1</v>
      </c>
      <c r="Y1664" s="11">
        <v>1</v>
      </c>
      <c r="Z1664" s="11">
        <v>0</v>
      </c>
      <c r="AA1664" s="11">
        <v>0</v>
      </c>
      <c r="AB1664" s="11">
        <v>0</v>
      </c>
      <c r="AC1664" s="11">
        <v>0</v>
      </c>
      <c r="AD1664" s="11">
        <v>10</v>
      </c>
      <c r="AE1664" s="11">
        <v>9</v>
      </c>
      <c r="AF1664" s="11">
        <v>7</v>
      </c>
      <c r="AG1664" s="11">
        <v>2</v>
      </c>
      <c r="AH1664" s="11">
        <v>1</v>
      </c>
      <c r="AI1664" s="11">
        <v>1</v>
      </c>
      <c r="AJ1664" s="11">
        <v>1</v>
      </c>
      <c r="AK1664" s="11">
        <v>0</v>
      </c>
      <c r="AL1664" s="11">
        <v>0</v>
      </c>
      <c r="AM1664" s="11">
        <v>0</v>
      </c>
      <c r="AN1664" s="11">
        <v>0</v>
      </c>
      <c r="AO1664" s="11">
        <v>34261.599999999999</v>
      </c>
      <c r="AP1664" s="11">
        <v>50905</v>
      </c>
      <c r="AQ1664" s="13">
        <f>1/(AO1664/1000)</f>
        <v>2.9187194993812313E-2</v>
      </c>
      <c r="AR1664">
        <f>1/(AP1664/1000)</f>
        <v>1.9644435713584128E-2</v>
      </c>
      <c r="AS1664" s="20">
        <v>0</v>
      </c>
      <c r="AT1664" s="14" t="s">
        <v>8592</v>
      </c>
      <c r="AU1664">
        <v>3</v>
      </c>
      <c r="AV1664">
        <v>1</v>
      </c>
      <c r="AW1664">
        <v>0</v>
      </c>
      <c r="AX1664">
        <v>6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1</v>
      </c>
      <c r="BE1664" s="23"/>
    </row>
    <row r="1665" spans="1:57" ht="14.25" x14ac:dyDescent="0.15">
      <c r="A1665" s="1" t="s">
        <v>3068</v>
      </c>
      <c r="B1665" s="1" t="s">
        <v>3069</v>
      </c>
      <c r="C1665" t="s">
        <v>7262</v>
      </c>
      <c r="D1665">
        <v>12.970394731206536</v>
      </c>
      <c r="E1665">
        <v>0.4844257760206449</v>
      </c>
      <c r="F1665">
        <v>0.59662950784225488</v>
      </c>
      <c r="G1665">
        <v>11047.997682867161</v>
      </c>
      <c r="H1665">
        <v>0.37297444343449848</v>
      </c>
      <c r="I1665">
        <v>0.27287478795741754</v>
      </c>
      <c r="J1665" s="4">
        <v>0</v>
      </c>
      <c r="K1665" s="4">
        <v>2.0794415416798357</v>
      </c>
      <c r="L1665" s="4">
        <v>0.625</v>
      </c>
      <c r="M1665" s="6">
        <v>60.59</v>
      </c>
      <c r="N1665" s="4">
        <v>5</v>
      </c>
      <c r="O1665" s="4">
        <v>0</v>
      </c>
      <c r="P1665" s="11">
        <v>1.6451454000000001</v>
      </c>
      <c r="Q1665" s="11">
        <v>2.8412374149000001</v>
      </c>
      <c r="R1665" s="8">
        <v>0.45506574631396857</v>
      </c>
      <c r="S1665" s="11">
        <v>14</v>
      </c>
      <c r="T1665" s="11">
        <v>13</v>
      </c>
      <c r="U1665" s="11">
        <v>13</v>
      </c>
      <c r="V1665" s="11">
        <v>12</v>
      </c>
      <c r="W1665" s="11">
        <v>9</v>
      </c>
      <c r="X1665" s="11">
        <v>8</v>
      </c>
      <c r="Y1665" s="11">
        <v>7</v>
      </c>
      <c r="Z1665" s="11">
        <v>7</v>
      </c>
      <c r="AA1665" s="11">
        <v>5</v>
      </c>
      <c r="AB1665" s="11">
        <v>2</v>
      </c>
      <c r="AC1665" s="11">
        <v>0</v>
      </c>
      <c r="AD1665" s="11">
        <v>13</v>
      </c>
      <c r="AE1665" s="11">
        <v>13</v>
      </c>
      <c r="AF1665" s="11">
        <v>10</v>
      </c>
      <c r="AG1665" s="11">
        <v>9</v>
      </c>
      <c r="AH1665" s="11">
        <v>7</v>
      </c>
      <c r="AI1665" s="11">
        <v>7</v>
      </c>
      <c r="AJ1665" s="11">
        <v>7</v>
      </c>
      <c r="AK1665" s="11">
        <v>5</v>
      </c>
      <c r="AL1665" s="11">
        <v>3</v>
      </c>
      <c r="AM1665" s="11">
        <v>2</v>
      </c>
      <c r="AN1665" s="11">
        <v>0</v>
      </c>
      <c r="AO1665" s="11">
        <v>5495.02</v>
      </c>
      <c r="AP1665" s="11">
        <v>9136</v>
      </c>
      <c r="AQ1665" s="13">
        <f>1/(AO1665/1000)</f>
        <v>0.18198295911570839</v>
      </c>
      <c r="AR1665">
        <f>1/(AP1665/1000)</f>
        <v>0.10945709281961472</v>
      </c>
      <c r="AS1665" s="20">
        <v>23</v>
      </c>
      <c r="AT1665" s="14" t="s">
        <v>8588</v>
      </c>
      <c r="AU1665">
        <v>3</v>
      </c>
      <c r="AV1665">
        <v>1</v>
      </c>
      <c r="AW1665">
        <v>0</v>
      </c>
      <c r="AX1665">
        <v>3</v>
      </c>
      <c r="AY1665">
        <v>0</v>
      </c>
      <c r="AZ1665">
        <v>0</v>
      </c>
      <c r="BA1665">
        <v>1</v>
      </c>
      <c r="BB1665">
        <v>0</v>
      </c>
      <c r="BC1665">
        <v>0</v>
      </c>
      <c r="BD1665">
        <v>0</v>
      </c>
      <c r="BE1665" s="23"/>
    </row>
    <row r="1666" spans="1:57" ht="14.25" x14ac:dyDescent="0.15">
      <c r="A1666" s="1" t="s">
        <v>3070</v>
      </c>
      <c r="B1666" s="1" t="s">
        <v>3071</v>
      </c>
      <c r="C1666" t="s">
        <v>7263</v>
      </c>
      <c r="D1666">
        <v>11.427485662882312</v>
      </c>
      <c r="E1666">
        <v>0.26245093524993823</v>
      </c>
      <c r="F1666">
        <v>0.58019715450823373</v>
      </c>
      <c r="G1666">
        <v>28579.760729169822</v>
      </c>
      <c r="H1666">
        <v>0.48452734815250292</v>
      </c>
      <c r="I1666">
        <v>0.17351543486460547</v>
      </c>
      <c r="J1666" s="4">
        <v>1</v>
      </c>
      <c r="K1666" s="4">
        <v>1.9459101490553132</v>
      </c>
      <c r="L1666" s="4">
        <v>0.5714285714285714</v>
      </c>
      <c r="M1666" s="6">
        <v>73.58</v>
      </c>
      <c r="N1666" s="4">
        <v>5</v>
      </c>
      <c r="O1666" s="4">
        <v>0</v>
      </c>
      <c r="P1666" s="11">
        <v>2.6787584999999998</v>
      </c>
      <c r="Q1666" s="11">
        <v>5.5000236489000001</v>
      </c>
      <c r="R1666" s="15"/>
      <c r="S1666" s="11">
        <v>91</v>
      </c>
      <c r="T1666" s="11">
        <v>87</v>
      </c>
      <c r="U1666" s="11">
        <v>87</v>
      </c>
      <c r="V1666" s="11">
        <v>79</v>
      </c>
      <c r="W1666" s="11">
        <v>77</v>
      </c>
      <c r="X1666" s="11">
        <v>67</v>
      </c>
      <c r="Y1666" s="11">
        <v>16</v>
      </c>
      <c r="Z1666" s="11">
        <v>3</v>
      </c>
      <c r="AA1666" s="11">
        <v>1</v>
      </c>
      <c r="AB1666" s="11">
        <v>0</v>
      </c>
      <c r="AC1666" s="11">
        <v>0</v>
      </c>
      <c r="AD1666" s="11">
        <v>84</v>
      </c>
      <c r="AE1666" s="11">
        <v>81</v>
      </c>
      <c r="AF1666" s="11">
        <v>77</v>
      </c>
      <c r="AG1666" s="11">
        <v>76</v>
      </c>
      <c r="AH1666" s="11">
        <v>66</v>
      </c>
      <c r="AI1666" s="11">
        <v>19</v>
      </c>
      <c r="AJ1666" s="11">
        <v>3</v>
      </c>
      <c r="AK1666" s="11">
        <v>2</v>
      </c>
      <c r="AL1666" s="11">
        <v>1</v>
      </c>
      <c r="AM1666" s="11">
        <v>0</v>
      </c>
      <c r="AN1666" s="11">
        <v>0</v>
      </c>
      <c r="AO1666" s="11">
        <v>14744.9</v>
      </c>
      <c r="AP1666" s="11">
        <v>22073</v>
      </c>
      <c r="AQ1666" s="13">
        <f>1/(AO1666/1000)</f>
        <v>6.7820059817292763E-2</v>
      </c>
      <c r="AR1666">
        <f>1/(AP1666/1000)</f>
        <v>4.5304217822679294E-2</v>
      </c>
      <c r="AS1666" s="20">
        <v>0</v>
      </c>
      <c r="AT1666" s="14" t="s">
        <v>8589</v>
      </c>
      <c r="AU1666">
        <v>3</v>
      </c>
      <c r="AV1666">
        <v>1</v>
      </c>
      <c r="AW1666">
        <v>0</v>
      </c>
      <c r="AX1666">
        <v>2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0</v>
      </c>
      <c r="BE1666" s="23"/>
    </row>
    <row r="1667" spans="1:57" ht="14.25" x14ac:dyDescent="0.15">
      <c r="A1667" s="1" t="s">
        <v>3072</v>
      </c>
      <c r="B1667" s="1" t="s">
        <v>3073</v>
      </c>
      <c r="C1667" t="s">
        <v>7264</v>
      </c>
      <c r="D1667">
        <v>11.036978649029539</v>
      </c>
      <c r="E1667">
        <v>0.19588875927843863</v>
      </c>
      <c r="F1667">
        <v>0.49440395280959637</v>
      </c>
      <c r="G1667">
        <v>88076.557593091609</v>
      </c>
      <c r="H1667">
        <v>9.4672475889055613E-2</v>
      </c>
      <c r="I1667">
        <v>0.14349497372432521</v>
      </c>
      <c r="J1667" s="4">
        <v>1</v>
      </c>
      <c r="K1667" s="4">
        <v>2.1972245773362196</v>
      </c>
      <c r="L1667" s="4">
        <v>0.66666666666666663</v>
      </c>
      <c r="M1667" s="6">
        <v>70.58</v>
      </c>
      <c r="N1667" s="4">
        <v>5</v>
      </c>
      <c r="O1667" s="4">
        <v>0</v>
      </c>
      <c r="P1667" s="11">
        <v>2.6588242000000002</v>
      </c>
      <c r="Q1667" s="11">
        <v>5.1473884474</v>
      </c>
      <c r="R1667" s="8">
        <v>5.6229327453142228E-2</v>
      </c>
      <c r="S1667" s="11">
        <v>90</v>
      </c>
      <c r="T1667" s="11">
        <v>85</v>
      </c>
      <c r="U1667" s="11">
        <v>80</v>
      </c>
      <c r="V1667" s="11">
        <v>76</v>
      </c>
      <c r="W1667" s="11">
        <v>71</v>
      </c>
      <c r="X1667" s="11">
        <v>53</v>
      </c>
      <c r="Y1667" s="11">
        <v>19</v>
      </c>
      <c r="Z1667" s="11">
        <v>0</v>
      </c>
      <c r="AA1667" s="11">
        <v>0</v>
      </c>
      <c r="AB1667" s="11">
        <v>0</v>
      </c>
      <c r="AC1667" s="11">
        <v>0</v>
      </c>
      <c r="AD1667" s="11">
        <v>85</v>
      </c>
      <c r="AE1667" s="11">
        <v>78</v>
      </c>
      <c r="AF1667" s="11">
        <v>73</v>
      </c>
      <c r="AG1667" s="11">
        <v>72</v>
      </c>
      <c r="AH1667" s="11">
        <v>60</v>
      </c>
      <c r="AI1667" s="11">
        <v>29</v>
      </c>
      <c r="AJ1667" s="11">
        <v>2</v>
      </c>
      <c r="AK1667" s="11">
        <v>0</v>
      </c>
      <c r="AL1667" s="11">
        <v>0</v>
      </c>
      <c r="AM1667" s="11">
        <v>0</v>
      </c>
      <c r="AN1667" s="11">
        <v>0</v>
      </c>
      <c r="AO1667" s="11">
        <v>30893.9</v>
      </c>
      <c r="AP1667" s="11">
        <v>32534</v>
      </c>
      <c r="AQ1667" s="13">
        <f>1/(AO1667/1000)</f>
        <v>3.2368849513981723E-2</v>
      </c>
      <c r="AR1667">
        <f>1/(AP1667/1000)</f>
        <v>3.0737075059937297E-2</v>
      </c>
      <c r="AS1667" s="20">
        <v>0</v>
      </c>
      <c r="AT1667" s="14" t="s">
        <v>8587</v>
      </c>
      <c r="AU1667">
        <v>3</v>
      </c>
      <c r="AV1667">
        <v>1</v>
      </c>
      <c r="AW1667">
        <v>0</v>
      </c>
      <c r="AX1667">
        <v>3</v>
      </c>
      <c r="AY1667">
        <v>0</v>
      </c>
      <c r="AZ1667">
        <v>0</v>
      </c>
      <c r="BA1667">
        <v>1</v>
      </c>
      <c r="BB1667">
        <v>0</v>
      </c>
      <c r="BC1667">
        <v>0</v>
      </c>
      <c r="BD1667">
        <v>0</v>
      </c>
      <c r="BE1667" s="23"/>
    </row>
    <row r="1668" spans="1:57" ht="14.25" x14ac:dyDescent="0.15">
      <c r="A1668" s="1" t="s">
        <v>3074</v>
      </c>
      <c r="B1668" s="1" t="s">
        <v>3075</v>
      </c>
      <c r="C1668" t="s">
        <v>7265</v>
      </c>
      <c r="D1668">
        <v>12.466676892243907</v>
      </c>
      <c r="E1668">
        <v>0.46606861127045546</v>
      </c>
      <c r="F1668">
        <v>0.52251422006520942</v>
      </c>
      <c r="G1668">
        <v>12389.328149608191</v>
      </c>
      <c r="H1668">
        <v>1.6447872773745265</v>
      </c>
      <c r="I1668">
        <v>1.2811140026250514</v>
      </c>
      <c r="J1668" s="4">
        <v>0</v>
      </c>
      <c r="K1668" s="4">
        <v>1.9459101490553132</v>
      </c>
      <c r="L1668" s="4">
        <v>0.5714285714285714</v>
      </c>
      <c r="M1668" s="6">
        <v>58.74</v>
      </c>
      <c r="N1668" s="4">
        <v>5</v>
      </c>
      <c r="O1668" s="4">
        <v>0</v>
      </c>
      <c r="P1668" s="11">
        <v>1.8932046</v>
      </c>
      <c r="Q1668" s="11">
        <v>5.5253015687999998</v>
      </c>
      <c r="R1668" s="8">
        <v>0.39354049314628398</v>
      </c>
      <c r="S1668" s="11">
        <v>89</v>
      </c>
      <c r="T1668" s="11">
        <v>86</v>
      </c>
      <c r="U1668" s="11">
        <v>80</v>
      </c>
      <c r="V1668" s="11">
        <v>76</v>
      </c>
      <c r="W1668" s="11">
        <v>74</v>
      </c>
      <c r="X1668" s="11">
        <v>47</v>
      </c>
      <c r="Y1668" s="11">
        <v>23</v>
      </c>
      <c r="Z1668" s="11">
        <v>4</v>
      </c>
      <c r="AA1668" s="11">
        <v>4</v>
      </c>
      <c r="AB1668" s="11">
        <v>0</v>
      </c>
      <c r="AC1668" s="11">
        <v>0</v>
      </c>
      <c r="AD1668" s="11">
        <v>81</v>
      </c>
      <c r="AE1668" s="11">
        <v>77</v>
      </c>
      <c r="AF1668" s="11">
        <v>76</v>
      </c>
      <c r="AG1668" s="11">
        <v>72</v>
      </c>
      <c r="AH1668" s="11">
        <v>43</v>
      </c>
      <c r="AI1668" s="11">
        <v>26</v>
      </c>
      <c r="AJ1668" s="11">
        <v>7</v>
      </c>
      <c r="AK1668" s="11">
        <v>4</v>
      </c>
      <c r="AL1668" s="11">
        <v>0</v>
      </c>
      <c r="AM1668" s="11">
        <v>0</v>
      </c>
      <c r="AN1668" s="11">
        <v>0</v>
      </c>
      <c r="AO1668" s="11">
        <v>14377.3</v>
      </c>
      <c r="AP1668" s="11">
        <v>15469</v>
      </c>
      <c r="AQ1668" s="13">
        <f>1/(AO1668/1000)</f>
        <v>6.9554088737106418E-2</v>
      </c>
      <c r="AR1668">
        <f>1/(AP1668/1000)</f>
        <v>6.4645419872002077E-2</v>
      </c>
      <c r="AS1668" s="20">
        <v>15</v>
      </c>
      <c r="AT1668" s="14" t="s">
        <v>8601</v>
      </c>
      <c r="AU1668">
        <v>3</v>
      </c>
      <c r="AV1668">
        <v>1</v>
      </c>
      <c r="AW1668">
        <v>0</v>
      </c>
      <c r="AX1668">
        <v>6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 s="23"/>
    </row>
    <row r="1669" spans="1:57" ht="14.25" x14ac:dyDescent="0.15">
      <c r="A1669" s="1" t="s">
        <v>3076</v>
      </c>
      <c r="B1669" s="1" t="s">
        <v>3077</v>
      </c>
      <c r="C1669" t="s">
        <v>7266</v>
      </c>
      <c r="D1669">
        <v>11.675040653326016</v>
      </c>
      <c r="E1669">
        <v>0.1827343338023463</v>
      </c>
      <c r="F1669">
        <v>0.26924119731283824</v>
      </c>
      <c r="G1669">
        <v>106163.52687278109</v>
      </c>
      <c r="H1669">
        <v>-9.0760747761630556E-3</v>
      </c>
      <c r="I1669">
        <v>0.22801761535107351</v>
      </c>
      <c r="J1669" s="4">
        <v>0</v>
      </c>
      <c r="K1669" s="4">
        <v>2.1972245773362196</v>
      </c>
      <c r="L1669" s="4">
        <v>0.66666666666666663</v>
      </c>
      <c r="M1669" s="6">
        <v>69.41</v>
      </c>
      <c r="N1669" s="4">
        <v>5</v>
      </c>
      <c r="O1669" s="16">
        <v>0</v>
      </c>
      <c r="P1669" s="11">
        <v>2.8041608999999998</v>
      </c>
      <c r="Q1669" s="11">
        <v>6.2530121311000002</v>
      </c>
      <c r="R1669" s="8">
        <v>0.40109514455472661</v>
      </c>
      <c r="S1669" s="11">
        <v>1</v>
      </c>
      <c r="T1669" s="11">
        <v>0</v>
      </c>
      <c r="U1669" s="11">
        <v>0</v>
      </c>
      <c r="V1669" s="11">
        <v>0</v>
      </c>
      <c r="W1669" s="11">
        <v>0</v>
      </c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94278.399999999994</v>
      </c>
      <c r="AP1669" s="11">
        <v>103996</v>
      </c>
      <c r="AQ1669" s="13">
        <f>1/(AO1669/1000)</f>
        <v>1.0606883443079222E-2</v>
      </c>
      <c r="AR1669">
        <f>1/(AP1669/1000)</f>
        <v>9.6157544520943123E-3</v>
      </c>
      <c r="AS1669" s="20">
        <v>0</v>
      </c>
      <c r="AT1669" s="14" t="s">
        <v>8601</v>
      </c>
      <c r="AU1669">
        <v>3</v>
      </c>
      <c r="AV1669">
        <v>1</v>
      </c>
      <c r="AW1669">
        <v>0</v>
      </c>
      <c r="AX1669">
        <v>6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 s="23"/>
    </row>
    <row r="1670" spans="1:57" ht="14.25" x14ac:dyDescent="0.15">
      <c r="A1670" s="1" t="s">
        <v>3078</v>
      </c>
      <c r="B1670" s="1" t="s">
        <v>3079</v>
      </c>
      <c r="C1670" t="s">
        <v>7267</v>
      </c>
      <c r="D1670">
        <v>11.992983737363565</v>
      </c>
      <c r="E1670">
        <v>0.2404086541964747</v>
      </c>
      <c r="F1670">
        <v>0.42178508347893645</v>
      </c>
      <c r="G1670">
        <v>38271.217800210448</v>
      </c>
      <c r="H1670">
        <v>-5.0865109696166255E-2</v>
      </c>
      <c r="I1670">
        <v>0.2453207997442865</v>
      </c>
      <c r="J1670" s="4">
        <v>0</v>
      </c>
      <c r="K1670" s="4">
        <v>2.1972245773362196</v>
      </c>
      <c r="L1670" s="4">
        <v>0.66666666666666663</v>
      </c>
      <c r="M1670" s="6">
        <v>39.76</v>
      </c>
      <c r="N1670" s="4">
        <v>5</v>
      </c>
      <c r="O1670" s="16">
        <v>0</v>
      </c>
      <c r="P1670" s="11">
        <v>1.7246976999999999</v>
      </c>
      <c r="Q1670" s="11">
        <v>4.7480945048000001</v>
      </c>
      <c r="R1670" s="15"/>
      <c r="S1670" s="11">
        <v>22</v>
      </c>
      <c r="T1670" s="11">
        <v>18</v>
      </c>
      <c r="U1670" s="11">
        <v>17</v>
      </c>
      <c r="V1670" s="11">
        <v>15</v>
      </c>
      <c r="W1670" s="11">
        <v>12</v>
      </c>
      <c r="X1670" s="11">
        <v>10</v>
      </c>
      <c r="Y1670" s="11">
        <v>8</v>
      </c>
      <c r="Z1670" s="11">
        <v>7</v>
      </c>
      <c r="AA1670" s="11">
        <v>5</v>
      </c>
      <c r="AB1670" s="11">
        <v>2</v>
      </c>
      <c r="AC1670" s="11">
        <v>1</v>
      </c>
      <c r="AD1670" s="11">
        <v>14</v>
      </c>
      <c r="AE1670" s="11">
        <v>14</v>
      </c>
      <c r="AF1670" s="11">
        <v>11</v>
      </c>
      <c r="AG1670" s="11">
        <v>11</v>
      </c>
      <c r="AH1670" s="11">
        <v>10</v>
      </c>
      <c r="AI1670" s="11">
        <v>8</v>
      </c>
      <c r="AJ1670" s="11">
        <v>5</v>
      </c>
      <c r="AK1670" s="11">
        <v>5</v>
      </c>
      <c r="AL1670" s="11">
        <v>4</v>
      </c>
      <c r="AM1670" s="11">
        <v>1</v>
      </c>
      <c r="AN1670" s="11">
        <v>1</v>
      </c>
      <c r="AO1670" s="11">
        <v>1855.6</v>
      </c>
      <c r="AP1670" s="11">
        <v>7424</v>
      </c>
      <c r="AQ1670" s="13">
        <f>1/(AO1670/1000)</f>
        <v>0.53890924768269022</v>
      </c>
      <c r="AR1670">
        <f>1/(AP1670/1000)</f>
        <v>0.13469827586206895</v>
      </c>
      <c r="AS1670" s="20">
        <v>0</v>
      </c>
      <c r="AT1670" s="14" t="s">
        <v>8584</v>
      </c>
      <c r="AU1670">
        <v>3</v>
      </c>
      <c r="AV1670">
        <v>1</v>
      </c>
      <c r="AW1670">
        <v>0</v>
      </c>
      <c r="AX1670">
        <v>5</v>
      </c>
      <c r="AY1670">
        <v>0</v>
      </c>
      <c r="AZ1670">
        <v>0</v>
      </c>
      <c r="BA1670">
        <v>0</v>
      </c>
      <c r="BB1670">
        <v>0</v>
      </c>
      <c r="BC1670">
        <v>1</v>
      </c>
      <c r="BD1670">
        <v>0</v>
      </c>
      <c r="BE1670" s="23"/>
    </row>
    <row r="1671" spans="1:57" ht="14.25" x14ac:dyDescent="0.15">
      <c r="A1671" s="1" t="s">
        <v>3080</v>
      </c>
      <c r="B1671" s="1" t="s">
        <v>3081</v>
      </c>
      <c r="C1671" t="s">
        <v>7268</v>
      </c>
      <c r="D1671">
        <v>11.088798700866803</v>
      </c>
      <c r="E1671">
        <v>0.18255814255125669</v>
      </c>
      <c r="F1671">
        <v>0.82812024380036076</v>
      </c>
      <c r="G1671">
        <v>49042.179312200082</v>
      </c>
      <c r="H1671">
        <v>0.61036291777897056</v>
      </c>
      <c r="I1671">
        <v>0.79757107347240974</v>
      </c>
      <c r="J1671" s="4">
        <v>0</v>
      </c>
      <c r="K1671" s="4">
        <v>1.9459101490553132</v>
      </c>
      <c r="L1671" s="4">
        <v>0.5714285714285714</v>
      </c>
      <c r="M1671" s="6">
        <v>70.63</v>
      </c>
      <c r="N1671" s="4">
        <v>5</v>
      </c>
      <c r="O1671" s="16">
        <v>0</v>
      </c>
      <c r="P1671" s="11">
        <v>1.8755109000000001</v>
      </c>
      <c r="Q1671" s="11">
        <v>13.9125016737</v>
      </c>
      <c r="R1671" s="8">
        <v>0</v>
      </c>
      <c r="S1671" s="11">
        <v>86</v>
      </c>
      <c r="T1671" s="11">
        <v>73</v>
      </c>
      <c r="U1671" s="11">
        <v>42</v>
      </c>
      <c r="V1671" s="11">
        <v>9</v>
      </c>
      <c r="W1671" s="11">
        <v>6</v>
      </c>
      <c r="X1671" s="11">
        <v>3</v>
      </c>
      <c r="Y1671" s="11">
        <v>3</v>
      </c>
      <c r="Z1671" s="11">
        <v>0</v>
      </c>
      <c r="AA1671" s="11">
        <v>0</v>
      </c>
      <c r="AB1671" s="11">
        <v>0</v>
      </c>
      <c r="AC1671" s="11">
        <v>0</v>
      </c>
      <c r="AD1671" s="11">
        <v>9</v>
      </c>
      <c r="AE1671" s="11">
        <v>6</v>
      </c>
      <c r="AF1671" s="11">
        <v>5</v>
      </c>
      <c r="AG1671" s="11">
        <v>5</v>
      </c>
      <c r="AH1671" s="11">
        <v>3</v>
      </c>
      <c r="AI1671" s="11">
        <v>3</v>
      </c>
      <c r="AJ1671" s="11">
        <v>3</v>
      </c>
      <c r="AK1671" s="11">
        <v>0</v>
      </c>
      <c r="AL1671" s="11">
        <v>0</v>
      </c>
      <c r="AM1671" s="11">
        <v>0</v>
      </c>
      <c r="AN1671" s="11">
        <v>0</v>
      </c>
      <c r="AO1671" s="11">
        <v>31202.6</v>
      </c>
      <c r="AP1671" s="11">
        <v>31292</v>
      </c>
      <c r="AQ1671" s="13">
        <f>1/(AO1671/1000)</f>
        <v>3.2048611333670915E-2</v>
      </c>
      <c r="AR1671">
        <f>1/(AP1671/1000)</f>
        <v>3.195704972516937E-2</v>
      </c>
      <c r="AS1671" s="20">
        <v>0</v>
      </c>
      <c r="AT1671" s="14" t="s">
        <v>8601</v>
      </c>
      <c r="AU1671">
        <v>3</v>
      </c>
      <c r="AV1671">
        <v>1</v>
      </c>
      <c r="AW1671">
        <v>0</v>
      </c>
      <c r="AX1671">
        <v>6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</v>
      </c>
      <c r="BE1671" s="23"/>
    </row>
    <row r="1672" spans="1:57" ht="14.25" x14ac:dyDescent="0.15">
      <c r="A1672" s="1" t="s">
        <v>3082</v>
      </c>
      <c r="B1672" s="1" t="s">
        <v>3083</v>
      </c>
      <c r="C1672" t="s">
        <v>7269</v>
      </c>
      <c r="D1672">
        <v>12.911494921271554</v>
      </c>
      <c r="E1672">
        <v>0.17003323222178471</v>
      </c>
      <c r="F1672">
        <v>0.46547285884734879</v>
      </c>
      <c r="G1672">
        <v>45155.288181819989</v>
      </c>
      <c r="H1672">
        <v>0.26170579354171553</v>
      </c>
      <c r="I1672">
        <v>0.12597916681346039</v>
      </c>
      <c r="J1672" s="4">
        <v>1</v>
      </c>
      <c r="K1672" s="4">
        <v>1.9459101490553132</v>
      </c>
      <c r="L1672" s="4">
        <v>0.5714285714285714</v>
      </c>
      <c r="M1672" s="6">
        <v>54.65</v>
      </c>
      <c r="N1672" s="4">
        <v>5</v>
      </c>
      <c r="O1672" s="4">
        <v>0</v>
      </c>
      <c r="P1672" s="11">
        <v>3.9712174999999998</v>
      </c>
      <c r="Q1672" s="11">
        <v>10.048940610100001</v>
      </c>
      <c r="R1672" s="15"/>
      <c r="S1672" s="11">
        <v>35</v>
      </c>
      <c r="T1672" s="11">
        <v>33</v>
      </c>
      <c r="U1672" s="11">
        <v>32</v>
      </c>
      <c r="V1672" s="11">
        <v>31</v>
      </c>
      <c r="W1672" s="11">
        <v>30</v>
      </c>
      <c r="X1672" s="11">
        <v>24</v>
      </c>
      <c r="Y1672" s="11">
        <v>24</v>
      </c>
      <c r="Z1672" s="11">
        <v>20</v>
      </c>
      <c r="AA1672" s="11">
        <v>9</v>
      </c>
      <c r="AB1672" s="11">
        <v>0</v>
      </c>
      <c r="AC1672" s="11">
        <v>0</v>
      </c>
      <c r="AD1672" s="11">
        <v>33</v>
      </c>
      <c r="AE1672" s="11">
        <v>32</v>
      </c>
      <c r="AF1672" s="11">
        <v>30</v>
      </c>
      <c r="AG1672" s="11">
        <v>29</v>
      </c>
      <c r="AH1672" s="11">
        <v>24</v>
      </c>
      <c r="AI1672" s="11">
        <v>23</v>
      </c>
      <c r="AJ1672" s="11">
        <v>20</v>
      </c>
      <c r="AK1672" s="11">
        <v>20</v>
      </c>
      <c r="AL1672" s="11">
        <v>3</v>
      </c>
      <c r="AM1672" s="11">
        <v>0</v>
      </c>
      <c r="AN1672" s="11">
        <v>0</v>
      </c>
      <c r="AO1672" s="11">
        <v>13405.8</v>
      </c>
      <c r="AP1672" s="11">
        <v>13654</v>
      </c>
      <c r="AQ1672" s="13">
        <f>1/(AO1672/1000)</f>
        <v>7.4594578466037093E-2</v>
      </c>
      <c r="AR1672">
        <f>1/(AP1672/1000)</f>
        <v>7.3238611395927938E-2</v>
      </c>
      <c r="AS1672" s="20">
        <v>0</v>
      </c>
      <c r="AT1672" s="14" t="s">
        <v>8597</v>
      </c>
      <c r="AU1672">
        <v>3</v>
      </c>
      <c r="AV1672">
        <v>1</v>
      </c>
      <c r="AW1672">
        <v>0</v>
      </c>
      <c r="AX1672">
        <v>7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 s="23"/>
    </row>
    <row r="1673" spans="1:57" ht="14.25" x14ac:dyDescent="0.15">
      <c r="A1673" s="1" t="s">
        <v>3084</v>
      </c>
      <c r="B1673" s="1" t="s">
        <v>3085</v>
      </c>
      <c r="C1673" t="s">
        <v>7270</v>
      </c>
      <c r="D1673">
        <v>11.888283307050212</v>
      </c>
      <c r="E1673">
        <v>0.21725910808413781</v>
      </c>
      <c r="F1673">
        <v>1.0312459746510432</v>
      </c>
      <c r="G1673">
        <v>113001.91611060099</v>
      </c>
      <c r="H1673">
        <v>1.2326150881356304</v>
      </c>
      <c r="I1673">
        <v>0.93961153774589912</v>
      </c>
      <c r="J1673" s="4">
        <v>0</v>
      </c>
      <c r="K1673" s="4">
        <v>2.1972245773362196</v>
      </c>
      <c r="L1673" s="4">
        <v>0.66666666666666663</v>
      </c>
      <c r="M1673" s="6">
        <v>77.319999999999993</v>
      </c>
      <c r="N1673" s="4">
        <v>5</v>
      </c>
      <c r="O1673" s="16">
        <v>0</v>
      </c>
      <c r="P1673" s="11">
        <v>2.6053730000000002</v>
      </c>
      <c r="Q1673" s="11">
        <v>8.8288684572000005</v>
      </c>
      <c r="R1673" s="8">
        <v>0.33062000764873417</v>
      </c>
      <c r="S1673" s="11">
        <v>14</v>
      </c>
      <c r="T1673" s="11">
        <v>14</v>
      </c>
      <c r="U1673" s="11">
        <v>13</v>
      </c>
      <c r="V1673" s="11">
        <v>13</v>
      </c>
      <c r="W1673" s="11">
        <v>11</v>
      </c>
      <c r="X1673" s="11">
        <v>9</v>
      </c>
      <c r="Y1673" s="11">
        <v>5</v>
      </c>
      <c r="Z1673" s="11">
        <v>0</v>
      </c>
      <c r="AA1673" s="11">
        <v>0</v>
      </c>
      <c r="AB1673" s="11">
        <v>0</v>
      </c>
      <c r="AC1673" s="11">
        <v>0</v>
      </c>
      <c r="AD1673" s="11">
        <v>14</v>
      </c>
      <c r="AE1673" s="11">
        <v>14</v>
      </c>
      <c r="AF1673" s="11">
        <v>11</v>
      </c>
      <c r="AG1673" s="11">
        <v>10</v>
      </c>
      <c r="AH1673" s="11">
        <v>7</v>
      </c>
      <c r="AI1673" s="11">
        <v>7</v>
      </c>
      <c r="AJ1673" s="11">
        <v>1</v>
      </c>
      <c r="AK1673" s="11">
        <v>0</v>
      </c>
      <c r="AL1673" s="11">
        <v>0</v>
      </c>
      <c r="AM1673" s="11">
        <v>0</v>
      </c>
      <c r="AN1673" s="11">
        <v>0</v>
      </c>
      <c r="AO1673" s="11">
        <v>30192.7</v>
      </c>
      <c r="AP1673" s="11">
        <v>36060</v>
      </c>
      <c r="AQ1673" s="13">
        <f>1/(AO1673/1000)</f>
        <v>3.3120588751585647E-2</v>
      </c>
      <c r="AR1673">
        <f>1/(AP1673/1000)</f>
        <v>2.7731558513588463E-2</v>
      </c>
      <c r="AS1673" s="20">
        <v>0</v>
      </c>
      <c r="AT1673" s="14" t="s">
        <v>8592</v>
      </c>
      <c r="AU1673">
        <v>3</v>
      </c>
      <c r="AV1673">
        <v>1</v>
      </c>
      <c r="AW1673">
        <v>0</v>
      </c>
      <c r="AX1673">
        <v>6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 s="23"/>
    </row>
    <row r="1674" spans="1:57" ht="14.25" x14ac:dyDescent="0.15">
      <c r="A1674" s="1" t="s">
        <v>3086</v>
      </c>
      <c r="B1674" s="1" t="s">
        <v>3087</v>
      </c>
      <c r="C1674" t="s">
        <v>7271</v>
      </c>
      <c r="D1674">
        <v>12.2836749364245</v>
      </c>
      <c r="E1674">
        <v>0.62598687493876182</v>
      </c>
      <c r="F1674">
        <v>0.10465266590796415</v>
      </c>
      <c r="G1674">
        <v>23003.420192487931</v>
      </c>
      <c r="H1674">
        <v>-0.2953890256228523</v>
      </c>
      <c r="I1674">
        <v>-0.36769228020204242</v>
      </c>
      <c r="J1674" s="4">
        <v>0</v>
      </c>
      <c r="K1674" s="4">
        <v>1.9459101490553132</v>
      </c>
      <c r="L1674" s="4">
        <v>0.5714285714285714</v>
      </c>
      <c r="M1674" s="6">
        <v>70.680000000000007</v>
      </c>
      <c r="N1674" s="4">
        <v>5</v>
      </c>
      <c r="O1674" s="16">
        <v>0</v>
      </c>
      <c r="P1674" s="11">
        <v>2.9930219999999998</v>
      </c>
      <c r="Q1674" s="11">
        <v>6.3660889186</v>
      </c>
      <c r="R1674" s="8">
        <v>0</v>
      </c>
      <c r="S1674" s="11">
        <v>4</v>
      </c>
      <c r="T1674" s="11">
        <v>4</v>
      </c>
      <c r="U1674" s="11">
        <v>3</v>
      </c>
      <c r="V1674" s="11">
        <v>3</v>
      </c>
      <c r="W1674" s="11">
        <v>3</v>
      </c>
      <c r="X1674" s="11">
        <v>3</v>
      </c>
      <c r="Y1674" s="11">
        <v>3</v>
      </c>
      <c r="Z1674" s="11">
        <v>3</v>
      </c>
      <c r="AA1674" s="11">
        <v>3</v>
      </c>
      <c r="AB1674" s="11">
        <v>0</v>
      </c>
      <c r="AC1674" s="11">
        <v>0</v>
      </c>
      <c r="AD1674" s="11">
        <v>3</v>
      </c>
      <c r="AE1674" s="11">
        <v>3</v>
      </c>
      <c r="AF1674" s="11">
        <v>3</v>
      </c>
      <c r="AG1674" s="11">
        <v>3</v>
      </c>
      <c r="AH1674" s="11">
        <v>3</v>
      </c>
      <c r="AI1674" s="11">
        <v>3</v>
      </c>
      <c r="AJ1674" s="11">
        <v>3</v>
      </c>
      <c r="AK1674" s="11">
        <v>3</v>
      </c>
      <c r="AL1674" s="11">
        <v>2</v>
      </c>
      <c r="AM1674" s="11">
        <v>0</v>
      </c>
      <c r="AN1674" s="11">
        <v>0</v>
      </c>
      <c r="AO1674" s="11">
        <v>13331.8</v>
      </c>
      <c r="AP1674" s="11">
        <v>15107</v>
      </c>
      <c r="AQ1674" s="13">
        <f>1/(AO1674/1000)</f>
        <v>7.5008625991989084E-2</v>
      </c>
      <c r="AR1674">
        <f>1/(AP1674/1000)</f>
        <v>6.6194479380419682E-2</v>
      </c>
      <c r="AS1674" s="20">
        <v>0</v>
      </c>
      <c r="AT1674" s="14" t="s">
        <v>8587</v>
      </c>
      <c r="AU1674">
        <v>3</v>
      </c>
      <c r="AV1674">
        <v>1</v>
      </c>
      <c r="AW1674">
        <v>0</v>
      </c>
      <c r="AX1674">
        <v>3</v>
      </c>
      <c r="AY1674">
        <v>0</v>
      </c>
      <c r="AZ1674">
        <v>0</v>
      </c>
      <c r="BA1674">
        <v>1</v>
      </c>
      <c r="BB1674">
        <v>0</v>
      </c>
      <c r="BC1674">
        <v>0</v>
      </c>
      <c r="BD1674">
        <v>0</v>
      </c>
      <c r="BE1674" s="23"/>
    </row>
    <row r="1675" spans="1:57" ht="14.25" x14ac:dyDescent="0.15">
      <c r="A1675" s="1" t="s">
        <v>3088</v>
      </c>
      <c r="B1675" s="1" t="s">
        <v>3089</v>
      </c>
      <c r="C1675" t="s">
        <v>7272</v>
      </c>
      <c r="D1675">
        <v>11.530600032896551</v>
      </c>
      <c r="E1675">
        <v>0.12800745912834138</v>
      </c>
      <c r="F1675">
        <v>0.53366649671931143</v>
      </c>
      <c r="G1675">
        <v>69169.582407296621</v>
      </c>
      <c r="H1675">
        <v>1.3328224274408373</v>
      </c>
      <c r="I1675">
        <v>1.8118744970336944</v>
      </c>
      <c r="J1675" s="4">
        <v>1</v>
      </c>
      <c r="K1675" s="4">
        <v>2.1972245773362196</v>
      </c>
      <c r="L1675" s="4">
        <v>0.55555555555555558</v>
      </c>
      <c r="M1675" s="6">
        <v>62.98</v>
      </c>
      <c r="N1675" s="4">
        <v>5</v>
      </c>
      <c r="O1675" s="16">
        <v>0</v>
      </c>
      <c r="P1675" s="11">
        <v>3.5261111999999999</v>
      </c>
      <c r="Q1675" s="11">
        <v>6.1556098440999998</v>
      </c>
      <c r="R1675" s="8">
        <v>0.31149372975910922</v>
      </c>
      <c r="S1675" s="11">
        <v>28</v>
      </c>
      <c r="T1675" s="11">
        <v>23</v>
      </c>
      <c r="U1675" s="11">
        <v>19</v>
      </c>
      <c r="V1675" s="11">
        <v>16</v>
      </c>
      <c r="W1675" s="11">
        <v>15</v>
      </c>
      <c r="X1675" s="11">
        <v>10</v>
      </c>
      <c r="Y1675" s="11">
        <v>7</v>
      </c>
      <c r="Z1675" s="11">
        <v>5</v>
      </c>
      <c r="AA1675" s="11">
        <v>3</v>
      </c>
      <c r="AB1675" s="11">
        <v>2</v>
      </c>
      <c r="AC1675" s="11">
        <v>1</v>
      </c>
      <c r="AD1675" s="11">
        <v>17</v>
      </c>
      <c r="AE1675" s="11">
        <v>13</v>
      </c>
      <c r="AF1675" s="11">
        <v>13</v>
      </c>
      <c r="AG1675" s="11">
        <v>12</v>
      </c>
      <c r="AH1675" s="11">
        <v>10</v>
      </c>
      <c r="AI1675" s="11">
        <v>6</v>
      </c>
      <c r="AJ1675" s="11">
        <v>5</v>
      </c>
      <c r="AK1675" s="11">
        <v>4</v>
      </c>
      <c r="AL1675" s="11">
        <v>3</v>
      </c>
      <c r="AM1675" s="11">
        <v>2</v>
      </c>
      <c r="AN1675" s="11">
        <v>1</v>
      </c>
      <c r="AO1675" s="11">
        <v>2144.23</v>
      </c>
      <c r="AP1675" s="11">
        <v>7325</v>
      </c>
      <c r="AQ1675" s="13">
        <f>1/(AO1675/1000)</f>
        <v>0.46636788031134724</v>
      </c>
      <c r="AR1675">
        <f>1/(AP1675/1000)</f>
        <v>0.13651877133105803</v>
      </c>
      <c r="AS1675" s="20">
        <v>0</v>
      </c>
      <c r="AT1675" s="14" t="s">
        <v>8584</v>
      </c>
      <c r="AU1675">
        <v>3</v>
      </c>
      <c r="AV1675">
        <v>1</v>
      </c>
      <c r="AW1675">
        <v>0</v>
      </c>
      <c r="AX1675">
        <v>5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0</v>
      </c>
      <c r="BE1675" s="23"/>
    </row>
    <row r="1676" spans="1:57" ht="14.25" x14ac:dyDescent="0.15">
      <c r="A1676" s="1" t="s">
        <v>3090</v>
      </c>
      <c r="B1676" s="1" t="s">
        <v>3091</v>
      </c>
      <c r="C1676" t="s">
        <v>7273</v>
      </c>
      <c r="D1676">
        <v>11.433850008040499</v>
      </c>
      <c r="E1676">
        <v>0.15146774651394626</v>
      </c>
      <c r="F1676">
        <v>0.6942434744634699</v>
      </c>
      <c r="G1676">
        <v>59901.98245668356</v>
      </c>
      <c r="H1676">
        <v>0.21513666241600216</v>
      </c>
      <c r="I1676">
        <v>0.19368286774119145</v>
      </c>
      <c r="J1676" s="4">
        <v>1</v>
      </c>
      <c r="K1676" s="4">
        <v>1.9459101490553132</v>
      </c>
      <c r="L1676" s="4">
        <v>0.5714285714285714</v>
      </c>
      <c r="M1676" s="6">
        <v>64.23</v>
      </c>
      <c r="N1676" s="4">
        <v>5</v>
      </c>
      <c r="O1676" s="4">
        <v>0</v>
      </c>
      <c r="P1676" s="11">
        <v>3.1004947999999999</v>
      </c>
      <c r="Q1676" s="11">
        <v>7.7191823219</v>
      </c>
      <c r="R1676" s="19"/>
      <c r="S1676" s="11">
        <v>32</v>
      </c>
      <c r="T1676" s="11">
        <v>31</v>
      </c>
      <c r="U1676" s="11">
        <v>31</v>
      </c>
      <c r="V1676" s="11">
        <v>31</v>
      </c>
      <c r="W1676" s="11">
        <v>30</v>
      </c>
      <c r="X1676" s="11">
        <v>30</v>
      </c>
      <c r="Y1676" s="11">
        <v>24</v>
      </c>
      <c r="Z1676" s="11">
        <v>23</v>
      </c>
      <c r="AA1676" s="11">
        <v>21</v>
      </c>
      <c r="AB1676" s="11">
        <v>15</v>
      </c>
      <c r="AC1676" s="11">
        <v>11</v>
      </c>
      <c r="AD1676" s="11">
        <v>31</v>
      </c>
      <c r="AE1676" s="11">
        <v>31</v>
      </c>
      <c r="AF1676" s="11">
        <v>31</v>
      </c>
      <c r="AG1676" s="11">
        <v>30</v>
      </c>
      <c r="AH1676" s="11">
        <v>30</v>
      </c>
      <c r="AI1676" s="11">
        <v>29</v>
      </c>
      <c r="AJ1676" s="11">
        <v>23</v>
      </c>
      <c r="AK1676" s="11">
        <v>23</v>
      </c>
      <c r="AL1676" s="11">
        <v>18</v>
      </c>
      <c r="AM1676" s="11">
        <v>15</v>
      </c>
      <c r="AN1676" s="11">
        <v>9</v>
      </c>
      <c r="AO1676" s="11">
        <v>676.26300000000003</v>
      </c>
      <c r="AP1676" s="11">
        <v>1018</v>
      </c>
      <c r="AQ1676" s="13">
        <f>1/(AO1676/1000)</f>
        <v>1.4787146420845143</v>
      </c>
      <c r="AR1676">
        <f>1/(AP1676/1000)</f>
        <v>0.98231827111984282</v>
      </c>
      <c r="AS1676" s="20">
        <v>0</v>
      </c>
      <c r="AT1676" s="14" t="s">
        <v>8601</v>
      </c>
      <c r="AU1676">
        <v>3</v>
      </c>
      <c r="AV1676">
        <v>1</v>
      </c>
      <c r="AW1676">
        <v>0</v>
      </c>
      <c r="AX1676">
        <v>6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1</v>
      </c>
      <c r="BE1676" s="23"/>
    </row>
    <row r="1677" spans="1:57" ht="14.25" x14ac:dyDescent="0.15">
      <c r="A1677" s="1" t="s">
        <v>3092</v>
      </c>
      <c r="B1677" s="1" t="s">
        <v>3093</v>
      </c>
      <c r="C1677" t="s">
        <v>7274</v>
      </c>
      <c r="D1677">
        <v>12.183745312849901</v>
      </c>
      <c r="E1677">
        <v>0.54442091405552906</v>
      </c>
      <c r="F1677">
        <v>1.0341464019758164</v>
      </c>
      <c r="G1677">
        <v>28753.083156917193</v>
      </c>
      <c r="H1677">
        <v>2.7354923366148975</v>
      </c>
      <c r="I1677">
        <v>0.64361152788142861</v>
      </c>
      <c r="J1677" s="4">
        <v>1</v>
      </c>
      <c r="K1677" s="4">
        <v>1.9459101490553132</v>
      </c>
      <c r="L1677" s="4">
        <v>0.5714285714285714</v>
      </c>
      <c r="M1677" s="6">
        <v>43.8</v>
      </c>
      <c r="N1677" s="4">
        <v>5</v>
      </c>
      <c r="O1677" s="16">
        <v>0</v>
      </c>
      <c r="P1677" s="11">
        <v>4.8167071999999997</v>
      </c>
      <c r="Q1677" s="11">
        <v>13.297263574900001</v>
      </c>
      <c r="R1677" s="8">
        <v>0.23750373814948145</v>
      </c>
      <c r="S1677" s="11">
        <v>154</v>
      </c>
      <c r="T1677" s="11">
        <v>152</v>
      </c>
      <c r="U1677" s="11">
        <v>151</v>
      </c>
      <c r="V1677" s="11">
        <v>150</v>
      </c>
      <c r="W1677" s="11">
        <v>148</v>
      </c>
      <c r="X1677" s="11">
        <v>146</v>
      </c>
      <c r="Y1677" s="11">
        <v>146</v>
      </c>
      <c r="Z1677" s="11">
        <v>145</v>
      </c>
      <c r="AA1677" s="11">
        <v>124</v>
      </c>
      <c r="AB1677" s="11">
        <v>77</v>
      </c>
      <c r="AC1677" s="11">
        <v>46</v>
      </c>
      <c r="AD1677" s="11">
        <v>150</v>
      </c>
      <c r="AE1677" s="11">
        <v>150</v>
      </c>
      <c r="AF1677" s="11">
        <v>150</v>
      </c>
      <c r="AG1677" s="11">
        <v>147</v>
      </c>
      <c r="AH1677" s="11">
        <v>146</v>
      </c>
      <c r="AI1677" s="11">
        <v>146</v>
      </c>
      <c r="AJ1677" s="11">
        <v>145</v>
      </c>
      <c r="AK1677" s="11">
        <v>130</v>
      </c>
      <c r="AL1677" s="11">
        <v>113</v>
      </c>
      <c r="AM1677" s="11">
        <v>63</v>
      </c>
      <c r="AN1677" s="11">
        <v>29</v>
      </c>
      <c r="AO1677" s="11">
        <v>844.47699999999998</v>
      </c>
      <c r="AP1677" s="11">
        <v>844</v>
      </c>
      <c r="AQ1677" s="13">
        <f>1/(AO1677/1000)</f>
        <v>1.1841648736436872</v>
      </c>
      <c r="AR1677">
        <f>1/(AP1677/1000)</f>
        <v>1.1848341232227488</v>
      </c>
      <c r="AS1677" s="20">
        <v>0</v>
      </c>
      <c r="AT1677" s="14" t="s">
        <v>8603</v>
      </c>
      <c r="AU1677">
        <v>3</v>
      </c>
      <c r="AV1677">
        <v>1</v>
      </c>
      <c r="AW1677">
        <v>0</v>
      </c>
      <c r="AX1677">
        <v>3</v>
      </c>
      <c r="AY1677">
        <v>0</v>
      </c>
      <c r="AZ1677">
        <v>0</v>
      </c>
      <c r="BA1677">
        <v>1</v>
      </c>
      <c r="BB1677">
        <v>0</v>
      </c>
      <c r="BC1677">
        <v>0</v>
      </c>
      <c r="BD1677">
        <v>0</v>
      </c>
      <c r="BE1677" s="23"/>
    </row>
    <row r="1678" spans="1:57" ht="14.25" x14ac:dyDescent="0.15">
      <c r="A1678" s="1" t="s">
        <v>3094</v>
      </c>
      <c r="B1678" s="1" t="s">
        <v>3095</v>
      </c>
      <c r="C1678" t="s">
        <v>7275</v>
      </c>
      <c r="D1678">
        <v>11.786494794207171</v>
      </c>
      <c r="E1678">
        <v>0.4412470708842065</v>
      </c>
      <c r="F1678">
        <v>0.76136335847316161</v>
      </c>
      <c r="G1678">
        <v>40083.309593394668</v>
      </c>
      <c r="H1678">
        <v>1.0207832218632504</v>
      </c>
      <c r="I1678">
        <v>0.54155587897501101</v>
      </c>
      <c r="J1678" s="4">
        <v>0</v>
      </c>
      <c r="K1678" s="4">
        <v>1.6094379124341003</v>
      </c>
      <c r="L1678" s="4">
        <v>0.6</v>
      </c>
      <c r="M1678" s="6">
        <v>65.349999999999994</v>
      </c>
      <c r="N1678" s="4">
        <v>5</v>
      </c>
      <c r="O1678" s="16">
        <v>0</v>
      </c>
      <c r="P1678" s="11">
        <v>1.9056396</v>
      </c>
      <c r="Q1678" s="11">
        <v>2.2407716190999998</v>
      </c>
      <c r="R1678" s="15"/>
      <c r="S1678" s="11">
        <v>78</v>
      </c>
      <c r="T1678" s="11">
        <v>76</v>
      </c>
      <c r="U1678" s="11">
        <v>74</v>
      </c>
      <c r="V1678" s="11">
        <v>74</v>
      </c>
      <c r="W1678" s="11">
        <v>74</v>
      </c>
      <c r="X1678" s="11">
        <v>72</v>
      </c>
      <c r="Y1678" s="11">
        <v>68</v>
      </c>
      <c r="Z1678" s="11">
        <v>55</v>
      </c>
      <c r="AA1678" s="11">
        <v>11</v>
      </c>
      <c r="AB1678" s="11">
        <v>0</v>
      </c>
      <c r="AC1678" s="11">
        <v>0</v>
      </c>
      <c r="AD1678" s="11">
        <v>74</v>
      </c>
      <c r="AE1678" s="11">
        <v>74</v>
      </c>
      <c r="AF1678" s="11">
        <v>74</v>
      </c>
      <c r="AG1678" s="11">
        <v>74</v>
      </c>
      <c r="AH1678" s="11">
        <v>73</v>
      </c>
      <c r="AI1678" s="11">
        <v>68</v>
      </c>
      <c r="AJ1678" s="11">
        <v>62</v>
      </c>
      <c r="AK1678" s="11">
        <v>26</v>
      </c>
      <c r="AL1678" s="11">
        <v>4</v>
      </c>
      <c r="AM1678" s="11">
        <v>0</v>
      </c>
      <c r="AN1678" s="11">
        <v>0</v>
      </c>
      <c r="AO1678" s="11">
        <v>10954.5</v>
      </c>
      <c r="AP1678" s="11">
        <v>11307</v>
      </c>
      <c r="AQ1678" s="13">
        <f>1/(AO1678/1000)</f>
        <v>9.128668583687069E-2</v>
      </c>
      <c r="AR1678">
        <f>1/(AP1678/1000)</f>
        <v>8.8440788891836916E-2</v>
      </c>
      <c r="AS1678" s="20">
        <v>0</v>
      </c>
      <c r="AT1678" s="14" t="s">
        <v>8601</v>
      </c>
      <c r="AU1678">
        <v>3</v>
      </c>
      <c r="AV1678">
        <v>1</v>
      </c>
      <c r="AW1678">
        <v>0</v>
      </c>
      <c r="AX1678">
        <v>6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 s="23"/>
    </row>
    <row r="1679" spans="1:57" ht="14.25" x14ac:dyDescent="0.15">
      <c r="A1679" s="1" t="s">
        <v>3096</v>
      </c>
      <c r="B1679" s="1" t="s">
        <v>3097</v>
      </c>
      <c r="C1679" t="s">
        <v>7276</v>
      </c>
      <c r="D1679">
        <v>11.70501634792841</v>
      </c>
      <c r="E1679">
        <v>7.038336072359247E-2</v>
      </c>
      <c r="F1679">
        <v>0.53268777750407659</v>
      </c>
      <c r="G1679">
        <v>123428.47325849182</v>
      </c>
      <c r="H1679">
        <v>9.5410573784178387E-2</v>
      </c>
      <c r="I1679">
        <v>0.19960790326725697</v>
      </c>
      <c r="J1679" s="4">
        <v>1</v>
      </c>
      <c r="K1679" s="4">
        <v>2.1972245773362196</v>
      </c>
      <c r="L1679" s="4">
        <v>0.66666666666666663</v>
      </c>
      <c r="M1679" s="6">
        <v>45.63</v>
      </c>
      <c r="N1679" s="4">
        <v>5</v>
      </c>
      <c r="O1679" s="16">
        <v>0</v>
      </c>
      <c r="P1679" s="11">
        <v>2.1279507</v>
      </c>
      <c r="Q1679" s="11">
        <v>3.3409692424999999</v>
      </c>
      <c r="R1679" s="15"/>
      <c r="S1679" s="11">
        <v>15</v>
      </c>
      <c r="T1679" s="11">
        <v>14</v>
      </c>
      <c r="U1679" s="11">
        <v>13</v>
      </c>
      <c r="V1679" s="11">
        <v>9</v>
      </c>
      <c r="W1679" s="11">
        <v>4</v>
      </c>
      <c r="X1679" s="11">
        <v>3</v>
      </c>
      <c r="Y1679" s="11">
        <v>2</v>
      </c>
      <c r="Z1679" s="11">
        <v>2</v>
      </c>
      <c r="AA1679" s="11">
        <v>1</v>
      </c>
      <c r="AB1679" s="11">
        <v>1</v>
      </c>
      <c r="AC1679" s="11">
        <v>0</v>
      </c>
      <c r="AD1679" s="11">
        <v>8</v>
      </c>
      <c r="AE1679" s="11">
        <v>7</v>
      </c>
      <c r="AF1679" s="11">
        <v>3</v>
      </c>
      <c r="AG1679" s="11">
        <v>3</v>
      </c>
      <c r="AH1679" s="11">
        <v>3</v>
      </c>
      <c r="AI1679" s="11">
        <v>2</v>
      </c>
      <c r="AJ1679" s="11">
        <v>2</v>
      </c>
      <c r="AK1679" s="11">
        <v>2</v>
      </c>
      <c r="AL1679" s="11">
        <v>1</v>
      </c>
      <c r="AM1679" s="11">
        <v>0</v>
      </c>
      <c r="AN1679" s="11">
        <v>0</v>
      </c>
      <c r="AO1679" s="11">
        <v>9711.51</v>
      </c>
      <c r="AP1679" s="11">
        <v>24358</v>
      </c>
      <c r="AQ1679" s="13">
        <f>1/(AO1679/1000)</f>
        <v>0.10297059880492322</v>
      </c>
      <c r="AR1679">
        <f>1/(AP1679/1000)</f>
        <v>4.1054273749897362E-2</v>
      </c>
      <c r="AS1679" s="20">
        <v>0</v>
      </c>
      <c r="AT1679" s="14" t="s">
        <v>8599</v>
      </c>
      <c r="AU1679">
        <v>3</v>
      </c>
      <c r="AV1679">
        <v>1</v>
      </c>
      <c r="AW1679">
        <v>0</v>
      </c>
      <c r="AX1679">
        <v>5</v>
      </c>
      <c r="AY1679">
        <v>0</v>
      </c>
      <c r="AZ1679">
        <v>0</v>
      </c>
      <c r="BA1679">
        <v>0</v>
      </c>
      <c r="BB1679">
        <v>0</v>
      </c>
      <c r="BC1679">
        <v>1</v>
      </c>
      <c r="BD1679">
        <v>0</v>
      </c>
      <c r="BE1679" s="23"/>
    </row>
    <row r="1680" spans="1:57" ht="14.25" x14ac:dyDescent="0.15">
      <c r="A1680" s="1" t="s">
        <v>3098</v>
      </c>
      <c r="B1680" s="1" t="s">
        <v>3099</v>
      </c>
      <c r="C1680" t="s">
        <v>7277</v>
      </c>
      <c r="D1680">
        <v>10.924332082002575</v>
      </c>
      <c r="E1680">
        <v>0.17765642118139582</v>
      </c>
      <c r="F1680">
        <v>0.68171383518235606</v>
      </c>
      <c r="G1680">
        <v>111587.36590514514</v>
      </c>
      <c r="H1680">
        <v>2.1948251388106237</v>
      </c>
      <c r="I1680">
        <v>2.3955928506555364</v>
      </c>
      <c r="J1680" s="4">
        <v>1</v>
      </c>
      <c r="K1680" s="4">
        <v>1.9459101490553132</v>
      </c>
      <c r="L1680" s="4">
        <v>0.5714285714285714</v>
      </c>
      <c r="M1680" s="6">
        <v>51.85</v>
      </c>
      <c r="N1680" s="4">
        <v>5</v>
      </c>
      <c r="O1680" s="16">
        <v>0</v>
      </c>
      <c r="P1680" s="11">
        <v>2.5731671999999999</v>
      </c>
      <c r="Q1680" s="11">
        <v>5.3119270155000002</v>
      </c>
      <c r="R1680" s="15"/>
      <c r="S1680" s="11">
        <v>44</v>
      </c>
      <c r="T1680" s="11">
        <v>39</v>
      </c>
      <c r="U1680" s="11">
        <v>39</v>
      </c>
      <c r="V1680" s="11">
        <v>36</v>
      </c>
      <c r="W1680" s="11">
        <v>34</v>
      </c>
      <c r="X1680" s="11">
        <v>34</v>
      </c>
      <c r="Y1680" s="11">
        <v>34</v>
      </c>
      <c r="Z1680" s="11">
        <v>34</v>
      </c>
      <c r="AA1680" s="11">
        <v>31</v>
      </c>
      <c r="AB1680" s="11">
        <v>26</v>
      </c>
      <c r="AC1680" s="11">
        <v>5</v>
      </c>
      <c r="AD1680" s="11">
        <v>39</v>
      </c>
      <c r="AE1680" s="11">
        <v>37</v>
      </c>
      <c r="AF1680" s="11">
        <v>35</v>
      </c>
      <c r="AG1680" s="11">
        <v>34</v>
      </c>
      <c r="AH1680" s="11">
        <v>34</v>
      </c>
      <c r="AI1680" s="11">
        <v>34</v>
      </c>
      <c r="AJ1680" s="11">
        <v>34</v>
      </c>
      <c r="AK1680" s="11">
        <v>34</v>
      </c>
      <c r="AL1680" s="11">
        <v>31</v>
      </c>
      <c r="AM1680" s="11">
        <v>15</v>
      </c>
      <c r="AN1680" s="11">
        <v>2</v>
      </c>
      <c r="AO1680" s="11">
        <v>1468.71</v>
      </c>
      <c r="AP1680" s="11">
        <v>2244</v>
      </c>
      <c r="AQ1680" s="13">
        <f>1/(AO1680/1000)</f>
        <v>0.68086960666162821</v>
      </c>
      <c r="AR1680">
        <f>1/(AP1680/1000)</f>
        <v>0.44563279857397498</v>
      </c>
      <c r="AS1680" s="20">
        <v>0</v>
      </c>
      <c r="AT1680" s="14" t="s">
        <v>8601</v>
      </c>
      <c r="AU1680">
        <v>3</v>
      </c>
      <c r="AV1680">
        <v>1</v>
      </c>
      <c r="AW1680">
        <v>0</v>
      </c>
      <c r="AX1680">
        <v>6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1</v>
      </c>
      <c r="BE1680" s="23"/>
    </row>
    <row r="1681" spans="1:57" ht="14.25" x14ac:dyDescent="0.15">
      <c r="A1681" s="1" t="s">
        <v>3100</v>
      </c>
      <c r="B1681" s="1" t="s">
        <v>3101</v>
      </c>
      <c r="C1681" t="s">
        <v>7278</v>
      </c>
      <c r="D1681">
        <v>11.733613791060211</v>
      </c>
      <c r="E1681">
        <v>0.50982796507278294</v>
      </c>
      <c r="F1681">
        <v>0.57148545878795776</v>
      </c>
      <c r="G1681">
        <v>37695.258017849184</v>
      </c>
      <c r="H1681">
        <v>0.55557162988791897</v>
      </c>
      <c r="I1681">
        <v>6.869707183086568E-2</v>
      </c>
      <c r="J1681" s="4">
        <v>0</v>
      </c>
      <c r="K1681" s="4">
        <v>1.9459101490553132</v>
      </c>
      <c r="L1681" s="4">
        <v>0.5714285714285714</v>
      </c>
      <c r="M1681" s="6">
        <v>53.6</v>
      </c>
      <c r="N1681" s="4">
        <v>5</v>
      </c>
      <c r="O1681" s="16">
        <v>0</v>
      </c>
      <c r="P1681" s="11">
        <v>2.5934373000000002</v>
      </c>
      <c r="Q1681" s="11">
        <v>5.4769155898999999</v>
      </c>
      <c r="R1681" s="15"/>
      <c r="S1681" s="11">
        <v>9</v>
      </c>
      <c r="T1681" s="11">
        <v>9</v>
      </c>
      <c r="U1681" s="11">
        <v>9</v>
      </c>
      <c r="V1681" s="11">
        <v>8</v>
      </c>
      <c r="W1681" s="11">
        <v>8</v>
      </c>
      <c r="X1681" s="11">
        <v>8</v>
      </c>
      <c r="Y1681" s="11">
        <v>8</v>
      </c>
      <c r="Z1681" s="11">
        <v>7</v>
      </c>
      <c r="AA1681" s="11">
        <v>6</v>
      </c>
      <c r="AB1681" s="11">
        <v>3</v>
      </c>
      <c r="AC1681" s="11">
        <v>1</v>
      </c>
      <c r="AD1681" s="11">
        <v>9</v>
      </c>
      <c r="AE1681" s="11">
        <v>8</v>
      </c>
      <c r="AF1681" s="11">
        <v>8</v>
      </c>
      <c r="AG1681" s="11">
        <v>8</v>
      </c>
      <c r="AH1681" s="11">
        <v>8</v>
      </c>
      <c r="AI1681" s="11">
        <v>8</v>
      </c>
      <c r="AJ1681" s="11">
        <v>7</v>
      </c>
      <c r="AK1681" s="11">
        <v>7</v>
      </c>
      <c r="AL1681" s="11">
        <v>5</v>
      </c>
      <c r="AM1681" s="11">
        <v>3</v>
      </c>
      <c r="AN1681" s="11">
        <v>1</v>
      </c>
      <c r="AO1681" s="11">
        <v>3414.98</v>
      </c>
      <c r="AP1681" s="11">
        <v>5445</v>
      </c>
      <c r="AQ1681" s="13">
        <f>1/(AO1681/1000)</f>
        <v>0.29282748361630229</v>
      </c>
      <c r="AR1681">
        <f>1/(AP1681/1000)</f>
        <v>0.18365472910927455</v>
      </c>
      <c r="AS1681" s="20">
        <v>0</v>
      </c>
      <c r="AT1681" s="14" t="s">
        <v>8601</v>
      </c>
      <c r="AU1681">
        <v>3</v>
      </c>
      <c r="AV1681">
        <v>1</v>
      </c>
      <c r="AW1681">
        <v>0</v>
      </c>
      <c r="AX1681">
        <v>6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 s="23"/>
    </row>
    <row r="1682" spans="1:57" ht="14.25" x14ac:dyDescent="0.15">
      <c r="A1682" s="1" t="s">
        <v>3102</v>
      </c>
      <c r="B1682" s="1" t="s">
        <v>3103</v>
      </c>
      <c r="C1682" t="s">
        <v>7279</v>
      </c>
      <c r="D1682">
        <v>12.066996809998125</v>
      </c>
      <c r="E1682">
        <v>0.50097216446991144</v>
      </c>
      <c r="F1682">
        <v>0.81509659654883182</v>
      </c>
      <c r="G1682">
        <v>30978.926071101203</v>
      </c>
      <c r="H1682">
        <v>1.1064363990991677</v>
      </c>
      <c r="I1682">
        <v>0.52716419860016805</v>
      </c>
      <c r="J1682" s="4">
        <v>0</v>
      </c>
      <c r="K1682" s="4">
        <v>2.1972245773362196</v>
      </c>
      <c r="L1682" s="4">
        <v>0.66666666666666663</v>
      </c>
      <c r="M1682" s="6">
        <v>64.06</v>
      </c>
      <c r="N1682" s="4">
        <v>5</v>
      </c>
      <c r="O1682" s="4">
        <v>0</v>
      </c>
      <c r="P1682" s="11">
        <v>2.3535322000000001</v>
      </c>
      <c r="Q1682" s="11">
        <v>6.3260368505000004</v>
      </c>
      <c r="R1682" s="8">
        <v>0.45721294604700857</v>
      </c>
      <c r="S1682" s="11">
        <v>12</v>
      </c>
      <c r="T1682" s="11">
        <v>12</v>
      </c>
      <c r="U1682" s="11">
        <v>9</v>
      </c>
      <c r="V1682" s="11">
        <v>4</v>
      </c>
      <c r="W1682" s="11">
        <v>3</v>
      </c>
      <c r="X1682" s="11">
        <v>3</v>
      </c>
      <c r="Y1682" s="11">
        <v>3</v>
      </c>
      <c r="Z1682" s="11">
        <v>3</v>
      </c>
      <c r="AA1682" s="11">
        <v>3</v>
      </c>
      <c r="AB1682" s="11">
        <v>2</v>
      </c>
      <c r="AC1682" s="11">
        <v>0</v>
      </c>
      <c r="AD1682" s="11">
        <v>11</v>
      </c>
      <c r="AE1682" s="11">
        <v>8</v>
      </c>
      <c r="AF1682" s="11">
        <v>3</v>
      </c>
      <c r="AG1682" s="11">
        <v>3</v>
      </c>
      <c r="AH1682" s="11">
        <v>3</v>
      </c>
      <c r="AI1682" s="11">
        <v>3</v>
      </c>
      <c r="AJ1682" s="11">
        <v>3</v>
      </c>
      <c r="AK1682" s="11">
        <v>3</v>
      </c>
      <c r="AL1682" s="11">
        <v>3</v>
      </c>
      <c r="AM1682" s="11">
        <v>2</v>
      </c>
      <c r="AN1682" s="11">
        <v>0</v>
      </c>
      <c r="AO1682" s="11">
        <v>6266.23</v>
      </c>
      <c r="AP1682" s="11">
        <v>8157</v>
      </c>
      <c r="AQ1682" s="13">
        <f>1/(AO1682/1000)</f>
        <v>0.15958558814470586</v>
      </c>
      <c r="AR1682">
        <f>1/(AP1682/1000)</f>
        <v>0.12259409096481549</v>
      </c>
      <c r="AS1682" s="20">
        <v>0</v>
      </c>
      <c r="AT1682" s="14" t="s">
        <v>8603</v>
      </c>
      <c r="AU1682">
        <v>3</v>
      </c>
      <c r="AV1682">
        <v>1</v>
      </c>
      <c r="AW1682">
        <v>0</v>
      </c>
      <c r="AX1682">
        <v>3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 s="23"/>
    </row>
    <row r="1683" spans="1:57" ht="14.25" x14ac:dyDescent="0.15">
      <c r="A1683" s="1" t="s">
        <v>3104</v>
      </c>
      <c r="B1683" s="1" t="s">
        <v>3105</v>
      </c>
      <c r="C1683" t="s">
        <v>7280</v>
      </c>
      <c r="D1683">
        <v>10.994318325942846</v>
      </c>
      <c r="E1683">
        <v>0.37737800134523619</v>
      </c>
      <c r="F1683">
        <v>0.6065623584481985</v>
      </c>
      <c r="G1683">
        <v>56048.992460385118</v>
      </c>
      <c r="H1683">
        <v>0.98016285846469187</v>
      </c>
      <c r="I1683">
        <v>0.18986807687580054</v>
      </c>
      <c r="J1683" s="4">
        <v>0</v>
      </c>
      <c r="K1683" s="4">
        <v>1.6094379124341003</v>
      </c>
      <c r="L1683" s="4">
        <v>0.6</v>
      </c>
      <c r="M1683" s="6">
        <v>78.819999999999993</v>
      </c>
      <c r="N1683" s="4">
        <v>5</v>
      </c>
      <c r="O1683" s="16">
        <v>0</v>
      </c>
      <c r="P1683" s="11">
        <v>3.1240073000000002</v>
      </c>
      <c r="Q1683" s="11">
        <v>6.8997424910999996</v>
      </c>
      <c r="R1683" s="8">
        <v>0.27488594029850744</v>
      </c>
      <c r="S1683" s="11">
        <v>27</v>
      </c>
      <c r="T1683" s="11">
        <v>22</v>
      </c>
      <c r="U1683" s="11">
        <v>17</v>
      </c>
      <c r="V1683" s="11">
        <v>16</v>
      </c>
      <c r="W1683" s="11">
        <v>15</v>
      </c>
      <c r="X1683" s="11">
        <v>10</v>
      </c>
      <c r="Y1683" s="11">
        <v>8</v>
      </c>
      <c r="Z1683" s="11">
        <v>5</v>
      </c>
      <c r="AA1683" s="11">
        <v>4</v>
      </c>
      <c r="AB1683" s="11">
        <v>2</v>
      </c>
      <c r="AC1683" s="11">
        <v>2</v>
      </c>
      <c r="AD1683" s="11">
        <v>15</v>
      </c>
      <c r="AE1683" s="11">
        <v>13</v>
      </c>
      <c r="AF1683" s="11">
        <v>13</v>
      </c>
      <c r="AG1683" s="11">
        <v>11</v>
      </c>
      <c r="AH1683" s="11">
        <v>9</v>
      </c>
      <c r="AI1683" s="11">
        <v>8</v>
      </c>
      <c r="AJ1683" s="11">
        <v>5</v>
      </c>
      <c r="AK1683" s="11">
        <v>5</v>
      </c>
      <c r="AL1683" s="11">
        <v>3</v>
      </c>
      <c r="AM1683" s="11">
        <v>2</v>
      </c>
      <c r="AN1683" s="11">
        <v>1</v>
      </c>
      <c r="AO1683" s="11">
        <v>838.15</v>
      </c>
      <c r="AP1683" s="11">
        <v>5658</v>
      </c>
      <c r="AQ1683" s="13">
        <f>1/(AO1683/1000)</f>
        <v>1.1931038596909862</v>
      </c>
      <c r="AR1683">
        <f>1/(AP1683/1000)</f>
        <v>0.17674089784376104</v>
      </c>
      <c r="AS1683" s="20">
        <v>0</v>
      </c>
      <c r="AT1683" s="14" t="s">
        <v>8601</v>
      </c>
      <c r="AU1683">
        <v>3</v>
      </c>
      <c r="AV1683">
        <v>1</v>
      </c>
      <c r="AW1683">
        <v>0</v>
      </c>
      <c r="AX1683">
        <v>6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 s="23"/>
    </row>
    <row r="1684" spans="1:57" ht="14.25" x14ac:dyDescent="0.15">
      <c r="A1684" s="1" t="s">
        <v>3106</v>
      </c>
      <c r="B1684" s="1" t="s">
        <v>3107</v>
      </c>
      <c r="C1684" t="s">
        <v>7281</v>
      </c>
      <c r="D1684">
        <v>11.874416086540807</v>
      </c>
      <c r="E1684">
        <v>0.23472355835940859</v>
      </c>
      <c r="F1684">
        <v>0.66841256288709883</v>
      </c>
      <c r="G1684">
        <v>55734.835301334548</v>
      </c>
      <c r="H1684">
        <v>0.64979945668113692</v>
      </c>
      <c r="I1684">
        <v>0.6771940510169403</v>
      </c>
      <c r="J1684" s="4">
        <v>0</v>
      </c>
      <c r="K1684" s="4">
        <v>1.9459101490553132</v>
      </c>
      <c r="L1684" s="4">
        <v>0.5714285714285714</v>
      </c>
      <c r="M1684" s="6">
        <v>72.290000000000006</v>
      </c>
      <c r="N1684" s="4">
        <v>5</v>
      </c>
      <c r="O1684" s="16">
        <v>0</v>
      </c>
      <c r="P1684" s="11">
        <v>4.2800946</v>
      </c>
      <c r="Q1684" s="11">
        <v>3.2403820501</v>
      </c>
      <c r="R1684" s="8">
        <v>0.32801399680068055</v>
      </c>
      <c r="S1684" s="11">
        <v>3</v>
      </c>
      <c r="T1684" s="11">
        <v>3</v>
      </c>
      <c r="U1684" s="11">
        <v>3</v>
      </c>
      <c r="V1684" s="11">
        <v>3</v>
      </c>
      <c r="W1684" s="11">
        <v>2</v>
      </c>
      <c r="X1684" s="11">
        <v>2</v>
      </c>
      <c r="Y1684" s="11">
        <v>2</v>
      </c>
      <c r="Z1684" s="11">
        <v>2</v>
      </c>
      <c r="AA1684" s="11">
        <v>2</v>
      </c>
      <c r="AB1684" s="11">
        <v>2</v>
      </c>
      <c r="AC1684" s="11">
        <v>0</v>
      </c>
      <c r="AD1684" s="11">
        <v>3</v>
      </c>
      <c r="AE1684" s="11">
        <v>3</v>
      </c>
      <c r="AF1684" s="11">
        <v>2</v>
      </c>
      <c r="AG1684" s="11">
        <v>2</v>
      </c>
      <c r="AH1684" s="11">
        <v>2</v>
      </c>
      <c r="AI1684" s="11">
        <v>2</v>
      </c>
      <c r="AJ1684" s="11">
        <v>2</v>
      </c>
      <c r="AK1684" s="11">
        <v>2</v>
      </c>
      <c r="AL1684" s="11">
        <v>2</v>
      </c>
      <c r="AM1684" s="11">
        <v>0</v>
      </c>
      <c r="AN1684" s="11">
        <v>0</v>
      </c>
      <c r="AO1684" s="11">
        <v>6800.51</v>
      </c>
      <c r="AP1684" s="11">
        <v>25756</v>
      </c>
      <c r="AQ1684" s="13">
        <f>1/(AO1684/1000)</f>
        <v>0.14704779494479089</v>
      </c>
      <c r="AR1684">
        <f>1/(AP1684/1000)</f>
        <v>3.8825904643578192E-2</v>
      </c>
      <c r="AS1684" s="20">
        <v>0</v>
      </c>
      <c r="AT1684" s="14" t="s">
        <v>8603</v>
      </c>
      <c r="AU1684">
        <v>3</v>
      </c>
      <c r="AV1684">
        <v>1</v>
      </c>
      <c r="AW1684">
        <v>0</v>
      </c>
      <c r="AX1684">
        <v>3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 s="23"/>
    </row>
    <row r="1685" spans="1:57" ht="14.25" x14ac:dyDescent="0.15">
      <c r="A1685" s="1" t="s">
        <v>3108</v>
      </c>
      <c r="B1685" s="1" t="s">
        <v>3109</v>
      </c>
      <c r="C1685" t="s">
        <v>7282</v>
      </c>
      <c r="D1685">
        <v>11.700229216834728</v>
      </c>
      <c r="E1685">
        <v>0.14454283981124827</v>
      </c>
      <c r="F1685">
        <v>0.35780849200996412</v>
      </c>
      <c r="G1685">
        <v>52943.870577344358</v>
      </c>
      <c r="H1685">
        <v>5.2343749968082588E-2</v>
      </c>
      <c r="I1685">
        <v>6.9019653637097625E-2</v>
      </c>
      <c r="J1685" s="4">
        <v>0</v>
      </c>
      <c r="K1685" s="4">
        <v>1.9459101490553132</v>
      </c>
      <c r="L1685" s="4">
        <v>0.5714285714285714</v>
      </c>
      <c r="M1685" s="6">
        <v>66.290000000000006</v>
      </c>
      <c r="N1685" s="4">
        <v>5</v>
      </c>
      <c r="O1685" s="16">
        <v>0</v>
      </c>
      <c r="P1685" s="11">
        <v>3.2559881000000002</v>
      </c>
      <c r="Q1685" s="11">
        <v>5.8356878929000002</v>
      </c>
      <c r="R1685" s="15"/>
      <c r="S1685" s="11">
        <v>31</v>
      </c>
      <c r="T1685" s="11">
        <v>25</v>
      </c>
      <c r="U1685" s="11">
        <v>24</v>
      </c>
      <c r="V1685" s="11">
        <v>24</v>
      </c>
      <c r="W1685" s="11">
        <v>19</v>
      </c>
      <c r="X1685" s="11">
        <v>16</v>
      </c>
      <c r="Y1685" s="11">
        <v>9</v>
      </c>
      <c r="Z1685" s="11">
        <v>5</v>
      </c>
      <c r="AA1685" s="11">
        <v>4</v>
      </c>
      <c r="AB1685" s="11">
        <v>2</v>
      </c>
      <c r="AC1685" s="11">
        <v>1</v>
      </c>
      <c r="AD1685" s="11">
        <v>25</v>
      </c>
      <c r="AE1685" s="11">
        <v>24</v>
      </c>
      <c r="AF1685" s="11">
        <v>19</v>
      </c>
      <c r="AG1685" s="11">
        <v>19</v>
      </c>
      <c r="AH1685" s="11">
        <v>16</v>
      </c>
      <c r="AI1685" s="11">
        <v>11</v>
      </c>
      <c r="AJ1685" s="11">
        <v>7</v>
      </c>
      <c r="AK1685" s="11">
        <v>4</v>
      </c>
      <c r="AL1685" s="11">
        <v>4</v>
      </c>
      <c r="AM1685" s="11">
        <v>2</v>
      </c>
      <c r="AN1685" s="11">
        <v>1</v>
      </c>
      <c r="AO1685" s="11">
        <v>2034.53</v>
      </c>
      <c r="AP1685" s="11">
        <v>7336</v>
      </c>
      <c r="AQ1685" s="13">
        <f>1/(AO1685/1000)</f>
        <v>0.49151401060687233</v>
      </c>
      <c r="AR1685">
        <f>1/(AP1685/1000)</f>
        <v>0.13631406761177753</v>
      </c>
      <c r="AS1685" s="20">
        <v>0</v>
      </c>
      <c r="AT1685" s="14" t="s">
        <v>8596</v>
      </c>
      <c r="AU1685">
        <v>3</v>
      </c>
      <c r="AV1685">
        <v>1</v>
      </c>
      <c r="AW1685">
        <v>0</v>
      </c>
      <c r="AX1685">
        <v>4</v>
      </c>
      <c r="AY1685">
        <v>0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 s="23"/>
    </row>
    <row r="1686" spans="1:57" ht="14.25" x14ac:dyDescent="0.15">
      <c r="A1686" s="1" t="s">
        <v>3110</v>
      </c>
      <c r="B1686" s="1" t="s">
        <v>3111</v>
      </c>
      <c r="C1686" t="s">
        <v>7283</v>
      </c>
      <c r="D1686">
        <v>11.77579955534671</v>
      </c>
      <c r="E1686">
        <v>4.8598769011353578E-2</v>
      </c>
      <c r="F1686">
        <v>0.40066758665717361</v>
      </c>
      <c r="G1686">
        <v>21674.384364696121</v>
      </c>
      <c r="H1686">
        <v>8.855897000066229E-2</v>
      </c>
      <c r="I1686">
        <v>0.15876508466972425</v>
      </c>
      <c r="J1686" s="4">
        <v>0</v>
      </c>
      <c r="K1686" s="4">
        <v>1.791759469228055</v>
      </c>
      <c r="L1686" s="4">
        <v>0.5</v>
      </c>
      <c r="M1686" s="6">
        <v>67.540000000000006</v>
      </c>
      <c r="N1686" s="4">
        <v>5</v>
      </c>
      <c r="O1686" s="16">
        <v>0</v>
      </c>
      <c r="P1686" s="11">
        <v>2.5770143000000001</v>
      </c>
      <c r="Q1686" s="11">
        <v>9.6133478969000006</v>
      </c>
      <c r="R1686" s="19"/>
      <c r="S1686" s="11">
        <v>0</v>
      </c>
      <c r="T1686" s="11">
        <v>0</v>
      </c>
      <c r="U1686" s="11">
        <v>0</v>
      </c>
      <c r="V1686" s="11">
        <v>0</v>
      </c>
      <c r="W1686" s="11">
        <v>0</v>
      </c>
      <c r="X1686" s="11">
        <v>0</v>
      </c>
      <c r="Y1686" s="11">
        <v>0</v>
      </c>
      <c r="Z1686" s="11">
        <v>0</v>
      </c>
      <c r="AA1686" s="11">
        <v>0</v>
      </c>
      <c r="AB1686" s="11">
        <v>0</v>
      </c>
      <c r="AC1686" s="11">
        <v>0</v>
      </c>
      <c r="AD1686" s="11">
        <v>0</v>
      </c>
      <c r="AE1686" s="11">
        <v>0</v>
      </c>
      <c r="AF1686" s="11">
        <v>0</v>
      </c>
      <c r="AG1686" s="11">
        <v>0</v>
      </c>
      <c r="AH1686" s="11">
        <v>0</v>
      </c>
      <c r="AI1686" s="11">
        <v>0</v>
      </c>
      <c r="AJ1686" s="11">
        <v>0</v>
      </c>
      <c r="AK1686" s="11">
        <v>0</v>
      </c>
      <c r="AL1686" s="11">
        <v>0</v>
      </c>
      <c r="AM1686" s="11">
        <v>0</v>
      </c>
      <c r="AN1686" s="11">
        <v>0</v>
      </c>
      <c r="AO1686" s="11">
        <v>12557.9</v>
      </c>
      <c r="AP1686" s="11">
        <v>39917</v>
      </c>
      <c r="AQ1686" s="13">
        <f>1/(AO1686/1000)</f>
        <v>7.9631148520055109E-2</v>
      </c>
      <c r="AR1686">
        <f>1/(AP1686/1000)</f>
        <v>2.5051982864443718E-2</v>
      </c>
      <c r="AS1686" s="20">
        <v>0</v>
      </c>
      <c r="AT1686" s="14" t="s">
        <v>8589</v>
      </c>
      <c r="AU1686">
        <v>3</v>
      </c>
      <c r="AV1686">
        <v>1</v>
      </c>
      <c r="AW1686">
        <v>0</v>
      </c>
      <c r="AX1686">
        <v>2</v>
      </c>
      <c r="AY1686">
        <v>0</v>
      </c>
      <c r="AZ1686">
        <v>1</v>
      </c>
      <c r="BA1686">
        <v>0</v>
      </c>
      <c r="BB1686">
        <v>0</v>
      </c>
      <c r="BC1686">
        <v>0</v>
      </c>
      <c r="BD1686">
        <v>0</v>
      </c>
      <c r="BE1686" s="23"/>
    </row>
    <row r="1687" spans="1:57" ht="14.25" x14ac:dyDescent="0.15">
      <c r="A1687" s="1" t="s">
        <v>3112</v>
      </c>
      <c r="B1687" s="1" t="s">
        <v>3113</v>
      </c>
      <c r="C1687" t="s">
        <v>7284</v>
      </c>
      <c r="D1687">
        <v>11.61920431066592</v>
      </c>
      <c r="E1687">
        <v>6.6321048244956674E-2</v>
      </c>
      <c r="F1687">
        <v>0.16581342716901823</v>
      </c>
      <c r="G1687">
        <v>40103.227889135196</v>
      </c>
      <c r="H1687">
        <v>4.6018465535483437E-2</v>
      </c>
      <c r="I1687">
        <v>0.18516681161317416</v>
      </c>
      <c r="J1687" s="4">
        <v>0</v>
      </c>
      <c r="K1687" s="4">
        <v>1.9459101490553132</v>
      </c>
      <c r="L1687" s="4">
        <v>0.5714285714285714</v>
      </c>
      <c r="M1687" s="6">
        <v>65.5</v>
      </c>
      <c r="N1687" s="4">
        <v>5</v>
      </c>
      <c r="O1687" s="16">
        <v>0</v>
      </c>
      <c r="P1687" s="11">
        <v>3.3864133999999999</v>
      </c>
      <c r="Q1687" s="11">
        <v>5.0834793601000001</v>
      </c>
      <c r="R1687" s="18">
        <v>0.47646018615796687</v>
      </c>
      <c r="S1687" s="11">
        <v>15</v>
      </c>
      <c r="T1687" s="11">
        <v>15</v>
      </c>
      <c r="U1687" s="11">
        <v>15</v>
      </c>
      <c r="V1687" s="11">
        <v>15</v>
      </c>
      <c r="W1687" s="11">
        <v>13</v>
      </c>
      <c r="X1687" s="11">
        <v>13</v>
      </c>
      <c r="Y1687" s="11">
        <v>11</v>
      </c>
      <c r="Z1687" s="11">
        <v>11</v>
      </c>
      <c r="AA1687" s="11">
        <v>9</v>
      </c>
      <c r="AB1687" s="11">
        <v>7</v>
      </c>
      <c r="AC1687" s="11">
        <v>2</v>
      </c>
      <c r="AD1687" s="11">
        <v>15</v>
      </c>
      <c r="AE1687" s="11">
        <v>15</v>
      </c>
      <c r="AF1687" s="11">
        <v>15</v>
      </c>
      <c r="AG1687" s="11">
        <v>15</v>
      </c>
      <c r="AH1687" s="11">
        <v>13</v>
      </c>
      <c r="AI1687" s="11">
        <v>11</v>
      </c>
      <c r="AJ1687" s="11">
        <v>11</v>
      </c>
      <c r="AK1687" s="11">
        <v>10</v>
      </c>
      <c r="AL1687" s="11">
        <v>9</v>
      </c>
      <c r="AM1687" s="11">
        <v>5</v>
      </c>
      <c r="AN1687" s="11">
        <v>0</v>
      </c>
      <c r="AO1687" s="11">
        <v>3580.9</v>
      </c>
      <c r="AP1687" s="11">
        <v>4640</v>
      </c>
      <c r="AQ1687" s="13">
        <f>1/(AO1687/1000)</f>
        <v>0.2792594040604317</v>
      </c>
      <c r="AR1687">
        <f>1/(AP1687/1000)</f>
        <v>0.21551724137931036</v>
      </c>
      <c r="AS1687" s="20">
        <v>0</v>
      </c>
      <c r="AT1687" s="14" t="s">
        <v>8603</v>
      </c>
      <c r="AU1687">
        <v>3</v>
      </c>
      <c r="AV1687">
        <v>1</v>
      </c>
      <c r="AW1687">
        <v>0</v>
      </c>
      <c r="AX1687">
        <v>3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 s="23"/>
    </row>
    <row r="1688" spans="1:57" ht="14.25" x14ac:dyDescent="0.15">
      <c r="A1688" s="1" t="s">
        <v>3114</v>
      </c>
      <c r="B1688" s="1" t="s">
        <v>3115</v>
      </c>
      <c r="C1688" t="s">
        <v>7285</v>
      </c>
      <c r="D1688">
        <v>12.973739245213462</v>
      </c>
      <c r="E1688">
        <v>5.5986420830421595E-2</v>
      </c>
      <c r="F1688">
        <v>0.17394093302615596</v>
      </c>
      <c r="G1688">
        <v>18436.076822053124</v>
      </c>
      <c r="H1688">
        <v>-0.12573963812964772</v>
      </c>
      <c r="I1688">
        <v>0.15632582943764164</v>
      </c>
      <c r="J1688" s="4">
        <v>0</v>
      </c>
      <c r="K1688" s="4">
        <v>1.9459101490553132</v>
      </c>
      <c r="L1688" s="4">
        <v>0.5714285714285714</v>
      </c>
      <c r="M1688" s="6">
        <v>60.33</v>
      </c>
      <c r="N1688" s="4">
        <v>5</v>
      </c>
      <c r="O1688" s="16">
        <v>0</v>
      </c>
      <c r="P1688" s="11">
        <v>5.9111330000000004</v>
      </c>
      <c r="Q1688" s="11">
        <v>8.7033706816999992</v>
      </c>
      <c r="R1688" s="8">
        <v>2.1797893765436178E-4</v>
      </c>
      <c r="S1688" s="11">
        <v>155</v>
      </c>
      <c r="T1688" s="11">
        <v>153</v>
      </c>
      <c r="U1688" s="11">
        <v>151</v>
      </c>
      <c r="V1688" s="11">
        <v>149</v>
      </c>
      <c r="W1688" s="11">
        <v>149</v>
      </c>
      <c r="X1688" s="11">
        <v>147</v>
      </c>
      <c r="Y1688" s="11">
        <v>146</v>
      </c>
      <c r="Z1688" s="11">
        <v>135</v>
      </c>
      <c r="AA1688" s="11">
        <v>126</v>
      </c>
      <c r="AB1688" s="11">
        <v>47</v>
      </c>
      <c r="AC1688" s="11">
        <v>3</v>
      </c>
      <c r="AD1688" s="11">
        <v>152</v>
      </c>
      <c r="AE1688" s="11">
        <v>151</v>
      </c>
      <c r="AF1688" s="11">
        <v>149</v>
      </c>
      <c r="AG1688" s="11">
        <v>148</v>
      </c>
      <c r="AH1688" s="11">
        <v>147</v>
      </c>
      <c r="AI1688" s="11">
        <v>146</v>
      </c>
      <c r="AJ1688" s="11">
        <v>137</v>
      </c>
      <c r="AK1688" s="11">
        <v>129</v>
      </c>
      <c r="AL1688" s="11">
        <v>114</v>
      </c>
      <c r="AM1688" s="11">
        <v>26</v>
      </c>
      <c r="AN1688" s="11">
        <v>1</v>
      </c>
      <c r="AO1688" s="11">
        <v>1509.61</v>
      </c>
      <c r="AP1688" s="11">
        <v>3554</v>
      </c>
      <c r="AQ1688" s="13">
        <f>1/(AO1688/1000)</f>
        <v>0.66242274494737052</v>
      </c>
      <c r="AR1688">
        <f>1/(AP1688/1000)</f>
        <v>0.28137310073157007</v>
      </c>
      <c r="AS1688" s="20">
        <v>0</v>
      </c>
      <c r="AT1688" s="14" t="s">
        <v>8587</v>
      </c>
      <c r="AU1688">
        <v>3</v>
      </c>
      <c r="AV1688">
        <v>1</v>
      </c>
      <c r="AW1688">
        <v>0</v>
      </c>
      <c r="AX1688">
        <v>3</v>
      </c>
      <c r="AY1688">
        <v>0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 s="23"/>
    </row>
    <row r="1689" spans="1:57" ht="14.25" x14ac:dyDescent="0.15">
      <c r="A1689" s="1" t="s">
        <v>3116</v>
      </c>
      <c r="B1689" s="1" t="s">
        <v>3117</v>
      </c>
      <c r="C1689" t="s">
        <v>7286</v>
      </c>
      <c r="D1689">
        <v>11.090961180225081</v>
      </c>
      <c r="E1689">
        <v>0.1451781356603421</v>
      </c>
      <c r="F1689">
        <v>0.18514457691242947</v>
      </c>
      <c r="G1689">
        <v>62027.085904614505</v>
      </c>
      <c r="H1689">
        <v>-4.9014287254203502E-2</v>
      </c>
      <c r="I1689">
        <v>2.6766854012067031E-2</v>
      </c>
      <c r="J1689" s="4">
        <v>1</v>
      </c>
      <c r="K1689" s="4">
        <v>2.0794415416798357</v>
      </c>
      <c r="L1689" s="4">
        <v>0.625</v>
      </c>
      <c r="M1689" s="6">
        <v>74.489999999999995</v>
      </c>
      <c r="N1689" s="4">
        <v>4</v>
      </c>
      <c r="O1689" s="16">
        <v>0</v>
      </c>
      <c r="P1689" s="11">
        <v>2.6570640999999999</v>
      </c>
      <c r="Q1689" s="11">
        <v>4.1638885062000002</v>
      </c>
      <c r="R1689" s="8">
        <v>0.54279471287560965</v>
      </c>
      <c r="S1689" s="11">
        <v>17</v>
      </c>
      <c r="T1689" s="11">
        <v>17</v>
      </c>
      <c r="U1689" s="11">
        <v>17</v>
      </c>
      <c r="V1689" s="11">
        <v>15</v>
      </c>
      <c r="W1689" s="11">
        <v>14</v>
      </c>
      <c r="X1689" s="11">
        <v>14</v>
      </c>
      <c r="Y1689" s="11">
        <v>14</v>
      </c>
      <c r="Z1689" s="11">
        <v>12</v>
      </c>
      <c r="AA1689" s="11">
        <v>5</v>
      </c>
      <c r="AB1689" s="11">
        <v>0</v>
      </c>
      <c r="AC1689" s="11">
        <v>0</v>
      </c>
      <c r="AD1689" s="11">
        <v>17</v>
      </c>
      <c r="AE1689" s="11">
        <v>16</v>
      </c>
      <c r="AF1689" s="11">
        <v>14</v>
      </c>
      <c r="AG1689" s="11">
        <v>14</v>
      </c>
      <c r="AH1689" s="11">
        <v>14</v>
      </c>
      <c r="AI1689" s="11">
        <v>14</v>
      </c>
      <c r="AJ1689" s="11">
        <v>12</v>
      </c>
      <c r="AK1689" s="11">
        <v>10</v>
      </c>
      <c r="AL1689" s="11">
        <v>0</v>
      </c>
      <c r="AM1689" s="11">
        <v>0</v>
      </c>
      <c r="AN1689" s="11">
        <v>0</v>
      </c>
      <c r="AO1689" s="11">
        <v>16013.3</v>
      </c>
      <c r="AP1689" s="11">
        <v>17365</v>
      </c>
      <c r="AQ1689" s="13">
        <f>1/(AO1689/1000)</f>
        <v>6.2448090025166575E-2</v>
      </c>
      <c r="AR1689">
        <f>1/(AP1689/1000)</f>
        <v>5.758710048949036E-2</v>
      </c>
      <c r="AS1689" s="20">
        <v>0</v>
      </c>
      <c r="AT1689" s="14" t="s">
        <v>8587</v>
      </c>
      <c r="AU1689">
        <v>3</v>
      </c>
      <c r="AV1689">
        <v>1</v>
      </c>
      <c r="AW1689">
        <v>0</v>
      </c>
      <c r="AX1689">
        <v>3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 s="23"/>
    </row>
    <row r="1690" spans="1:57" ht="14.25" x14ac:dyDescent="0.15">
      <c r="A1690" s="1" t="s">
        <v>3118</v>
      </c>
      <c r="B1690" s="1" t="s">
        <v>3119</v>
      </c>
      <c r="C1690" t="s">
        <v>7287</v>
      </c>
      <c r="D1690">
        <v>11.863772402202882</v>
      </c>
      <c r="E1690">
        <v>0.46210650368205031</v>
      </c>
      <c r="F1690">
        <v>0.20409731569812722</v>
      </c>
      <c r="G1690">
        <v>47881.645866201659</v>
      </c>
      <c r="H1690">
        <v>1.5219268789841405</v>
      </c>
      <c r="I1690">
        <v>6.4705310297695134E-2</v>
      </c>
      <c r="J1690" s="4">
        <v>0</v>
      </c>
      <c r="K1690" s="4">
        <v>1.9459101490553132</v>
      </c>
      <c r="L1690" s="4">
        <v>0.5714285714285714</v>
      </c>
      <c r="M1690" s="6">
        <v>52.171999999999997</v>
      </c>
      <c r="N1690" s="4">
        <v>4</v>
      </c>
      <c r="O1690" s="16">
        <v>0</v>
      </c>
      <c r="P1690" s="11">
        <v>2.8242609999999999</v>
      </c>
      <c r="Q1690" s="11">
        <v>3.8621485715000001</v>
      </c>
      <c r="R1690" s="8">
        <v>0.34273536247328334</v>
      </c>
      <c r="S1690" s="11">
        <v>68</v>
      </c>
      <c r="T1690" s="11">
        <v>63</v>
      </c>
      <c r="U1690" s="11">
        <v>56</v>
      </c>
      <c r="V1690" s="11">
        <v>51</v>
      </c>
      <c r="W1690" s="11">
        <v>49</v>
      </c>
      <c r="X1690" s="11">
        <v>49</v>
      </c>
      <c r="Y1690" s="11">
        <v>48</v>
      </c>
      <c r="Z1690" s="11">
        <v>48</v>
      </c>
      <c r="AA1690" s="11">
        <v>42</v>
      </c>
      <c r="AB1690" s="11">
        <v>25</v>
      </c>
      <c r="AC1690" s="11">
        <v>10</v>
      </c>
      <c r="AD1690" s="11">
        <v>58</v>
      </c>
      <c r="AE1690" s="11">
        <v>55</v>
      </c>
      <c r="AF1690" s="11">
        <v>50</v>
      </c>
      <c r="AG1690" s="11">
        <v>49</v>
      </c>
      <c r="AH1690" s="11">
        <v>49</v>
      </c>
      <c r="AI1690" s="11">
        <v>48</v>
      </c>
      <c r="AJ1690" s="11">
        <v>48</v>
      </c>
      <c r="AK1690" s="11">
        <v>48</v>
      </c>
      <c r="AL1690" s="11">
        <v>34</v>
      </c>
      <c r="AM1690" s="11">
        <v>18</v>
      </c>
      <c r="AN1690" s="11">
        <v>5</v>
      </c>
      <c r="AO1690" s="11">
        <v>1431.16</v>
      </c>
      <c r="AP1690" s="11">
        <v>1620</v>
      </c>
      <c r="AQ1690" s="13">
        <f>1/(AO1690/1000)</f>
        <v>0.6987338941837391</v>
      </c>
      <c r="AR1690">
        <f>1/(AP1690/1000)</f>
        <v>0.61728395061728392</v>
      </c>
      <c r="AS1690" s="20">
        <v>0</v>
      </c>
      <c r="AT1690" s="14" t="s">
        <v>8598</v>
      </c>
      <c r="AU1690">
        <v>3</v>
      </c>
      <c r="AV1690">
        <v>1</v>
      </c>
      <c r="AW1690">
        <v>0</v>
      </c>
      <c r="AX1690">
        <v>1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 s="23"/>
    </row>
    <row r="1691" spans="1:57" ht="14.25" x14ac:dyDescent="0.15">
      <c r="A1691" s="1" t="s">
        <v>3120</v>
      </c>
      <c r="B1691" s="1" t="s">
        <v>3121</v>
      </c>
      <c r="C1691" t="s">
        <v>7288</v>
      </c>
      <c r="D1691">
        <v>11.477456386486777</v>
      </c>
      <c r="E1691">
        <v>0.33137086960415291</v>
      </c>
      <c r="F1691">
        <v>1.2271989093384565</v>
      </c>
      <c r="G1691">
        <v>106742.47141294453</v>
      </c>
      <c r="H1691">
        <v>0.20118481868707822</v>
      </c>
      <c r="I1691">
        <v>4.4192553953895507E-2</v>
      </c>
      <c r="J1691" s="4">
        <v>0</v>
      </c>
      <c r="K1691" s="4">
        <v>2.1972245773362196</v>
      </c>
      <c r="L1691" s="4">
        <v>0.66666666666666663</v>
      </c>
      <c r="M1691" s="6">
        <v>52.93</v>
      </c>
      <c r="N1691" s="4">
        <v>4</v>
      </c>
      <c r="O1691" s="16">
        <v>0</v>
      </c>
      <c r="P1691" s="11">
        <v>3.8989924</v>
      </c>
      <c r="Q1691" s="11">
        <v>6.5403846789999998</v>
      </c>
      <c r="R1691" s="18">
        <v>5.1298840761337824E-2</v>
      </c>
      <c r="S1691" s="11">
        <v>6</v>
      </c>
      <c r="T1691" s="11">
        <v>5</v>
      </c>
      <c r="U1691" s="11">
        <v>2</v>
      </c>
      <c r="V1691" s="11">
        <v>2</v>
      </c>
      <c r="W1691" s="11">
        <v>1</v>
      </c>
      <c r="X1691" s="11">
        <v>1</v>
      </c>
      <c r="Y1691" s="11">
        <v>1</v>
      </c>
      <c r="Z1691" s="11">
        <v>1</v>
      </c>
      <c r="AA1691" s="11">
        <v>1</v>
      </c>
      <c r="AB1691" s="11">
        <v>1</v>
      </c>
      <c r="AC1691" s="11">
        <v>0</v>
      </c>
      <c r="AD1691" s="11">
        <v>2</v>
      </c>
      <c r="AE1691" s="11">
        <v>2</v>
      </c>
      <c r="AF1691" s="11">
        <v>1</v>
      </c>
      <c r="AG1691" s="11">
        <v>1</v>
      </c>
      <c r="AH1691" s="11">
        <v>1</v>
      </c>
      <c r="AI1691" s="11">
        <v>1</v>
      </c>
      <c r="AJ1691" s="11">
        <v>1</v>
      </c>
      <c r="AK1691" s="11">
        <v>1</v>
      </c>
      <c r="AL1691" s="11">
        <v>1</v>
      </c>
      <c r="AM1691" s="11">
        <v>0</v>
      </c>
      <c r="AN1691" s="11">
        <v>0</v>
      </c>
      <c r="AO1691" s="11">
        <v>8876.02</v>
      </c>
      <c r="AP1691" s="11">
        <v>53914</v>
      </c>
      <c r="AQ1691" s="13">
        <f>1/(AO1691/1000)</f>
        <v>0.11266310801462817</v>
      </c>
      <c r="AR1691">
        <f>1/(AP1691/1000)</f>
        <v>1.8548058018325479E-2</v>
      </c>
      <c r="AS1691" s="20">
        <v>0</v>
      </c>
      <c r="AT1691" s="14" t="s">
        <v>8592</v>
      </c>
      <c r="AU1691">
        <v>3</v>
      </c>
      <c r="AV1691">
        <v>1</v>
      </c>
      <c r="AW1691">
        <v>0</v>
      </c>
      <c r="AX1691">
        <v>6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1</v>
      </c>
      <c r="BE1691" s="23"/>
    </row>
    <row r="1692" spans="1:57" ht="14.25" x14ac:dyDescent="0.15">
      <c r="A1692" s="1" t="s">
        <v>3122</v>
      </c>
      <c r="B1692" s="1" t="s">
        <v>3123</v>
      </c>
      <c r="C1692" t="s">
        <v>7289</v>
      </c>
      <c r="D1692">
        <v>11.047877582389782</v>
      </c>
      <c r="E1692">
        <v>0.30392770158818988</v>
      </c>
      <c r="F1692">
        <v>0.57301312664200565</v>
      </c>
      <c r="G1692">
        <v>30995.328099696453</v>
      </c>
      <c r="H1692">
        <v>2.0091335066803868</v>
      </c>
      <c r="I1692">
        <v>1.8132264793704769</v>
      </c>
      <c r="J1692" s="4">
        <v>1</v>
      </c>
      <c r="K1692" s="4">
        <v>1.9459101490553132</v>
      </c>
      <c r="L1692" s="4">
        <v>0.42857142857142855</v>
      </c>
      <c r="M1692" s="6">
        <v>68.319999999999993</v>
      </c>
      <c r="N1692" s="4">
        <v>4</v>
      </c>
      <c r="O1692" s="16">
        <v>0</v>
      </c>
      <c r="P1692" s="11">
        <v>3.7401711999999998</v>
      </c>
      <c r="Q1692" s="11">
        <v>6.5624481425000001</v>
      </c>
      <c r="R1692" s="18">
        <v>0.41187914341918275</v>
      </c>
      <c r="S1692" s="11">
        <v>91</v>
      </c>
      <c r="T1692" s="11">
        <v>88</v>
      </c>
      <c r="U1692" s="11">
        <v>84</v>
      </c>
      <c r="V1692" s="11">
        <v>77</v>
      </c>
      <c r="W1692" s="11">
        <v>72</v>
      </c>
      <c r="X1692" s="11">
        <v>70</v>
      </c>
      <c r="Y1692" s="11">
        <v>68</v>
      </c>
      <c r="Z1692" s="11">
        <v>56</v>
      </c>
      <c r="AA1692" s="11">
        <v>14</v>
      </c>
      <c r="AB1692" s="11">
        <v>2</v>
      </c>
      <c r="AC1692" s="11">
        <v>0</v>
      </c>
      <c r="AD1692" s="11">
        <v>84</v>
      </c>
      <c r="AE1692" s="11">
        <v>77</v>
      </c>
      <c r="AF1692" s="11">
        <v>75</v>
      </c>
      <c r="AG1692" s="11">
        <v>72</v>
      </c>
      <c r="AH1692" s="11">
        <v>70</v>
      </c>
      <c r="AI1692" s="11">
        <v>67</v>
      </c>
      <c r="AJ1692" s="11">
        <v>57</v>
      </c>
      <c r="AK1692" s="11">
        <v>37</v>
      </c>
      <c r="AL1692" s="11">
        <v>2</v>
      </c>
      <c r="AM1692" s="11">
        <v>0</v>
      </c>
      <c r="AN1692" s="11">
        <v>0</v>
      </c>
      <c r="AO1692" s="11">
        <v>9463.27</v>
      </c>
      <c r="AP1692" s="11">
        <v>11765</v>
      </c>
      <c r="AQ1692" s="13">
        <f>1/(AO1692/1000)</f>
        <v>0.1056717181270322</v>
      </c>
      <c r="AR1692">
        <f>1/(AP1692/1000)</f>
        <v>8.4997875053123673E-2</v>
      </c>
      <c r="AS1692" s="20">
        <v>0</v>
      </c>
      <c r="AT1692" s="14" t="s">
        <v>8601</v>
      </c>
      <c r="AU1692">
        <v>3</v>
      </c>
      <c r="AV1692">
        <v>1</v>
      </c>
      <c r="AW1692">
        <v>0</v>
      </c>
      <c r="AX1692">
        <v>6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1</v>
      </c>
      <c r="BE1692" s="23"/>
    </row>
    <row r="1693" spans="1:57" ht="14.25" x14ac:dyDescent="0.15">
      <c r="A1693" s="1" t="s">
        <v>3124</v>
      </c>
      <c r="B1693" s="1" t="s">
        <v>3125</v>
      </c>
      <c r="C1693" t="s">
        <v>7290</v>
      </c>
      <c r="D1693">
        <v>11.927879510350795</v>
      </c>
      <c r="E1693">
        <v>0.51393118208093125</v>
      </c>
      <c r="F1693">
        <v>0.35227531690383451</v>
      </c>
      <c r="G1693">
        <v>124971.89636434102</v>
      </c>
      <c r="H1693">
        <v>0.18627897827816556</v>
      </c>
      <c r="I1693">
        <v>-1.3685953366341014E-2</v>
      </c>
      <c r="J1693" s="4">
        <v>1</v>
      </c>
      <c r="K1693" s="4">
        <v>2.1972245773362196</v>
      </c>
      <c r="L1693" s="4">
        <v>0.66666666666666663</v>
      </c>
      <c r="M1693" s="6">
        <v>46.35</v>
      </c>
      <c r="N1693" s="4">
        <v>4</v>
      </c>
      <c r="O1693" s="16">
        <v>0</v>
      </c>
      <c r="P1693" s="11">
        <v>8.0412814000000008</v>
      </c>
      <c r="Q1693" s="11">
        <v>13.693944974600001</v>
      </c>
      <c r="R1693" s="19"/>
      <c r="S1693" s="11">
        <v>154</v>
      </c>
      <c r="T1693" s="11">
        <v>153</v>
      </c>
      <c r="U1693" s="11">
        <v>152</v>
      </c>
      <c r="V1693" s="11">
        <v>150</v>
      </c>
      <c r="W1693" s="11">
        <v>149</v>
      </c>
      <c r="X1693" s="11">
        <v>146</v>
      </c>
      <c r="Y1693" s="11">
        <v>146</v>
      </c>
      <c r="Z1693" s="11">
        <v>146</v>
      </c>
      <c r="AA1693" s="11">
        <v>126</v>
      </c>
      <c r="AB1693" s="11">
        <v>98</v>
      </c>
      <c r="AC1693" s="11">
        <v>52</v>
      </c>
      <c r="AD1693" s="11">
        <v>151</v>
      </c>
      <c r="AE1693" s="11">
        <v>150</v>
      </c>
      <c r="AF1693" s="11">
        <v>150</v>
      </c>
      <c r="AG1693" s="11">
        <v>148</v>
      </c>
      <c r="AH1693" s="11">
        <v>146</v>
      </c>
      <c r="AI1693" s="11">
        <v>146</v>
      </c>
      <c r="AJ1693" s="11">
        <v>146</v>
      </c>
      <c r="AK1693" s="11">
        <v>135</v>
      </c>
      <c r="AL1693" s="11">
        <v>120</v>
      </c>
      <c r="AM1693" s="11">
        <v>74</v>
      </c>
      <c r="AN1693" s="11">
        <v>29</v>
      </c>
      <c r="AO1693" s="11">
        <v>915.43899999999996</v>
      </c>
      <c r="AP1693" s="11">
        <v>1115</v>
      </c>
      <c r="AQ1693" s="13">
        <f>1/(AO1693/1000)</f>
        <v>1.0923720750372226</v>
      </c>
      <c r="AR1693">
        <f>1/(AP1693/1000)</f>
        <v>0.89686098654708524</v>
      </c>
      <c r="AS1693" s="20">
        <v>0</v>
      </c>
      <c r="AT1693" s="14" t="s">
        <v>8592</v>
      </c>
      <c r="AU1693">
        <v>3</v>
      </c>
      <c r="AV1693">
        <v>1</v>
      </c>
      <c r="AW1693">
        <v>0</v>
      </c>
      <c r="AX1693">
        <v>6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1</v>
      </c>
      <c r="BE1693" s="23"/>
    </row>
    <row r="1694" spans="1:57" ht="14.25" x14ac:dyDescent="0.15">
      <c r="A1694" s="1" t="s">
        <v>3126</v>
      </c>
      <c r="B1694" s="1" t="s">
        <v>3127</v>
      </c>
      <c r="C1694" t="s">
        <v>7291</v>
      </c>
      <c r="D1694">
        <v>11.01864942721202</v>
      </c>
      <c r="E1694">
        <v>0.54535632771089626</v>
      </c>
      <c r="F1694">
        <v>0.40469325671878248</v>
      </c>
      <c r="G1694">
        <v>228725.19854714457</v>
      </c>
      <c r="H1694">
        <v>1.0256224403496665</v>
      </c>
      <c r="I1694">
        <v>-8.8474653765004088E-2</v>
      </c>
      <c r="J1694" s="4">
        <v>0</v>
      </c>
      <c r="K1694" s="4">
        <v>1.9459101490553132</v>
      </c>
      <c r="L1694" s="4">
        <v>0.5714285714285714</v>
      </c>
      <c r="M1694" s="6">
        <v>75.92</v>
      </c>
      <c r="N1694" s="4">
        <v>4</v>
      </c>
      <c r="O1694" s="16">
        <v>0</v>
      </c>
      <c r="P1694" s="11">
        <v>9.7449708000000008</v>
      </c>
      <c r="Q1694" s="11">
        <v>56.475495631199998</v>
      </c>
      <c r="R1694" s="19"/>
      <c r="S1694" s="11">
        <v>9</v>
      </c>
      <c r="T1694" s="11">
        <v>8</v>
      </c>
      <c r="U1694" s="11">
        <v>6</v>
      </c>
      <c r="V1694" s="11">
        <v>6</v>
      </c>
      <c r="W1694" s="11">
        <v>6</v>
      </c>
      <c r="X1694" s="11">
        <v>6</v>
      </c>
      <c r="Y1694" s="11">
        <v>6</v>
      </c>
      <c r="Z1694" s="11">
        <v>6</v>
      </c>
      <c r="AA1694" s="11">
        <v>6</v>
      </c>
      <c r="AB1694" s="11">
        <v>4</v>
      </c>
      <c r="AC1694" s="11">
        <v>2</v>
      </c>
      <c r="AD1694" s="11">
        <v>7</v>
      </c>
      <c r="AE1694" s="11">
        <v>7</v>
      </c>
      <c r="AF1694" s="11">
        <v>6</v>
      </c>
      <c r="AG1694" s="11">
        <v>6</v>
      </c>
      <c r="AH1694" s="11">
        <v>6</v>
      </c>
      <c r="AI1694" s="11">
        <v>6</v>
      </c>
      <c r="AJ1694" s="11">
        <v>6</v>
      </c>
      <c r="AK1694" s="11">
        <v>6</v>
      </c>
      <c r="AL1694" s="11">
        <v>6</v>
      </c>
      <c r="AM1694" s="11">
        <v>3</v>
      </c>
      <c r="AN1694" s="11">
        <v>1</v>
      </c>
      <c r="AO1694" s="11">
        <v>411.50200000000001</v>
      </c>
      <c r="AP1694" s="11">
        <v>3855</v>
      </c>
      <c r="AQ1694" s="13">
        <f>1/(AO1694/1000)</f>
        <v>2.4301218463093739</v>
      </c>
      <c r="AR1694">
        <f>1/(AP1694/1000)</f>
        <v>0.25940337224383919</v>
      </c>
      <c r="AS1694" s="20">
        <v>0</v>
      </c>
      <c r="AT1694" s="14" t="s">
        <v>8584</v>
      </c>
      <c r="AU1694">
        <v>3</v>
      </c>
      <c r="AV1694">
        <v>1</v>
      </c>
      <c r="AW1694">
        <v>0</v>
      </c>
      <c r="AX1694">
        <v>5</v>
      </c>
      <c r="AY1694">
        <v>0</v>
      </c>
      <c r="AZ1694">
        <v>0</v>
      </c>
      <c r="BA1694">
        <v>0</v>
      </c>
      <c r="BB1694">
        <v>0</v>
      </c>
      <c r="BC1694">
        <v>1</v>
      </c>
      <c r="BD1694">
        <v>0</v>
      </c>
      <c r="BE1694" s="23"/>
    </row>
    <row r="1695" spans="1:57" ht="14.25" x14ac:dyDescent="0.15">
      <c r="A1695" s="1" t="s">
        <v>3128</v>
      </c>
      <c r="B1695" s="1" t="s">
        <v>3129</v>
      </c>
      <c r="C1695" t="s">
        <v>7292</v>
      </c>
      <c r="D1695">
        <v>11.182685875349627</v>
      </c>
      <c r="E1695">
        <v>7.2894106404937084E-2</v>
      </c>
      <c r="F1695">
        <v>0.3052896719670935</v>
      </c>
      <c r="G1695">
        <v>112429.10055898136</v>
      </c>
      <c r="H1695">
        <v>5.4415116082996894E-2</v>
      </c>
      <c r="I1695">
        <v>0.1318622964051045</v>
      </c>
      <c r="J1695" s="4">
        <v>1</v>
      </c>
      <c r="K1695" s="4">
        <v>2.1972245773362196</v>
      </c>
      <c r="L1695" s="4">
        <v>0.66666666666666663</v>
      </c>
      <c r="M1695" s="6">
        <v>67.92</v>
      </c>
      <c r="N1695" s="4">
        <v>4</v>
      </c>
      <c r="O1695" s="16">
        <v>0</v>
      </c>
      <c r="P1695" s="11">
        <v>6.9710733999999999</v>
      </c>
      <c r="Q1695" s="11">
        <v>12.8942222616</v>
      </c>
      <c r="R1695" s="8">
        <v>0.1862036763936866</v>
      </c>
      <c r="S1695" s="11">
        <v>184</v>
      </c>
      <c r="T1695" s="11">
        <v>167</v>
      </c>
      <c r="U1695" s="11">
        <v>153</v>
      </c>
      <c r="V1695" s="11">
        <v>150</v>
      </c>
      <c r="W1695" s="11">
        <v>149</v>
      </c>
      <c r="X1695" s="11">
        <v>141</v>
      </c>
      <c r="Y1695" s="11">
        <v>136</v>
      </c>
      <c r="Z1695" s="11">
        <v>94</v>
      </c>
      <c r="AA1695" s="11">
        <v>23</v>
      </c>
      <c r="AB1695" s="11">
        <v>0</v>
      </c>
      <c r="AC1695" s="11">
        <v>0</v>
      </c>
      <c r="AD1695" s="11">
        <v>160</v>
      </c>
      <c r="AE1695" s="11">
        <v>151</v>
      </c>
      <c r="AF1695" s="11">
        <v>150</v>
      </c>
      <c r="AG1695" s="11">
        <v>148</v>
      </c>
      <c r="AH1695" s="11">
        <v>140</v>
      </c>
      <c r="AI1695" s="11">
        <v>137</v>
      </c>
      <c r="AJ1695" s="11">
        <v>120</v>
      </c>
      <c r="AK1695" s="11">
        <v>47</v>
      </c>
      <c r="AL1695" s="11">
        <v>6</v>
      </c>
      <c r="AM1695" s="11">
        <v>0</v>
      </c>
      <c r="AN1695" s="11">
        <v>0</v>
      </c>
      <c r="AO1695" s="11">
        <v>15015.7</v>
      </c>
      <c r="AP1695" s="11">
        <v>15946</v>
      </c>
      <c r="AQ1695" s="13">
        <f>1/(AO1695/1000)</f>
        <v>6.659696184660055E-2</v>
      </c>
      <c r="AR1695">
        <f>1/(AP1695/1000)</f>
        <v>6.2711651824909065E-2</v>
      </c>
      <c r="AS1695" s="20">
        <v>0</v>
      </c>
      <c r="AT1695" s="14" t="s">
        <v>8599</v>
      </c>
      <c r="AU1695">
        <v>3</v>
      </c>
      <c r="AV1695">
        <v>1</v>
      </c>
      <c r="AW1695">
        <v>0</v>
      </c>
      <c r="AX1695">
        <v>5</v>
      </c>
      <c r="AY1695">
        <v>0</v>
      </c>
      <c r="AZ1695">
        <v>0</v>
      </c>
      <c r="BA1695">
        <v>0</v>
      </c>
      <c r="BB1695">
        <v>0</v>
      </c>
      <c r="BC1695">
        <v>1</v>
      </c>
      <c r="BD1695">
        <v>0</v>
      </c>
      <c r="BE1695" s="23"/>
    </row>
    <row r="1696" spans="1:57" ht="14.25" x14ac:dyDescent="0.15">
      <c r="A1696" s="1" t="s">
        <v>3130</v>
      </c>
      <c r="B1696" s="1" t="s">
        <v>3131</v>
      </c>
      <c r="C1696" t="s">
        <v>7293</v>
      </c>
      <c r="D1696">
        <v>13.126970591545355</v>
      </c>
      <c r="E1696">
        <v>0.1847773261503719</v>
      </c>
      <c r="F1696">
        <v>0.22372260762056348</v>
      </c>
      <c r="G1696">
        <v>10289.666532165726</v>
      </c>
      <c r="H1696">
        <v>0.66064352802597848</v>
      </c>
      <c r="I1696">
        <v>2.1283985621349339</v>
      </c>
      <c r="J1696" s="4">
        <v>1</v>
      </c>
      <c r="K1696" s="4">
        <v>2.1972245773362196</v>
      </c>
      <c r="L1696" s="4">
        <v>0.66666666666666663</v>
      </c>
      <c r="M1696" s="6">
        <v>70.08</v>
      </c>
      <c r="N1696" s="4">
        <v>4</v>
      </c>
      <c r="O1696" s="16">
        <v>0</v>
      </c>
      <c r="P1696" s="11">
        <v>4.5864852000000003</v>
      </c>
      <c r="Q1696" s="11">
        <v>7.7720646455000004</v>
      </c>
      <c r="R1696" s="8">
        <v>0.448189745730117</v>
      </c>
      <c r="S1696" s="11">
        <v>25</v>
      </c>
      <c r="T1696" s="11">
        <v>25</v>
      </c>
      <c r="U1696" s="11">
        <v>24</v>
      </c>
      <c r="V1696" s="11">
        <v>24</v>
      </c>
      <c r="W1696" s="11">
        <v>23</v>
      </c>
      <c r="X1696" s="11">
        <v>23</v>
      </c>
      <c r="Y1696" s="11">
        <v>23</v>
      </c>
      <c r="Z1696" s="11">
        <v>22</v>
      </c>
      <c r="AA1696" s="11">
        <v>21</v>
      </c>
      <c r="AB1696" s="11">
        <v>14</v>
      </c>
      <c r="AC1696" s="11">
        <v>8</v>
      </c>
      <c r="AD1696" s="11">
        <v>24</v>
      </c>
      <c r="AE1696" s="11">
        <v>24</v>
      </c>
      <c r="AF1696" s="11">
        <v>24</v>
      </c>
      <c r="AG1696" s="11">
        <v>23</v>
      </c>
      <c r="AH1696" s="11">
        <v>23</v>
      </c>
      <c r="AI1696" s="11">
        <v>23</v>
      </c>
      <c r="AJ1696" s="11">
        <v>23</v>
      </c>
      <c r="AK1696" s="11">
        <v>22</v>
      </c>
      <c r="AL1696" s="11">
        <v>21</v>
      </c>
      <c r="AM1696" s="11">
        <v>12</v>
      </c>
      <c r="AN1696" s="11">
        <v>4</v>
      </c>
      <c r="AO1696" s="11">
        <v>2034.96</v>
      </c>
      <c r="AP1696" s="11">
        <v>2820</v>
      </c>
      <c r="AQ1696" s="13">
        <f>1/(AO1696/1000)</f>
        <v>0.49141015056807014</v>
      </c>
      <c r="AR1696">
        <f>1/(AP1696/1000)</f>
        <v>0.3546099290780142</v>
      </c>
      <c r="AS1696" s="20">
        <v>0</v>
      </c>
      <c r="AT1696" s="14" t="s">
        <v>8601</v>
      </c>
      <c r="AU1696">
        <v>3</v>
      </c>
      <c r="AV1696">
        <v>1</v>
      </c>
      <c r="AW1696">
        <v>0</v>
      </c>
      <c r="AX1696">
        <v>6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1</v>
      </c>
      <c r="BE1696" s="23"/>
    </row>
    <row r="1697" spans="1:57" ht="14.25" x14ac:dyDescent="0.15">
      <c r="A1697" s="1" t="s">
        <v>3132</v>
      </c>
      <c r="B1697" s="1" t="s">
        <v>3133</v>
      </c>
      <c r="C1697" t="s">
        <v>7294</v>
      </c>
      <c r="D1697">
        <v>12.151533546935804</v>
      </c>
      <c r="E1697">
        <v>0.18290847836761406</v>
      </c>
      <c r="F1697">
        <v>0.31247450350813222</v>
      </c>
      <c r="G1697">
        <v>106752.74230589316</v>
      </c>
      <c r="H1697">
        <v>0.40766221171680789</v>
      </c>
      <c r="I1697">
        <v>0.28042308237886998</v>
      </c>
      <c r="J1697" s="4">
        <v>0</v>
      </c>
      <c r="K1697" s="4">
        <v>2.1972245773362196</v>
      </c>
      <c r="L1697" s="4">
        <v>0.66666666666666663</v>
      </c>
      <c r="M1697" s="6">
        <v>61.19</v>
      </c>
      <c r="N1697" s="4">
        <v>4</v>
      </c>
      <c r="O1697" s="16">
        <v>1</v>
      </c>
      <c r="P1697" s="11">
        <v>5.3401262999999997</v>
      </c>
      <c r="Q1697" s="11">
        <v>8.6834135697000008</v>
      </c>
      <c r="R1697" s="8">
        <v>5.9138844672334837E-2</v>
      </c>
      <c r="S1697" s="11">
        <v>154</v>
      </c>
      <c r="T1697" s="11">
        <v>152</v>
      </c>
      <c r="U1697" s="11">
        <v>151</v>
      </c>
      <c r="V1697" s="11">
        <v>150</v>
      </c>
      <c r="W1697" s="11">
        <v>147</v>
      </c>
      <c r="X1697" s="11">
        <v>146</v>
      </c>
      <c r="Y1697" s="11">
        <v>145</v>
      </c>
      <c r="Z1697" s="11">
        <v>133</v>
      </c>
      <c r="AA1697" s="11">
        <v>89</v>
      </c>
      <c r="AB1697" s="11">
        <v>9</v>
      </c>
      <c r="AC1697" s="11">
        <v>1</v>
      </c>
      <c r="AD1697" s="11">
        <v>152</v>
      </c>
      <c r="AE1697" s="11">
        <v>150</v>
      </c>
      <c r="AF1697" s="11">
        <v>149</v>
      </c>
      <c r="AG1697" s="11">
        <v>147</v>
      </c>
      <c r="AH1697" s="11">
        <v>145</v>
      </c>
      <c r="AI1697" s="11">
        <v>145</v>
      </c>
      <c r="AJ1697" s="11">
        <v>134</v>
      </c>
      <c r="AK1697" s="11">
        <v>122</v>
      </c>
      <c r="AL1697" s="11">
        <v>46</v>
      </c>
      <c r="AM1697" s="11">
        <v>1</v>
      </c>
      <c r="AN1697" s="11">
        <v>1</v>
      </c>
      <c r="AO1697" s="11">
        <v>1072.78</v>
      </c>
      <c r="AP1697" s="11">
        <v>5493</v>
      </c>
      <c r="AQ1697" s="13">
        <f>1/(AO1697/1000)</f>
        <v>0.93215757191595661</v>
      </c>
      <c r="AR1697">
        <f>1/(AP1697/1000)</f>
        <v>0.18204988166757691</v>
      </c>
      <c r="AS1697" s="20">
        <v>0</v>
      </c>
      <c r="AT1697" s="14" t="s">
        <v>8603</v>
      </c>
      <c r="AU1697">
        <v>3</v>
      </c>
      <c r="AV1697">
        <v>1</v>
      </c>
      <c r="AW1697">
        <v>0</v>
      </c>
      <c r="AX1697">
        <v>3</v>
      </c>
      <c r="AY1697">
        <v>0</v>
      </c>
      <c r="AZ1697">
        <v>0</v>
      </c>
      <c r="BA1697">
        <v>1</v>
      </c>
      <c r="BB1697">
        <v>0</v>
      </c>
      <c r="BC1697">
        <v>0</v>
      </c>
      <c r="BD1697">
        <v>0</v>
      </c>
      <c r="BE1697" s="23"/>
    </row>
    <row r="1698" spans="1:57" ht="14.25" x14ac:dyDescent="0.15">
      <c r="A1698" s="1" t="s">
        <v>3134</v>
      </c>
      <c r="B1698" s="1" t="s">
        <v>3135</v>
      </c>
      <c r="C1698" t="s">
        <v>7295</v>
      </c>
      <c r="D1698">
        <v>11.838256528661006</v>
      </c>
      <c r="E1698">
        <v>0.63657400097313277</v>
      </c>
      <c r="F1698">
        <v>1.3739843582319491</v>
      </c>
      <c r="G1698">
        <v>20831.196125603252</v>
      </c>
      <c r="H1698">
        <v>6.0999127498018249</v>
      </c>
      <c r="I1698">
        <v>0.91456222144359167</v>
      </c>
      <c r="J1698" s="4">
        <v>0</v>
      </c>
      <c r="K1698" s="4">
        <v>1.9459101490553132</v>
      </c>
      <c r="L1698" s="4">
        <v>0.5714285714285714</v>
      </c>
      <c r="M1698" s="6">
        <v>71.709999999999994</v>
      </c>
      <c r="N1698" s="4">
        <v>4</v>
      </c>
      <c r="O1698" s="16">
        <v>0</v>
      </c>
      <c r="P1698" s="11">
        <v>4.5136105999999998</v>
      </c>
      <c r="Q1698" s="11">
        <v>5.3203968244000004</v>
      </c>
      <c r="R1698" s="15"/>
      <c r="S1698" s="11">
        <v>27</v>
      </c>
      <c r="T1698" s="11">
        <v>27</v>
      </c>
      <c r="U1698" s="11">
        <v>23</v>
      </c>
      <c r="V1698" s="11">
        <v>21</v>
      </c>
      <c r="W1698" s="11">
        <v>19</v>
      </c>
      <c r="X1698" s="11">
        <v>11</v>
      </c>
      <c r="Y1698" s="11">
        <v>3</v>
      </c>
      <c r="Z1698" s="11">
        <v>2</v>
      </c>
      <c r="AA1698" s="11">
        <v>2</v>
      </c>
      <c r="AB1698" s="11">
        <v>0</v>
      </c>
      <c r="AC1698" s="11">
        <v>0</v>
      </c>
      <c r="AD1698" s="11">
        <v>21</v>
      </c>
      <c r="AE1698" s="11">
        <v>20</v>
      </c>
      <c r="AF1698" s="11">
        <v>19</v>
      </c>
      <c r="AG1698" s="11">
        <v>15</v>
      </c>
      <c r="AH1698" s="11">
        <v>5</v>
      </c>
      <c r="AI1698" s="11">
        <v>2</v>
      </c>
      <c r="AJ1698" s="11">
        <v>2</v>
      </c>
      <c r="AK1698" s="11">
        <v>2</v>
      </c>
      <c r="AL1698" s="11">
        <v>0</v>
      </c>
      <c r="AM1698" s="11">
        <v>0</v>
      </c>
      <c r="AN1698" s="11">
        <v>0</v>
      </c>
      <c r="AO1698" s="11">
        <v>15361.3</v>
      </c>
      <c r="AP1698" s="11">
        <v>24170</v>
      </c>
      <c r="AQ1698" s="13">
        <f>1/(AO1698/1000)</f>
        <v>6.5098657014705782E-2</v>
      </c>
      <c r="AR1698">
        <f>1/(AP1698/1000)</f>
        <v>4.1373603640877117E-2</v>
      </c>
      <c r="AS1698" s="20">
        <v>0</v>
      </c>
      <c r="AT1698" s="14" t="s">
        <v>8603</v>
      </c>
      <c r="AU1698">
        <v>3</v>
      </c>
      <c r="AV1698">
        <v>1</v>
      </c>
      <c r="AW1698">
        <v>0</v>
      </c>
      <c r="AX1698">
        <v>3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 s="23"/>
    </row>
    <row r="1699" spans="1:57" ht="14.25" x14ac:dyDescent="0.15">
      <c r="A1699" s="1" t="s">
        <v>3136</v>
      </c>
      <c r="B1699" s="1" t="s">
        <v>3137</v>
      </c>
      <c r="C1699" t="s">
        <v>7296</v>
      </c>
      <c r="D1699">
        <v>11.288954108219622</v>
      </c>
      <c r="E1699">
        <v>0.38011222318080473</v>
      </c>
      <c r="F1699">
        <v>0.33633581734829698</v>
      </c>
      <c r="G1699">
        <v>32162.155556115253</v>
      </c>
      <c r="H1699">
        <v>2.4833024032456668</v>
      </c>
      <c r="I1699">
        <v>2.070776572811512</v>
      </c>
      <c r="J1699" s="4">
        <v>1</v>
      </c>
      <c r="K1699" s="4">
        <v>1.9459101490553132</v>
      </c>
      <c r="L1699" s="4">
        <v>0.5714285714285714</v>
      </c>
      <c r="M1699" s="6">
        <v>69.75</v>
      </c>
      <c r="N1699" s="4">
        <v>4</v>
      </c>
      <c r="O1699" s="16">
        <v>0</v>
      </c>
      <c r="P1699" s="11">
        <v>3.0692268</v>
      </c>
      <c r="Q1699" s="11">
        <v>5.6991896393000001</v>
      </c>
      <c r="R1699" s="8">
        <v>0</v>
      </c>
      <c r="S1699" s="11">
        <v>25</v>
      </c>
      <c r="T1699" s="11">
        <v>25</v>
      </c>
      <c r="U1699" s="11">
        <v>24</v>
      </c>
      <c r="V1699" s="11">
        <v>24</v>
      </c>
      <c r="W1699" s="11">
        <v>24</v>
      </c>
      <c r="X1699" s="11">
        <v>23</v>
      </c>
      <c r="Y1699" s="11">
        <v>23</v>
      </c>
      <c r="Z1699" s="11">
        <v>23</v>
      </c>
      <c r="AA1699" s="11">
        <v>19</v>
      </c>
      <c r="AB1699" s="11">
        <v>10</v>
      </c>
      <c r="AC1699" s="11">
        <v>3</v>
      </c>
      <c r="AD1699" s="11">
        <v>25</v>
      </c>
      <c r="AE1699" s="11">
        <v>24</v>
      </c>
      <c r="AF1699" s="11">
        <v>24</v>
      </c>
      <c r="AG1699" s="11">
        <v>24</v>
      </c>
      <c r="AH1699" s="11">
        <v>23</v>
      </c>
      <c r="AI1699" s="11">
        <v>23</v>
      </c>
      <c r="AJ1699" s="11">
        <v>23</v>
      </c>
      <c r="AK1699" s="11">
        <v>22</v>
      </c>
      <c r="AL1699" s="11">
        <v>17</v>
      </c>
      <c r="AM1699" s="11">
        <v>5</v>
      </c>
      <c r="AN1699" s="11">
        <v>1</v>
      </c>
      <c r="AO1699" s="11">
        <v>911.572</v>
      </c>
      <c r="AP1699" s="11">
        <v>2896</v>
      </c>
      <c r="AQ1699" s="13">
        <f>1/(AO1699/1000)</f>
        <v>1.0970060510853776</v>
      </c>
      <c r="AR1699">
        <f>1/(AP1699/1000)</f>
        <v>0.34530386740331492</v>
      </c>
      <c r="AS1699" s="20">
        <v>0</v>
      </c>
      <c r="AT1699" s="14" t="s">
        <v>8584</v>
      </c>
      <c r="AU1699">
        <v>3</v>
      </c>
      <c r="AV1699">
        <v>1</v>
      </c>
      <c r="AW1699">
        <v>0</v>
      </c>
      <c r="AX1699">
        <v>5</v>
      </c>
      <c r="AY1699">
        <v>0</v>
      </c>
      <c r="AZ1699">
        <v>0</v>
      </c>
      <c r="BA1699">
        <v>0</v>
      </c>
      <c r="BB1699">
        <v>0</v>
      </c>
      <c r="BC1699">
        <v>1</v>
      </c>
      <c r="BD1699">
        <v>0</v>
      </c>
      <c r="BE1699" s="23"/>
    </row>
    <row r="1700" spans="1:57" ht="14.25" x14ac:dyDescent="0.15">
      <c r="A1700" s="1" t="s">
        <v>3138</v>
      </c>
      <c r="B1700" s="1" t="s">
        <v>3139</v>
      </c>
      <c r="C1700" t="s">
        <v>7297</v>
      </c>
      <c r="D1700">
        <v>10.766889533284544</v>
      </c>
      <c r="E1700">
        <v>0.40497928151356666</v>
      </c>
      <c r="F1700">
        <v>1.4315418077148607</v>
      </c>
      <c r="G1700">
        <v>50392.595317649662</v>
      </c>
      <c r="H1700">
        <v>4.8369663204805002</v>
      </c>
      <c r="I1700">
        <v>1.3093210987019375</v>
      </c>
      <c r="J1700" s="4">
        <v>0</v>
      </c>
      <c r="K1700" s="4">
        <v>1.9459101490553132</v>
      </c>
      <c r="L1700" s="4">
        <v>0.5714285714285714</v>
      </c>
      <c r="M1700" s="6">
        <v>68.34</v>
      </c>
      <c r="N1700" s="4">
        <v>4</v>
      </c>
      <c r="O1700" s="16">
        <v>0</v>
      </c>
      <c r="P1700" s="11">
        <v>6.8707485999999998</v>
      </c>
      <c r="Q1700" s="11">
        <v>12.277761782100001</v>
      </c>
      <c r="R1700" s="8">
        <v>1.8730683199902599E-2</v>
      </c>
      <c r="S1700" s="11">
        <v>7</v>
      </c>
      <c r="T1700" s="11">
        <v>4</v>
      </c>
      <c r="U1700" s="11">
        <v>2</v>
      </c>
      <c r="V1700" s="11">
        <v>1</v>
      </c>
      <c r="W1700" s="11">
        <v>1</v>
      </c>
      <c r="X1700" s="11">
        <v>1</v>
      </c>
      <c r="Y1700" s="11">
        <v>1</v>
      </c>
      <c r="Z1700" s="11">
        <v>1</v>
      </c>
      <c r="AA1700" s="11">
        <v>1</v>
      </c>
      <c r="AB1700" s="11">
        <v>1</v>
      </c>
      <c r="AC1700" s="11">
        <v>0</v>
      </c>
      <c r="AD1700" s="11">
        <v>2</v>
      </c>
      <c r="AE1700" s="11">
        <v>2</v>
      </c>
      <c r="AF1700" s="11">
        <v>1</v>
      </c>
      <c r="AG1700" s="11">
        <v>1</v>
      </c>
      <c r="AH1700" s="11">
        <v>1</v>
      </c>
      <c r="AI1700" s="11">
        <v>1</v>
      </c>
      <c r="AJ1700" s="11">
        <v>1</v>
      </c>
      <c r="AK1700" s="11">
        <v>1</v>
      </c>
      <c r="AL1700" s="11">
        <v>1</v>
      </c>
      <c r="AM1700" s="11">
        <v>1</v>
      </c>
      <c r="AN1700" s="11">
        <v>0</v>
      </c>
      <c r="AO1700" s="11">
        <v>5750.75</v>
      </c>
      <c r="AP1700" s="11">
        <v>54507</v>
      </c>
      <c r="AQ1700" s="13">
        <f>1/(AO1700/1000)</f>
        <v>0.17389036212667913</v>
      </c>
      <c r="AR1700">
        <f>1/(AP1700/1000)</f>
        <v>1.8346267451886913E-2</v>
      </c>
      <c r="AS1700" s="20">
        <v>0</v>
      </c>
      <c r="AT1700" s="14" t="s">
        <v>8592</v>
      </c>
      <c r="AU1700">
        <v>3</v>
      </c>
      <c r="AV1700">
        <v>1</v>
      </c>
      <c r="AW1700">
        <v>0</v>
      </c>
      <c r="AX1700">
        <v>6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 s="23"/>
    </row>
    <row r="1701" spans="1:57" ht="14.25" x14ac:dyDescent="0.15">
      <c r="A1701" s="1" t="s">
        <v>3140</v>
      </c>
      <c r="B1701" s="1" t="s">
        <v>3141</v>
      </c>
      <c r="C1701" t="s">
        <v>7298</v>
      </c>
      <c r="D1701">
        <v>11.548698989302931</v>
      </c>
      <c r="E1701">
        <v>0.28145147710002505</v>
      </c>
      <c r="F1701">
        <v>0.7996623230833152</v>
      </c>
      <c r="G1701">
        <v>87459.881237072404</v>
      </c>
      <c r="H1701">
        <v>5.3893410843379119E-2</v>
      </c>
      <c r="I1701">
        <v>5.9981642051558079E-2</v>
      </c>
      <c r="J1701" s="4">
        <v>0</v>
      </c>
      <c r="K1701" s="4">
        <v>1.6094379124341003</v>
      </c>
      <c r="L1701" s="4">
        <v>0.6</v>
      </c>
      <c r="M1701" s="6">
        <v>48.52</v>
      </c>
      <c r="N1701" s="4">
        <v>4</v>
      </c>
      <c r="O1701" s="16">
        <v>0</v>
      </c>
      <c r="P1701" s="11">
        <v>19.544923399999998</v>
      </c>
      <c r="Q1701" s="11">
        <v>30.164124339400001</v>
      </c>
      <c r="R1701" s="8">
        <v>0.16944897427887118</v>
      </c>
      <c r="S1701" s="11">
        <v>57</v>
      </c>
      <c r="T1701" s="11">
        <v>57</v>
      </c>
      <c r="U1701" s="11">
        <v>56</v>
      </c>
      <c r="V1701" s="11">
        <v>54</v>
      </c>
      <c r="W1701" s="11">
        <v>48</v>
      </c>
      <c r="X1701" s="11">
        <v>48</v>
      </c>
      <c r="Y1701" s="11">
        <v>39</v>
      </c>
      <c r="Z1701" s="11">
        <v>25</v>
      </c>
      <c r="AA1701" s="11">
        <v>3</v>
      </c>
      <c r="AB1701" s="11">
        <v>0</v>
      </c>
      <c r="AC1701" s="11">
        <v>0</v>
      </c>
      <c r="AD1701" s="11">
        <v>56</v>
      </c>
      <c r="AE1701" s="11">
        <v>55</v>
      </c>
      <c r="AF1701" s="11">
        <v>53</v>
      </c>
      <c r="AG1701" s="11">
        <v>50</v>
      </c>
      <c r="AH1701" s="11">
        <v>48</v>
      </c>
      <c r="AI1701" s="11">
        <v>42</v>
      </c>
      <c r="AJ1701" s="11">
        <v>27</v>
      </c>
      <c r="AK1701" s="11">
        <v>3</v>
      </c>
      <c r="AL1701" s="11">
        <v>3</v>
      </c>
      <c r="AM1701" s="11">
        <v>0</v>
      </c>
      <c r="AN1701" s="11">
        <v>0</v>
      </c>
      <c r="AO1701" s="11">
        <v>10020.799999999999</v>
      </c>
      <c r="AP1701" s="11">
        <v>10401</v>
      </c>
      <c r="AQ1701" s="13">
        <f>1/(AO1701/1000)</f>
        <v>9.9792431741976689E-2</v>
      </c>
      <c r="AR1701">
        <f>1/(AP1701/1000)</f>
        <v>9.6144601480626868E-2</v>
      </c>
      <c r="AS1701" s="20">
        <v>0</v>
      </c>
      <c r="AT1701" s="14" t="s">
        <v>8596</v>
      </c>
      <c r="AU1701">
        <v>3</v>
      </c>
      <c r="AV1701">
        <v>1</v>
      </c>
      <c r="AW1701">
        <v>0</v>
      </c>
      <c r="AX1701">
        <v>4</v>
      </c>
      <c r="AY1701">
        <v>0</v>
      </c>
      <c r="AZ1701">
        <v>0</v>
      </c>
      <c r="BA1701">
        <v>0</v>
      </c>
      <c r="BB1701">
        <v>1</v>
      </c>
      <c r="BC1701">
        <v>0</v>
      </c>
      <c r="BD1701">
        <v>0</v>
      </c>
      <c r="BE1701" s="23"/>
    </row>
    <row r="1702" spans="1:57" ht="14.25" x14ac:dyDescent="0.15">
      <c r="A1702" s="1" t="s">
        <v>3142</v>
      </c>
      <c r="B1702" s="1" t="s">
        <v>3143</v>
      </c>
      <c r="C1702" t="s">
        <v>7299</v>
      </c>
      <c r="D1702">
        <v>11.186256006047445</v>
      </c>
      <c r="E1702">
        <v>0.18806341467782553</v>
      </c>
      <c r="F1702">
        <v>0.62831174931756417</v>
      </c>
      <c r="G1702">
        <v>265797.20840594708</v>
      </c>
      <c r="H1702">
        <v>-0.12515815127211621</v>
      </c>
      <c r="I1702">
        <v>5.8988666733847346E-2</v>
      </c>
      <c r="J1702" s="4">
        <v>1</v>
      </c>
      <c r="K1702" s="4">
        <v>2.1972245773362196</v>
      </c>
      <c r="L1702" s="4">
        <v>0.66666666666666663</v>
      </c>
      <c r="M1702" s="6">
        <v>57.28</v>
      </c>
      <c r="N1702" s="4">
        <v>4</v>
      </c>
      <c r="O1702" s="16">
        <v>0</v>
      </c>
      <c r="P1702" s="11">
        <v>4.0708595000000001</v>
      </c>
      <c r="Q1702" s="11">
        <v>3.5625468058999998</v>
      </c>
      <c r="R1702" s="18">
        <v>0.33592893236626736</v>
      </c>
      <c r="S1702" s="11">
        <v>29</v>
      </c>
      <c r="T1702" s="11">
        <v>25</v>
      </c>
      <c r="U1702" s="11">
        <v>19</v>
      </c>
      <c r="V1702" s="11">
        <v>17</v>
      </c>
      <c r="W1702" s="11">
        <v>14</v>
      </c>
      <c r="X1702" s="11">
        <v>10</v>
      </c>
      <c r="Y1702" s="11">
        <v>6</v>
      </c>
      <c r="Z1702" s="11">
        <v>5</v>
      </c>
      <c r="AA1702" s="11">
        <v>3</v>
      </c>
      <c r="AB1702" s="11">
        <v>0</v>
      </c>
      <c r="AC1702" s="11">
        <v>0</v>
      </c>
      <c r="AD1702" s="11">
        <v>17</v>
      </c>
      <c r="AE1702" s="11">
        <v>15</v>
      </c>
      <c r="AF1702" s="11">
        <v>14</v>
      </c>
      <c r="AG1702" s="11">
        <v>13</v>
      </c>
      <c r="AH1702" s="11">
        <v>8</v>
      </c>
      <c r="AI1702" s="11">
        <v>7</v>
      </c>
      <c r="AJ1702" s="11">
        <v>6</v>
      </c>
      <c r="AK1702" s="11">
        <v>4</v>
      </c>
      <c r="AL1702" s="11">
        <v>0</v>
      </c>
      <c r="AM1702" s="11">
        <v>0</v>
      </c>
      <c r="AN1702" s="11">
        <v>0</v>
      </c>
      <c r="AO1702" s="11">
        <v>15262.8</v>
      </c>
      <c r="AP1702" s="11">
        <v>17257</v>
      </c>
      <c r="AQ1702" s="13">
        <f>1/(AO1702/1000)</f>
        <v>6.5518777681683571E-2</v>
      </c>
      <c r="AR1702">
        <f>1/(AP1702/1000)</f>
        <v>5.7947499565393745E-2</v>
      </c>
      <c r="AS1702" s="20">
        <v>23</v>
      </c>
      <c r="AT1702" s="14" t="s">
        <v>8589</v>
      </c>
      <c r="AU1702">
        <v>3</v>
      </c>
      <c r="AV1702">
        <v>1</v>
      </c>
      <c r="AW1702">
        <v>0</v>
      </c>
      <c r="AX1702">
        <v>2</v>
      </c>
      <c r="AY1702">
        <v>0</v>
      </c>
      <c r="AZ1702">
        <v>1</v>
      </c>
      <c r="BA1702">
        <v>0</v>
      </c>
      <c r="BB1702">
        <v>0</v>
      </c>
      <c r="BC1702">
        <v>0</v>
      </c>
      <c r="BD1702">
        <v>0</v>
      </c>
      <c r="BE1702" s="23"/>
    </row>
    <row r="1703" spans="1:57" ht="14.25" x14ac:dyDescent="0.15">
      <c r="A1703" s="1" t="s">
        <v>3144</v>
      </c>
      <c r="B1703" s="1" t="s">
        <v>3145</v>
      </c>
      <c r="C1703" t="s">
        <v>7300</v>
      </c>
      <c r="D1703">
        <v>11.629315123198111</v>
      </c>
      <c r="E1703">
        <v>0.56648558433927831</v>
      </c>
      <c r="F1703">
        <v>0.68591986295146457</v>
      </c>
      <c r="G1703">
        <v>157086.31721548713</v>
      </c>
      <c r="H1703">
        <v>0.38160530494257938</v>
      </c>
      <c r="I1703">
        <v>-0.13463336887493432</v>
      </c>
      <c r="J1703" s="4">
        <v>0</v>
      </c>
      <c r="K1703" s="4">
        <v>2.1972245773362196</v>
      </c>
      <c r="L1703" s="4">
        <v>0.66666666666666663</v>
      </c>
      <c r="M1703" s="6">
        <v>57.5</v>
      </c>
      <c r="N1703" s="4">
        <v>4</v>
      </c>
      <c r="O1703" s="16">
        <v>0</v>
      </c>
      <c r="P1703" s="11">
        <v>4.9249343000000003</v>
      </c>
      <c r="Q1703" s="11">
        <v>10.706223359599999</v>
      </c>
      <c r="R1703" s="15"/>
      <c r="S1703" s="11">
        <v>23</v>
      </c>
      <c r="T1703" s="11">
        <v>20</v>
      </c>
      <c r="U1703" s="11">
        <v>18</v>
      </c>
      <c r="V1703" s="11">
        <v>16</v>
      </c>
      <c r="W1703" s="11">
        <v>15</v>
      </c>
      <c r="X1703" s="11">
        <v>14</v>
      </c>
      <c r="Y1703" s="11">
        <v>13</v>
      </c>
      <c r="Z1703" s="11">
        <v>10</v>
      </c>
      <c r="AA1703" s="11">
        <v>9</v>
      </c>
      <c r="AB1703" s="11">
        <v>2</v>
      </c>
      <c r="AC1703" s="11">
        <v>0</v>
      </c>
      <c r="AD1703" s="11">
        <v>18</v>
      </c>
      <c r="AE1703" s="11">
        <v>16</v>
      </c>
      <c r="AF1703" s="11">
        <v>15</v>
      </c>
      <c r="AG1703" s="11">
        <v>15</v>
      </c>
      <c r="AH1703" s="11">
        <v>14</v>
      </c>
      <c r="AI1703" s="11">
        <v>12</v>
      </c>
      <c r="AJ1703" s="11">
        <v>10</v>
      </c>
      <c r="AK1703" s="11">
        <v>9</v>
      </c>
      <c r="AL1703" s="11">
        <v>4</v>
      </c>
      <c r="AM1703" s="11">
        <v>1</v>
      </c>
      <c r="AN1703" s="11">
        <v>0</v>
      </c>
      <c r="AO1703" s="11">
        <v>6173.34</v>
      </c>
      <c r="AP1703" s="11">
        <v>9253</v>
      </c>
      <c r="AQ1703" s="13">
        <f>1/(AO1703/1000)</f>
        <v>0.16198686610489621</v>
      </c>
      <c r="AR1703">
        <f>1/(AP1703/1000)</f>
        <v>0.10807305738679347</v>
      </c>
      <c r="AS1703" s="20">
        <v>0</v>
      </c>
      <c r="AT1703" s="14" t="s">
        <v>8592</v>
      </c>
      <c r="AU1703">
        <v>3</v>
      </c>
      <c r="AV1703">
        <v>1</v>
      </c>
      <c r="AW1703">
        <v>0</v>
      </c>
      <c r="AX1703">
        <v>6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1</v>
      </c>
      <c r="BE1703" s="23"/>
    </row>
    <row r="1704" spans="1:57" ht="14.25" x14ac:dyDescent="0.15">
      <c r="A1704" s="1" t="s">
        <v>3146</v>
      </c>
      <c r="B1704" s="1" t="s">
        <v>3147</v>
      </c>
      <c r="C1704" t="s">
        <v>7301</v>
      </c>
      <c r="D1704">
        <v>12.842268087734851</v>
      </c>
      <c r="E1704">
        <v>0.60395860443830973</v>
      </c>
      <c r="F1704">
        <v>0.25284603759948221</v>
      </c>
      <c r="G1704">
        <v>22269.82652086073</v>
      </c>
      <c r="H1704">
        <v>0.25721525013145474</v>
      </c>
      <c r="I1704">
        <v>-0.10340449047142528</v>
      </c>
      <c r="J1704" s="4">
        <v>1</v>
      </c>
      <c r="K1704" s="4">
        <v>1.9459101490553132</v>
      </c>
      <c r="L1704" s="4">
        <v>0.5714285714285714</v>
      </c>
      <c r="M1704" s="6">
        <v>74.63</v>
      </c>
      <c r="N1704" s="4">
        <v>4</v>
      </c>
      <c r="O1704" s="16">
        <v>0</v>
      </c>
      <c r="P1704" s="11">
        <v>3.7006364</v>
      </c>
      <c r="Q1704" s="11">
        <v>4.7934670387000002</v>
      </c>
      <c r="R1704" s="8">
        <v>0.25597265387120072</v>
      </c>
      <c r="S1704" s="11">
        <v>16</v>
      </c>
      <c r="T1704" s="11">
        <v>16</v>
      </c>
      <c r="U1704" s="11">
        <v>15</v>
      </c>
      <c r="V1704" s="11">
        <v>15</v>
      </c>
      <c r="W1704" s="11">
        <v>15</v>
      </c>
      <c r="X1704" s="11">
        <v>12</v>
      </c>
      <c r="Y1704" s="11">
        <v>10</v>
      </c>
      <c r="Z1704" s="11">
        <v>7</v>
      </c>
      <c r="AA1704" s="11">
        <v>6</v>
      </c>
      <c r="AB1704" s="11">
        <v>2</v>
      </c>
      <c r="AC1704" s="11">
        <v>0</v>
      </c>
      <c r="AD1704" s="11">
        <v>15</v>
      </c>
      <c r="AE1704" s="11">
        <v>15</v>
      </c>
      <c r="AF1704" s="11">
        <v>15</v>
      </c>
      <c r="AG1704" s="11">
        <v>15</v>
      </c>
      <c r="AH1704" s="11">
        <v>12</v>
      </c>
      <c r="AI1704" s="11">
        <v>9</v>
      </c>
      <c r="AJ1704" s="11">
        <v>8</v>
      </c>
      <c r="AK1704" s="11">
        <v>7</v>
      </c>
      <c r="AL1704" s="11">
        <v>4</v>
      </c>
      <c r="AM1704" s="11">
        <v>2</v>
      </c>
      <c r="AN1704" s="11">
        <v>0</v>
      </c>
      <c r="AO1704" s="11">
        <v>7380.48</v>
      </c>
      <c r="AP1704" s="11">
        <v>9100</v>
      </c>
      <c r="AQ1704" s="13">
        <f>1/(AO1704/1000)</f>
        <v>0.13549254249046133</v>
      </c>
      <c r="AR1704">
        <f>1/(AP1704/1000)</f>
        <v>0.10989010989010989</v>
      </c>
      <c r="AS1704" s="20">
        <v>0</v>
      </c>
      <c r="AT1704" s="14" t="s">
        <v>8603</v>
      </c>
      <c r="AU1704">
        <v>3</v>
      </c>
      <c r="AV1704">
        <v>1</v>
      </c>
      <c r="AW1704">
        <v>0</v>
      </c>
      <c r="AX1704">
        <v>3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0</v>
      </c>
      <c r="BE1704" s="23"/>
    </row>
    <row r="1705" spans="1:57" ht="14.25" x14ac:dyDescent="0.15">
      <c r="A1705" s="1" t="s">
        <v>3148</v>
      </c>
      <c r="B1705" s="1" t="s">
        <v>3149</v>
      </c>
      <c r="C1705" t="s">
        <v>7302</v>
      </c>
      <c r="D1705">
        <v>11.561835838228545</v>
      </c>
      <c r="E1705">
        <v>0.3490091640817588</v>
      </c>
      <c r="F1705">
        <v>0.93352510790937671</v>
      </c>
      <c r="G1705">
        <v>81545.09684854871</v>
      </c>
      <c r="H1705">
        <v>1.5309166239221839</v>
      </c>
      <c r="I1705">
        <v>0.6926769810652883</v>
      </c>
      <c r="J1705" s="4">
        <v>1</v>
      </c>
      <c r="K1705" s="4">
        <v>2.1972245773362196</v>
      </c>
      <c r="L1705" s="4">
        <v>0.66666666666666663</v>
      </c>
      <c r="M1705" s="6">
        <v>61.84</v>
      </c>
      <c r="N1705" s="4">
        <v>4</v>
      </c>
      <c r="O1705" s="16">
        <v>0</v>
      </c>
      <c r="P1705" s="11">
        <v>3.5703757</v>
      </c>
      <c r="Q1705" s="11">
        <v>6.0363061928999997</v>
      </c>
      <c r="R1705" s="18">
        <v>0.10404212800239068</v>
      </c>
      <c r="S1705" s="11">
        <v>7</v>
      </c>
      <c r="T1705" s="11">
        <v>6</v>
      </c>
      <c r="U1705" s="11">
        <v>6</v>
      </c>
      <c r="V1705" s="11">
        <v>5</v>
      </c>
      <c r="W1705" s="11">
        <v>4</v>
      </c>
      <c r="X1705" s="11">
        <v>4</v>
      </c>
      <c r="Y1705" s="11">
        <v>4</v>
      </c>
      <c r="Z1705" s="11">
        <v>4</v>
      </c>
      <c r="AA1705" s="11">
        <v>4</v>
      </c>
      <c r="AB1705" s="11">
        <v>4</v>
      </c>
      <c r="AC1705" s="11">
        <v>1</v>
      </c>
      <c r="AD1705" s="11">
        <v>5</v>
      </c>
      <c r="AE1705" s="11">
        <v>4</v>
      </c>
      <c r="AF1705" s="11">
        <v>4</v>
      </c>
      <c r="AG1705" s="11">
        <v>4</v>
      </c>
      <c r="AH1705" s="11">
        <v>4</v>
      </c>
      <c r="AI1705" s="11">
        <v>4</v>
      </c>
      <c r="AJ1705" s="11">
        <v>4</v>
      </c>
      <c r="AK1705" s="11">
        <v>4</v>
      </c>
      <c r="AL1705" s="11">
        <v>4</v>
      </c>
      <c r="AM1705" s="11">
        <v>1</v>
      </c>
      <c r="AN1705" s="11">
        <v>0</v>
      </c>
      <c r="AO1705" s="11">
        <v>4483.38</v>
      </c>
      <c r="AP1705" s="11">
        <v>6974</v>
      </c>
      <c r="AQ1705" s="13">
        <f>1/(AO1705/1000)</f>
        <v>0.22304600546908804</v>
      </c>
      <c r="AR1705">
        <f>1/(AP1705/1000)</f>
        <v>0.14338973329509608</v>
      </c>
      <c r="AS1705" s="20">
        <v>9</v>
      </c>
      <c r="AT1705" s="14" t="s">
        <v>8601</v>
      </c>
      <c r="AU1705">
        <v>3</v>
      </c>
      <c r="AV1705">
        <v>1</v>
      </c>
      <c r="AW1705">
        <v>0</v>
      </c>
      <c r="AX1705">
        <v>6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 s="23"/>
    </row>
    <row r="1706" spans="1:57" ht="14.25" x14ac:dyDescent="0.15">
      <c r="A1706" s="1" t="s">
        <v>3150</v>
      </c>
      <c r="B1706" s="1" t="s">
        <v>3151</v>
      </c>
      <c r="C1706" t="s">
        <v>7303</v>
      </c>
      <c r="D1706">
        <v>12.105757570552969</v>
      </c>
      <c r="E1706">
        <v>0.6022224706284971</v>
      </c>
      <c r="F1706">
        <v>0.86674510085052359</v>
      </c>
      <c r="G1706">
        <v>58300.338774731412</v>
      </c>
      <c r="H1706">
        <v>0.33916142913759956</v>
      </c>
      <c r="I1706">
        <v>4.0617068855074115E-2</v>
      </c>
      <c r="J1706" s="4">
        <v>0</v>
      </c>
      <c r="K1706" s="4">
        <v>2.1972245773362196</v>
      </c>
      <c r="L1706" s="4">
        <v>0.66666666666666663</v>
      </c>
      <c r="M1706" s="6">
        <v>56.96</v>
      </c>
      <c r="N1706" s="4">
        <v>4</v>
      </c>
      <c r="O1706" s="16">
        <v>0</v>
      </c>
      <c r="P1706" s="11">
        <v>2.7507405</v>
      </c>
      <c r="Q1706" s="11">
        <v>23.912346485600001</v>
      </c>
      <c r="R1706" s="15"/>
      <c r="S1706" s="11">
        <v>32</v>
      </c>
      <c r="T1706" s="11">
        <v>31</v>
      </c>
      <c r="U1706" s="11">
        <v>31</v>
      </c>
      <c r="V1706" s="11">
        <v>31</v>
      </c>
      <c r="W1706" s="11">
        <v>30</v>
      </c>
      <c r="X1706" s="11">
        <v>30</v>
      </c>
      <c r="Y1706" s="11">
        <v>24</v>
      </c>
      <c r="Z1706" s="11">
        <v>23</v>
      </c>
      <c r="AA1706" s="11">
        <v>22</v>
      </c>
      <c r="AB1706" s="11">
        <v>15</v>
      </c>
      <c r="AC1706" s="11">
        <v>10</v>
      </c>
      <c r="AD1706" s="11">
        <v>31</v>
      </c>
      <c r="AE1706" s="11">
        <v>31</v>
      </c>
      <c r="AF1706" s="11">
        <v>30</v>
      </c>
      <c r="AG1706" s="11">
        <v>30</v>
      </c>
      <c r="AH1706" s="11">
        <v>30</v>
      </c>
      <c r="AI1706" s="11">
        <v>29</v>
      </c>
      <c r="AJ1706" s="11">
        <v>23</v>
      </c>
      <c r="AK1706" s="11">
        <v>23</v>
      </c>
      <c r="AL1706" s="11">
        <v>18</v>
      </c>
      <c r="AM1706" s="11">
        <v>12</v>
      </c>
      <c r="AN1706" s="11">
        <v>7</v>
      </c>
      <c r="AO1706" s="11">
        <v>1063.57</v>
      </c>
      <c r="AP1706" s="11">
        <v>1452</v>
      </c>
      <c r="AQ1706" s="13">
        <f>1/(AO1706/1000)</f>
        <v>0.94022960406931377</v>
      </c>
      <c r="AR1706">
        <f>1/(AP1706/1000)</f>
        <v>0.68870523415977969</v>
      </c>
      <c r="AS1706" s="20">
        <v>0</v>
      </c>
      <c r="AT1706" s="14" t="s">
        <v>8589</v>
      </c>
      <c r="AU1706">
        <v>3</v>
      </c>
      <c r="AV1706">
        <v>1</v>
      </c>
      <c r="AW1706">
        <v>0</v>
      </c>
      <c r="AX1706">
        <v>2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 s="23"/>
    </row>
    <row r="1707" spans="1:57" ht="14.25" x14ac:dyDescent="0.15">
      <c r="A1707" s="1" t="s">
        <v>3152</v>
      </c>
      <c r="B1707" s="1" t="s">
        <v>3153</v>
      </c>
      <c r="C1707" t="s">
        <v>7304</v>
      </c>
      <c r="D1707">
        <v>11.784933726665708</v>
      </c>
      <c r="E1707">
        <v>0.22362480428523066</v>
      </c>
      <c r="F1707">
        <v>0.35264816264119608</v>
      </c>
      <c r="G1707">
        <v>43724.276993238193</v>
      </c>
      <c r="H1707">
        <v>0.4150530233742088</v>
      </c>
      <c r="I1707">
        <v>0.47849979798054465</v>
      </c>
      <c r="J1707" s="4">
        <v>0</v>
      </c>
      <c r="K1707" s="4">
        <v>1.9459101490553132</v>
      </c>
      <c r="L1707" s="4">
        <v>0.42857142857142855</v>
      </c>
      <c r="M1707" s="6">
        <v>70.61</v>
      </c>
      <c r="N1707" s="4">
        <v>4</v>
      </c>
      <c r="O1707" s="16">
        <v>0</v>
      </c>
      <c r="P1707" s="11">
        <v>0.87932849999999996</v>
      </c>
      <c r="Q1707" s="11">
        <v>3.6664747274999998</v>
      </c>
      <c r="R1707" s="18">
        <v>0.49269395460005533</v>
      </c>
      <c r="S1707" s="11">
        <v>15</v>
      </c>
      <c r="T1707" s="11">
        <v>13</v>
      </c>
      <c r="U1707" s="11">
        <v>12</v>
      </c>
      <c r="V1707" s="11">
        <v>11</v>
      </c>
      <c r="W1707" s="11">
        <v>11</v>
      </c>
      <c r="X1707" s="11">
        <v>5</v>
      </c>
      <c r="Y1707" s="11">
        <v>2</v>
      </c>
      <c r="Z1707" s="11">
        <v>1</v>
      </c>
      <c r="AA1707" s="11">
        <v>1</v>
      </c>
      <c r="AB1707" s="11">
        <v>0</v>
      </c>
      <c r="AC1707" s="11">
        <v>0</v>
      </c>
      <c r="AD1707" s="11">
        <v>13</v>
      </c>
      <c r="AE1707" s="11">
        <v>12</v>
      </c>
      <c r="AF1707" s="11">
        <v>9</v>
      </c>
      <c r="AG1707" s="11">
        <v>8</v>
      </c>
      <c r="AH1707" s="11">
        <v>7</v>
      </c>
      <c r="AI1707" s="11">
        <v>2</v>
      </c>
      <c r="AJ1707" s="11">
        <v>1</v>
      </c>
      <c r="AK1707" s="11">
        <v>1</v>
      </c>
      <c r="AL1707" s="11">
        <v>0</v>
      </c>
      <c r="AM1707" s="11">
        <v>0</v>
      </c>
      <c r="AN1707" s="11">
        <v>0</v>
      </c>
      <c r="AO1707" s="11">
        <v>16581.900000000001</v>
      </c>
      <c r="AP1707" s="11">
        <v>30112</v>
      </c>
      <c r="AQ1707" s="13">
        <f>1/(AO1707/1000)</f>
        <v>6.0306719977807122E-2</v>
      </c>
      <c r="AR1707">
        <f>1/(AP1707/1000)</f>
        <v>3.3209351753453777E-2</v>
      </c>
      <c r="AS1707" s="20">
        <v>0</v>
      </c>
      <c r="AT1707" s="14" t="s">
        <v>8599</v>
      </c>
      <c r="AU1707">
        <v>3</v>
      </c>
      <c r="AV1707">
        <v>1</v>
      </c>
      <c r="AW1707">
        <v>0</v>
      </c>
      <c r="AX1707">
        <v>5</v>
      </c>
      <c r="AY1707">
        <v>0</v>
      </c>
      <c r="AZ1707">
        <v>0</v>
      </c>
      <c r="BA1707">
        <v>0</v>
      </c>
      <c r="BB1707">
        <v>0</v>
      </c>
      <c r="BC1707">
        <v>1</v>
      </c>
      <c r="BD1707">
        <v>0</v>
      </c>
      <c r="BE1707" s="23"/>
    </row>
    <row r="1708" spans="1:57" ht="14.25" x14ac:dyDescent="0.15">
      <c r="A1708" s="1" t="s">
        <v>3154</v>
      </c>
      <c r="B1708" s="1" t="s">
        <v>3155</v>
      </c>
      <c r="C1708" t="s">
        <v>7305</v>
      </c>
      <c r="D1708">
        <v>11.061798022666126</v>
      </c>
      <c r="E1708">
        <v>0.1704312414779415</v>
      </c>
      <c r="F1708">
        <v>0.6458865163726073</v>
      </c>
      <c r="G1708">
        <v>196435.43080473071</v>
      </c>
      <c r="H1708">
        <v>0.26870607949666486</v>
      </c>
      <c r="I1708">
        <v>8.6288528822101931E-2</v>
      </c>
      <c r="J1708" s="4">
        <v>1</v>
      </c>
      <c r="K1708" s="4">
        <v>1.9459101490553132</v>
      </c>
      <c r="L1708" s="4">
        <v>0.5714285714285714</v>
      </c>
      <c r="M1708" s="6">
        <v>67.760000000000005</v>
      </c>
      <c r="N1708" s="4">
        <v>4</v>
      </c>
      <c r="O1708" s="16">
        <v>0</v>
      </c>
      <c r="P1708" s="11">
        <v>6.0422226999999999</v>
      </c>
      <c r="Q1708" s="11">
        <v>13.835989291500001</v>
      </c>
      <c r="R1708" s="19"/>
      <c r="S1708" s="11">
        <v>153</v>
      </c>
      <c r="T1708" s="11">
        <v>152</v>
      </c>
      <c r="U1708" s="11">
        <v>151</v>
      </c>
      <c r="V1708" s="11">
        <v>149</v>
      </c>
      <c r="W1708" s="11">
        <v>146</v>
      </c>
      <c r="X1708" s="11">
        <v>146</v>
      </c>
      <c r="Y1708" s="11">
        <v>143</v>
      </c>
      <c r="Z1708" s="11">
        <v>129</v>
      </c>
      <c r="AA1708" s="11">
        <v>69</v>
      </c>
      <c r="AB1708" s="11">
        <v>1</v>
      </c>
      <c r="AC1708" s="11">
        <v>1</v>
      </c>
      <c r="AD1708" s="11">
        <v>150</v>
      </c>
      <c r="AE1708" s="11">
        <v>150</v>
      </c>
      <c r="AF1708" s="11">
        <v>146</v>
      </c>
      <c r="AG1708" s="11">
        <v>146</v>
      </c>
      <c r="AH1708" s="11">
        <v>146</v>
      </c>
      <c r="AI1708" s="11">
        <v>146</v>
      </c>
      <c r="AJ1708" s="11">
        <v>126</v>
      </c>
      <c r="AK1708" s="11">
        <v>89</v>
      </c>
      <c r="AL1708" s="11">
        <v>21</v>
      </c>
      <c r="AM1708" s="11">
        <v>1</v>
      </c>
      <c r="AN1708" s="11">
        <v>0</v>
      </c>
      <c r="AO1708" s="11">
        <v>3718.96</v>
      </c>
      <c r="AP1708" s="11">
        <v>8975</v>
      </c>
      <c r="AQ1708" s="13">
        <f>1/(AO1708/1000)</f>
        <v>0.26889237851442338</v>
      </c>
      <c r="AR1708">
        <f>1/(AP1708/1000)</f>
        <v>0.11142061281337048</v>
      </c>
      <c r="AS1708" s="20">
        <v>0</v>
      </c>
      <c r="AT1708" s="14" t="s">
        <v>8592</v>
      </c>
      <c r="AU1708">
        <v>3</v>
      </c>
      <c r="AV1708">
        <v>1</v>
      </c>
      <c r="AW1708">
        <v>0</v>
      </c>
      <c r="AX1708">
        <v>6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</v>
      </c>
      <c r="BE1708" s="23"/>
    </row>
    <row r="1709" spans="1:57" ht="14.25" x14ac:dyDescent="0.15">
      <c r="A1709" s="1" t="s">
        <v>3156</v>
      </c>
      <c r="B1709" s="1" t="s">
        <v>3157</v>
      </c>
      <c r="C1709" t="s">
        <v>7306</v>
      </c>
      <c r="D1709">
        <v>11.358250029446113</v>
      </c>
      <c r="E1709">
        <v>0.27009103587823236</v>
      </c>
      <c r="F1709">
        <v>0.64810374160747841</v>
      </c>
      <c r="G1709">
        <v>86264.285130565331</v>
      </c>
      <c r="H1709">
        <v>0.10007999702488217</v>
      </c>
      <c r="I1709">
        <v>8.6708507209725297E-2</v>
      </c>
      <c r="J1709" s="4">
        <v>1</v>
      </c>
      <c r="K1709" s="4">
        <v>1.6094379124341003</v>
      </c>
      <c r="L1709" s="4">
        <v>0.6</v>
      </c>
      <c r="M1709" s="6">
        <v>55.47</v>
      </c>
      <c r="N1709" s="4">
        <v>4</v>
      </c>
      <c r="O1709" s="16">
        <v>0</v>
      </c>
      <c r="P1709" s="11">
        <v>1.3306567</v>
      </c>
      <c r="Q1709" s="11">
        <v>4.8675405458999998</v>
      </c>
      <c r="R1709" s="18">
        <v>0.31190710971182373</v>
      </c>
      <c r="S1709" s="11">
        <v>22</v>
      </c>
      <c r="T1709" s="11">
        <v>19</v>
      </c>
      <c r="U1709" s="11">
        <v>17</v>
      </c>
      <c r="V1709" s="11">
        <v>15</v>
      </c>
      <c r="W1709" s="11">
        <v>12</v>
      </c>
      <c r="X1709" s="11">
        <v>10</v>
      </c>
      <c r="Y1709" s="11">
        <v>7</v>
      </c>
      <c r="Z1709" s="11">
        <v>5</v>
      </c>
      <c r="AA1709" s="11">
        <v>2</v>
      </c>
      <c r="AB1709" s="11">
        <v>0</v>
      </c>
      <c r="AC1709" s="11">
        <v>0</v>
      </c>
      <c r="AD1709" s="11">
        <v>14</v>
      </c>
      <c r="AE1709" s="11">
        <v>14</v>
      </c>
      <c r="AF1709" s="11">
        <v>13</v>
      </c>
      <c r="AG1709" s="11">
        <v>12</v>
      </c>
      <c r="AH1709" s="11">
        <v>10</v>
      </c>
      <c r="AI1709" s="11">
        <v>7</v>
      </c>
      <c r="AJ1709" s="11">
        <v>5</v>
      </c>
      <c r="AK1709" s="11">
        <v>2</v>
      </c>
      <c r="AL1709" s="11">
        <v>1</v>
      </c>
      <c r="AM1709" s="11">
        <v>0</v>
      </c>
      <c r="AN1709" s="11">
        <v>0</v>
      </c>
      <c r="AO1709" s="11">
        <v>14308.9</v>
      </c>
      <c r="AP1709" s="11">
        <v>20010</v>
      </c>
      <c r="AQ1709" s="13">
        <f>1/(AO1709/1000)</f>
        <v>6.9886574090251521E-2</v>
      </c>
      <c r="AR1709">
        <f>1/(AP1709/1000)</f>
        <v>4.9975012493753121E-2</v>
      </c>
      <c r="AS1709" s="20">
        <v>0</v>
      </c>
      <c r="AT1709" s="14" t="s">
        <v>8589</v>
      </c>
      <c r="AU1709">
        <v>3</v>
      </c>
      <c r="AV1709">
        <v>1</v>
      </c>
      <c r="AW1709">
        <v>0</v>
      </c>
      <c r="AX1709">
        <v>2</v>
      </c>
      <c r="AY1709">
        <v>0</v>
      </c>
      <c r="AZ1709">
        <v>1</v>
      </c>
      <c r="BA1709">
        <v>0</v>
      </c>
      <c r="BB1709">
        <v>0</v>
      </c>
      <c r="BC1709">
        <v>0</v>
      </c>
      <c r="BD1709">
        <v>0</v>
      </c>
      <c r="BE1709" s="23"/>
    </row>
    <row r="1710" spans="1:57" ht="14.25" x14ac:dyDescent="0.15">
      <c r="A1710" s="1" t="s">
        <v>3158</v>
      </c>
      <c r="B1710" s="1" t="s">
        <v>3159</v>
      </c>
      <c r="C1710" t="s">
        <v>7307</v>
      </c>
      <c r="D1710">
        <v>11.110104257743853</v>
      </c>
      <c r="E1710">
        <v>0.12597702537502647</v>
      </c>
      <c r="F1710">
        <v>0.55213074440574195</v>
      </c>
      <c r="G1710">
        <v>66552.861485626025</v>
      </c>
      <c r="H1710">
        <v>0.31695986402575088</v>
      </c>
      <c r="I1710">
        <v>0.62403605230531234</v>
      </c>
      <c r="J1710" s="4">
        <v>1</v>
      </c>
      <c r="K1710" s="4">
        <v>2.1972245773362196</v>
      </c>
      <c r="L1710" s="4">
        <v>0.66666666666666663</v>
      </c>
      <c r="M1710" s="6">
        <v>73.790000000000006</v>
      </c>
      <c r="N1710" s="4">
        <v>4</v>
      </c>
      <c r="O1710" s="16">
        <v>0</v>
      </c>
      <c r="P1710" s="11">
        <v>3.1283075999999999</v>
      </c>
      <c r="Q1710" s="11">
        <v>5.8061611601000003</v>
      </c>
      <c r="R1710" s="18">
        <v>0</v>
      </c>
      <c r="S1710" s="11">
        <v>10</v>
      </c>
      <c r="T1710" s="11">
        <v>10</v>
      </c>
      <c r="U1710" s="11">
        <v>9</v>
      </c>
      <c r="V1710" s="11">
        <v>7</v>
      </c>
      <c r="W1710" s="11">
        <v>6</v>
      </c>
      <c r="X1710" s="11">
        <v>5</v>
      </c>
      <c r="Y1710" s="11">
        <v>5</v>
      </c>
      <c r="Z1710" s="11">
        <v>4</v>
      </c>
      <c r="AA1710" s="11">
        <v>4</v>
      </c>
      <c r="AB1710" s="11">
        <v>3</v>
      </c>
      <c r="AC1710" s="11">
        <v>1</v>
      </c>
      <c r="AD1710" s="11">
        <v>9</v>
      </c>
      <c r="AE1710" s="11">
        <v>7</v>
      </c>
      <c r="AF1710" s="11">
        <v>7</v>
      </c>
      <c r="AG1710" s="11">
        <v>6</v>
      </c>
      <c r="AH1710" s="11">
        <v>5</v>
      </c>
      <c r="AI1710" s="11">
        <v>5</v>
      </c>
      <c r="AJ1710" s="11">
        <v>4</v>
      </c>
      <c r="AK1710" s="11">
        <v>4</v>
      </c>
      <c r="AL1710" s="11">
        <v>4</v>
      </c>
      <c r="AM1710" s="11">
        <v>2</v>
      </c>
      <c r="AN1710" s="11">
        <v>1</v>
      </c>
      <c r="AO1710" s="11">
        <v>3481.33</v>
      </c>
      <c r="AP1710" s="11">
        <v>5599</v>
      </c>
      <c r="AQ1710" s="13">
        <f>1/(AO1710/1000)</f>
        <v>0.28724654083353202</v>
      </c>
      <c r="AR1710">
        <f>1/(AP1710/1000)</f>
        <v>0.17860332202178961</v>
      </c>
      <c r="AS1710" s="20">
        <v>0</v>
      </c>
      <c r="AT1710" s="14" t="s">
        <v>8590</v>
      </c>
      <c r="AU1710">
        <v>3</v>
      </c>
      <c r="AV1710">
        <v>1</v>
      </c>
      <c r="AW1710">
        <v>0</v>
      </c>
      <c r="AX1710">
        <v>4</v>
      </c>
      <c r="AY1710">
        <v>0</v>
      </c>
      <c r="AZ1710">
        <v>0</v>
      </c>
      <c r="BA1710">
        <v>0</v>
      </c>
      <c r="BB1710">
        <v>1</v>
      </c>
      <c r="BC1710">
        <v>0</v>
      </c>
      <c r="BD1710">
        <v>0</v>
      </c>
      <c r="BE1710" s="23"/>
    </row>
    <row r="1711" spans="1:57" ht="14.25" x14ac:dyDescent="0.15">
      <c r="A1711" s="1" t="s">
        <v>3160</v>
      </c>
      <c r="B1711" s="1" t="s">
        <v>3161</v>
      </c>
      <c r="C1711" t="s">
        <v>7308</v>
      </c>
      <c r="D1711">
        <v>11.029957775589141</v>
      </c>
      <c r="E1711">
        <v>0.246118131712422</v>
      </c>
      <c r="F1711">
        <v>0.34377382157312059</v>
      </c>
      <c r="G1711">
        <v>85592.995575277047</v>
      </c>
      <c r="H1711">
        <v>-0.17756197906371005</v>
      </c>
      <c r="I1711">
        <v>-0.10030921182260619</v>
      </c>
      <c r="J1711" s="4">
        <v>0</v>
      </c>
      <c r="K1711" s="4">
        <v>2.1972245773362196</v>
      </c>
      <c r="L1711" s="4">
        <v>0.66666666666666663</v>
      </c>
      <c r="M1711" s="6">
        <v>48.9</v>
      </c>
      <c r="N1711" s="4">
        <v>4</v>
      </c>
      <c r="O1711" s="16">
        <v>0</v>
      </c>
      <c r="P1711" s="11">
        <v>2.5592768000000001</v>
      </c>
      <c r="Q1711" s="11">
        <v>6.2243882124000001</v>
      </c>
      <c r="R1711" s="19"/>
      <c r="S1711" s="11">
        <v>45</v>
      </c>
      <c r="T1711" s="11">
        <v>24</v>
      </c>
      <c r="U1711" s="11">
        <v>21</v>
      </c>
      <c r="V1711" s="11">
        <v>15</v>
      </c>
      <c r="W1711" s="11">
        <v>13</v>
      </c>
      <c r="X1711" s="11">
        <v>10</v>
      </c>
      <c r="Y1711" s="11">
        <v>8</v>
      </c>
      <c r="Z1711" s="11">
        <v>5</v>
      </c>
      <c r="AA1711" s="11">
        <v>5</v>
      </c>
      <c r="AB1711" s="11">
        <v>3</v>
      </c>
      <c r="AC1711" s="11">
        <v>0</v>
      </c>
      <c r="AD1711" s="11">
        <v>24</v>
      </c>
      <c r="AE1711" s="11">
        <v>17</v>
      </c>
      <c r="AF1711" s="11">
        <v>14</v>
      </c>
      <c r="AG1711" s="11">
        <v>13</v>
      </c>
      <c r="AH1711" s="11">
        <v>9</v>
      </c>
      <c r="AI1711" s="11">
        <v>8</v>
      </c>
      <c r="AJ1711" s="11">
        <v>5</v>
      </c>
      <c r="AK1711" s="11">
        <v>5</v>
      </c>
      <c r="AL1711" s="11">
        <v>5</v>
      </c>
      <c r="AM1711" s="11">
        <v>0</v>
      </c>
      <c r="AN1711" s="11">
        <v>0</v>
      </c>
      <c r="AO1711" s="11">
        <v>8156.63</v>
      </c>
      <c r="AP1711" s="11">
        <v>8944</v>
      </c>
      <c r="AQ1711" s="13">
        <f>1/(AO1711/1000)</f>
        <v>0.12259965206218745</v>
      </c>
      <c r="AR1711">
        <f>1/(AP1711/1000)</f>
        <v>0.11180679785330946</v>
      </c>
      <c r="AS1711" s="20">
        <v>0</v>
      </c>
      <c r="AT1711" s="14" t="s">
        <v>8592</v>
      </c>
      <c r="AU1711">
        <v>3</v>
      </c>
      <c r="AV1711">
        <v>1</v>
      </c>
      <c r="AW1711">
        <v>0</v>
      </c>
      <c r="AX1711">
        <v>6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1</v>
      </c>
      <c r="BE1711" s="23"/>
    </row>
    <row r="1712" spans="1:57" ht="14.25" x14ac:dyDescent="0.15">
      <c r="A1712" s="1" t="s">
        <v>3162</v>
      </c>
      <c r="B1712" s="1" t="s">
        <v>3163</v>
      </c>
      <c r="C1712" t="s">
        <v>7309</v>
      </c>
      <c r="D1712">
        <v>11.145665194491377</v>
      </c>
      <c r="E1712">
        <v>0.28437838496439344</v>
      </c>
      <c r="F1712">
        <v>0.52720529513859726</v>
      </c>
      <c r="G1712">
        <v>63955.919010962221</v>
      </c>
      <c r="H1712">
        <v>1.9784977344565677E-2</v>
      </c>
      <c r="I1712">
        <v>6.1692532718185724E-3</v>
      </c>
      <c r="J1712" s="4">
        <v>1</v>
      </c>
      <c r="K1712" s="4">
        <v>1.9459101490553132</v>
      </c>
      <c r="L1712" s="4">
        <v>0.5714285714285714</v>
      </c>
      <c r="M1712" s="6">
        <v>69.099999999999994</v>
      </c>
      <c r="N1712" s="4">
        <v>4</v>
      </c>
      <c r="O1712" s="16">
        <v>0</v>
      </c>
      <c r="P1712" s="11">
        <v>6.0133612000000003</v>
      </c>
      <c r="Q1712" s="11">
        <v>8.5012358446</v>
      </c>
      <c r="R1712" s="8">
        <v>0.35028830416666668</v>
      </c>
      <c r="S1712" s="11">
        <v>158</v>
      </c>
      <c r="T1712" s="11">
        <v>154</v>
      </c>
      <c r="U1712" s="11">
        <v>153</v>
      </c>
      <c r="V1712" s="11">
        <v>149</v>
      </c>
      <c r="W1712" s="11">
        <v>149</v>
      </c>
      <c r="X1712" s="11">
        <v>148</v>
      </c>
      <c r="Y1712" s="11">
        <v>139</v>
      </c>
      <c r="Z1712" s="11">
        <v>136</v>
      </c>
      <c r="AA1712" s="11">
        <v>124</v>
      </c>
      <c r="AB1712" s="11">
        <v>16</v>
      </c>
      <c r="AC1712" s="11">
        <v>1</v>
      </c>
      <c r="AD1712" s="11">
        <v>153</v>
      </c>
      <c r="AE1712" s="11">
        <v>150</v>
      </c>
      <c r="AF1712" s="11">
        <v>149</v>
      </c>
      <c r="AG1712" s="11">
        <v>149</v>
      </c>
      <c r="AH1712" s="11">
        <v>147</v>
      </c>
      <c r="AI1712" s="11">
        <v>144</v>
      </c>
      <c r="AJ1712" s="11">
        <v>136</v>
      </c>
      <c r="AK1712" s="11">
        <v>130</v>
      </c>
      <c r="AL1712" s="11">
        <v>88</v>
      </c>
      <c r="AM1712" s="11">
        <v>5</v>
      </c>
      <c r="AN1712" s="11">
        <v>0</v>
      </c>
      <c r="AO1712" s="11">
        <v>4694.97</v>
      </c>
      <c r="AP1712" s="11">
        <v>5920</v>
      </c>
      <c r="AQ1712" s="13">
        <f>1/(AO1712/1000)</f>
        <v>0.21299390624434233</v>
      </c>
      <c r="AR1712">
        <f>1/(AP1712/1000)</f>
        <v>0.16891891891891891</v>
      </c>
      <c r="AS1712" s="20">
        <v>0</v>
      </c>
      <c r="AT1712" s="14" t="s">
        <v>8592</v>
      </c>
      <c r="AU1712">
        <v>3</v>
      </c>
      <c r="AV1712">
        <v>1</v>
      </c>
      <c r="AW1712">
        <v>0</v>
      </c>
      <c r="AX1712">
        <v>6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 s="23"/>
    </row>
    <row r="1713" spans="1:57" ht="14.25" x14ac:dyDescent="0.15">
      <c r="A1713" s="1" t="s">
        <v>3164</v>
      </c>
      <c r="B1713" s="1" t="s">
        <v>3165</v>
      </c>
      <c r="C1713" t="s">
        <v>7310</v>
      </c>
      <c r="D1713">
        <v>12.375805171322133</v>
      </c>
      <c r="E1713">
        <v>0.43073225254249026</v>
      </c>
      <c r="F1713">
        <v>0.40229536540140248</v>
      </c>
      <c r="G1713">
        <v>31106.046726465018</v>
      </c>
      <c r="H1713">
        <v>1.0870487147305894</v>
      </c>
      <c r="I1713">
        <v>1.0123391399723316</v>
      </c>
      <c r="J1713" s="4">
        <v>1</v>
      </c>
      <c r="K1713" s="4">
        <v>2.1972245773362196</v>
      </c>
      <c r="L1713" s="4">
        <v>0.66666666666666663</v>
      </c>
      <c r="M1713" s="6">
        <v>78.02</v>
      </c>
      <c r="N1713" s="4">
        <v>4</v>
      </c>
      <c r="O1713" s="16">
        <v>0</v>
      </c>
      <c r="P1713" s="11">
        <v>1.582422</v>
      </c>
      <c r="Q1713" s="11">
        <v>2.2640685772000002</v>
      </c>
      <c r="R1713" s="8">
        <v>1.0944254364089776E-2</v>
      </c>
      <c r="S1713" s="11">
        <v>34</v>
      </c>
      <c r="T1713" s="11">
        <v>21</v>
      </c>
      <c r="U1713" s="11">
        <v>9</v>
      </c>
      <c r="V1713" s="11">
        <v>6</v>
      </c>
      <c r="W1713" s="11">
        <v>4</v>
      </c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7</v>
      </c>
      <c r="AE1713" s="11">
        <v>6</v>
      </c>
      <c r="AF1713" s="11">
        <v>5</v>
      </c>
      <c r="AG1713" s="11">
        <v>2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51422.8</v>
      </c>
      <c r="AP1713" s="11">
        <v>55526</v>
      </c>
      <c r="AQ1713" s="13">
        <f>1/(AO1713/1000)</f>
        <v>1.9446626788117333E-2</v>
      </c>
      <c r="AR1713">
        <f>1/(AP1713/1000)</f>
        <v>1.8009581097143679E-2</v>
      </c>
      <c r="AS1713" s="20">
        <v>0</v>
      </c>
      <c r="AT1713" s="14" t="s">
        <v>8588</v>
      </c>
      <c r="AU1713">
        <v>3</v>
      </c>
      <c r="AV1713">
        <v>1</v>
      </c>
      <c r="AW1713">
        <v>0</v>
      </c>
      <c r="AX1713">
        <v>3</v>
      </c>
      <c r="AY1713">
        <v>0</v>
      </c>
      <c r="AZ1713">
        <v>0</v>
      </c>
      <c r="BA1713">
        <v>1</v>
      </c>
      <c r="BB1713">
        <v>0</v>
      </c>
      <c r="BC1713">
        <v>0</v>
      </c>
      <c r="BD1713">
        <v>0</v>
      </c>
      <c r="BE1713" s="23"/>
    </row>
    <row r="1714" spans="1:57" ht="14.25" x14ac:dyDescent="0.15">
      <c r="A1714" s="1" t="s">
        <v>3166</v>
      </c>
      <c r="B1714" s="1" t="s">
        <v>3167</v>
      </c>
      <c r="C1714" t="s">
        <v>7311</v>
      </c>
      <c r="D1714">
        <v>11.355207692450795</v>
      </c>
      <c r="E1714">
        <v>4.6463401720757289E-2</v>
      </c>
      <c r="F1714">
        <v>0.23433463353368136</v>
      </c>
      <c r="G1714">
        <v>54934.666937943148</v>
      </c>
      <c r="H1714">
        <v>5.0632165713672919E-2</v>
      </c>
      <c r="I1714">
        <v>0.15298946774114028</v>
      </c>
      <c r="J1714" s="4">
        <v>1</v>
      </c>
      <c r="K1714" s="4">
        <v>1.9459101490553132</v>
      </c>
      <c r="L1714" s="4">
        <v>0.5714285714285714</v>
      </c>
      <c r="M1714" s="6">
        <v>73.03</v>
      </c>
      <c r="N1714" s="4">
        <v>4</v>
      </c>
      <c r="O1714" s="16">
        <v>0</v>
      </c>
      <c r="P1714" s="11">
        <v>2.4280265000000001</v>
      </c>
      <c r="Q1714" s="11">
        <v>3.5610459712</v>
      </c>
      <c r="R1714" s="8">
        <v>0</v>
      </c>
      <c r="S1714" s="11">
        <v>2</v>
      </c>
      <c r="T1714" s="11">
        <v>2</v>
      </c>
      <c r="U1714" s="11">
        <v>1</v>
      </c>
      <c r="V1714" s="11">
        <v>0</v>
      </c>
      <c r="W1714" s="11">
        <v>0</v>
      </c>
      <c r="X1714" s="11">
        <v>0</v>
      </c>
      <c r="Y1714" s="11">
        <v>0</v>
      </c>
      <c r="Z1714" s="11">
        <v>0</v>
      </c>
      <c r="AA1714" s="11">
        <v>0</v>
      </c>
      <c r="AB1714" s="11">
        <v>0</v>
      </c>
      <c r="AC1714" s="11">
        <v>0</v>
      </c>
      <c r="AD1714" s="11">
        <v>2</v>
      </c>
      <c r="AE1714" s="11">
        <v>1</v>
      </c>
      <c r="AF1714" s="11">
        <v>1</v>
      </c>
      <c r="AG1714" s="11">
        <v>0</v>
      </c>
      <c r="AH1714" s="11">
        <v>0</v>
      </c>
      <c r="AI1714" s="11">
        <v>0</v>
      </c>
      <c r="AJ1714" s="11">
        <v>0</v>
      </c>
      <c r="AK1714" s="11">
        <v>0</v>
      </c>
      <c r="AL1714" s="11">
        <v>0</v>
      </c>
      <c r="AM1714" s="11">
        <v>0</v>
      </c>
      <c r="AN1714" s="11">
        <v>0</v>
      </c>
      <c r="AO1714" s="11">
        <v>70562.899999999994</v>
      </c>
      <c r="AP1714" s="11">
        <v>96761</v>
      </c>
      <c r="AQ1714" s="13">
        <f>1/(AO1714/1000)</f>
        <v>1.4171753145066317E-2</v>
      </c>
      <c r="AR1714">
        <f>1/(AP1714/1000)</f>
        <v>1.033474230320067E-2</v>
      </c>
      <c r="AS1714" s="20">
        <v>0</v>
      </c>
      <c r="AT1714" s="14" t="s">
        <v>8592</v>
      </c>
      <c r="AU1714">
        <v>3</v>
      </c>
      <c r="AV1714">
        <v>1</v>
      </c>
      <c r="AW1714">
        <v>0</v>
      </c>
      <c r="AX1714">
        <v>6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1</v>
      </c>
      <c r="BE1714" s="23"/>
    </row>
    <row r="1715" spans="1:57" ht="14.25" x14ac:dyDescent="0.15">
      <c r="A1715" s="1" t="s">
        <v>3168</v>
      </c>
      <c r="B1715" s="1" t="s">
        <v>3169</v>
      </c>
      <c r="C1715" t="s">
        <v>7312</v>
      </c>
      <c r="D1715">
        <v>11.735559414667588</v>
      </c>
      <c r="E1715">
        <v>0.38068555310006535</v>
      </c>
      <c r="F1715">
        <v>0.48394285134369969</v>
      </c>
      <c r="G1715">
        <v>45315.742330953435</v>
      </c>
      <c r="H1715">
        <v>1.048799975715077</v>
      </c>
      <c r="I1715">
        <v>0.70707417413179363</v>
      </c>
      <c r="J1715" s="4">
        <v>0</v>
      </c>
      <c r="K1715" s="4">
        <v>1.6094379124341003</v>
      </c>
      <c r="L1715" s="4">
        <v>0.6</v>
      </c>
      <c r="M1715" s="6">
        <v>69.040000000000006</v>
      </c>
      <c r="N1715" s="4">
        <v>4</v>
      </c>
      <c r="O1715" s="16">
        <v>0</v>
      </c>
      <c r="P1715" s="11">
        <v>6.4468727000000001</v>
      </c>
      <c r="Q1715" s="11">
        <v>6.0590915174999997</v>
      </c>
      <c r="R1715" s="15"/>
      <c r="S1715" s="11">
        <v>182</v>
      </c>
      <c r="T1715" s="11">
        <v>159</v>
      </c>
      <c r="U1715" s="11">
        <v>152</v>
      </c>
      <c r="V1715" s="11">
        <v>150</v>
      </c>
      <c r="W1715" s="11">
        <v>148</v>
      </c>
      <c r="X1715" s="11">
        <v>142</v>
      </c>
      <c r="Y1715" s="11">
        <v>140</v>
      </c>
      <c r="Z1715" s="11">
        <v>125</v>
      </c>
      <c r="AA1715" s="11">
        <v>51</v>
      </c>
      <c r="AB1715" s="11">
        <v>0</v>
      </c>
      <c r="AC1715" s="11">
        <v>0</v>
      </c>
      <c r="AD1715" s="11">
        <v>158</v>
      </c>
      <c r="AE1715" s="11">
        <v>152</v>
      </c>
      <c r="AF1715" s="11">
        <v>150</v>
      </c>
      <c r="AG1715" s="11">
        <v>149</v>
      </c>
      <c r="AH1715" s="11">
        <v>142</v>
      </c>
      <c r="AI1715" s="11">
        <v>140</v>
      </c>
      <c r="AJ1715" s="11">
        <v>133</v>
      </c>
      <c r="AK1715" s="11">
        <v>77</v>
      </c>
      <c r="AL1715" s="11">
        <v>20</v>
      </c>
      <c r="AM1715" s="11">
        <v>0</v>
      </c>
      <c r="AN1715" s="11">
        <v>0</v>
      </c>
      <c r="AO1715" s="11">
        <v>10176.4</v>
      </c>
      <c r="AP1715" s="11">
        <v>11807</v>
      </c>
      <c r="AQ1715" s="13">
        <f>1/(AO1715/1000)</f>
        <v>9.8266577571636343E-2</v>
      </c>
      <c r="AR1715">
        <f>1/(AP1715/1000)</f>
        <v>8.4695519607012784E-2</v>
      </c>
      <c r="AS1715" s="20">
        <v>0</v>
      </c>
      <c r="AT1715" s="14" t="s">
        <v>8587</v>
      </c>
      <c r="AU1715">
        <v>3</v>
      </c>
      <c r="AV1715">
        <v>1</v>
      </c>
      <c r="AW1715">
        <v>0</v>
      </c>
      <c r="AX1715">
        <v>3</v>
      </c>
      <c r="AY1715">
        <v>0</v>
      </c>
      <c r="AZ1715">
        <v>0</v>
      </c>
      <c r="BA1715">
        <v>1</v>
      </c>
      <c r="BB1715">
        <v>0</v>
      </c>
      <c r="BC1715">
        <v>0</v>
      </c>
      <c r="BD1715">
        <v>0</v>
      </c>
      <c r="BE1715" s="23"/>
    </row>
    <row r="1716" spans="1:57" ht="14.25" x14ac:dyDescent="0.15">
      <c r="A1716" s="1" t="s">
        <v>3170</v>
      </c>
      <c r="B1716" s="1" t="s">
        <v>3171</v>
      </c>
      <c r="C1716" t="s">
        <v>7313</v>
      </c>
      <c r="D1716">
        <v>11.54745204938158</v>
      </c>
      <c r="E1716">
        <v>0.16128193832187865</v>
      </c>
      <c r="F1716">
        <v>0.49164472867116249</v>
      </c>
      <c r="G1716">
        <v>73582.837970499007</v>
      </c>
      <c r="H1716">
        <v>0.93474594409933021</v>
      </c>
      <c r="I1716">
        <v>1.647347773245599</v>
      </c>
      <c r="J1716" s="4">
        <v>0</v>
      </c>
      <c r="K1716" s="4">
        <v>2.3025850929940459</v>
      </c>
      <c r="L1716" s="4">
        <v>0.6</v>
      </c>
      <c r="M1716" s="6">
        <v>59.49</v>
      </c>
      <c r="N1716" s="4">
        <v>4</v>
      </c>
      <c r="O1716" s="16">
        <v>0</v>
      </c>
      <c r="P1716" s="11">
        <v>3.8484029999999998</v>
      </c>
      <c r="Q1716" s="11">
        <v>8.9802499105999996</v>
      </c>
      <c r="R1716" s="8">
        <v>0.35231249999999997</v>
      </c>
      <c r="S1716" s="11">
        <v>23</v>
      </c>
      <c r="T1716" s="11">
        <v>21</v>
      </c>
      <c r="U1716" s="11">
        <v>18</v>
      </c>
      <c r="V1716" s="11">
        <v>17</v>
      </c>
      <c r="W1716" s="11">
        <v>15</v>
      </c>
      <c r="X1716" s="11">
        <v>14</v>
      </c>
      <c r="Y1716" s="11">
        <v>13</v>
      </c>
      <c r="Z1716" s="11">
        <v>10</v>
      </c>
      <c r="AA1716" s="11">
        <v>9</v>
      </c>
      <c r="AB1716" s="11">
        <v>6</v>
      </c>
      <c r="AC1716" s="11">
        <v>0</v>
      </c>
      <c r="AD1716" s="11">
        <v>17</v>
      </c>
      <c r="AE1716" s="11">
        <v>17</v>
      </c>
      <c r="AF1716" s="11">
        <v>16</v>
      </c>
      <c r="AG1716" s="11">
        <v>15</v>
      </c>
      <c r="AH1716" s="11">
        <v>14</v>
      </c>
      <c r="AI1716" s="11">
        <v>13</v>
      </c>
      <c r="AJ1716" s="11">
        <v>11</v>
      </c>
      <c r="AK1716" s="11">
        <v>9</v>
      </c>
      <c r="AL1716" s="11">
        <v>8</v>
      </c>
      <c r="AM1716" s="11">
        <v>1</v>
      </c>
      <c r="AN1716" s="11">
        <v>0</v>
      </c>
      <c r="AO1716" s="11">
        <v>6341.86</v>
      </c>
      <c r="AP1716" s="11">
        <v>6660</v>
      </c>
      <c r="AQ1716" s="13">
        <f>1/(AO1716/1000)</f>
        <v>0.15768244647469357</v>
      </c>
      <c r="AR1716">
        <f>1/(AP1716/1000)</f>
        <v>0.15015015015015015</v>
      </c>
      <c r="AS1716" s="20">
        <v>0</v>
      </c>
      <c r="AT1716" s="14" t="s">
        <v>8594</v>
      </c>
      <c r="AU1716">
        <v>3</v>
      </c>
      <c r="AV1716">
        <v>1</v>
      </c>
      <c r="AW1716">
        <v>0</v>
      </c>
      <c r="AX1716">
        <v>1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 s="23"/>
    </row>
    <row r="1717" spans="1:57" ht="14.25" x14ac:dyDescent="0.15">
      <c r="A1717" s="1" t="s">
        <v>3172</v>
      </c>
      <c r="B1717" s="1" t="s">
        <v>3173</v>
      </c>
      <c r="C1717" t="s">
        <v>7314</v>
      </c>
      <c r="D1717">
        <v>11.851780327276055</v>
      </c>
      <c r="E1717">
        <v>0.28334786128903056</v>
      </c>
      <c r="F1717">
        <v>0.73117539185401947</v>
      </c>
      <c r="G1717">
        <v>31104.013733579388</v>
      </c>
      <c r="H1717">
        <v>2.1524956882962281</v>
      </c>
      <c r="I1717">
        <v>1.5766389287622147</v>
      </c>
      <c r="J1717" s="4">
        <v>1</v>
      </c>
      <c r="K1717" s="4">
        <v>1.6094379124341003</v>
      </c>
      <c r="L1717" s="4">
        <v>0.6</v>
      </c>
      <c r="M1717" s="6">
        <v>70.180000000000007</v>
      </c>
      <c r="N1717" s="4">
        <v>4</v>
      </c>
      <c r="O1717" s="16">
        <v>0</v>
      </c>
      <c r="P1717" s="11">
        <v>4.0591906</v>
      </c>
      <c r="Q1717" s="11">
        <v>22.367224391600001</v>
      </c>
      <c r="R1717" s="18">
        <v>0.32513647174446003</v>
      </c>
      <c r="S1717" s="11">
        <v>27</v>
      </c>
      <c r="T1717" s="11">
        <v>22</v>
      </c>
      <c r="U1717" s="11">
        <v>18</v>
      </c>
      <c r="V1717" s="11">
        <v>16</v>
      </c>
      <c r="W1717" s="11">
        <v>15</v>
      </c>
      <c r="X1717" s="11">
        <v>10</v>
      </c>
      <c r="Y1717" s="11">
        <v>9</v>
      </c>
      <c r="Z1717" s="11">
        <v>5</v>
      </c>
      <c r="AA1717" s="11">
        <v>4</v>
      </c>
      <c r="AB1717" s="11">
        <v>2</v>
      </c>
      <c r="AC1717" s="11">
        <v>2</v>
      </c>
      <c r="AD1717" s="11">
        <v>16</v>
      </c>
      <c r="AE1717" s="11">
        <v>13</v>
      </c>
      <c r="AF1717" s="11">
        <v>13</v>
      </c>
      <c r="AG1717" s="11">
        <v>11</v>
      </c>
      <c r="AH1717" s="11">
        <v>9</v>
      </c>
      <c r="AI1717" s="11">
        <v>7</v>
      </c>
      <c r="AJ1717" s="11">
        <v>5</v>
      </c>
      <c r="AK1717" s="11">
        <v>5</v>
      </c>
      <c r="AL1717" s="11">
        <v>3</v>
      </c>
      <c r="AM1717" s="11">
        <v>2</v>
      </c>
      <c r="AN1717" s="11">
        <v>1</v>
      </c>
      <c r="AO1717" s="11">
        <v>1416.41</v>
      </c>
      <c r="AP1717" s="11">
        <v>5680</v>
      </c>
      <c r="AQ1717" s="13">
        <f>1/(AO1717/1000)</f>
        <v>0.70601026538925871</v>
      </c>
      <c r="AR1717">
        <f>1/(AP1717/1000)</f>
        <v>0.17605633802816903</v>
      </c>
      <c r="AS1717" s="20">
        <v>0</v>
      </c>
      <c r="AT1717" s="14" t="s">
        <v>8597</v>
      </c>
      <c r="AU1717">
        <v>3</v>
      </c>
      <c r="AV1717">
        <v>1</v>
      </c>
      <c r="AW1717">
        <v>0</v>
      </c>
      <c r="AX1717">
        <v>7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 s="23"/>
    </row>
    <row r="1718" spans="1:57" ht="14.25" x14ac:dyDescent="0.15">
      <c r="A1718" s="1" t="s">
        <v>3174</v>
      </c>
      <c r="B1718" s="1" t="s">
        <v>3175</v>
      </c>
      <c r="C1718" t="s">
        <v>7315</v>
      </c>
      <c r="D1718">
        <v>12.468624433164097</v>
      </c>
      <c r="E1718">
        <v>0.37724497183679789</v>
      </c>
      <c r="F1718">
        <v>0.52325150198241821</v>
      </c>
      <c r="G1718">
        <v>28051.880846044947</v>
      </c>
      <c r="H1718">
        <v>-3.956769026107719E-2</v>
      </c>
      <c r="I1718">
        <v>-0.14968570877341356</v>
      </c>
      <c r="J1718" s="4">
        <v>1</v>
      </c>
      <c r="K1718" s="4">
        <v>1.9459101490553132</v>
      </c>
      <c r="L1718" s="4">
        <v>0.5714285714285714</v>
      </c>
      <c r="M1718" s="6">
        <v>66.78</v>
      </c>
      <c r="N1718" s="4">
        <v>4</v>
      </c>
      <c r="O1718" s="16">
        <v>0</v>
      </c>
      <c r="P1718" s="11">
        <v>4.2793064999999997</v>
      </c>
      <c r="Q1718" s="11">
        <v>11.4540199147</v>
      </c>
      <c r="R1718" s="8">
        <v>0.43904668166479188</v>
      </c>
      <c r="S1718" s="11">
        <v>154</v>
      </c>
      <c r="T1718" s="11">
        <v>153</v>
      </c>
      <c r="U1718" s="11">
        <v>151</v>
      </c>
      <c r="V1718" s="11">
        <v>151</v>
      </c>
      <c r="W1718" s="11">
        <v>147</v>
      </c>
      <c r="X1718" s="11">
        <v>146</v>
      </c>
      <c r="Y1718" s="11">
        <v>145</v>
      </c>
      <c r="Z1718" s="11">
        <v>140</v>
      </c>
      <c r="AA1718" s="11">
        <v>117</v>
      </c>
      <c r="AB1718" s="11">
        <v>33</v>
      </c>
      <c r="AC1718" s="11">
        <v>1</v>
      </c>
      <c r="AD1718" s="11">
        <v>152</v>
      </c>
      <c r="AE1718" s="11">
        <v>150</v>
      </c>
      <c r="AF1718" s="11">
        <v>149</v>
      </c>
      <c r="AG1718" s="11">
        <v>147</v>
      </c>
      <c r="AH1718" s="11">
        <v>146</v>
      </c>
      <c r="AI1718" s="11">
        <v>145</v>
      </c>
      <c r="AJ1718" s="11">
        <v>143</v>
      </c>
      <c r="AK1718" s="11">
        <v>131</v>
      </c>
      <c r="AL1718" s="11">
        <v>91</v>
      </c>
      <c r="AM1718" s="11">
        <v>13</v>
      </c>
      <c r="AN1718" s="11">
        <v>0</v>
      </c>
      <c r="AO1718" s="11">
        <v>3489.1</v>
      </c>
      <c r="AP1718" s="11">
        <v>5289</v>
      </c>
      <c r="AQ1718" s="13">
        <f>1/(AO1718/1000)</f>
        <v>0.28660686136826113</v>
      </c>
      <c r="AR1718">
        <f>1/(AP1718/1000)</f>
        <v>0.18907165815844207</v>
      </c>
      <c r="AS1718" s="20">
        <v>0</v>
      </c>
      <c r="AT1718" s="14" t="s">
        <v>8589</v>
      </c>
      <c r="AU1718">
        <v>3</v>
      </c>
      <c r="AV1718">
        <v>1</v>
      </c>
      <c r="AW1718">
        <v>0</v>
      </c>
      <c r="AX1718">
        <v>2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0</v>
      </c>
      <c r="BE1718" s="23"/>
    </row>
    <row r="1719" spans="1:57" ht="14.25" x14ac:dyDescent="0.15">
      <c r="A1719" s="1" t="s">
        <v>3176</v>
      </c>
      <c r="B1719" s="1" t="s">
        <v>3177</v>
      </c>
      <c r="C1719" t="s">
        <v>7316</v>
      </c>
      <c r="D1719">
        <v>11.383709165542548</v>
      </c>
      <c r="E1719">
        <v>0.18379217856499452</v>
      </c>
      <c r="F1719">
        <v>0.32144276280933276</v>
      </c>
      <c r="G1719">
        <v>35540.036845806564</v>
      </c>
      <c r="H1719">
        <v>0.12512496967335388</v>
      </c>
      <c r="I1719">
        <v>-1.9052343932594043E-2</v>
      </c>
      <c r="J1719" s="4">
        <v>1</v>
      </c>
      <c r="K1719" s="4">
        <v>2.1972245773362196</v>
      </c>
      <c r="L1719" s="4">
        <v>0.66666666666666663</v>
      </c>
      <c r="M1719" s="6">
        <v>62.13</v>
      </c>
      <c r="N1719" s="4">
        <v>4</v>
      </c>
      <c r="O1719" s="16">
        <v>0</v>
      </c>
      <c r="P1719" s="11">
        <v>2.0751460000000002</v>
      </c>
      <c r="Q1719" s="11">
        <v>4.1429460467999997</v>
      </c>
      <c r="R1719" s="8">
        <v>2.4374862931998226E-2</v>
      </c>
      <c r="S1719" s="11">
        <v>7</v>
      </c>
      <c r="T1719" s="11">
        <v>7</v>
      </c>
      <c r="U1719" s="11">
        <v>7</v>
      </c>
      <c r="V1719" s="11">
        <v>7</v>
      </c>
      <c r="W1719" s="11">
        <v>7</v>
      </c>
      <c r="X1719" s="11">
        <v>7</v>
      </c>
      <c r="Y1719" s="11">
        <v>7</v>
      </c>
      <c r="Z1719" s="11">
        <v>6</v>
      </c>
      <c r="AA1719" s="11">
        <v>6</v>
      </c>
      <c r="AB1719" s="11">
        <v>6</v>
      </c>
      <c r="AC1719" s="11">
        <v>4</v>
      </c>
      <c r="AD1719" s="11">
        <v>7</v>
      </c>
      <c r="AE1719" s="11">
        <v>7</v>
      </c>
      <c r="AF1719" s="11">
        <v>7</v>
      </c>
      <c r="AG1719" s="11">
        <v>7</v>
      </c>
      <c r="AH1719" s="11">
        <v>7</v>
      </c>
      <c r="AI1719" s="11">
        <v>7</v>
      </c>
      <c r="AJ1719" s="11">
        <v>7</v>
      </c>
      <c r="AK1719" s="11">
        <v>6</v>
      </c>
      <c r="AL1719" s="11">
        <v>6</v>
      </c>
      <c r="AM1719" s="11">
        <v>4</v>
      </c>
      <c r="AN1719" s="11">
        <v>2</v>
      </c>
      <c r="AO1719" s="11">
        <v>1180.28</v>
      </c>
      <c r="AP1719" s="11">
        <v>2661</v>
      </c>
      <c r="AQ1719" s="13">
        <f>1/(AO1719/1000)</f>
        <v>0.84725658318365138</v>
      </c>
      <c r="AR1719">
        <f>1/(AP1719/1000)</f>
        <v>0.37579857196542654</v>
      </c>
      <c r="AS1719" s="20">
        <v>0</v>
      </c>
      <c r="AT1719" s="14" t="s">
        <v>8592</v>
      </c>
      <c r="AU1719">
        <v>3</v>
      </c>
      <c r="AV1719">
        <v>1</v>
      </c>
      <c r="AW1719">
        <v>0</v>
      </c>
      <c r="AX1719">
        <v>6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1</v>
      </c>
      <c r="BE1719" s="23"/>
    </row>
    <row r="1720" spans="1:57" ht="14.25" x14ac:dyDescent="0.15">
      <c r="A1720" s="1" t="s">
        <v>3178</v>
      </c>
      <c r="B1720" s="1" t="s">
        <v>3179</v>
      </c>
      <c r="C1720" t="s">
        <v>7317</v>
      </c>
      <c r="D1720">
        <v>12.330387212358513</v>
      </c>
      <c r="E1720">
        <v>0.3550891259858982</v>
      </c>
      <c r="F1720">
        <v>0.49832738404757493</v>
      </c>
      <c r="G1720">
        <v>19606.671278477959</v>
      </c>
      <c r="H1720">
        <v>1.6505254591890923</v>
      </c>
      <c r="I1720">
        <v>1.5326679572441739</v>
      </c>
      <c r="J1720" s="16">
        <v>1</v>
      </c>
      <c r="K1720" s="16">
        <v>2.1972245773362196</v>
      </c>
      <c r="L1720" s="16">
        <v>0.66666666666666663</v>
      </c>
      <c r="M1720" s="17">
        <v>67.94</v>
      </c>
      <c r="N1720" s="16">
        <v>4</v>
      </c>
      <c r="O1720" s="16">
        <v>0</v>
      </c>
      <c r="P1720" s="11">
        <v>4.6726330000000003</v>
      </c>
      <c r="Q1720" s="11">
        <v>6.7968975094999999</v>
      </c>
      <c r="R1720" s="18">
        <v>0.55656748611111106</v>
      </c>
      <c r="S1720" s="11">
        <v>6</v>
      </c>
      <c r="T1720" s="11">
        <v>6</v>
      </c>
      <c r="U1720" s="11">
        <v>6</v>
      </c>
      <c r="V1720" s="11">
        <v>4</v>
      </c>
      <c r="W1720" s="11">
        <v>3</v>
      </c>
      <c r="X1720" s="11">
        <v>0</v>
      </c>
      <c r="Y1720" s="11">
        <v>0</v>
      </c>
      <c r="Z1720" s="11">
        <v>0</v>
      </c>
      <c r="AA1720" s="11">
        <v>0</v>
      </c>
      <c r="AB1720" s="11">
        <v>0</v>
      </c>
      <c r="AC1720" s="11">
        <v>0</v>
      </c>
      <c r="AD1720" s="11">
        <v>5</v>
      </c>
      <c r="AE1720" s="11">
        <v>4</v>
      </c>
      <c r="AF1720" s="11">
        <v>3</v>
      </c>
      <c r="AG1720" s="11">
        <v>0</v>
      </c>
      <c r="AH1720" s="11">
        <v>0</v>
      </c>
      <c r="AI1720" s="11">
        <v>0</v>
      </c>
      <c r="AJ1720" s="11">
        <v>0</v>
      </c>
      <c r="AK1720" s="11">
        <v>0</v>
      </c>
      <c r="AL1720" s="11">
        <v>0</v>
      </c>
      <c r="AM1720" s="11">
        <v>0</v>
      </c>
      <c r="AN1720" s="11">
        <v>0</v>
      </c>
      <c r="AO1720" s="11">
        <v>59445.7</v>
      </c>
      <c r="AP1720" s="11">
        <v>59451</v>
      </c>
      <c r="AQ1720" s="13">
        <f>1/(AO1720/1000)</f>
        <v>1.682207459917202E-2</v>
      </c>
      <c r="AR1720">
        <f>1/(AP1720/1000)</f>
        <v>1.6820574927251013E-2</v>
      </c>
      <c r="AS1720" s="20">
        <v>0</v>
      </c>
      <c r="AT1720" s="14" t="s">
        <v>8601</v>
      </c>
      <c r="AU1720">
        <v>3</v>
      </c>
      <c r="AV1720">
        <v>1</v>
      </c>
      <c r="AW1720">
        <v>0</v>
      </c>
      <c r="AX1720">
        <v>6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1</v>
      </c>
      <c r="BE1720" s="23"/>
    </row>
    <row r="1721" spans="1:57" ht="14.25" x14ac:dyDescent="0.15">
      <c r="A1721" s="1" t="s">
        <v>3180</v>
      </c>
      <c r="B1721" s="1" t="s">
        <v>3181</v>
      </c>
      <c r="C1721" t="s">
        <v>7318</v>
      </c>
      <c r="D1721">
        <v>11.521232904679858</v>
      </c>
      <c r="E1721">
        <v>0.16358802760540905</v>
      </c>
      <c r="F1721">
        <v>0.38809074208656097</v>
      </c>
      <c r="G1721">
        <v>391768.17915122397</v>
      </c>
      <c r="H1721">
        <v>-3.9427615228342615E-2</v>
      </c>
      <c r="I1721">
        <v>-0.19667105965814946</v>
      </c>
      <c r="J1721" s="4">
        <v>1</v>
      </c>
      <c r="K1721" s="4">
        <v>2.1972245773362196</v>
      </c>
      <c r="L1721" s="4">
        <v>0.66666666666666663</v>
      </c>
      <c r="M1721" s="6">
        <v>46.4</v>
      </c>
      <c r="N1721" s="4">
        <v>4</v>
      </c>
      <c r="O1721" s="16">
        <v>0</v>
      </c>
      <c r="P1721" s="11">
        <v>2.8619181999999999</v>
      </c>
      <c r="Q1721" s="11">
        <v>5.1692699168000003</v>
      </c>
      <c r="R1721" s="8">
        <v>0.22903251625135387</v>
      </c>
      <c r="S1721" s="11">
        <v>154</v>
      </c>
      <c r="T1721" s="11">
        <v>153</v>
      </c>
      <c r="U1721" s="11">
        <v>151</v>
      </c>
      <c r="V1721" s="11">
        <v>150</v>
      </c>
      <c r="W1721" s="11">
        <v>149</v>
      </c>
      <c r="X1721" s="11">
        <v>146</v>
      </c>
      <c r="Y1721" s="11">
        <v>146</v>
      </c>
      <c r="Z1721" s="11">
        <v>144</v>
      </c>
      <c r="AA1721" s="11">
        <v>126</v>
      </c>
      <c r="AB1721" s="11">
        <v>111</v>
      </c>
      <c r="AC1721" s="11">
        <v>49</v>
      </c>
      <c r="AD1721" s="11">
        <v>151</v>
      </c>
      <c r="AE1721" s="11">
        <v>150</v>
      </c>
      <c r="AF1721" s="11">
        <v>150</v>
      </c>
      <c r="AG1721" s="11">
        <v>148</v>
      </c>
      <c r="AH1721" s="11">
        <v>146</v>
      </c>
      <c r="AI1721" s="11">
        <v>146</v>
      </c>
      <c r="AJ1721" s="11">
        <v>146</v>
      </c>
      <c r="AK1721" s="11">
        <v>133</v>
      </c>
      <c r="AL1721" s="11">
        <v>121</v>
      </c>
      <c r="AM1721" s="11">
        <v>84</v>
      </c>
      <c r="AN1721" s="11">
        <v>19</v>
      </c>
      <c r="AO1721" s="11">
        <v>461.392</v>
      </c>
      <c r="AP1721" s="11">
        <v>648</v>
      </c>
      <c r="AQ1721" s="13">
        <f>1/(AO1721/1000)</f>
        <v>2.1673544404757776</v>
      </c>
      <c r="AR1721">
        <f>1/(AP1721/1000)</f>
        <v>1.5432098765432098</v>
      </c>
      <c r="AS1721" s="20">
        <v>0</v>
      </c>
      <c r="AT1721" s="14" t="s">
        <v>8589</v>
      </c>
      <c r="AU1721">
        <v>3</v>
      </c>
      <c r="AV1721">
        <v>1</v>
      </c>
      <c r="AW1721">
        <v>0</v>
      </c>
      <c r="AX1721">
        <v>2</v>
      </c>
      <c r="AY1721">
        <v>0</v>
      </c>
      <c r="AZ1721">
        <v>1</v>
      </c>
      <c r="BA1721">
        <v>0</v>
      </c>
      <c r="BB1721">
        <v>0</v>
      </c>
      <c r="BC1721">
        <v>0</v>
      </c>
      <c r="BD1721">
        <v>0</v>
      </c>
      <c r="BE1721" s="23"/>
    </row>
    <row r="1722" spans="1:57" ht="14.25" x14ac:dyDescent="0.15">
      <c r="A1722" s="1" t="s">
        <v>3182</v>
      </c>
      <c r="B1722" s="1" t="s">
        <v>3183</v>
      </c>
      <c r="C1722" t="s">
        <v>7319</v>
      </c>
      <c r="D1722">
        <v>11.510188255036789</v>
      </c>
      <c r="E1722">
        <v>0.13756987866573123</v>
      </c>
      <c r="F1722">
        <v>0.71598970673172901</v>
      </c>
      <c r="G1722">
        <v>123869.31378214387</v>
      </c>
      <c r="H1722">
        <v>-9.6242468229188055E-3</v>
      </c>
      <c r="I1722">
        <v>0.14669071388971797</v>
      </c>
      <c r="J1722" s="4">
        <v>0</v>
      </c>
      <c r="K1722" s="4">
        <v>2.0794415416798357</v>
      </c>
      <c r="L1722" s="4">
        <v>0.625</v>
      </c>
      <c r="M1722" s="6">
        <v>69.319999999999993</v>
      </c>
      <c r="N1722" s="4">
        <v>4</v>
      </c>
      <c r="O1722" s="16">
        <v>0</v>
      </c>
      <c r="P1722" s="11">
        <v>1.9256279000000001</v>
      </c>
      <c r="Q1722" s="11">
        <v>6.4768643121</v>
      </c>
      <c r="R1722" s="8">
        <v>7.0285860985578583E-2</v>
      </c>
      <c r="S1722" s="11">
        <v>30</v>
      </c>
      <c r="T1722" s="11">
        <v>29</v>
      </c>
      <c r="U1722" s="11">
        <v>28</v>
      </c>
      <c r="V1722" s="11">
        <v>9</v>
      </c>
      <c r="W1722" s="11">
        <v>7</v>
      </c>
      <c r="X1722" s="11">
        <v>1</v>
      </c>
      <c r="Y1722" s="11">
        <v>1</v>
      </c>
      <c r="Z1722" s="11">
        <v>1</v>
      </c>
      <c r="AA1722" s="11">
        <v>0</v>
      </c>
      <c r="AB1722" s="11">
        <v>0</v>
      </c>
      <c r="AC1722" s="11">
        <v>0</v>
      </c>
      <c r="AD1722" s="11">
        <v>29</v>
      </c>
      <c r="AE1722" s="11">
        <v>27</v>
      </c>
      <c r="AF1722" s="11">
        <v>13</v>
      </c>
      <c r="AG1722" s="11">
        <v>3</v>
      </c>
      <c r="AH1722" s="11">
        <v>1</v>
      </c>
      <c r="AI1722" s="11">
        <v>1</v>
      </c>
      <c r="AJ1722" s="11">
        <v>1</v>
      </c>
      <c r="AK1722" s="11">
        <v>1</v>
      </c>
      <c r="AL1722" s="11">
        <v>0</v>
      </c>
      <c r="AM1722" s="11">
        <v>0</v>
      </c>
      <c r="AN1722" s="11">
        <v>0</v>
      </c>
      <c r="AO1722" s="11">
        <v>25296.400000000001</v>
      </c>
      <c r="AP1722" s="11">
        <v>45231</v>
      </c>
      <c r="AQ1722" s="13">
        <f>1/(AO1722/1000)</f>
        <v>3.9531316709096945E-2</v>
      </c>
      <c r="AR1722">
        <f>1/(AP1722/1000)</f>
        <v>2.2108730737768343E-2</v>
      </c>
      <c r="AS1722" s="20">
        <v>0</v>
      </c>
      <c r="AT1722" s="14" t="s">
        <v>8587</v>
      </c>
      <c r="AU1722">
        <v>3</v>
      </c>
      <c r="AV1722">
        <v>1</v>
      </c>
      <c r="AW1722">
        <v>0</v>
      </c>
      <c r="AX1722">
        <v>3</v>
      </c>
      <c r="AY1722">
        <v>0</v>
      </c>
      <c r="AZ1722">
        <v>0</v>
      </c>
      <c r="BA1722">
        <v>1</v>
      </c>
      <c r="BB1722">
        <v>0</v>
      </c>
      <c r="BC1722">
        <v>0</v>
      </c>
      <c r="BD1722">
        <v>0</v>
      </c>
      <c r="BE1722" s="23"/>
    </row>
    <row r="1723" spans="1:57" ht="14.25" x14ac:dyDescent="0.15">
      <c r="A1723" s="1" t="s">
        <v>3184</v>
      </c>
      <c r="B1723" s="1" t="s">
        <v>3185</v>
      </c>
      <c r="C1723" t="s">
        <v>7320</v>
      </c>
      <c r="D1723">
        <v>11.413782921382834</v>
      </c>
      <c r="E1723">
        <v>0.15061150204282828</v>
      </c>
      <c r="F1723">
        <v>0.58940509051950873</v>
      </c>
      <c r="G1723">
        <v>89953.611934340312</v>
      </c>
      <c r="H1723">
        <v>0.20897335028268219</v>
      </c>
      <c r="I1723">
        <v>0.1899047882791812</v>
      </c>
      <c r="J1723" s="4">
        <v>0</v>
      </c>
      <c r="K1723" s="4">
        <v>1.791759469228055</v>
      </c>
      <c r="L1723" s="4">
        <v>0.66666666666666663</v>
      </c>
      <c r="M1723" s="6">
        <v>82.44</v>
      </c>
      <c r="N1723" s="4">
        <v>4</v>
      </c>
      <c r="O1723" s="16">
        <v>0</v>
      </c>
      <c r="P1723" s="11">
        <v>4.1429084999999999</v>
      </c>
      <c r="Q1723" s="11">
        <v>9.5105623245000004</v>
      </c>
      <c r="R1723" s="8">
        <v>0.12695139536595501</v>
      </c>
      <c r="S1723" s="11">
        <v>19</v>
      </c>
      <c r="T1723" s="11">
        <v>15</v>
      </c>
      <c r="U1723" s="11">
        <v>13</v>
      </c>
      <c r="V1723" s="11">
        <v>12</v>
      </c>
      <c r="W1723" s="11">
        <v>11</v>
      </c>
      <c r="X1723" s="11">
        <v>8</v>
      </c>
      <c r="Y1723" s="11">
        <v>4</v>
      </c>
      <c r="Z1723" s="11">
        <v>1</v>
      </c>
      <c r="AA1723" s="11">
        <v>0</v>
      </c>
      <c r="AB1723" s="11">
        <v>0</v>
      </c>
      <c r="AC1723" s="11">
        <v>0</v>
      </c>
      <c r="AD1723" s="11">
        <v>13</v>
      </c>
      <c r="AE1723" s="11">
        <v>13</v>
      </c>
      <c r="AF1723" s="11">
        <v>12</v>
      </c>
      <c r="AG1723" s="11">
        <v>8</v>
      </c>
      <c r="AH1723" s="11">
        <v>8</v>
      </c>
      <c r="AI1723" s="11">
        <v>3</v>
      </c>
      <c r="AJ1723" s="11">
        <v>2</v>
      </c>
      <c r="AK1723" s="11">
        <v>0</v>
      </c>
      <c r="AL1723" s="11">
        <v>0</v>
      </c>
      <c r="AM1723" s="11">
        <v>0</v>
      </c>
      <c r="AN1723" s="11">
        <v>0</v>
      </c>
      <c r="AO1723" s="11">
        <v>26932.799999999999</v>
      </c>
      <c r="AP1723" s="11">
        <v>31481</v>
      </c>
      <c r="AQ1723" s="13">
        <f>1/(AO1723/1000)</f>
        <v>3.7129448107883323E-2</v>
      </c>
      <c r="AR1723">
        <f>1/(AP1723/1000)</f>
        <v>3.1765191702931926E-2</v>
      </c>
      <c r="AS1723" s="20">
        <v>0</v>
      </c>
      <c r="AT1723" s="14" t="s">
        <v>8592</v>
      </c>
      <c r="AU1723">
        <v>3</v>
      </c>
      <c r="AV1723">
        <v>1</v>
      </c>
      <c r="AW1723">
        <v>0</v>
      </c>
      <c r="AX1723">
        <v>6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 s="23"/>
    </row>
    <row r="1724" spans="1:57" ht="14.25" x14ac:dyDescent="0.15">
      <c r="A1724" s="1" t="s">
        <v>3186</v>
      </c>
      <c r="B1724" s="1" t="s">
        <v>3187</v>
      </c>
      <c r="C1724" t="s">
        <v>7321</v>
      </c>
      <c r="D1724">
        <v>11.422225876566545</v>
      </c>
      <c r="E1724">
        <v>0.31420518230226402</v>
      </c>
      <c r="F1724">
        <v>1.056156387918701</v>
      </c>
      <c r="G1724">
        <v>43349.093291743055</v>
      </c>
      <c r="H1724">
        <v>2.1585747276596456</v>
      </c>
      <c r="I1724">
        <v>1.199155682996885</v>
      </c>
      <c r="J1724" s="4">
        <v>0</v>
      </c>
      <c r="K1724" s="4">
        <v>2.1972245773362196</v>
      </c>
      <c r="L1724" s="4">
        <v>0.66666666666666663</v>
      </c>
      <c r="M1724" s="6">
        <v>75.34</v>
      </c>
      <c r="N1724" s="4">
        <v>4</v>
      </c>
      <c r="O1724" s="16">
        <v>0</v>
      </c>
      <c r="P1724" s="11">
        <v>6.4463258000000003</v>
      </c>
      <c r="Q1724" s="11">
        <v>14.6608321433</v>
      </c>
      <c r="R1724" s="19"/>
      <c r="S1724" s="11">
        <v>152</v>
      </c>
      <c r="T1724" s="11">
        <v>152</v>
      </c>
      <c r="U1724" s="11">
        <v>152</v>
      </c>
      <c r="V1724" s="11">
        <v>147</v>
      </c>
      <c r="W1724" s="11">
        <v>147</v>
      </c>
      <c r="X1724" s="11">
        <v>146</v>
      </c>
      <c r="Y1724" s="11">
        <v>145</v>
      </c>
      <c r="Z1724" s="11">
        <v>132</v>
      </c>
      <c r="AA1724" s="11">
        <v>85</v>
      </c>
      <c r="AB1724" s="11">
        <v>4</v>
      </c>
      <c r="AC1724" s="11">
        <v>1</v>
      </c>
      <c r="AD1724" s="11">
        <v>150</v>
      </c>
      <c r="AE1724" s="11">
        <v>149</v>
      </c>
      <c r="AF1724" s="11">
        <v>146</v>
      </c>
      <c r="AG1724" s="11">
        <v>146</v>
      </c>
      <c r="AH1724" s="11">
        <v>146</v>
      </c>
      <c r="AI1724" s="11">
        <v>145</v>
      </c>
      <c r="AJ1724" s="11">
        <v>135</v>
      </c>
      <c r="AK1724" s="11">
        <v>112</v>
      </c>
      <c r="AL1724" s="11">
        <v>52</v>
      </c>
      <c r="AM1724" s="11">
        <v>2</v>
      </c>
      <c r="AN1724" s="11">
        <v>1</v>
      </c>
      <c r="AO1724" s="11">
        <v>3479.34</v>
      </c>
      <c r="AP1724" s="11">
        <v>6435</v>
      </c>
      <c r="AQ1724" s="13">
        <f>1/(AO1724/1000)</f>
        <v>0.2874108307897475</v>
      </c>
      <c r="AR1724">
        <f>1/(AP1724/1000)</f>
        <v>0.15540015540015542</v>
      </c>
      <c r="AS1724" s="20">
        <v>0</v>
      </c>
      <c r="AT1724" s="14" t="s">
        <v>8589</v>
      </c>
      <c r="AU1724">
        <v>3</v>
      </c>
      <c r="AV1724">
        <v>1</v>
      </c>
      <c r="AW1724">
        <v>0</v>
      </c>
      <c r="AX1724">
        <v>2</v>
      </c>
      <c r="AY1724">
        <v>0</v>
      </c>
      <c r="AZ1724">
        <v>1</v>
      </c>
      <c r="BA1724">
        <v>0</v>
      </c>
      <c r="BB1724">
        <v>0</v>
      </c>
      <c r="BC1724">
        <v>0</v>
      </c>
      <c r="BD1724">
        <v>0</v>
      </c>
      <c r="BE1724" s="23"/>
    </row>
    <row r="1725" spans="1:57" ht="14.25" x14ac:dyDescent="0.15">
      <c r="A1725" s="1" t="s">
        <v>3188</v>
      </c>
      <c r="B1725" s="1" t="s">
        <v>3189</v>
      </c>
      <c r="C1725" t="s">
        <v>7322</v>
      </c>
      <c r="D1725">
        <v>11.412664096690355</v>
      </c>
      <c r="E1725">
        <v>0.25671208424704217</v>
      </c>
      <c r="F1725">
        <v>0.12973883067735012</v>
      </c>
      <c r="G1725">
        <v>89126.964629873371</v>
      </c>
      <c r="H1725">
        <v>-2.9758437139113881E-3</v>
      </c>
      <c r="I1725">
        <v>-0.56695311758721001</v>
      </c>
      <c r="J1725" s="4">
        <v>0</v>
      </c>
      <c r="K1725" s="4">
        <v>2.1972245773362196</v>
      </c>
      <c r="L1725" s="4">
        <v>0.66666666666666663</v>
      </c>
      <c r="M1725" s="6">
        <v>70.91</v>
      </c>
      <c r="N1725" s="4">
        <v>4</v>
      </c>
      <c r="O1725" s="16">
        <v>0</v>
      </c>
      <c r="P1725" s="11">
        <v>2.7706148000000002</v>
      </c>
      <c r="Q1725" s="11">
        <v>3.3667274470000002</v>
      </c>
      <c r="R1725" s="8">
        <v>4.7054921599141757E-2</v>
      </c>
      <c r="S1725" s="11">
        <v>26</v>
      </c>
      <c r="T1725" s="11">
        <v>22</v>
      </c>
      <c r="U1725" s="11">
        <v>19</v>
      </c>
      <c r="V1725" s="11">
        <v>15</v>
      </c>
      <c r="W1725" s="11">
        <v>13</v>
      </c>
      <c r="X1725" s="11">
        <v>9</v>
      </c>
      <c r="Y1725" s="11">
        <v>6</v>
      </c>
      <c r="Z1725" s="11">
        <v>5</v>
      </c>
      <c r="AA1725" s="11">
        <v>0</v>
      </c>
      <c r="AB1725" s="11">
        <v>0</v>
      </c>
      <c r="AC1725" s="11">
        <v>0</v>
      </c>
      <c r="AD1725" s="11">
        <v>15</v>
      </c>
      <c r="AE1725" s="11">
        <v>14</v>
      </c>
      <c r="AF1725" s="11">
        <v>14</v>
      </c>
      <c r="AG1725" s="11">
        <v>12</v>
      </c>
      <c r="AH1725" s="11">
        <v>8</v>
      </c>
      <c r="AI1725" s="11">
        <v>6</v>
      </c>
      <c r="AJ1725" s="11">
        <v>5</v>
      </c>
      <c r="AK1725" s="11">
        <v>2</v>
      </c>
      <c r="AL1725" s="11">
        <v>0</v>
      </c>
      <c r="AM1725" s="11">
        <v>0</v>
      </c>
      <c r="AN1725" s="11">
        <v>0</v>
      </c>
      <c r="AO1725" s="11">
        <v>21449</v>
      </c>
      <c r="AP1725" s="11">
        <v>23300</v>
      </c>
      <c r="AQ1725" s="13">
        <f>1/(AO1725/1000)</f>
        <v>4.6622220150123544E-2</v>
      </c>
      <c r="AR1725">
        <f>1/(AP1725/1000)</f>
        <v>4.2918454935622317E-2</v>
      </c>
      <c r="AS1725" s="20">
        <v>0</v>
      </c>
      <c r="AT1725" s="14" t="s">
        <v>8587</v>
      </c>
      <c r="AU1725">
        <v>3</v>
      </c>
      <c r="AV1725">
        <v>1</v>
      </c>
      <c r="AW1725">
        <v>0</v>
      </c>
      <c r="AX1725">
        <v>3</v>
      </c>
      <c r="AY1725">
        <v>0</v>
      </c>
      <c r="AZ1725">
        <v>0</v>
      </c>
      <c r="BA1725">
        <v>1</v>
      </c>
      <c r="BB1725">
        <v>0</v>
      </c>
      <c r="BC1725">
        <v>0</v>
      </c>
      <c r="BD1725">
        <v>0</v>
      </c>
      <c r="BE1725" s="23"/>
    </row>
    <row r="1726" spans="1:57" ht="14.25" x14ac:dyDescent="0.15">
      <c r="A1726" s="1" t="s">
        <v>3190</v>
      </c>
      <c r="B1726" s="1" t="s">
        <v>3191</v>
      </c>
      <c r="C1726" t="s">
        <v>7323</v>
      </c>
      <c r="D1726">
        <v>11.33292639956403</v>
      </c>
      <c r="E1726">
        <v>0.21586392669766818</v>
      </c>
      <c r="F1726">
        <v>0.29997138821385222</v>
      </c>
      <c r="G1726">
        <v>41058.076986194566</v>
      </c>
      <c r="H1726">
        <v>0.35058616707291423</v>
      </c>
      <c r="I1726">
        <v>0.82119755223662783</v>
      </c>
      <c r="J1726" s="4">
        <v>1</v>
      </c>
      <c r="K1726" s="4">
        <v>2.1972245773362196</v>
      </c>
      <c r="L1726" s="4">
        <v>0.66666666666666663</v>
      </c>
      <c r="M1726" s="6">
        <v>52.13</v>
      </c>
      <c r="N1726" s="4">
        <v>4</v>
      </c>
      <c r="O1726" s="16">
        <v>0</v>
      </c>
      <c r="P1726" s="11">
        <v>4.7142128999999997</v>
      </c>
      <c r="Q1726" s="11">
        <v>9.3024894854000006</v>
      </c>
      <c r="R1726" s="8">
        <v>0.15087459263400466</v>
      </c>
      <c r="S1726" s="11">
        <v>27</v>
      </c>
      <c r="T1726" s="11">
        <v>26</v>
      </c>
      <c r="U1726" s="11">
        <v>25</v>
      </c>
      <c r="V1726" s="11">
        <v>21</v>
      </c>
      <c r="W1726" s="11">
        <v>18</v>
      </c>
      <c r="X1726" s="11">
        <v>12</v>
      </c>
      <c r="Y1726" s="11">
        <v>7</v>
      </c>
      <c r="Z1726" s="11">
        <v>2</v>
      </c>
      <c r="AA1726" s="11">
        <v>0</v>
      </c>
      <c r="AB1726" s="11">
        <v>0</v>
      </c>
      <c r="AC1726" s="11">
        <v>0</v>
      </c>
      <c r="AD1726" s="11">
        <v>25</v>
      </c>
      <c r="AE1726" s="11">
        <v>24</v>
      </c>
      <c r="AF1726" s="11">
        <v>20</v>
      </c>
      <c r="AG1726" s="11">
        <v>17</v>
      </c>
      <c r="AH1726" s="11">
        <v>13</v>
      </c>
      <c r="AI1726" s="11">
        <v>11</v>
      </c>
      <c r="AJ1726" s="11">
        <v>4</v>
      </c>
      <c r="AK1726" s="11">
        <v>2</v>
      </c>
      <c r="AL1726" s="11">
        <v>0</v>
      </c>
      <c r="AM1726" s="11">
        <v>0</v>
      </c>
      <c r="AN1726" s="11">
        <v>0</v>
      </c>
      <c r="AO1726" s="11">
        <v>24645.7</v>
      </c>
      <c r="AP1726" s="11">
        <v>27113</v>
      </c>
      <c r="AQ1726" s="13">
        <f>1/(AO1726/1000)</f>
        <v>4.0575029315458679E-2</v>
      </c>
      <c r="AR1726">
        <f>1/(AP1726/1000)</f>
        <v>3.6882676206985578E-2</v>
      </c>
      <c r="AS1726" s="20">
        <v>0</v>
      </c>
      <c r="AT1726" s="14" t="s">
        <v>8587</v>
      </c>
      <c r="AU1726">
        <v>3</v>
      </c>
      <c r="AV1726">
        <v>1</v>
      </c>
      <c r="AW1726">
        <v>0</v>
      </c>
      <c r="AX1726">
        <v>3</v>
      </c>
      <c r="AY1726">
        <v>0</v>
      </c>
      <c r="AZ1726">
        <v>0</v>
      </c>
      <c r="BA1726">
        <v>1</v>
      </c>
      <c r="BB1726">
        <v>0</v>
      </c>
      <c r="BC1726">
        <v>0</v>
      </c>
      <c r="BD1726">
        <v>0</v>
      </c>
      <c r="BE1726" s="23"/>
    </row>
    <row r="1727" spans="1:57" ht="14.25" x14ac:dyDescent="0.15">
      <c r="A1727" s="1" t="s">
        <v>3192</v>
      </c>
      <c r="B1727" s="1" t="s">
        <v>3193</v>
      </c>
      <c r="C1727" t="s">
        <v>7324</v>
      </c>
      <c r="D1727">
        <v>11.748198428948028</v>
      </c>
      <c r="E1727">
        <v>5.9349337348882446E-2</v>
      </c>
      <c r="F1727">
        <v>9.5136835299933026E-2</v>
      </c>
      <c r="G1727">
        <v>31165.268558901647</v>
      </c>
      <c r="H1727">
        <v>1.464156656809522E-2</v>
      </c>
      <c r="I1727">
        <v>0.41401951716836233</v>
      </c>
      <c r="J1727" s="4">
        <v>0</v>
      </c>
      <c r="K1727" s="4">
        <v>2.0794415416798357</v>
      </c>
      <c r="L1727" s="4">
        <v>0.625</v>
      </c>
      <c r="M1727" s="6">
        <v>68.62</v>
      </c>
      <c r="N1727" s="4">
        <v>4</v>
      </c>
      <c r="O1727" s="16">
        <v>0</v>
      </c>
      <c r="P1727" s="11">
        <v>13.189768300000001</v>
      </c>
      <c r="Q1727" s="11">
        <v>20.789375544999999</v>
      </c>
      <c r="R1727" s="15"/>
      <c r="S1727" s="11">
        <v>5</v>
      </c>
      <c r="T1727" s="11">
        <v>5</v>
      </c>
      <c r="U1727" s="11">
        <v>4</v>
      </c>
      <c r="V1727" s="11">
        <v>4</v>
      </c>
      <c r="W1727" s="11">
        <v>4</v>
      </c>
      <c r="X1727" s="11">
        <v>3</v>
      </c>
      <c r="Y1727" s="11">
        <v>3</v>
      </c>
      <c r="Z1727" s="11">
        <v>3</v>
      </c>
      <c r="AA1727" s="11">
        <v>0</v>
      </c>
      <c r="AB1727" s="11">
        <v>0</v>
      </c>
      <c r="AC1727" s="11">
        <v>0</v>
      </c>
      <c r="AD1727" s="11">
        <v>4</v>
      </c>
      <c r="AE1727" s="11">
        <v>4</v>
      </c>
      <c r="AF1727" s="11">
        <v>4</v>
      </c>
      <c r="AG1727" s="11">
        <v>4</v>
      </c>
      <c r="AH1727" s="11">
        <v>4</v>
      </c>
      <c r="AI1727" s="11">
        <v>3</v>
      </c>
      <c r="AJ1727" s="11">
        <v>3</v>
      </c>
      <c r="AK1727" s="11">
        <v>3</v>
      </c>
      <c r="AL1727" s="11">
        <v>0</v>
      </c>
      <c r="AM1727" s="11">
        <v>0</v>
      </c>
      <c r="AN1727" s="11">
        <v>0</v>
      </c>
      <c r="AO1727" s="11">
        <v>22551.7</v>
      </c>
      <c r="AP1727" s="11">
        <v>23469</v>
      </c>
      <c r="AQ1727" s="13">
        <f>1/(AO1727/1000)</f>
        <v>4.4342555106710362E-2</v>
      </c>
      <c r="AR1727">
        <f>1/(AP1727/1000)</f>
        <v>4.2609399633559163E-2</v>
      </c>
      <c r="AS1727" s="20">
        <v>0</v>
      </c>
      <c r="AT1727" s="14" t="s">
        <v>8603</v>
      </c>
      <c r="AU1727">
        <v>3</v>
      </c>
      <c r="AV1727">
        <v>1</v>
      </c>
      <c r="AW1727">
        <v>0</v>
      </c>
      <c r="AX1727">
        <v>3</v>
      </c>
      <c r="AY1727">
        <v>0</v>
      </c>
      <c r="AZ1727">
        <v>0</v>
      </c>
      <c r="BA1727">
        <v>1</v>
      </c>
      <c r="BB1727">
        <v>0</v>
      </c>
      <c r="BC1727">
        <v>0</v>
      </c>
      <c r="BD1727">
        <v>0</v>
      </c>
      <c r="BE1727" s="23"/>
    </row>
    <row r="1728" spans="1:57" ht="14.25" x14ac:dyDescent="0.15">
      <c r="A1728" s="1" t="s">
        <v>3194</v>
      </c>
      <c r="B1728" s="1" t="s">
        <v>3195</v>
      </c>
      <c r="C1728" t="s">
        <v>7325</v>
      </c>
      <c r="D1728">
        <v>11.818657228251814</v>
      </c>
      <c r="E1728">
        <v>0.33795535818470757</v>
      </c>
      <c r="F1728">
        <v>0.7049093453307067</v>
      </c>
      <c r="G1728">
        <v>49073.209008791739</v>
      </c>
      <c r="H1728">
        <v>0.26208502849534238</v>
      </c>
      <c r="I1728">
        <v>0.15571077458327173</v>
      </c>
      <c r="J1728" s="16">
        <v>0</v>
      </c>
      <c r="K1728" s="16">
        <v>2.1972245773362196</v>
      </c>
      <c r="L1728" s="16">
        <v>0.66666666666666663</v>
      </c>
      <c r="M1728" s="6">
        <v>53.29</v>
      </c>
      <c r="N1728" s="4">
        <v>4</v>
      </c>
      <c r="O1728" s="16">
        <v>0</v>
      </c>
      <c r="P1728" s="11">
        <v>2.2056656000000001</v>
      </c>
      <c r="Q1728" s="11">
        <v>4.8456473046999999</v>
      </c>
      <c r="R1728" s="8">
        <v>0.11040285885414505</v>
      </c>
      <c r="S1728" s="11">
        <v>27</v>
      </c>
      <c r="T1728" s="11">
        <v>22</v>
      </c>
      <c r="U1728" s="11">
        <v>17</v>
      </c>
      <c r="V1728" s="11">
        <v>16</v>
      </c>
      <c r="W1728" s="11">
        <v>15</v>
      </c>
      <c r="X1728" s="11">
        <v>10</v>
      </c>
      <c r="Y1728" s="11">
        <v>8</v>
      </c>
      <c r="Z1728" s="11">
        <v>5</v>
      </c>
      <c r="AA1728" s="11">
        <v>4</v>
      </c>
      <c r="AB1728" s="11">
        <v>2</v>
      </c>
      <c r="AC1728" s="11">
        <v>2</v>
      </c>
      <c r="AD1728" s="11">
        <v>15</v>
      </c>
      <c r="AE1728" s="11">
        <v>13</v>
      </c>
      <c r="AF1728" s="11">
        <v>13</v>
      </c>
      <c r="AG1728" s="11">
        <v>11</v>
      </c>
      <c r="AH1728" s="11">
        <v>9</v>
      </c>
      <c r="AI1728" s="11">
        <v>8</v>
      </c>
      <c r="AJ1728" s="11">
        <v>5</v>
      </c>
      <c r="AK1728" s="11">
        <v>5</v>
      </c>
      <c r="AL1728" s="11">
        <v>3</v>
      </c>
      <c r="AM1728" s="11">
        <v>2</v>
      </c>
      <c r="AN1728" s="11">
        <v>1</v>
      </c>
      <c r="AO1728" s="11">
        <v>1464.46</v>
      </c>
      <c r="AP1728" s="11">
        <v>5679</v>
      </c>
      <c r="AQ1728" s="13">
        <f>1/(AO1728/1000)</f>
        <v>0.68284555399259794</v>
      </c>
      <c r="AR1728">
        <f>1/(AP1728/1000)</f>
        <v>0.17608733932030285</v>
      </c>
      <c r="AS1728" s="20">
        <v>0</v>
      </c>
      <c r="AT1728" s="14" t="s">
        <v>8584</v>
      </c>
      <c r="AU1728">
        <v>3</v>
      </c>
      <c r="AV1728">
        <v>1</v>
      </c>
      <c r="AW1728">
        <v>0</v>
      </c>
      <c r="AX1728">
        <v>5</v>
      </c>
      <c r="AY1728">
        <v>0</v>
      </c>
      <c r="AZ1728">
        <v>0</v>
      </c>
      <c r="BA1728">
        <v>0</v>
      </c>
      <c r="BB1728">
        <v>0</v>
      </c>
      <c r="BC1728">
        <v>1</v>
      </c>
      <c r="BD1728">
        <v>0</v>
      </c>
      <c r="BE1728" s="23"/>
    </row>
    <row r="1729" spans="1:57" ht="14.25" x14ac:dyDescent="0.15">
      <c r="A1729" s="1" t="s">
        <v>3196</v>
      </c>
      <c r="B1729" s="1" t="s">
        <v>3197</v>
      </c>
      <c r="C1729" t="s">
        <v>7326</v>
      </c>
      <c r="D1729">
        <v>11.070678061819843</v>
      </c>
      <c r="E1729">
        <v>0.30143522035113035</v>
      </c>
      <c r="F1729">
        <v>0.67888641363540725</v>
      </c>
      <c r="G1729">
        <v>68286.700399277528</v>
      </c>
      <c r="H1729">
        <v>0.78963876544367106</v>
      </c>
      <c r="I1729">
        <v>0.50418429307944268</v>
      </c>
      <c r="J1729" s="4">
        <v>0</v>
      </c>
      <c r="K1729" s="4">
        <v>2.1972245773362196</v>
      </c>
      <c r="L1729" s="4">
        <v>0.66666666666666663</v>
      </c>
      <c r="M1729" s="6">
        <v>62.39</v>
      </c>
      <c r="N1729" s="4">
        <v>4</v>
      </c>
      <c r="O1729" s="16">
        <v>0</v>
      </c>
      <c r="P1729" s="11">
        <v>0.7538378</v>
      </c>
      <c r="Q1729" s="11">
        <v>1.2191082100999999</v>
      </c>
      <c r="R1729" s="19"/>
      <c r="S1729" s="11">
        <v>13</v>
      </c>
      <c r="T1729" s="11">
        <v>13</v>
      </c>
      <c r="U1729" s="11">
        <v>13</v>
      </c>
      <c r="V1729" s="11">
        <v>13</v>
      </c>
      <c r="W1729" s="11">
        <v>9</v>
      </c>
      <c r="X1729" s="11">
        <v>8</v>
      </c>
      <c r="Y1729" s="11">
        <v>8</v>
      </c>
      <c r="Z1729" s="11">
        <v>8</v>
      </c>
      <c r="AA1729" s="11">
        <v>6</v>
      </c>
      <c r="AB1729" s="11">
        <v>1</v>
      </c>
      <c r="AC1729" s="11">
        <v>0</v>
      </c>
      <c r="AD1729" s="11">
        <v>13</v>
      </c>
      <c r="AE1729" s="11">
        <v>13</v>
      </c>
      <c r="AF1729" s="11">
        <v>12</v>
      </c>
      <c r="AG1729" s="11">
        <v>9</v>
      </c>
      <c r="AH1729" s="11">
        <v>8</v>
      </c>
      <c r="AI1729" s="11">
        <v>8</v>
      </c>
      <c r="AJ1729" s="11">
        <v>8</v>
      </c>
      <c r="AK1729" s="11">
        <v>7</v>
      </c>
      <c r="AL1729" s="11">
        <v>3</v>
      </c>
      <c r="AM1729" s="11">
        <v>0</v>
      </c>
      <c r="AN1729" s="11">
        <v>0</v>
      </c>
      <c r="AO1729" s="11">
        <v>6022.12</v>
      </c>
      <c r="AP1729" s="11">
        <v>10865</v>
      </c>
      <c r="AQ1729" s="13">
        <f>1/(AO1729/1000)</f>
        <v>0.16605447915352067</v>
      </c>
      <c r="AR1729">
        <f>1/(AP1729/1000)</f>
        <v>9.2038656235618951E-2</v>
      </c>
      <c r="AS1729" s="20">
        <v>0</v>
      </c>
      <c r="AT1729" s="14" t="s">
        <v>8601</v>
      </c>
      <c r="AU1729">
        <v>3</v>
      </c>
      <c r="AV1729">
        <v>1</v>
      </c>
      <c r="AW1729">
        <v>0</v>
      </c>
      <c r="AX1729">
        <v>6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1</v>
      </c>
      <c r="BE1729" s="23"/>
    </row>
    <row r="1730" spans="1:57" ht="14.25" x14ac:dyDescent="0.15">
      <c r="A1730" s="1" t="s">
        <v>3198</v>
      </c>
      <c r="B1730" s="1" t="s">
        <v>3199</v>
      </c>
      <c r="C1730" t="s">
        <v>7327</v>
      </c>
      <c r="D1730">
        <v>11.658000880567275</v>
      </c>
      <c r="E1730">
        <v>0.20516764546297536</v>
      </c>
      <c r="F1730">
        <v>0.5126596695533272</v>
      </c>
      <c r="G1730">
        <v>196537.29226876484</v>
      </c>
      <c r="H1730">
        <v>0.11265167184724159</v>
      </c>
      <c r="I1730">
        <v>0.11102978593045454</v>
      </c>
      <c r="J1730" s="4">
        <v>1</v>
      </c>
      <c r="K1730" s="4">
        <v>1.9459101490553132</v>
      </c>
      <c r="L1730" s="4">
        <v>0.5714285714285714</v>
      </c>
      <c r="M1730" s="6">
        <v>62.4</v>
      </c>
      <c r="N1730" s="16">
        <v>4</v>
      </c>
      <c r="O1730" s="16">
        <v>0</v>
      </c>
      <c r="P1730" s="11">
        <v>9.1023642000000002</v>
      </c>
      <c r="Q1730" s="11">
        <v>21.644714606600001</v>
      </c>
      <c r="R1730" s="8">
        <v>0.35181136516128514</v>
      </c>
      <c r="S1730" s="11">
        <v>153</v>
      </c>
      <c r="T1730" s="11">
        <v>152</v>
      </c>
      <c r="U1730" s="11">
        <v>152</v>
      </c>
      <c r="V1730" s="11">
        <v>148</v>
      </c>
      <c r="W1730" s="11">
        <v>146</v>
      </c>
      <c r="X1730" s="11">
        <v>146</v>
      </c>
      <c r="Y1730" s="11">
        <v>146</v>
      </c>
      <c r="Z1730" s="11">
        <v>132</v>
      </c>
      <c r="AA1730" s="11">
        <v>84</v>
      </c>
      <c r="AB1730" s="11">
        <v>4</v>
      </c>
      <c r="AC1730" s="11">
        <v>0</v>
      </c>
      <c r="AD1730" s="11">
        <v>150</v>
      </c>
      <c r="AE1730" s="11">
        <v>150</v>
      </c>
      <c r="AF1730" s="11">
        <v>146</v>
      </c>
      <c r="AG1730" s="11">
        <v>146</v>
      </c>
      <c r="AH1730" s="11">
        <v>146</v>
      </c>
      <c r="AI1730" s="11">
        <v>146</v>
      </c>
      <c r="AJ1730" s="11">
        <v>135</v>
      </c>
      <c r="AK1730" s="11">
        <v>108</v>
      </c>
      <c r="AL1730" s="11">
        <v>54</v>
      </c>
      <c r="AM1730" s="11">
        <v>1</v>
      </c>
      <c r="AN1730" s="11">
        <v>0</v>
      </c>
      <c r="AO1730" s="11">
        <v>6248</v>
      </c>
      <c r="AP1730" s="11">
        <v>7675</v>
      </c>
      <c r="AQ1730" s="13">
        <f>1/(AO1730/1000)</f>
        <v>0.16005121638924455</v>
      </c>
      <c r="AR1730">
        <f>1/(AP1730/1000)</f>
        <v>0.13029315960912052</v>
      </c>
      <c r="AS1730" s="20">
        <v>0</v>
      </c>
      <c r="AT1730" s="14" t="s">
        <v>8592</v>
      </c>
      <c r="AU1730">
        <v>3</v>
      </c>
      <c r="AV1730">
        <v>1</v>
      </c>
      <c r="AW1730">
        <v>0</v>
      </c>
      <c r="AX1730">
        <v>6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1</v>
      </c>
      <c r="BE1730" s="23"/>
    </row>
    <row r="1731" spans="1:57" ht="14.25" x14ac:dyDescent="0.15">
      <c r="A1731" s="1" t="s">
        <v>3200</v>
      </c>
      <c r="B1731" s="1" t="s">
        <v>3201</v>
      </c>
      <c r="C1731" t="s">
        <v>7328</v>
      </c>
      <c r="D1731">
        <v>11.277032265270085</v>
      </c>
      <c r="E1731">
        <v>0.18562770618217592</v>
      </c>
      <c r="F1731">
        <v>0.98379725536835372</v>
      </c>
      <c r="G1731">
        <v>31105.414771326443</v>
      </c>
      <c r="H1731">
        <v>1.7686286008556791</v>
      </c>
      <c r="I1731">
        <v>1.6793793078755144</v>
      </c>
      <c r="J1731" s="4">
        <v>0</v>
      </c>
      <c r="K1731" s="4">
        <v>2.1972245773362196</v>
      </c>
      <c r="L1731" s="4">
        <v>0.66666666666666663</v>
      </c>
      <c r="M1731" s="6">
        <v>63.41</v>
      </c>
      <c r="N1731" s="4">
        <v>4</v>
      </c>
      <c r="O1731" s="16">
        <v>0</v>
      </c>
      <c r="P1731" s="11">
        <v>1.7610596000000001</v>
      </c>
      <c r="Q1731" s="11">
        <v>3.6136196163999998</v>
      </c>
      <c r="R1731" s="8">
        <v>7.0953281249999996E-3</v>
      </c>
      <c r="S1731" s="11">
        <v>88</v>
      </c>
      <c r="T1731" s="11">
        <v>84</v>
      </c>
      <c r="U1731" s="11">
        <v>84</v>
      </c>
      <c r="V1731" s="11">
        <v>82</v>
      </c>
      <c r="W1731" s="11">
        <v>71</v>
      </c>
      <c r="X1731" s="11">
        <v>15</v>
      </c>
      <c r="Y1731" s="11">
        <v>4</v>
      </c>
      <c r="Z1731" s="11">
        <v>2</v>
      </c>
      <c r="AA1731" s="11">
        <v>0</v>
      </c>
      <c r="AB1731" s="11">
        <v>0</v>
      </c>
      <c r="AC1731" s="11">
        <v>0</v>
      </c>
      <c r="AD1731" s="11">
        <v>85</v>
      </c>
      <c r="AE1731" s="11">
        <v>84</v>
      </c>
      <c r="AF1731" s="11">
        <v>82</v>
      </c>
      <c r="AG1731" s="11">
        <v>69</v>
      </c>
      <c r="AH1731" s="11">
        <v>14</v>
      </c>
      <c r="AI1731" s="11">
        <v>5</v>
      </c>
      <c r="AJ1731" s="11">
        <v>3</v>
      </c>
      <c r="AK1731" s="11">
        <v>0</v>
      </c>
      <c r="AL1731" s="11">
        <v>0</v>
      </c>
      <c r="AM1731" s="11">
        <v>0</v>
      </c>
      <c r="AN1731" s="11">
        <v>0</v>
      </c>
      <c r="AO1731" s="11">
        <v>26470.1</v>
      </c>
      <c r="AP1731" s="11">
        <v>29402</v>
      </c>
      <c r="AQ1731" s="13">
        <f>1/(AO1731/1000)</f>
        <v>3.7778474580753382E-2</v>
      </c>
      <c r="AR1731">
        <f>1/(AP1731/1000)</f>
        <v>3.4011291748860618E-2</v>
      </c>
      <c r="AS1731" s="20">
        <v>0</v>
      </c>
      <c r="AT1731" s="14" t="s">
        <v>8586</v>
      </c>
      <c r="AU1731">
        <v>3</v>
      </c>
      <c r="AV1731">
        <v>1</v>
      </c>
      <c r="AW1731">
        <v>0</v>
      </c>
      <c r="AX1731">
        <v>3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 s="23"/>
    </row>
    <row r="1732" spans="1:57" ht="14.25" x14ac:dyDescent="0.15">
      <c r="A1732" s="1" t="s">
        <v>3202</v>
      </c>
      <c r="B1732" s="1" t="s">
        <v>3203</v>
      </c>
      <c r="C1732" t="s">
        <v>7329</v>
      </c>
      <c r="D1732">
        <v>11.654443087514869</v>
      </c>
      <c r="E1732">
        <v>0.14230582137991138</v>
      </c>
      <c r="F1732">
        <v>0.44367986842470136</v>
      </c>
      <c r="G1732">
        <v>59902.562483429509</v>
      </c>
      <c r="H1732">
        <v>0.16058592850711306</v>
      </c>
      <c r="I1732">
        <v>0.14487203945887067</v>
      </c>
      <c r="J1732" s="4">
        <v>0</v>
      </c>
      <c r="K1732" s="4">
        <v>1.9459101490553132</v>
      </c>
      <c r="L1732" s="4">
        <v>0.5714285714285714</v>
      </c>
      <c r="M1732" s="6">
        <v>62.53</v>
      </c>
      <c r="N1732" s="4">
        <v>4</v>
      </c>
      <c r="O1732" s="16">
        <v>0</v>
      </c>
      <c r="P1732" s="11">
        <v>3.9328308999999999</v>
      </c>
      <c r="Q1732" s="11">
        <v>19.674935508000001</v>
      </c>
      <c r="R1732" s="19"/>
      <c r="S1732" s="11">
        <v>78</v>
      </c>
      <c r="T1732" s="11">
        <v>77</v>
      </c>
      <c r="U1732" s="11">
        <v>75</v>
      </c>
      <c r="V1732" s="11">
        <v>74</v>
      </c>
      <c r="W1732" s="11">
        <v>74</v>
      </c>
      <c r="X1732" s="11">
        <v>70</v>
      </c>
      <c r="Y1732" s="11">
        <v>65</v>
      </c>
      <c r="Z1732" s="11">
        <v>53</v>
      </c>
      <c r="AA1732" s="11">
        <v>26</v>
      </c>
      <c r="AB1732" s="11">
        <v>1</v>
      </c>
      <c r="AC1732" s="11">
        <v>0</v>
      </c>
      <c r="AD1732" s="11">
        <v>75</v>
      </c>
      <c r="AE1732" s="11">
        <v>74</v>
      </c>
      <c r="AF1732" s="11">
        <v>74</v>
      </c>
      <c r="AG1732" s="11">
        <v>74</v>
      </c>
      <c r="AH1732" s="11">
        <v>74</v>
      </c>
      <c r="AI1732" s="11">
        <v>64</v>
      </c>
      <c r="AJ1732" s="11">
        <v>56</v>
      </c>
      <c r="AK1732" s="11">
        <v>40</v>
      </c>
      <c r="AL1732" s="11">
        <v>10</v>
      </c>
      <c r="AM1732" s="11">
        <v>1</v>
      </c>
      <c r="AN1732" s="11">
        <v>0</v>
      </c>
      <c r="AO1732" s="11">
        <v>5034.7299999999996</v>
      </c>
      <c r="AP1732" s="11">
        <v>9387</v>
      </c>
      <c r="AQ1732" s="13">
        <f>1/(AO1732/1000)</f>
        <v>0.19862038282092587</v>
      </c>
      <c r="AR1732">
        <f>1/(AP1732/1000)</f>
        <v>0.10653030787258974</v>
      </c>
      <c r="AS1732" s="20">
        <v>0</v>
      </c>
      <c r="AT1732" s="14" t="s">
        <v>8592</v>
      </c>
      <c r="AU1732">
        <v>3</v>
      </c>
      <c r="AV1732">
        <v>1</v>
      </c>
      <c r="AW1732">
        <v>0</v>
      </c>
      <c r="AX1732">
        <v>6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1</v>
      </c>
      <c r="BE1732" s="23"/>
    </row>
    <row r="1733" spans="1:57" ht="14.25" x14ac:dyDescent="0.15">
      <c r="A1733" s="1" t="s">
        <v>3204</v>
      </c>
      <c r="B1733" s="1" t="s">
        <v>3205</v>
      </c>
      <c r="C1733" t="s">
        <v>7330</v>
      </c>
      <c r="D1733">
        <v>11.279336603168892</v>
      </c>
      <c r="E1733">
        <v>0.1376461190010542</v>
      </c>
      <c r="F1733">
        <v>0.59368816706675731</v>
      </c>
      <c r="G1733">
        <v>70830.782882217842</v>
      </c>
      <c r="H1733">
        <v>0.28176492841531342</v>
      </c>
      <c r="I1733">
        <v>0.28988487782752875</v>
      </c>
      <c r="J1733" s="4">
        <v>0</v>
      </c>
      <c r="K1733" s="4">
        <v>1.9459101490553132</v>
      </c>
      <c r="L1733" s="4">
        <v>0.5714285714285714</v>
      </c>
      <c r="M1733" s="6">
        <v>55.35</v>
      </c>
      <c r="N1733" s="4">
        <v>4</v>
      </c>
      <c r="O1733" s="16">
        <v>0</v>
      </c>
      <c r="P1733" s="11">
        <v>2.5759786</v>
      </c>
      <c r="Q1733" s="11">
        <v>6.1870022781999996</v>
      </c>
      <c r="R1733" s="18">
        <v>1.298304201214301E-4</v>
      </c>
      <c r="S1733" s="11">
        <v>88</v>
      </c>
      <c r="T1733" s="11">
        <v>85</v>
      </c>
      <c r="U1733" s="11">
        <v>83</v>
      </c>
      <c r="V1733" s="11">
        <v>80</v>
      </c>
      <c r="W1733" s="11">
        <v>72</v>
      </c>
      <c r="X1733" s="11">
        <v>71</v>
      </c>
      <c r="Y1733" s="11">
        <v>67</v>
      </c>
      <c r="Z1733" s="11">
        <v>67</v>
      </c>
      <c r="AA1733" s="11">
        <v>53</v>
      </c>
      <c r="AB1733" s="11">
        <v>14</v>
      </c>
      <c r="AC1733" s="11">
        <v>3</v>
      </c>
      <c r="AD1733" s="11">
        <v>82</v>
      </c>
      <c r="AE1733" s="11">
        <v>78</v>
      </c>
      <c r="AF1733" s="11">
        <v>75</v>
      </c>
      <c r="AG1733" s="11">
        <v>71</v>
      </c>
      <c r="AH1733" s="11">
        <v>68</v>
      </c>
      <c r="AI1733" s="11">
        <v>67</v>
      </c>
      <c r="AJ1733" s="11">
        <v>67</v>
      </c>
      <c r="AK1733" s="11">
        <v>62</v>
      </c>
      <c r="AL1733" s="11">
        <v>41</v>
      </c>
      <c r="AM1733" s="11">
        <v>5</v>
      </c>
      <c r="AN1733" s="11">
        <v>0</v>
      </c>
      <c r="AO1733" s="11">
        <v>4649.1000000000004</v>
      </c>
      <c r="AP1733" s="11">
        <v>4775</v>
      </c>
      <c r="AQ1733" s="13">
        <f>1/(AO1733/1000)</f>
        <v>0.21509539480759715</v>
      </c>
      <c r="AR1733">
        <f>1/(AP1733/1000)</f>
        <v>0.20942408376963348</v>
      </c>
      <c r="AS1733" s="20">
        <v>0</v>
      </c>
      <c r="AT1733" s="14" t="s">
        <v>8601</v>
      </c>
      <c r="AU1733">
        <v>3</v>
      </c>
      <c r="AV1733">
        <v>1</v>
      </c>
      <c r="AW1733">
        <v>0</v>
      </c>
      <c r="AX1733">
        <v>6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1</v>
      </c>
      <c r="BE1733" s="23"/>
    </row>
    <row r="1734" spans="1:57" ht="14.25" x14ac:dyDescent="0.15">
      <c r="A1734" s="1" t="s">
        <v>3206</v>
      </c>
      <c r="B1734" s="1" t="s">
        <v>3207</v>
      </c>
      <c r="C1734" t="s">
        <v>7331</v>
      </c>
      <c r="D1734">
        <v>10.907856405882315</v>
      </c>
      <c r="E1734">
        <v>0.18389636477179006</v>
      </c>
      <c r="F1734">
        <v>0.7372273414703806</v>
      </c>
      <c r="G1734">
        <v>55007.270528153356</v>
      </c>
      <c r="H1734">
        <v>1.8990593180267166</v>
      </c>
      <c r="I1734">
        <v>1.7801773931598446</v>
      </c>
      <c r="J1734" s="4">
        <v>0</v>
      </c>
      <c r="K1734" s="4">
        <v>2.1972245773362196</v>
      </c>
      <c r="L1734" s="4">
        <v>0.66666666666666663</v>
      </c>
      <c r="M1734" s="6">
        <v>71.47</v>
      </c>
      <c r="N1734" s="4">
        <v>4</v>
      </c>
      <c r="O1734" s="16">
        <v>0</v>
      </c>
      <c r="P1734" s="11">
        <v>8.6769865999999993</v>
      </c>
      <c r="Q1734" s="11">
        <v>13.7696643542</v>
      </c>
      <c r="R1734" s="8">
        <v>0</v>
      </c>
      <c r="S1734" s="11">
        <v>27</v>
      </c>
      <c r="T1734" s="11">
        <v>21</v>
      </c>
      <c r="U1734" s="11">
        <v>16</v>
      </c>
      <c r="V1734" s="11">
        <v>14</v>
      </c>
      <c r="W1734" s="11">
        <v>10</v>
      </c>
      <c r="X1734" s="11">
        <v>9</v>
      </c>
      <c r="Y1734" s="11">
        <v>4</v>
      </c>
      <c r="Z1734" s="11">
        <v>1</v>
      </c>
      <c r="AA1734" s="11">
        <v>0</v>
      </c>
      <c r="AB1734" s="11">
        <v>0</v>
      </c>
      <c r="AC1734" s="11">
        <v>0</v>
      </c>
      <c r="AD1734" s="11">
        <v>16</v>
      </c>
      <c r="AE1734" s="11">
        <v>15</v>
      </c>
      <c r="AF1734" s="11">
        <v>10</v>
      </c>
      <c r="AG1734" s="11">
        <v>10</v>
      </c>
      <c r="AH1734" s="11">
        <v>10</v>
      </c>
      <c r="AI1734" s="11">
        <v>5</v>
      </c>
      <c r="AJ1734" s="11">
        <v>1</v>
      </c>
      <c r="AK1734" s="11">
        <v>0</v>
      </c>
      <c r="AL1734" s="11">
        <v>0</v>
      </c>
      <c r="AM1734" s="11">
        <v>0</v>
      </c>
      <c r="AN1734" s="11">
        <v>0</v>
      </c>
      <c r="AO1734" s="11">
        <v>25405.9</v>
      </c>
      <c r="AP1734" s="11">
        <v>32991</v>
      </c>
      <c r="AQ1734" s="13">
        <f>1/(AO1734/1000)</f>
        <v>3.9360935845610664E-2</v>
      </c>
      <c r="AR1734">
        <f>1/(AP1734/1000)</f>
        <v>3.0311297020399502E-2</v>
      </c>
      <c r="AS1734" s="20">
        <v>0</v>
      </c>
      <c r="AT1734" s="14" t="s">
        <v>8592</v>
      </c>
      <c r="AU1734">
        <v>3</v>
      </c>
      <c r="AV1734">
        <v>1</v>
      </c>
      <c r="AW1734">
        <v>0</v>
      </c>
      <c r="AX1734">
        <v>6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1</v>
      </c>
      <c r="BE1734" s="23"/>
    </row>
    <row r="1735" spans="1:57" ht="14.25" x14ac:dyDescent="0.15">
      <c r="A1735" s="1" t="s">
        <v>3208</v>
      </c>
      <c r="B1735" s="1" t="s">
        <v>3209</v>
      </c>
      <c r="C1735" t="s">
        <v>7332</v>
      </c>
      <c r="D1735">
        <v>10.492423998297939</v>
      </c>
      <c r="E1735">
        <v>6.7888389113992212E-2</v>
      </c>
      <c r="F1735">
        <v>0.31684040207006825</v>
      </c>
      <c r="G1735">
        <v>181483.98488498991</v>
      </c>
      <c r="H1735">
        <v>2.915404412659325E-3</v>
      </c>
      <c r="I1735">
        <v>7.4031015393308322E-2</v>
      </c>
      <c r="J1735" s="4">
        <v>1</v>
      </c>
      <c r="K1735" s="4">
        <v>2.0794415416798357</v>
      </c>
      <c r="L1735" s="4">
        <v>0.625</v>
      </c>
      <c r="M1735" s="6">
        <v>57.14</v>
      </c>
      <c r="N1735" s="4">
        <v>4</v>
      </c>
      <c r="O1735" s="16">
        <v>0</v>
      </c>
      <c r="P1735" s="11">
        <v>3.4949442999999998</v>
      </c>
      <c r="Q1735" s="11">
        <v>6.0353759089999999</v>
      </c>
      <c r="R1735" s="15"/>
      <c r="S1735" s="11">
        <v>6</v>
      </c>
      <c r="T1735" s="11">
        <v>6</v>
      </c>
      <c r="U1735" s="11">
        <v>6</v>
      </c>
      <c r="V1735" s="11">
        <v>6</v>
      </c>
      <c r="W1735" s="11">
        <v>6</v>
      </c>
      <c r="X1735" s="11">
        <v>5</v>
      </c>
      <c r="Y1735" s="11">
        <v>4</v>
      </c>
      <c r="Z1735" s="11">
        <v>4</v>
      </c>
      <c r="AA1735" s="11">
        <v>2</v>
      </c>
      <c r="AB1735" s="11">
        <v>1</v>
      </c>
      <c r="AC1735" s="11">
        <v>0</v>
      </c>
      <c r="AD1735" s="11">
        <v>6</v>
      </c>
      <c r="AE1735" s="11">
        <v>6</v>
      </c>
      <c r="AF1735" s="11">
        <v>6</v>
      </c>
      <c r="AG1735" s="11">
        <v>6</v>
      </c>
      <c r="AH1735" s="11">
        <v>5</v>
      </c>
      <c r="AI1735" s="11">
        <v>4</v>
      </c>
      <c r="AJ1735" s="11">
        <v>4</v>
      </c>
      <c r="AK1735" s="11">
        <v>2</v>
      </c>
      <c r="AL1735" s="11">
        <v>1</v>
      </c>
      <c r="AM1735" s="11">
        <v>1</v>
      </c>
      <c r="AN1735" s="11">
        <v>0</v>
      </c>
      <c r="AO1735" s="11">
        <v>6546.66</v>
      </c>
      <c r="AP1735" s="11">
        <v>14038</v>
      </c>
      <c r="AQ1735" s="13">
        <f>1/(AO1735/1000)</f>
        <v>0.15274964638456862</v>
      </c>
      <c r="AR1735">
        <f>1/(AP1735/1000)</f>
        <v>7.1235218692121377E-2</v>
      </c>
      <c r="AS1735" s="20">
        <v>0</v>
      </c>
      <c r="AT1735" s="14" t="s">
        <v>8592</v>
      </c>
      <c r="AU1735">
        <v>3</v>
      </c>
      <c r="AV1735">
        <v>1</v>
      </c>
      <c r="AW1735">
        <v>0</v>
      </c>
      <c r="AX1735">
        <v>6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1</v>
      </c>
      <c r="BE1735" s="23"/>
    </row>
    <row r="1736" spans="1:57" ht="14.25" x14ac:dyDescent="0.15">
      <c r="A1736" s="1" t="s">
        <v>3210</v>
      </c>
      <c r="B1736" s="1" t="s">
        <v>3211</v>
      </c>
      <c r="C1736" t="s">
        <v>7333</v>
      </c>
      <c r="D1736">
        <v>12.767225972437949</v>
      </c>
      <c r="E1736">
        <v>0.51202850416675227</v>
      </c>
      <c r="F1736">
        <v>0.50447988361635243</v>
      </c>
      <c r="G1736">
        <v>8042.5438366628568</v>
      </c>
      <c r="H1736">
        <v>0.41504186576836688</v>
      </c>
      <c r="I1736">
        <v>0.35956688686784377</v>
      </c>
      <c r="J1736" s="4">
        <v>0</v>
      </c>
      <c r="K1736" s="4">
        <v>2.1972245773362196</v>
      </c>
      <c r="L1736" s="4">
        <v>0.66666666666666663</v>
      </c>
      <c r="M1736" s="6">
        <v>41.67</v>
      </c>
      <c r="N1736" s="16">
        <v>4</v>
      </c>
      <c r="O1736" s="16">
        <v>1</v>
      </c>
      <c r="P1736" s="11">
        <v>1.9771643999999999</v>
      </c>
      <c r="Q1736" s="11">
        <v>3.7465038791</v>
      </c>
      <c r="R1736" s="8">
        <v>7.0566065386419964E-3</v>
      </c>
      <c r="S1736" s="11">
        <v>85</v>
      </c>
      <c r="T1736" s="11">
        <v>83</v>
      </c>
      <c r="U1736" s="11">
        <v>82</v>
      </c>
      <c r="V1736" s="11">
        <v>77</v>
      </c>
      <c r="W1736" s="11">
        <v>75</v>
      </c>
      <c r="X1736" s="11">
        <v>70</v>
      </c>
      <c r="Y1736" s="11">
        <v>68</v>
      </c>
      <c r="Z1736" s="11">
        <v>67</v>
      </c>
      <c r="AA1736" s="11">
        <v>62</v>
      </c>
      <c r="AB1736" s="11">
        <v>28</v>
      </c>
      <c r="AC1736" s="11">
        <v>15</v>
      </c>
      <c r="AD1736" s="11">
        <v>83</v>
      </c>
      <c r="AE1736" s="11">
        <v>80</v>
      </c>
      <c r="AF1736" s="11">
        <v>76</v>
      </c>
      <c r="AG1736" s="11">
        <v>72</v>
      </c>
      <c r="AH1736" s="11">
        <v>69</v>
      </c>
      <c r="AI1736" s="11">
        <v>68</v>
      </c>
      <c r="AJ1736" s="11">
        <v>67</v>
      </c>
      <c r="AK1736" s="11">
        <v>64</v>
      </c>
      <c r="AL1736" s="11">
        <v>56</v>
      </c>
      <c r="AM1736" s="11">
        <v>22</v>
      </c>
      <c r="AN1736" s="11">
        <v>11</v>
      </c>
      <c r="AO1736" s="11">
        <v>1346.54</v>
      </c>
      <c r="AP1736" s="11">
        <v>1774</v>
      </c>
      <c r="AQ1736" s="13">
        <f>1/(AO1736/1000)</f>
        <v>0.74264411008956288</v>
      </c>
      <c r="AR1736">
        <f>1/(AP1736/1000)</f>
        <v>0.56369785794813976</v>
      </c>
      <c r="AS1736" s="20">
        <v>0</v>
      </c>
      <c r="AT1736" s="14" t="s">
        <v>8588</v>
      </c>
      <c r="AU1736">
        <v>3</v>
      </c>
      <c r="AV1736">
        <v>1</v>
      </c>
      <c r="AW1736">
        <v>0</v>
      </c>
      <c r="AX1736">
        <v>3</v>
      </c>
      <c r="AY1736">
        <v>0</v>
      </c>
      <c r="AZ1736">
        <v>0</v>
      </c>
      <c r="BA1736">
        <v>1</v>
      </c>
      <c r="BB1736">
        <v>0</v>
      </c>
      <c r="BC1736">
        <v>0</v>
      </c>
      <c r="BD1736">
        <v>0</v>
      </c>
      <c r="BE1736" s="23"/>
    </row>
    <row r="1737" spans="1:57" ht="14.25" x14ac:dyDescent="0.15">
      <c r="A1737" s="1" t="s">
        <v>3212</v>
      </c>
      <c r="B1737" s="1" t="s">
        <v>3213</v>
      </c>
      <c r="C1737" t="s">
        <v>7334</v>
      </c>
      <c r="D1737">
        <v>12.19991529718825</v>
      </c>
      <c r="E1737">
        <v>0.34886191680865325</v>
      </c>
      <c r="F1737">
        <v>0.35602226978786999</v>
      </c>
      <c r="G1737">
        <v>21939.383817068763</v>
      </c>
      <c r="H1737">
        <v>0.16983213040653061</v>
      </c>
      <c r="I1737">
        <v>6.0651937450435817E-2</v>
      </c>
      <c r="J1737" s="4">
        <v>0</v>
      </c>
      <c r="K1737" s="4">
        <v>1.9459101490553132</v>
      </c>
      <c r="L1737" s="4">
        <v>0.5714285714285714</v>
      </c>
      <c r="M1737" s="6">
        <v>56.07</v>
      </c>
      <c r="N1737" s="16">
        <v>4</v>
      </c>
      <c r="O1737" s="16">
        <v>0</v>
      </c>
      <c r="P1737" s="11">
        <v>6.9530158000000002</v>
      </c>
      <c r="Q1737" s="11">
        <v>13.538576874</v>
      </c>
      <c r="R1737" s="8">
        <v>0.32219715053763442</v>
      </c>
      <c r="S1737" s="11">
        <v>92</v>
      </c>
      <c r="T1737" s="11">
        <v>88</v>
      </c>
      <c r="U1737" s="11">
        <v>81</v>
      </c>
      <c r="V1737" s="11">
        <v>45</v>
      </c>
      <c r="W1737" s="11">
        <v>17</v>
      </c>
      <c r="X1737" s="11">
        <v>14</v>
      </c>
      <c r="Y1737" s="11">
        <v>10</v>
      </c>
      <c r="Z1737" s="11">
        <v>9</v>
      </c>
      <c r="AA1737" s="11">
        <v>4</v>
      </c>
      <c r="AB1737" s="11">
        <v>1</v>
      </c>
      <c r="AC1737" s="11">
        <v>1</v>
      </c>
      <c r="AD1737" s="11">
        <v>81</v>
      </c>
      <c r="AE1737" s="11">
        <v>77</v>
      </c>
      <c r="AF1737" s="11">
        <v>53</v>
      </c>
      <c r="AG1737" s="11">
        <v>19</v>
      </c>
      <c r="AH1737" s="11">
        <v>14</v>
      </c>
      <c r="AI1737" s="11">
        <v>10</v>
      </c>
      <c r="AJ1737" s="11">
        <v>8</v>
      </c>
      <c r="AK1737" s="11">
        <v>5</v>
      </c>
      <c r="AL1737" s="11">
        <v>3</v>
      </c>
      <c r="AM1737" s="11">
        <v>1</v>
      </c>
      <c r="AN1737" s="11">
        <v>1</v>
      </c>
      <c r="AO1737" s="11">
        <v>2374.67</v>
      </c>
      <c r="AP1737" s="11">
        <v>9485</v>
      </c>
      <c r="AQ1737" s="13">
        <f>1/(AO1737/1000)</f>
        <v>0.42111114386420007</v>
      </c>
      <c r="AR1737">
        <f>1/(AP1737/1000)</f>
        <v>0.10542962572482868</v>
      </c>
      <c r="AS1737" s="20">
        <v>0</v>
      </c>
      <c r="AT1737" s="14" t="s">
        <v>8592</v>
      </c>
      <c r="AU1737">
        <v>3</v>
      </c>
      <c r="AV1737">
        <v>1</v>
      </c>
      <c r="AW1737">
        <v>0</v>
      </c>
      <c r="AX1737">
        <v>6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1</v>
      </c>
      <c r="BE1737" s="23"/>
    </row>
    <row r="1738" spans="1:57" ht="14.25" x14ac:dyDescent="0.15">
      <c r="A1738" s="1" t="s">
        <v>3214</v>
      </c>
      <c r="B1738" s="1" t="s">
        <v>3215</v>
      </c>
      <c r="C1738" t="s">
        <v>7335</v>
      </c>
      <c r="D1738">
        <v>10.880509832086416</v>
      </c>
      <c r="E1738">
        <v>4.6728823219780127E-2</v>
      </c>
      <c r="F1738">
        <v>0.5027332270917183</v>
      </c>
      <c r="G1738">
        <v>154499.0496718834</v>
      </c>
      <c r="H1738">
        <v>0.17127893993176035</v>
      </c>
      <c r="I1738">
        <v>0.25967189936025536</v>
      </c>
      <c r="J1738" s="4">
        <v>0</v>
      </c>
      <c r="K1738" s="4">
        <v>1.9459101490553132</v>
      </c>
      <c r="L1738" s="4">
        <v>0.5714285714285714</v>
      </c>
      <c r="M1738" s="6">
        <v>52.66</v>
      </c>
      <c r="N1738" s="16">
        <v>4</v>
      </c>
      <c r="O1738" s="16">
        <v>0</v>
      </c>
      <c r="P1738" s="11">
        <v>2.6833719</v>
      </c>
      <c r="Q1738" s="11">
        <v>5.7434702870000001</v>
      </c>
      <c r="R1738" s="8">
        <v>5.5427002521031506E-2</v>
      </c>
      <c r="S1738" s="11">
        <v>154</v>
      </c>
      <c r="T1738" s="11">
        <v>154</v>
      </c>
      <c r="U1738" s="11">
        <v>151</v>
      </c>
      <c r="V1738" s="11">
        <v>150</v>
      </c>
      <c r="W1738" s="11">
        <v>148</v>
      </c>
      <c r="X1738" s="11">
        <v>146</v>
      </c>
      <c r="Y1738" s="11">
        <v>146</v>
      </c>
      <c r="Z1738" s="11">
        <v>140</v>
      </c>
      <c r="AA1738" s="11">
        <v>126</v>
      </c>
      <c r="AB1738" s="11">
        <v>106</v>
      </c>
      <c r="AC1738" s="11">
        <v>39</v>
      </c>
      <c r="AD1738" s="11">
        <v>152</v>
      </c>
      <c r="AE1738" s="11">
        <v>150</v>
      </c>
      <c r="AF1738" s="11">
        <v>150</v>
      </c>
      <c r="AG1738" s="11">
        <v>148</v>
      </c>
      <c r="AH1738" s="11">
        <v>146</v>
      </c>
      <c r="AI1738" s="11">
        <v>146</v>
      </c>
      <c r="AJ1738" s="11">
        <v>146</v>
      </c>
      <c r="AK1738" s="11">
        <v>137</v>
      </c>
      <c r="AL1738" s="11">
        <v>123</v>
      </c>
      <c r="AM1738" s="11">
        <v>87</v>
      </c>
      <c r="AN1738" s="11">
        <v>22</v>
      </c>
      <c r="AO1738" s="11">
        <v>778.577</v>
      </c>
      <c r="AP1738" s="11">
        <v>1090</v>
      </c>
      <c r="AQ1738" s="13">
        <f>1/(AO1738/1000)</f>
        <v>1.2843944786450152</v>
      </c>
      <c r="AR1738">
        <f>1/(AP1738/1000)</f>
        <v>0.9174311926605504</v>
      </c>
      <c r="AS1738" s="20">
        <v>0</v>
      </c>
      <c r="AT1738" s="14" t="s">
        <v>8584</v>
      </c>
      <c r="AU1738">
        <v>3</v>
      </c>
      <c r="AV1738">
        <v>1</v>
      </c>
      <c r="AW1738">
        <v>0</v>
      </c>
      <c r="AX1738">
        <v>5</v>
      </c>
      <c r="AY1738">
        <v>0</v>
      </c>
      <c r="AZ1738">
        <v>0</v>
      </c>
      <c r="BA1738">
        <v>0</v>
      </c>
      <c r="BB1738">
        <v>0</v>
      </c>
      <c r="BC1738">
        <v>1</v>
      </c>
      <c r="BD1738">
        <v>0</v>
      </c>
      <c r="BE1738" s="23"/>
    </row>
    <row r="1739" spans="1:57" ht="14.25" x14ac:dyDescent="0.15">
      <c r="A1739" s="1" t="s">
        <v>3216</v>
      </c>
      <c r="B1739" s="1" t="s">
        <v>3217</v>
      </c>
      <c r="C1739" t="s">
        <v>7336</v>
      </c>
      <c r="D1739">
        <v>11.874736756064308</v>
      </c>
      <c r="E1739">
        <v>0.36330056830183344</v>
      </c>
      <c r="F1739">
        <v>0.678884123213358</v>
      </c>
      <c r="G1739">
        <v>67583.754506247002</v>
      </c>
      <c r="H1739">
        <v>0.84576856494409136</v>
      </c>
      <c r="I1739">
        <v>0.70415039748776131</v>
      </c>
      <c r="J1739" s="4">
        <v>1</v>
      </c>
      <c r="K1739" s="4">
        <v>1.9459101490553132</v>
      </c>
      <c r="L1739" s="4">
        <v>0.5714285714285714</v>
      </c>
      <c r="M1739" s="6">
        <v>47.48</v>
      </c>
      <c r="N1739" s="16">
        <v>4</v>
      </c>
      <c r="O1739" s="16">
        <v>0</v>
      </c>
      <c r="P1739" s="11">
        <v>11.569943200000001</v>
      </c>
      <c r="Q1739" s="11">
        <v>26.404686467200001</v>
      </c>
      <c r="R1739" s="8">
        <v>1.519325E-2</v>
      </c>
      <c r="S1739" s="11">
        <v>23</v>
      </c>
      <c r="T1739" s="11">
        <v>19</v>
      </c>
      <c r="U1739" s="11">
        <v>17</v>
      </c>
      <c r="V1739" s="11">
        <v>15</v>
      </c>
      <c r="W1739" s="11">
        <v>13</v>
      </c>
      <c r="X1739" s="11">
        <v>11</v>
      </c>
      <c r="Y1739" s="11">
        <v>8</v>
      </c>
      <c r="Z1739" s="11">
        <v>6</v>
      </c>
      <c r="AA1739" s="11">
        <v>5</v>
      </c>
      <c r="AB1739" s="11">
        <v>2</v>
      </c>
      <c r="AC1739" s="11">
        <v>1</v>
      </c>
      <c r="AD1739" s="11">
        <v>14</v>
      </c>
      <c r="AE1739" s="11">
        <v>14</v>
      </c>
      <c r="AF1739" s="11">
        <v>12</v>
      </c>
      <c r="AG1739" s="11">
        <v>11</v>
      </c>
      <c r="AH1739" s="11">
        <v>10</v>
      </c>
      <c r="AI1739" s="11">
        <v>8</v>
      </c>
      <c r="AJ1739" s="11">
        <v>5</v>
      </c>
      <c r="AK1739" s="11">
        <v>5</v>
      </c>
      <c r="AL1739" s="11">
        <v>4</v>
      </c>
      <c r="AM1739" s="11">
        <v>1</v>
      </c>
      <c r="AN1739" s="11">
        <v>1</v>
      </c>
      <c r="AO1739" s="11">
        <v>3299.87</v>
      </c>
      <c r="AP1739" s="11">
        <v>7832</v>
      </c>
      <c r="AQ1739" s="13">
        <f>1/(AO1739/1000)</f>
        <v>0.30304224105798111</v>
      </c>
      <c r="AR1739">
        <f>1/(AP1739/1000)</f>
        <v>0.12768130745658834</v>
      </c>
      <c r="AS1739" s="20">
        <v>0</v>
      </c>
      <c r="AT1739" s="14" t="s">
        <v>8587</v>
      </c>
      <c r="AU1739">
        <v>3</v>
      </c>
      <c r="AV1739">
        <v>1</v>
      </c>
      <c r="AW1739">
        <v>0</v>
      </c>
      <c r="AX1739">
        <v>3</v>
      </c>
      <c r="AY1739">
        <v>0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 s="23"/>
    </row>
    <row r="1740" spans="1:57" ht="14.25" x14ac:dyDescent="0.15">
      <c r="A1740" s="1" t="s">
        <v>3218</v>
      </c>
      <c r="B1740" s="1" t="s">
        <v>3219</v>
      </c>
      <c r="C1740" t="s">
        <v>7337</v>
      </c>
      <c r="D1740">
        <v>10.585723332238542</v>
      </c>
      <c r="E1740">
        <v>0.14858457071142794</v>
      </c>
      <c r="F1740">
        <v>1.1095875918299738</v>
      </c>
      <c r="G1740">
        <v>28757.803957467364</v>
      </c>
      <c r="H1740">
        <v>5.7566315322301902</v>
      </c>
      <c r="I1740">
        <v>3.7096942105151158</v>
      </c>
      <c r="J1740" s="4">
        <v>0</v>
      </c>
      <c r="K1740" s="4">
        <v>1.9459101490553132</v>
      </c>
      <c r="L1740" s="4">
        <v>0.5714285714285714</v>
      </c>
      <c r="M1740" s="6">
        <v>60.76</v>
      </c>
      <c r="N1740" s="16">
        <v>4</v>
      </c>
      <c r="O1740" s="16">
        <v>1</v>
      </c>
      <c r="P1740" s="11">
        <v>3.0234450000000002</v>
      </c>
      <c r="Q1740" s="11">
        <v>6.6270256766999998</v>
      </c>
      <c r="R1740" s="8">
        <v>4.8201603123735554E-3</v>
      </c>
      <c r="S1740" s="11">
        <v>46</v>
      </c>
      <c r="T1740" s="11">
        <v>46</v>
      </c>
      <c r="U1740" s="11">
        <v>46</v>
      </c>
      <c r="V1740" s="11">
        <v>42</v>
      </c>
      <c r="W1740" s="11">
        <v>41</v>
      </c>
      <c r="X1740" s="11">
        <v>35</v>
      </c>
      <c r="Y1740" s="11">
        <v>10</v>
      </c>
      <c r="Z1740" s="11">
        <v>1</v>
      </c>
      <c r="AA1740" s="11">
        <v>1</v>
      </c>
      <c r="AB1740" s="11">
        <v>1</v>
      </c>
      <c r="AC1740" s="11">
        <v>0</v>
      </c>
      <c r="AD1740" s="11">
        <v>46</v>
      </c>
      <c r="AE1740" s="11">
        <v>46</v>
      </c>
      <c r="AF1740" s="11">
        <v>43</v>
      </c>
      <c r="AG1740" s="11">
        <v>41</v>
      </c>
      <c r="AH1740" s="11">
        <v>34</v>
      </c>
      <c r="AI1740" s="11">
        <v>11</v>
      </c>
      <c r="AJ1740" s="11">
        <v>5</v>
      </c>
      <c r="AK1740" s="11">
        <v>1</v>
      </c>
      <c r="AL1740" s="11">
        <v>1</v>
      </c>
      <c r="AM1740" s="11">
        <v>1</v>
      </c>
      <c r="AN1740" s="11">
        <v>0</v>
      </c>
      <c r="AO1740" s="11">
        <v>7211.58</v>
      </c>
      <c r="AP1740" s="11">
        <v>22482</v>
      </c>
      <c r="AQ1740" s="13">
        <f>1/(AO1740/1000)</f>
        <v>0.13866586795126729</v>
      </c>
      <c r="AR1740">
        <f>1/(AP1740/1000)</f>
        <v>4.448002846721822E-2</v>
      </c>
      <c r="AS1740" s="20">
        <v>0</v>
      </c>
      <c r="AT1740" s="14" t="s">
        <v>8601</v>
      </c>
      <c r="AU1740">
        <v>3</v>
      </c>
      <c r="AV1740">
        <v>1</v>
      </c>
      <c r="AW1740">
        <v>0</v>
      </c>
      <c r="AX1740">
        <v>6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 s="23"/>
    </row>
    <row r="1741" spans="1:57" ht="14.25" x14ac:dyDescent="0.15">
      <c r="A1741" s="1" t="s">
        <v>3220</v>
      </c>
      <c r="B1741" s="1" t="s">
        <v>3221</v>
      </c>
      <c r="C1741" t="s">
        <v>7338</v>
      </c>
      <c r="D1741">
        <v>11.910833585855574</v>
      </c>
      <c r="E1741">
        <v>0.33259383751902488</v>
      </c>
      <c r="F1741">
        <v>0.73005378863493975</v>
      </c>
      <c r="G1741">
        <v>36224.05762454831</v>
      </c>
      <c r="H1741">
        <v>2.9591397174524327E-2</v>
      </c>
      <c r="I1741">
        <v>0.20132635661231593</v>
      </c>
      <c r="J1741" s="4">
        <v>0</v>
      </c>
      <c r="K1741" s="4">
        <v>2.1972245773362196</v>
      </c>
      <c r="L1741" s="4">
        <v>0.66666666666666663</v>
      </c>
      <c r="M1741" s="6">
        <v>53.2</v>
      </c>
      <c r="N1741" s="16">
        <v>4</v>
      </c>
      <c r="O1741" s="16">
        <v>0</v>
      </c>
      <c r="P1741" s="11">
        <v>1.6328685000000001</v>
      </c>
      <c r="Q1741" s="11">
        <v>3.9921986688</v>
      </c>
      <c r="R1741" s="8">
        <v>0.23015331178529216</v>
      </c>
      <c r="S1741" s="11">
        <v>24</v>
      </c>
      <c r="T1741" s="11">
        <v>22</v>
      </c>
      <c r="U1741" s="11">
        <v>19</v>
      </c>
      <c r="V1741" s="11">
        <v>16</v>
      </c>
      <c r="W1741" s="11">
        <v>15</v>
      </c>
      <c r="X1741" s="11">
        <v>15</v>
      </c>
      <c r="Y1741" s="11">
        <v>13</v>
      </c>
      <c r="Z1741" s="11">
        <v>10</v>
      </c>
      <c r="AA1741" s="11">
        <v>5</v>
      </c>
      <c r="AB1741" s="11">
        <v>1</v>
      </c>
      <c r="AC1741" s="11">
        <v>0</v>
      </c>
      <c r="AD1741" s="11">
        <v>19</v>
      </c>
      <c r="AE1741" s="11">
        <v>17</v>
      </c>
      <c r="AF1741" s="11">
        <v>15</v>
      </c>
      <c r="AG1741" s="11">
        <v>15</v>
      </c>
      <c r="AH1741" s="11">
        <v>15</v>
      </c>
      <c r="AI1741" s="11">
        <v>13</v>
      </c>
      <c r="AJ1741" s="11">
        <v>11</v>
      </c>
      <c r="AK1741" s="11">
        <v>8</v>
      </c>
      <c r="AL1741" s="11">
        <v>2</v>
      </c>
      <c r="AM1741" s="11">
        <v>0</v>
      </c>
      <c r="AN1741" s="11">
        <v>0</v>
      </c>
      <c r="AO1741" s="11">
        <v>7408.82</v>
      </c>
      <c r="AP1741" s="11">
        <v>11171</v>
      </c>
      <c r="AQ1741" s="13">
        <f>1/(AO1741/1000)</f>
        <v>0.1349742604085401</v>
      </c>
      <c r="AR1741">
        <f>1/(AP1741/1000)</f>
        <v>8.9517500671381256E-2</v>
      </c>
      <c r="AS1741" s="20">
        <v>0</v>
      </c>
      <c r="AT1741" s="14" t="s">
        <v>8587</v>
      </c>
      <c r="AU1741">
        <v>3</v>
      </c>
      <c r="AV1741">
        <v>1</v>
      </c>
      <c r="AW1741">
        <v>0</v>
      </c>
      <c r="AX1741">
        <v>3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0</v>
      </c>
      <c r="BE1741" s="23"/>
    </row>
    <row r="1742" spans="1:57" ht="14.25" x14ac:dyDescent="0.15">
      <c r="A1742" s="1" t="s">
        <v>3222</v>
      </c>
      <c r="B1742" s="1" t="s">
        <v>3223</v>
      </c>
      <c r="C1742" t="s">
        <v>7339</v>
      </c>
      <c r="D1742">
        <v>11.974689179450927</v>
      </c>
      <c r="E1742">
        <v>0.56814837669333029</v>
      </c>
      <c r="F1742">
        <v>0.31117250785731021</v>
      </c>
      <c r="G1742">
        <v>58675.776584052386</v>
      </c>
      <c r="H1742">
        <v>2.1945633429992308</v>
      </c>
      <c r="I1742">
        <v>2.104714848474377</v>
      </c>
      <c r="J1742" s="4">
        <v>1</v>
      </c>
      <c r="K1742" s="4">
        <v>1.791759469228055</v>
      </c>
      <c r="L1742" s="4">
        <v>0.5</v>
      </c>
      <c r="M1742" s="6">
        <v>64.03</v>
      </c>
      <c r="N1742" s="16">
        <v>4</v>
      </c>
      <c r="O1742" s="16">
        <v>0</v>
      </c>
      <c r="P1742" s="11">
        <v>8.5186931000000001</v>
      </c>
      <c r="Q1742" s="11">
        <v>10.919697065799999</v>
      </c>
      <c r="R1742" s="18">
        <v>1.2646310868533116E-2</v>
      </c>
      <c r="S1742" s="11">
        <v>88</v>
      </c>
      <c r="T1742" s="11">
        <v>83</v>
      </c>
      <c r="U1742" s="11">
        <v>79</v>
      </c>
      <c r="V1742" s="11">
        <v>76</v>
      </c>
      <c r="W1742" s="11">
        <v>75</v>
      </c>
      <c r="X1742" s="11">
        <v>70</v>
      </c>
      <c r="Y1742" s="11">
        <v>68</v>
      </c>
      <c r="Z1742" s="11">
        <v>63</v>
      </c>
      <c r="AA1742" s="11">
        <v>56</v>
      </c>
      <c r="AB1742" s="11">
        <v>38</v>
      </c>
      <c r="AC1742" s="11">
        <v>16</v>
      </c>
      <c r="AD1742" s="11">
        <v>82</v>
      </c>
      <c r="AE1742" s="11">
        <v>78</v>
      </c>
      <c r="AF1742" s="11">
        <v>76</v>
      </c>
      <c r="AG1742" s="11">
        <v>71</v>
      </c>
      <c r="AH1742" s="11">
        <v>69</v>
      </c>
      <c r="AI1742" s="11">
        <v>67</v>
      </c>
      <c r="AJ1742" s="11">
        <v>63</v>
      </c>
      <c r="AK1742" s="11">
        <v>59</v>
      </c>
      <c r="AL1742" s="11">
        <v>52</v>
      </c>
      <c r="AM1742" s="11">
        <v>29</v>
      </c>
      <c r="AN1742" s="11">
        <v>8</v>
      </c>
      <c r="AO1742" s="11">
        <v>336.05700000000002</v>
      </c>
      <c r="AP1742" s="11">
        <v>926</v>
      </c>
      <c r="AQ1742" s="13">
        <f>1/(AO1742/1000)</f>
        <v>2.9756856723710561</v>
      </c>
      <c r="AR1742">
        <f>1/(AP1742/1000)</f>
        <v>1.079913606911447</v>
      </c>
      <c r="AS1742" s="20">
        <v>10.5</v>
      </c>
      <c r="AT1742" s="14" t="s">
        <v>8588</v>
      </c>
      <c r="AU1742">
        <v>3</v>
      </c>
      <c r="AV1742">
        <v>1</v>
      </c>
      <c r="AW1742">
        <v>0</v>
      </c>
      <c r="AX1742">
        <v>3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0</v>
      </c>
      <c r="BE1742" s="23"/>
    </row>
    <row r="1743" spans="1:57" ht="14.25" x14ac:dyDescent="0.15">
      <c r="A1743" s="1" t="s">
        <v>3224</v>
      </c>
      <c r="B1743" s="1" t="s">
        <v>3225</v>
      </c>
      <c r="C1743" t="s">
        <v>7340</v>
      </c>
      <c r="D1743">
        <v>12.130786009007512</v>
      </c>
      <c r="E1743">
        <v>0.50426768840741854</v>
      </c>
      <c r="F1743">
        <v>0.55053039675231752</v>
      </c>
      <c r="G1743">
        <v>31503.34726494124</v>
      </c>
      <c r="H1743">
        <v>0.4009634898327501</v>
      </c>
      <c r="I1743">
        <v>0.29878578790026228</v>
      </c>
      <c r="J1743" s="4">
        <v>0</v>
      </c>
      <c r="K1743" s="4">
        <v>1.9459101490553132</v>
      </c>
      <c r="L1743" s="4">
        <v>0.5714285714285714</v>
      </c>
      <c r="M1743" s="6">
        <v>64.069999999999993</v>
      </c>
      <c r="N1743" s="16">
        <v>4</v>
      </c>
      <c r="O1743" s="16">
        <v>0</v>
      </c>
      <c r="P1743" s="11">
        <v>3.3185245999999999</v>
      </c>
      <c r="Q1743" s="11">
        <v>5.2497607898999998</v>
      </c>
      <c r="R1743" s="19"/>
      <c r="S1743" s="11">
        <v>72</v>
      </c>
      <c r="T1743" s="11">
        <v>30</v>
      </c>
      <c r="U1743" s="11">
        <v>23</v>
      </c>
      <c r="V1743" s="11">
        <v>20</v>
      </c>
      <c r="W1743" s="11">
        <v>15</v>
      </c>
      <c r="X1743" s="11">
        <v>13</v>
      </c>
      <c r="Y1743" s="11">
        <v>13</v>
      </c>
      <c r="Z1743" s="11">
        <v>10</v>
      </c>
      <c r="AA1743" s="11">
        <v>3</v>
      </c>
      <c r="AB1743" s="11">
        <v>1</v>
      </c>
      <c r="AC1743" s="11">
        <v>1</v>
      </c>
      <c r="AD1743" s="11">
        <v>22</v>
      </c>
      <c r="AE1743" s="11">
        <v>19</v>
      </c>
      <c r="AF1743" s="11">
        <v>19</v>
      </c>
      <c r="AG1743" s="11">
        <v>15</v>
      </c>
      <c r="AH1743" s="11">
        <v>13</v>
      </c>
      <c r="AI1743" s="11">
        <v>13</v>
      </c>
      <c r="AJ1743" s="11">
        <v>11</v>
      </c>
      <c r="AK1743" s="11">
        <v>7</v>
      </c>
      <c r="AL1743" s="11">
        <v>2</v>
      </c>
      <c r="AM1743" s="11">
        <v>1</v>
      </c>
      <c r="AN1743" s="11">
        <v>1</v>
      </c>
      <c r="AO1743" s="11">
        <v>2665</v>
      </c>
      <c r="AP1743" s="11">
        <v>11437</v>
      </c>
      <c r="AQ1743" s="13">
        <f>1/(AO1743/1000)</f>
        <v>0.37523452157598497</v>
      </c>
      <c r="AR1743">
        <f>1/(AP1743/1000)</f>
        <v>8.743551630672379E-2</v>
      </c>
      <c r="AS1743" s="20">
        <v>0</v>
      </c>
      <c r="AT1743" s="14" t="s">
        <v>8584</v>
      </c>
      <c r="AU1743">
        <v>3</v>
      </c>
      <c r="AV1743">
        <v>1</v>
      </c>
      <c r="AW1743">
        <v>0</v>
      </c>
      <c r="AX1743">
        <v>5</v>
      </c>
      <c r="AY1743">
        <v>0</v>
      </c>
      <c r="AZ1743">
        <v>0</v>
      </c>
      <c r="BA1743">
        <v>0</v>
      </c>
      <c r="BB1743">
        <v>0</v>
      </c>
      <c r="BC1743">
        <v>1</v>
      </c>
      <c r="BD1743">
        <v>0</v>
      </c>
      <c r="BE1743" s="23"/>
    </row>
    <row r="1744" spans="1:57" ht="14.25" x14ac:dyDescent="0.15">
      <c r="A1744" s="1" t="s">
        <v>3226</v>
      </c>
      <c r="B1744" s="1" t="s">
        <v>3227</v>
      </c>
      <c r="C1744" t="s">
        <v>7341</v>
      </c>
      <c r="D1744">
        <v>10.67620895615552</v>
      </c>
      <c r="E1744">
        <v>0.41566656741637187</v>
      </c>
      <c r="F1744">
        <v>0.9009901218589883</v>
      </c>
      <c r="G1744">
        <v>52464.357744877809</v>
      </c>
      <c r="H1744">
        <v>1.5700089808950417</v>
      </c>
      <c r="I1744">
        <v>0.54251443271070254</v>
      </c>
      <c r="J1744" s="4">
        <v>0</v>
      </c>
      <c r="K1744" s="4">
        <v>1.6094379124341003</v>
      </c>
      <c r="L1744" s="4">
        <v>0.6</v>
      </c>
      <c r="M1744" s="6">
        <v>67.06</v>
      </c>
      <c r="N1744" s="16">
        <v>4</v>
      </c>
      <c r="O1744" s="16">
        <v>0</v>
      </c>
      <c r="P1744" s="11">
        <v>3.9508646000000001</v>
      </c>
      <c r="Q1744" s="11">
        <v>8.6722298745999993</v>
      </c>
      <c r="R1744" s="8">
        <v>0.3325852619047619</v>
      </c>
      <c r="S1744" s="11">
        <v>16</v>
      </c>
      <c r="T1744" s="11">
        <v>15</v>
      </c>
      <c r="U1744" s="11">
        <v>15</v>
      </c>
      <c r="V1744" s="11">
        <v>14</v>
      </c>
      <c r="W1744" s="11">
        <v>14</v>
      </c>
      <c r="X1744" s="11">
        <v>13</v>
      </c>
      <c r="Y1744" s="11">
        <v>8</v>
      </c>
      <c r="Z1744" s="11">
        <v>7</v>
      </c>
      <c r="AA1744" s="11">
        <v>7</v>
      </c>
      <c r="AB1744" s="11">
        <v>2</v>
      </c>
      <c r="AC1744" s="11">
        <v>0</v>
      </c>
      <c r="AD1744" s="11">
        <v>15</v>
      </c>
      <c r="AE1744" s="11">
        <v>15</v>
      </c>
      <c r="AF1744" s="11">
        <v>14</v>
      </c>
      <c r="AG1744" s="11">
        <v>13</v>
      </c>
      <c r="AH1744" s="11">
        <v>12</v>
      </c>
      <c r="AI1744" s="11">
        <v>8</v>
      </c>
      <c r="AJ1744" s="11">
        <v>7</v>
      </c>
      <c r="AK1744" s="11">
        <v>7</v>
      </c>
      <c r="AL1744" s="11">
        <v>7</v>
      </c>
      <c r="AM1744" s="11">
        <v>1</v>
      </c>
      <c r="AN1744" s="11">
        <v>0</v>
      </c>
      <c r="AO1744" s="11">
        <v>7161.09</v>
      </c>
      <c r="AP1744" s="11">
        <v>10558</v>
      </c>
      <c r="AQ1744" s="13">
        <f>1/(AO1744/1000)</f>
        <v>0.13964354588477454</v>
      </c>
      <c r="AR1744">
        <f>1/(AP1744/1000)</f>
        <v>9.4714908126539113E-2</v>
      </c>
      <c r="AS1744" s="20">
        <v>0</v>
      </c>
      <c r="AT1744" s="14" t="s">
        <v>8597</v>
      </c>
      <c r="AU1744">
        <v>3</v>
      </c>
      <c r="AV1744">
        <v>1</v>
      </c>
      <c r="AW1744">
        <v>0</v>
      </c>
      <c r="AX1744">
        <v>7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 s="23"/>
    </row>
    <row r="1745" spans="1:57" ht="14.25" x14ac:dyDescent="0.15">
      <c r="A1745" s="1" t="s">
        <v>3228</v>
      </c>
      <c r="B1745" s="1" t="s">
        <v>3229</v>
      </c>
      <c r="C1745" t="s">
        <v>7342</v>
      </c>
      <c r="D1745">
        <v>10.931693239872002</v>
      </c>
      <c r="E1745">
        <v>0.11358581337468915</v>
      </c>
      <c r="F1745">
        <v>0.70060738527200284</v>
      </c>
      <c r="G1745">
        <v>237986.38813962802</v>
      </c>
      <c r="H1745">
        <v>0.37687898253258656</v>
      </c>
      <c r="I1745">
        <v>0.29673290307437339</v>
      </c>
      <c r="J1745" s="4">
        <v>1</v>
      </c>
      <c r="K1745" s="4">
        <v>2.3978952727983707</v>
      </c>
      <c r="L1745" s="4">
        <v>0.63636363636363635</v>
      </c>
      <c r="M1745" s="6">
        <v>60.27</v>
      </c>
      <c r="N1745" s="16">
        <v>4</v>
      </c>
      <c r="O1745" s="16">
        <v>0</v>
      </c>
      <c r="P1745" s="11">
        <v>6.3529571999999996</v>
      </c>
      <c r="Q1745" s="11">
        <v>10.994446078999999</v>
      </c>
      <c r="R1745" s="18">
        <v>0.1250385111112321</v>
      </c>
      <c r="S1745" s="11">
        <v>70</v>
      </c>
      <c r="T1745" s="11">
        <v>67</v>
      </c>
      <c r="U1745" s="11">
        <v>58</v>
      </c>
      <c r="V1745" s="11">
        <v>49</v>
      </c>
      <c r="W1745" s="11">
        <v>49</v>
      </c>
      <c r="X1745" s="11">
        <v>49</v>
      </c>
      <c r="Y1745" s="11">
        <v>49</v>
      </c>
      <c r="Z1745" s="11">
        <v>46</v>
      </c>
      <c r="AA1745" s="11">
        <v>39</v>
      </c>
      <c r="AB1745" s="11">
        <v>8</v>
      </c>
      <c r="AC1745" s="11">
        <v>0</v>
      </c>
      <c r="AD1745" s="11">
        <v>59</v>
      </c>
      <c r="AE1745" s="11">
        <v>53</v>
      </c>
      <c r="AF1745" s="11">
        <v>49</v>
      </c>
      <c r="AG1745" s="11">
        <v>49</v>
      </c>
      <c r="AH1745" s="11">
        <v>49</v>
      </c>
      <c r="AI1745" s="11">
        <v>49</v>
      </c>
      <c r="AJ1745" s="11">
        <v>48</v>
      </c>
      <c r="AK1745" s="11">
        <v>41</v>
      </c>
      <c r="AL1745" s="11">
        <v>34</v>
      </c>
      <c r="AM1745" s="11">
        <v>3</v>
      </c>
      <c r="AN1745" s="11">
        <v>0</v>
      </c>
      <c r="AO1745" s="11">
        <v>5154.7</v>
      </c>
      <c r="AP1745" s="11">
        <v>5288</v>
      </c>
      <c r="AQ1745" s="13">
        <f>1/(AO1745/1000)</f>
        <v>0.19399771082701223</v>
      </c>
      <c r="AR1745">
        <f>1/(AP1745/1000)</f>
        <v>0.18910741301059</v>
      </c>
      <c r="AS1745" s="20">
        <v>0</v>
      </c>
      <c r="AT1745" s="14" t="s">
        <v>8601</v>
      </c>
      <c r="AU1745">
        <v>3</v>
      </c>
      <c r="AV1745">
        <v>1</v>
      </c>
      <c r="AW1745">
        <v>0</v>
      </c>
      <c r="AX1745">
        <v>6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1</v>
      </c>
      <c r="BE1745" s="23"/>
    </row>
    <row r="1746" spans="1:57" ht="14.25" x14ac:dyDescent="0.15">
      <c r="A1746" s="1" t="s">
        <v>3230</v>
      </c>
      <c r="B1746" s="1" t="s">
        <v>3231</v>
      </c>
      <c r="C1746" t="s">
        <v>7343</v>
      </c>
      <c r="D1746">
        <v>10.822827902175428</v>
      </c>
      <c r="E1746">
        <v>0.21451541730076579</v>
      </c>
      <c r="F1746">
        <v>1.2376849532246872</v>
      </c>
      <c r="G1746">
        <v>21458.993205351853</v>
      </c>
      <c r="H1746">
        <v>2.7840071035411285</v>
      </c>
      <c r="I1746">
        <v>1.5880454584809698</v>
      </c>
      <c r="J1746" s="4">
        <v>0</v>
      </c>
      <c r="K1746" s="4">
        <v>2.0794415416798357</v>
      </c>
      <c r="L1746" s="4">
        <v>0.625</v>
      </c>
      <c r="M1746" s="6">
        <v>39.44</v>
      </c>
      <c r="N1746" s="16">
        <v>4</v>
      </c>
      <c r="O1746" s="16">
        <v>0</v>
      </c>
      <c r="P1746" s="11">
        <v>3.1593643</v>
      </c>
      <c r="Q1746" s="11">
        <v>7.0563721159000004</v>
      </c>
      <c r="R1746" s="18">
        <v>0.21867587999999999</v>
      </c>
      <c r="S1746" s="11">
        <v>22</v>
      </c>
      <c r="T1746" s="11">
        <v>21</v>
      </c>
      <c r="U1746" s="11">
        <v>14</v>
      </c>
      <c r="V1746" s="11">
        <v>13</v>
      </c>
      <c r="W1746" s="11">
        <v>5</v>
      </c>
      <c r="X1746" s="11">
        <v>2</v>
      </c>
      <c r="Y1746" s="11">
        <v>2</v>
      </c>
      <c r="Z1746" s="11">
        <v>1</v>
      </c>
      <c r="AA1746" s="11">
        <v>1</v>
      </c>
      <c r="AB1746" s="11">
        <v>1</v>
      </c>
      <c r="AC1746" s="11">
        <v>1</v>
      </c>
      <c r="AD1746" s="11">
        <v>13</v>
      </c>
      <c r="AE1746" s="11">
        <v>13</v>
      </c>
      <c r="AF1746" s="11">
        <v>8</v>
      </c>
      <c r="AG1746" s="11">
        <v>3</v>
      </c>
      <c r="AH1746" s="11">
        <v>2</v>
      </c>
      <c r="AI1746" s="11">
        <v>2</v>
      </c>
      <c r="AJ1746" s="11">
        <v>1</v>
      </c>
      <c r="AK1746" s="11">
        <v>1</v>
      </c>
      <c r="AL1746" s="11">
        <v>1</v>
      </c>
      <c r="AM1746" s="11">
        <v>1</v>
      </c>
      <c r="AN1746" s="11">
        <v>0</v>
      </c>
      <c r="AO1746" s="11">
        <v>4685.32</v>
      </c>
      <c r="AP1746" s="11">
        <v>28614</v>
      </c>
      <c r="AQ1746" s="13">
        <f>1/(AO1746/1000)</f>
        <v>0.21343259371825191</v>
      </c>
      <c r="AR1746">
        <f>1/(AP1746/1000)</f>
        <v>3.4947927587894036E-2</v>
      </c>
      <c r="AS1746" s="20">
        <v>0</v>
      </c>
      <c r="AT1746" s="14" t="s">
        <v>8601</v>
      </c>
      <c r="AU1746">
        <v>3</v>
      </c>
      <c r="AV1746">
        <v>1</v>
      </c>
      <c r="AW1746">
        <v>0</v>
      </c>
      <c r="AX1746">
        <v>6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1</v>
      </c>
      <c r="BE1746" s="23"/>
    </row>
    <row r="1747" spans="1:57" ht="14.25" x14ac:dyDescent="0.15">
      <c r="A1747" s="1" t="s">
        <v>3232</v>
      </c>
      <c r="B1747" s="1" t="s">
        <v>3233</v>
      </c>
      <c r="C1747" t="s">
        <v>7344</v>
      </c>
      <c r="D1747">
        <v>11.970769526955353</v>
      </c>
      <c r="E1747">
        <v>0.41875344138541393</v>
      </c>
      <c r="F1747">
        <v>0.64326355627731613</v>
      </c>
      <c r="G1747">
        <v>19146.4668151187</v>
      </c>
      <c r="H1747">
        <v>1.8002787422833315</v>
      </c>
      <c r="I1747">
        <v>1.3073911586365932</v>
      </c>
      <c r="J1747" s="4">
        <v>0</v>
      </c>
      <c r="K1747" s="4">
        <v>1.6094379124341003</v>
      </c>
      <c r="L1747" s="4">
        <v>0.6</v>
      </c>
      <c r="M1747" s="6">
        <v>77.77</v>
      </c>
      <c r="N1747" s="16">
        <v>4</v>
      </c>
      <c r="O1747" s="16">
        <v>0</v>
      </c>
      <c r="P1747" s="11">
        <v>3.1106137999999999</v>
      </c>
      <c r="Q1747" s="11">
        <v>7.9689577653999999</v>
      </c>
      <c r="R1747" s="8">
        <v>1.9904168298532018E-3</v>
      </c>
      <c r="S1747" s="11">
        <v>9</v>
      </c>
      <c r="T1747" s="11">
        <v>9</v>
      </c>
      <c r="U1747" s="11">
        <v>9</v>
      </c>
      <c r="V1747" s="11">
        <v>8</v>
      </c>
      <c r="W1747" s="11">
        <v>6</v>
      </c>
      <c r="X1747" s="11">
        <v>6</v>
      </c>
      <c r="Y1747" s="11">
        <v>5</v>
      </c>
      <c r="Z1747" s="11">
        <v>5</v>
      </c>
      <c r="AA1747" s="11">
        <v>5</v>
      </c>
      <c r="AB1747" s="11">
        <v>2</v>
      </c>
      <c r="AC1747" s="11">
        <v>1</v>
      </c>
      <c r="AD1747" s="11">
        <v>9</v>
      </c>
      <c r="AE1747" s="11">
        <v>8</v>
      </c>
      <c r="AF1747" s="11">
        <v>6</v>
      </c>
      <c r="AG1747" s="11">
        <v>6</v>
      </c>
      <c r="AH1747" s="11">
        <v>6</v>
      </c>
      <c r="AI1747" s="11">
        <v>5</v>
      </c>
      <c r="AJ1747" s="11">
        <v>4</v>
      </c>
      <c r="AK1747" s="11">
        <v>4</v>
      </c>
      <c r="AL1747" s="11">
        <v>3</v>
      </c>
      <c r="AM1747" s="11">
        <v>2</v>
      </c>
      <c r="AN1747" s="11">
        <v>1</v>
      </c>
      <c r="AO1747" s="11">
        <v>2228.2199999999998</v>
      </c>
      <c r="AP1747" s="11">
        <v>6884</v>
      </c>
      <c r="AQ1747" s="13">
        <f>1/(AO1747/1000)</f>
        <v>0.44878871924675307</v>
      </c>
      <c r="AR1747">
        <f>1/(AP1747/1000)</f>
        <v>0.14526438117373619</v>
      </c>
      <c r="AS1747" s="20">
        <v>0</v>
      </c>
      <c r="AT1747" s="14" t="s">
        <v>8592</v>
      </c>
      <c r="AU1747">
        <v>3</v>
      </c>
      <c r="AV1747">
        <v>1</v>
      </c>
      <c r="AW1747">
        <v>0</v>
      </c>
      <c r="AX1747">
        <v>6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</v>
      </c>
      <c r="BE1747" s="23"/>
    </row>
    <row r="1748" spans="1:57" ht="14.25" x14ac:dyDescent="0.15">
      <c r="A1748" s="1" t="s">
        <v>3234</v>
      </c>
      <c r="B1748" s="1" t="s">
        <v>3235</v>
      </c>
      <c r="C1748" t="s">
        <v>7345</v>
      </c>
      <c r="D1748">
        <v>11.323537185198699</v>
      </c>
      <c r="E1748">
        <v>0.18468203044931447</v>
      </c>
      <c r="F1748">
        <v>0.61503867983661331</v>
      </c>
      <c r="G1748">
        <v>63278.375297435268</v>
      </c>
      <c r="H1748">
        <v>0.81715222014779276</v>
      </c>
      <c r="I1748">
        <v>1.1331596808333813</v>
      </c>
      <c r="J1748" s="16">
        <v>0</v>
      </c>
      <c r="K1748" s="16">
        <v>2.1972245773362196</v>
      </c>
      <c r="L1748" s="16">
        <v>0.66666666666666663</v>
      </c>
      <c r="M1748" s="17">
        <v>71.709999999999994</v>
      </c>
      <c r="N1748" s="16">
        <v>4</v>
      </c>
      <c r="O1748" s="16">
        <v>0</v>
      </c>
      <c r="P1748" s="11">
        <v>3.7733077000000002</v>
      </c>
      <c r="Q1748" s="11">
        <v>6.5641687359000001</v>
      </c>
      <c r="R1748" s="19"/>
      <c r="S1748" s="11">
        <v>91</v>
      </c>
      <c r="T1748" s="11">
        <v>84</v>
      </c>
      <c r="U1748" s="11">
        <v>66</v>
      </c>
      <c r="V1748" s="11">
        <v>20</v>
      </c>
      <c r="W1748" s="11">
        <v>12</v>
      </c>
      <c r="X1748" s="11">
        <v>8</v>
      </c>
      <c r="Y1748" s="11">
        <v>6</v>
      </c>
      <c r="Z1748" s="11">
        <v>2</v>
      </c>
      <c r="AA1748" s="11">
        <v>0</v>
      </c>
      <c r="AB1748" s="11">
        <v>0</v>
      </c>
      <c r="AC1748" s="11">
        <v>0</v>
      </c>
      <c r="AD1748" s="11">
        <v>80</v>
      </c>
      <c r="AE1748" s="11">
        <v>62</v>
      </c>
      <c r="AF1748" s="11">
        <v>20</v>
      </c>
      <c r="AG1748" s="11">
        <v>12</v>
      </c>
      <c r="AH1748" s="11">
        <v>8</v>
      </c>
      <c r="AI1748" s="11">
        <v>6</v>
      </c>
      <c r="AJ1748" s="11">
        <v>2</v>
      </c>
      <c r="AK1748" s="11">
        <v>2</v>
      </c>
      <c r="AL1748" s="11">
        <v>0</v>
      </c>
      <c r="AM1748" s="11">
        <v>0</v>
      </c>
      <c r="AN1748" s="11">
        <v>0</v>
      </c>
      <c r="AO1748" s="11">
        <v>20355.2</v>
      </c>
      <c r="AP1748" s="11">
        <v>24515</v>
      </c>
      <c r="AQ1748" s="13">
        <f>1/(AO1748/1000)</f>
        <v>4.9127495676780382E-2</v>
      </c>
      <c r="AR1748">
        <f>1/(AP1748/1000)</f>
        <v>4.0791352233326535E-2</v>
      </c>
      <c r="AS1748" s="20">
        <v>0</v>
      </c>
      <c r="AT1748" s="14" t="s">
        <v>8592</v>
      </c>
      <c r="AU1748">
        <v>3</v>
      </c>
      <c r="AV1748">
        <v>1</v>
      </c>
      <c r="AW1748">
        <v>0</v>
      </c>
      <c r="AX1748">
        <v>6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 s="23"/>
    </row>
    <row r="1749" spans="1:57" ht="14.25" x14ac:dyDescent="0.15">
      <c r="A1749" s="1" t="s">
        <v>3236</v>
      </c>
      <c r="B1749" s="1" t="s">
        <v>3237</v>
      </c>
      <c r="C1749" t="s">
        <v>7346</v>
      </c>
      <c r="D1749">
        <v>11.714360606161094</v>
      </c>
      <c r="E1749">
        <v>0.2076505988389469</v>
      </c>
      <c r="F1749">
        <v>0.71754066514450765</v>
      </c>
      <c r="G1749">
        <v>57484.32628686355</v>
      </c>
      <c r="H1749">
        <v>0.89948022759797552</v>
      </c>
      <c r="I1749">
        <v>0.81947509836823718</v>
      </c>
      <c r="J1749" s="16">
        <v>1</v>
      </c>
      <c r="K1749" s="16">
        <v>2.0794415416798357</v>
      </c>
      <c r="L1749" s="16">
        <v>0.625</v>
      </c>
      <c r="M1749" s="17">
        <v>77.040000000000006</v>
      </c>
      <c r="N1749" s="16">
        <v>4</v>
      </c>
      <c r="O1749" s="16">
        <v>0</v>
      </c>
      <c r="P1749" s="11">
        <v>14.225897</v>
      </c>
      <c r="Q1749" s="11">
        <v>22.966001152699999</v>
      </c>
      <c r="R1749" s="5"/>
      <c r="S1749" s="11">
        <v>7</v>
      </c>
      <c r="T1749" s="11">
        <v>7</v>
      </c>
      <c r="U1749" s="11">
        <v>3</v>
      </c>
      <c r="V1749" s="11">
        <v>2</v>
      </c>
      <c r="W1749" s="11">
        <v>2</v>
      </c>
      <c r="X1749" s="11">
        <v>1</v>
      </c>
      <c r="Y1749" s="11">
        <v>1</v>
      </c>
      <c r="Z1749" s="11">
        <v>1</v>
      </c>
      <c r="AA1749" s="11">
        <v>1</v>
      </c>
      <c r="AB1749" s="11">
        <v>0</v>
      </c>
      <c r="AC1749" s="11">
        <v>0</v>
      </c>
      <c r="AD1749" s="11">
        <v>7</v>
      </c>
      <c r="AE1749" s="11">
        <v>3</v>
      </c>
      <c r="AF1749" s="11">
        <v>2</v>
      </c>
      <c r="AG1749" s="11">
        <v>2</v>
      </c>
      <c r="AH1749" s="11">
        <v>1</v>
      </c>
      <c r="AI1749" s="11">
        <v>1</v>
      </c>
      <c r="AJ1749" s="11">
        <v>1</v>
      </c>
      <c r="AK1749" s="11">
        <v>1</v>
      </c>
      <c r="AL1749" s="11">
        <v>1</v>
      </c>
      <c r="AM1749" s="11">
        <v>0</v>
      </c>
      <c r="AN1749" s="11">
        <v>0</v>
      </c>
      <c r="AO1749" s="11">
        <v>13144.9</v>
      </c>
      <c r="AP1749" s="11">
        <v>47612</v>
      </c>
      <c r="AQ1749" s="13">
        <f>1/(AO1749/1000)</f>
        <v>7.6075131800165841E-2</v>
      </c>
      <c r="AR1749">
        <f>1/(AP1749/1000)</f>
        <v>2.1003108460052086E-2</v>
      </c>
      <c r="AS1749" s="20">
        <v>0</v>
      </c>
      <c r="AT1749" s="14" t="s">
        <v>8601</v>
      </c>
      <c r="AU1749">
        <v>3</v>
      </c>
      <c r="AV1749">
        <v>1</v>
      </c>
      <c r="AW1749">
        <v>0</v>
      </c>
      <c r="AX1749">
        <v>6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1</v>
      </c>
      <c r="BE1749" s="23"/>
    </row>
    <row r="1750" spans="1:57" ht="14.25" x14ac:dyDescent="0.15">
      <c r="A1750" s="1" t="s">
        <v>3238</v>
      </c>
      <c r="B1750" s="1" t="s">
        <v>3239</v>
      </c>
      <c r="C1750" t="s">
        <v>7347</v>
      </c>
      <c r="D1750">
        <v>11.404972174385701</v>
      </c>
      <c r="E1750">
        <v>0.46308415144132248</v>
      </c>
      <c r="F1750">
        <v>0.61007646372677593</v>
      </c>
      <c r="G1750">
        <v>20775.268541312231</v>
      </c>
      <c r="H1750">
        <v>1.0054758699974988</v>
      </c>
      <c r="I1750">
        <v>0.70537121015799154</v>
      </c>
      <c r="J1750" s="16">
        <v>1</v>
      </c>
      <c r="K1750" s="16">
        <v>1.9459101490553132</v>
      </c>
      <c r="L1750" s="16">
        <v>0.5714285714285714</v>
      </c>
      <c r="M1750" s="17">
        <v>59.72</v>
      </c>
      <c r="N1750" s="16">
        <v>4</v>
      </c>
      <c r="O1750" s="16">
        <v>0</v>
      </c>
      <c r="P1750" s="11">
        <v>1.7680625000000001</v>
      </c>
      <c r="Q1750" s="11">
        <v>2.8141079117999999</v>
      </c>
      <c r="R1750" s="18">
        <v>0.44274035432418091</v>
      </c>
      <c r="S1750" s="11">
        <v>155</v>
      </c>
      <c r="T1750" s="11">
        <v>153</v>
      </c>
      <c r="U1750" s="11">
        <v>152</v>
      </c>
      <c r="V1750" s="11">
        <v>150</v>
      </c>
      <c r="W1750" s="11">
        <v>149</v>
      </c>
      <c r="X1750" s="11">
        <v>148</v>
      </c>
      <c r="Y1750" s="11">
        <v>140</v>
      </c>
      <c r="Z1750" s="11">
        <v>133</v>
      </c>
      <c r="AA1750" s="11">
        <v>109</v>
      </c>
      <c r="AB1750" s="11">
        <v>5</v>
      </c>
      <c r="AC1750" s="11">
        <v>1</v>
      </c>
      <c r="AD1750" s="11">
        <v>153</v>
      </c>
      <c r="AE1750" s="11">
        <v>150</v>
      </c>
      <c r="AF1750" s="11">
        <v>149</v>
      </c>
      <c r="AG1750" s="11">
        <v>149</v>
      </c>
      <c r="AH1750" s="11">
        <v>147</v>
      </c>
      <c r="AI1750" s="11">
        <v>139</v>
      </c>
      <c r="AJ1750" s="11">
        <v>137</v>
      </c>
      <c r="AK1750" s="11">
        <v>125</v>
      </c>
      <c r="AL1750" s="11">
        <v>46</v>
      </c>
      <c r="AM1750" s="11">
        <v>2</v>
      </c>
      <c r="AN1750" s="11">
        <v>1</v>
      </c>
      <c r="AO1750" s="11">
        <v>2868.05</v>
      </c>
      <c r="AP1750" s="11">
        <v>5604</v>
      </c>
      <c r="AQ1750" s="13">
        <f>1/(AO1750/1000)</f>
        <v>0.34866895625947941</v>
      </c>
      <c r="AR1750">
        <f>1/(AP1750/1000)</f>
        <v>0.17844396859386152</v>
      </c>
      <c r="AS1750" s="20">
        <v>0</v>
      </c>
      <c r="AT1750" s="14" t="s">
        <v>8592</v>
      </c>
      <c r="AU1750">
        <v>3</v>
      </c>
      <c r="AV1750">
        <v>1</v>
      </c>
      <c r="AW1750">
        <v>0</v>
      </c>
      <c r="AX1750">
        <v>6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1</v>
      </c>
      <c r="BE1750" s="23"/>
    </row>
    <row r="1751" spans="1:57" ht="14.25" x14ac:dyDescent="0.15">
      <c r="A1751" s="1" t="s">
        <v>3240</v>
      </c>
      <c r="B1751" s="1" t="s">
        <v>3241</v>
      </c>
      <c r="C1751" t="s">
        <v>7348</v>
      </c>
      <c r="D1751">
        <v>10.818643402935846</v>
      </c>
      <c r="E1751">
        <v>8.2934466709277024E-2</v>
      </c>
      <c r="F1751">
        <v>0.42548086869892632</v>
      </c>
      <c r="G1751">
        <v>107032.93979678981</v>
      </c>
      <c r="H1751">
        <v>0.13966096097274006</v>
      </c>
      <c r="I1751">
        <v>0.25633276800353733</v>
      </c>
      <c r="J1751" s="4">
        <v>0</v>
      </c>
      <c r="K1751" s="4">
        <v>1.9459101490553132</v>
      </c>
      <c r="L1751" s="4">
        <v>0.5714285714285714</v>
      </c>
      <c r="M1751" s="6">
        <v>50.93</v>
      </c>
      <c r="N1751" s="16">
        <v>4</v>
      </c>
      <c r="O1751" s="16">
        <v>0</v>
      </c>
      <c r="P1751" s="11">
        <v>5.5359525999999999</v>
      </c>
      <c r="Q1751" s="11">
        <v>9.8067461539000007</v>
      </c>
      <c r="R1751" s="15"/>
      <c r="S1751" s="11">
        <v>17</v>
      </c>
      <c r="T1751" s="11">
        <v>17</v>
      </c>
      <c r="U1751" s="11">
        <v>16</v>
      </c>
      <c r="V1751" s="11">
        <v>14</v>
      </c>
      <c r="W1751" s="11">
        <v>12</v>
      </c>
      <c r="X1751" s="11">
        <v>11</v>
      </c>
      <c r="Y1751" s="11">
        <v>8</v>
      </c>
      <c r="Z1751" s="11">
        <v>3</v>
      </c>
      <c r="AA1751" s="11">
        <v>1</v>
      </c>
      <c r="AB1751" s="11">
        <v>1</v>
      </c>
      <c r="AC1751" s="11">
        <v>0</v>
      </c>
      <c r="AD1751" s="11">
        <v>16</v>
      </c>
      <c r="AE1751" s="11">
        <v>16</v>
      </c>
      <c r="AF1751" s="11">
        <v>13</v>
      </c>
      <c r="AG1751" s="11">
        <v>12</v>
      </c>
      <c r="AH1751" s="11">
        <v>9</v>
      </c>
      <c r="AI1751" s="11">
        <v>9</v>
      </c>
      <c r="AJ1751" s="11">
        <v>4</v>
      </c>
      <c r="AK1751" s="11">
        <v>1</v>
      </c>
      <c r="AL1751" s="11">
        <v>1</v>
      </c>
      <c r="AM1751" s="11">
        <v>0</v>
      </c>
      <c r="AN1751" s="11">
        <v>0</v>
      </c>
      <c r="AO1751" s="11">
        <v>9246.23</v>
      </c>
      <c r="AP1751" s="11">
        <v>22255</v>
      </c>
      <c r="AQ1751" s="13">
        <f>1/(AO1751/1000)</f>
        <v>0.10815218743206692</v>
      </c>
      <c r="AR1751">
        <f>1/(AP1751/1000)</f>
        <v>4.493372275893058E-2</v>
      </c>
      <c r="AS1751" s="20">
        <v>0</v>
      </c>
      <c r="AT1751" s="14" t="s">
        <v>8592</v>
      </c>
      <c r="AU1751">
        <v>3</v>
      </c>
      <c r="AV1751">
        <v>1</v>
      </c>
      <c r="AW1751">
        <v>0</v>
      </c>
      <c r="AX1751">
        <v>6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 s="23"/>
    </row>
    <row r="1752" spans="1:57" ht="14.25" x14ac:dyDescent="0.15">
      <c r="A1752" s="1" t="s">
        <v>3242</v>
      </c>
      <c r="B1752" s="1" t="s">
        <v>3243</v>
      </c>
      <c r="C1752" t="s">
        <v>7349</v>
      </c>
      <c r="D1752">
        <v>11.651710784212923</v>
      </c>
      <c r="E1752">
        <v>0.46247658346014409</v>
      </c>
      <c r="F1752">
        <v>0.32406584086632406</v>
      </c>
      <c r="G1752">
        <v>49920.647435937317</v>
      </c>
      <c r="H1752">
        <v>7.0987745475050448E-2</v>
      </c>
      <c r="I1752">
        <v>2.7977577870526474E-2</v>
      </c>
      <c r="J1752" s="16">
        <v>0</v>
      </c>
      <c r="K1752" s="16">
        <v>2.1972245773362196</v>
      </c>
      <c r="L1752" s="16">
        <v>0.66666666666666663</v>
      </c>
      <c r="M1752" s="17">
        <v>65.23</v>
      </c>
      <c r="N1752" s="4">
        <v>4</v>
      </c>
      <c r="O1752" s="16">
        <v>0</v>
      </c>
      <c r="P1752" s="11">
        <v>5.4851698000000004</v>
      </c>
      <c r="Q1752" s="11">
        <v>10.422963336500001</v>
      </c>
      <c r="R1752" s="18">
        <v>0.10986632186194549</v>
      </c>
      <c r="S1752" s="11">
        <v>93</v>
      </c>
      <c r="T1752" s="11">
        <v>86</v>
      </c>
      <c r="U1752" s="11">
        <v>83</v>
      </c>
      <c r="V1752" s="11">
        <v>73</v>
      </c>
      <c r="W1752" s="11">
        <v>28</v>
      </c>
      <c r="X1752" s="11">
        <v>15</v>
      </c>
      <c r="Y1752" s="11">
        <v>10</v>
      </c>
      <c r="Z1752" s="11">
        <v>7</v>
      </c>
      <c r="AA1752" s="11">
        <v>3</v>
      </c>
      <c r="AB1752" s="11">
        <v>1</v>
      </c>
      <c r="AC1752" s="11">
        <v>1</v>
      </c>
      <c r="AD1752" s="11">
        <v>84</v>
      </c>
      <c r="AE1752" s="11">
        <v>80</v>
      </c>
      <c r="AF1752" s="11">
        <v>72</v>
      </c>
      <c r="AG1752" s="11">
        <v>32</v>
      </c>
      <c r="AH1752" s="11">
        <v>12</v>
      </c>
      <c r="AI1752" s="11">
        <v>9</v>
      </c>
      <c r="AJ1752" s="11">
        <v>6</v>
      </c>
      <c r="AK1752" s="11">
        <v>4</v>
      </c>
      <c r="AL1752" s="11">
        <v>2</v>
      </c>
      <c r="AM1752" s="11">
        <v>1</v>
      </c>
      <c r="AN1752" s="11">
        <v>0</v>
      </c>
      <c r="AO1752" s="11">
        <v>4067.84</v>
      </c>
      <c r="AP1752" s="11">
        <v>10434</v>
      </c>
      <c r="AQ1752" s="13">
        <f>1/(AO1752/1000)</f>
        <v>0.24583071113908117</v>
      </c>
      <c r="AR1752">
        <f>1/(AP1752/1000)</f>
        <v>9.5840521372436274E-2</v>
      </c>
      <c r="AS1752" s="20">
        <v>0</v>
      </c>
      <c r="AT1752" s="14" t="s">
        <v>8587</v>
      </c>
      <c r="AU1752">
        <v>3</v>
      </c>
      <c r="AV1752">
        <v>1</v>
      </c>
      <c r="AW1752">
        <v>0</v>
      </c>
      <c r="AX1752">
        <v>3</v>
      </c>
      <c r="AY1752">
        <v>0</v>
      </c>
      <c r="AZ1752">
        <v>0</v>
      </c>
      <c r="BA1752">
        <v>1</v>
      </c>
      <c r="BB1752">
        <v>0</v>
      </c>
      <c r="BC1752">
        <v>0</v>
      </c>
      <c r="BD1752">
        <v>0</v>
      </c>
      <c r="BE1752" s="23"/>
    </row>
    <row r="1753" spans="1:57" ht="14.25" x14ac:dyDescent="0.15">
      <c r="A1753" s="1" t="s">
        <v>3244</v>
      </c>
      <c r="B1753" s="1" t="s">
        <v>3245</v>
      </c>
      <c r="C1753" t="s">
        <v>7350</v>
      </c>
      <c r="D1753">
        <v>11.397342951610248</v>
      </c>
      <c r="E1753">
        <v>0.36138428327429833</v>
      </c>
      <c r="F1753">
        <v>0.9360680192789943</v>
      </c>
      <c r="G1753">
        <v>100112.78637391518</v>
      </c>
      <c r="H1753">
        <v>0.84771895217179039</v>
      </c>
      <c r="I1753">
        <v>0.14887139194411789</v>
      </c>
      <c r="J1753" s="16">
        <v>1</v>
      </c>
      <c r="K1753" s="16">
        <v>2.0794415416798357</v>
      </c>
      <c r="L1753" s="16">
        <v>0.625</v>
      </c>
      <c r="M1753" s="17">
        <v>52.92</v>
      </c>
      <c r="N1753" s="16">
        <v>4</v>
      </c>
      <c r="O1753" s="16">
        <v>0</v>
      </c>
      <c r="P1753" s="11">
        <v>4.1787122999999999</v>
      </c>
      <c r="Q1753" s="11">
        <v>14.5576573761</v>
      </c>
      <c r="R1753" s="18">
        <v>0.32391537158190198</v>
      </c>
      <c r="S1753" s="11">
        <v>32</v>
      </c>
      <c r="T1753" s="11">
        <v>31</v>
      </c>
      <c r="U1753" s="11">
        <v>31</v>
      </c>
      <c r="V1753" s="11">
        <v>31</v>
      </c>
      <c r="W1753" s="11">
        <v>31</v>
      </c>
      <c r="X1753" s="11">
        <v>29</v>
      </c>
      <c r="Y1753" s="11">
        <v>29</v>
      </c>
      <c r="Z1753" s="11">
        <v>23</v>
      </c>
      <c r="AA1753" s="11">
        <v>18</v>
      </c>
      <c r="AB1753" s="11">
        <v>15</v>
      </c>
      <c r="AC1753" s="11">
        <v>8</v>
      </c>
      <c r="AD1753" s="11">
        <v>31</v>
      </c>
      <c r="AE1753" s="11">
        <v>31</v>
      </c>
      <c r="AF1753" s="11">
        <v>31</v>
      </c>
      <c r="AG1753" s="11">
        <v>30</v>
      </c>
      <c r="AH1753" s="11">
        <v>30</v>
      </c>
      <c r="AI1753" s="11">
        <v>29</v>
      </c>
      <c r="AJ1753" s="11">
        <v>23</v>
      </c>
      <c r="AK1753" s="11">
        <v>23</v>
      </c>
      <c r="AL1753" s="11">
        <v>18</v>
      </c>
      <c r="AM1753" s="11">
        <v>15</v>
      </c>
      <c r="AN1753" s="11">
        <v>5</v>
      </c>
      <c r="AO1753" s="11">
        <v>1274.71</v>
      </c>
      <c r="AP1753" s="11">
        <v>1302</v>
      </c>
      <c r="AQ1753" s="13">
        <f>1/(AO1753/1000)</f>
        <v>0.78449215900087077</v>
      </c>
      <c r="AR1753">
        <f>1/(AP1753/1000)</f>
        <v>0.76804915514592931</v>
      </c>
      <c r="AS1753" s="20">
        <v>0</v>
      </c>
      <c r="AT1753" s="14" t="s">
        <v>8592</v>
      </c>
      <c r="AU1753">
        <v>3</v>
      </c>
      <c r="AV1753">
        <v>1</v>
      </c>
      <c r="AW1753">
        <v>0</v>
      </c>
      <c r="AX1753">
        <v>6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</v>
      </c>
      <c r="BE1753" s="23"/>
    </row>
    <row r="1754" spans="1:57" ht="14.25" x14ac:dyDescent="0.15">
      <c r="A1754" s="1" t="s">
        <v>3246</v>
      </c>
      <c r="B1754" s="1" t="s">
        <v>3247</v>
      </c>
      <c r="C1754" t="s">
        <v>7351</v>
      </c>
      <c r="D1754">
        <v>11.457305085121151</v>
      </c>
      <c r="E1754">
        <v>0.31870977859739003</v>
      </c>
      <c r="F1754">
        <v>0.47643630362727041</v>
      </c>
      <c r="G1754">
        <v>93945.106419691845</v>
      </c>
      <c r="H1754">
        <v>7.4378923438362193E-2</v>
      </c>
      <c r="I1754">
        <v>0.70863038336877504</v>
      </c>
      <c r="J1754" s="16">
        <v>0</v>
      </c>
      <c r="K1754" s="16">
        <v>2.1972245773362196</v>
      </c>
      <c r="L1754" s="16">
        <v>0.66666666666666663</v>
      </c>
      <c r="M1754" s="17">
        <v>51.3</v>
      </c>
      <c r="N1754" s="4">
        <v>4</v>
      </c>
      <c r="O1754" s="16">
        <v>0</v>
      </c>
      <c r="P1754" s="11">
        <v>12.461554400000001</v>
      </c>
      <c r="Q1754" s="11">
        <v>20.1732816124</v>
      </c>
      <c r="R1754" s="18">
        <v>0.33565209642771898</v>
      </c>
      <c r="S1754" s="11">
        <v>27</v>
      </c>
      <c r="T1754" s="11">
        <v>22</v>
      </c>
      <c r="U1754" s="11">
        <v>18</v>
      </c>
      <c r="V1754" s="11">
        <v>16</v>
      </c>
      <c r="W1754" s="11">
        <v>15</v>
      </c>
      <c r="X1754" s="11">
        <v>10</v>
      </c>
      <c r="Y1754" s="11">
        <v>9</v>
      </c>
      <c r="Z1754" s="11">
        <v>5</v>
      </c>
      <c r="AA1754" s="11">
        <v>4</v>
      </c>
      <c r="AB1754" s="11">
        <v>2</v>
      </c>
      <c r="AC1754" s="11">
        <v>2</v>
      </c>
      <c r="AD1754" s="11">
        <v>15</v>
      </c>
      <c r="AE1754" s="11">
        <v>13</v>
      </c>
      <c r="AF1754" s="11">
        <v>13</v>
      </c>
      <c r="AG1754" s="11">
        <v>11</v>
      </c>
      <c r="AH1754" s="11">
        <v>9</v>
      </c>
      <c r="AI1754" s="11">
        <v>7</v>
      </c>
      <c r="AJ1754" s="11">
        <v>5</v>
      </c>
      <c r="AK1754" s="11">
        <v>5</v>
      </c>
      <c r="AL1754" s="11">
        <v>3</v>
      </c>
      <c r="AM1754" s="11">
        <v>2</v>
      </c>
      <c r="AN1754" s="11">
        <v>1</v>
      </c>
      <c r="AO1754" s="11">
        <v>1492.37</v>
      </c>
      <c r="AP1754" s="11">
        <v>5684</v>
      </c>
      <c r="AQ1754" s="13">
        <f>1/(AO1754/1000)</f>
        <v>0.67007511542043863</v>
      </c>
      <c r="AR1754">
        <f>1/(AP1754/1000)</f>
        <v>0.17593244194229415</v>
      </c>
      <c r="AS1754" s="20">
        <v>0</v>
      </c>
      <c r="AT1754" s="14" t="s">
        <v>8590</v>
      </c>
      <c r="AU1754">
        <v>3</v>
      </c>
      <c r="AV1754">
        <v>1</v>
      </c>
      <c r="AW1754">
        <v>0</v>
      </c>
      <c r="AX1754">
        <v>4</v>
      </c>
      <c r="AY1754">
        <v>0</v>
      </c>
      <c r="AZ1754">
        <v>0</v>
      </c>
      <c r="BA1754">
        <v>0</v>
      </c>
      <c r="BB1754">
        <v>1</v>
      </c>
      <c r="BC1754">
        <v>0</v>
      </c>
      <c r="BD1754">
        <v>0</v>
      </c>
      <c r="BE1754" s="23"/>
    </row>
    <row r="1755" spans="1:57" ht="14.25" x14ac:dyDescent="0.15">
      <c r="A1755" s="1" t="s">
        <v>3248</v>
      </c>
      <c r="B1755" s="1" t="s">
        <v>3249</v>
      </c>
      <c r="C1755" t="s">
        <v>7352</v>
      </c>
      <c r="D1755">
        <v>11.670318579334808</v>
      </c>
      <c r="E1755">
        <v>0.20487710063541661</v>
      </c>
      <c r="F1755">
        <v>0.84182779665387575</v>
      </c>
      <c r="G1755">
        <v>47867.650339392319</v>
      </c>
      <c r="H1755">
        <v>0.24811106772238645</v>
      </c>
      <c r="I1755">
        <v>0.21085881858826885</v>
      </c>
      <c r="J1755" s="16">
        <v>1</v>
      </c>
      <c r="K1755" s="16">
        <v>2.1972245773362196</v>
      </c>
      <c r="L1755" s="16">
        <v>0.66666666666666663</v>
      </c>
      <c r="M1755" s="17">
        <v>77.17</v>
      </c>
      <c r="N1755" s="4">
        <v>4</v>
      </c>
      <c r="O1755" s="16">
        <v>0</v>
      </c>
      <c r="P1755" s="11">
        <v>4.1512604</v>
      </c>
      <c r="Q1755" s="11">
        <v>9.7589182338999994</v>
      </c>
      <c r="R1755" s="18">
        <v>0.22464053888888888</v>
      </c>
      <c r="S1755" s="11">
        <v>33</v>
      </c>
      <c r="T1755" s="11">
        <v>32</v>
      </c>
      <c r="U1755" s="11">
        <v>32</v>
      </c>
      <c r="V1755" s="11">
        <v>30</v>
      </c>
      <c r="W1755" s="11">
        <v>30</v>
      </c>
      <c r="X1755" s="11">
        <v>25</v>
      </c>
      <c r="Y1755" s="11">
        <v>24</v>
      </c>
      <c r="Z1755" s="11">
        <v>21</v>
      </c>
      <c r="AA1755" s="11">
        <v>14</v>
      </c>
      <c r="AB1755" s="11">
        <v>5</v>
      </c>
      <c r="AC1755" s="11">
        <v>4</v>
      </c>
      <c r="AD1755" s="11">
        <v>32</v>
      </c>
      <c r="AE1755" s="11">
        <v>30</v>
      </c>
      <c r="AF1755" s="11">
        <v>30</v>
      </c>
      <c r="AG1755" s="11">
        <v>25</v>
      </c>
      <c r="AH1755" s="11">
        <v>25</v>
      </c>
      <c r="AI1755" s="11">
        <v>23</v>
      </c>
      <c r="AJ1755" s="11">
        <v>22</v>
      </c>
      <c r="AK1755" s="11">
        <v>20</v>
      </c>
      <c r="AL1755" s="11">
        <v>10</v>
      </c>
      <c r="AM1755" s="11">
        <v>5</v>
      </c>
      <c r="AN1755" s="11">
        <v>4</v>
      </c>
      <c r="AO1755" s="11">
        <v>1396.37</v>
      </c>
      <c r="AP1755" s="11">
        <v>1482</v>
      </c>
      <c r="AQ1755" s="13">
        <f>1/(AO1755/1000)</f>
        <v>0.71614256966276857</v>
      </c>
      <c r="AR1755">
        <f>1/(AP1755/1000)</f>
        <v>0.67476383265856954</v>
      </c>
      <c r="AS1755" s="20">
        <v>8</v>
      </c>
      <c r="AT1755" s="14" t="s">
        <v>8596</v>
      </c>
      <c r="AU1755">
        <v>3</v>
      </c>
      <c r="AV1755">
        <v>1</v>
      </c>
      <c r="AW1755">
        <v>0</v>
      </c>
      <c r="AX1755">
        <v>4</v>
      </c>
      <c r="AY1755">
        <v>0</v>
      </c>
      <c r="AZ1755">
        <v>0</v>
      </c>
      <c r="BA1755">
        <v>0</v>
      </c>
      <c r="BB1755">
        <v>1</v>
      </c>
      <c r="BC1755">
        <v>0</v>
      </c>
      <c r="BD1755">
        <v>0</v>
      </c>
      <c r="BE1755" s="23"/>
    </row>
    <row r="1756" spans="1:57" ht="14.25" x14ac:dyDescent="0.15">
      <c r="A1756" s="1" t="s">
        <v>3250</v>
      </c>
      <c r="B1756" s="1" t="s">
        <v>3251</v>
      </c>
      <c r="C1756" t="s">
        <v>7353</v>
      </c>
      <c r="D1756">
        <v>12.437965504092006</v>
      </c>
      <c r="E1756">
        <v>0.69509116968350404</v>
      </c>
      <c r="F1756">
        <v>1.4601229404948333</v>
      </c>
      <c r="G1756">
        <v>23031.009121463107</v>
      </c>
      <c r="H1756">
        <v>1.4143072073839087</v>
      </c>
      <c r="I1756">
        <v>7.1564985956298025E-2</v>
      </c>
      <c r="J1756" s="4">
        <v>1</v>
      </c>
      <c r="K1756" s="4">
        <v>2.1972245773362196</v>
      </c>
      <c r="L1756" s="4">
        <v>0.66666666666666663</v>
      </c>
      <c r="M1756" s="6">
        <v>80.88</v>
      </c>
      <c r="N1756" s="4">
        <v>4</v>
      </c>
      <c r="O1756" s="16">
        <v>0</v>
      </c>
      <c r="P1756" s="11">
        <v>16.171391499999999</v>
      </c>
      <c r="Q1756" s="11">
        <v>21.1053181841</v>
      </c>
      <c r="R1756" s="8">
        <v>8.1313470751814332E-2</v>
      </c>
      <c r="S1756" s="11">
        <v>20</v>
      </c>
      <c r="T1756" s="11">
        <v>17</v>
      </c>
      <c r="U1756" s="11">
        <v>17</v>
      </c>
      <c r="V1756" s="11">
        <v>15</v>
      </c>
      <c r="W1756" s="11">
        <v>11</v>
      </c>
      <c r="X1756" s="11">
        <v>10</v>
      </c>
      <c r="Y1756" s="11">
        <v>9</v>
      </c>
      <c r="Z1756" s="11">
        <v>6</v>
      </c>
      <c r="AA1756" s="11">
        <v>5</v>
      </c>
      <c r="AB1756" s="11">
        <v>2</v>
      </c>
      <c r="AC1756" s="11">
        <v>1</v>
      </c>
      <c r="AD1756" s="11">
        <v>14</v>
      </c>
      <c r="AE1756" s="11">
        <v>12</v>
      </c>
      <c r="AF1756" s="11">
        <v>12</v>
      </c>
      <c r="AG1756" s="11">
        <v>10</v>
      </c>
      <c r="AH1756" s="11">
        <v>10</v>
      </c>
      <c r="AI1756" s="11">
        <v>9</v>
      </c>
      <c r="AJ1756" s="11">
        <v>5</v>
      </c>
      <c r="AK1756" s="11">
        <v>5</v>
      </c>
      <c r="AL1756" s="11">
        <v>3</v>
      </c>
      <c r="AM1756" s="11">
        <v>2</v>
      </c>
      <c r="AN1756" s="11">
        <v>0</v>
      </c>
      <c r="AO1756" s="11">
        <v>3892.08</v>
      </c>
      <c r="AP1756" s="11">
        <v>8262</v>
      </c>
      <c r="AQ1756" s="13">
        <f>1/(AO1756/1000)</f>
        <v>0.25693202606318472</v>
      </c>
      <c r="AR1756">
        <f>1/(AP1756/1000)</f>
        <v>0.12103606874848705</v>
      </c>
      <c r="AS1756" s="20">
        <v>0</v>
      </c>
      <c r="AT1756" s="14" t="s">
        <v>8587</v>
      </c>
      <c r="AU1756">
        <v>3</v>
      </c>
      <c r="AV1756">
        <v>1</v>
      </c>
      <c r="AW1756">
        <v>0</v>
      </c>
      <c r="AX1756">
        <v>3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 s="23"/>
    </row>
    <row r="1757" spans="1:57" ht="14.25" x14ac:dyDescent="0.15">
      <c r="A1757" s="1" t="s">
        <v>3252</v>
      </c>
      <c r="B1757" s="1" t="s">
        <v>3253</v>
      </c>
      <c r="C1757" t="s">
        <v>7354</v>
      </c>
      <c r="D1757">
        <v>10.741733226977535</v>
      </c>
      <c r="E1757">
        <v>9.3646240315561152E-2</v>
      </c>
      <c r="F1757">
        <v>0.54081311041470159</v>
      </c>
      <c r="G1757">
        <v>207944.28947017543</v>
      </c>
      <c r="H1757">
        <v>0.12328351136529808</v>
      </c>
      <c r="I1757">
        <v>0.13258229954900599</v>
      </c>
      <c r="J1757" s="4">
        <v>0</v>
      </c>
      <c r="K1757" s="4">
        <v>1.9459101490553132</v>
      </c>
      <c r="L1757" s="4">
        <v>0.5714285714285714</v>
      </c>
      <c r="M1757" s="6">
        <v>74.73</v>
      </c>
      <c r="N1757" s="4">
        <v>4</v>
      </c>
      <c r="O1757" s="4">
        <v>0</v>
      </c>
      <c r="P1757" s="11">
        <v>4.6184843000000004</v>
      </c>
      <c r="Q1757" s="11">
        <v>11.7139014541</v>
      </c>
      <c r="R1757" s="18">
        <v>0.26870229007633589</v>
      </c>
      <c r="S1757" s="11">
        <v>5</v>
      </c>
      <c r="T1757" s="11">
        <v>3</v>
      </c>
      <c r="U1757" s="11">
        <v>2</v>
      </c>
      <c r="V1757" s="11">
        <v>2</v>
      </c>
      <c r="W1757" s="11">
        <v>1</v>
      </c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1</v>
      </c>
      <c r="AE1757" s="11">
        <v>1</v>
      </c>
      <c r="AF1757" s="11">
        <v>1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56908.2</v>
      </c>
      <c r="AP1757" s="11">
        <v>71305</v>
      </c>
      <c r="AQ1757" s="13">
        <f>1/(AO1757/1000)</f>
        <v>1.7572160075349424E-2</v>
      </c>
      <c r="AR1757">
        <f>1/(AP1757/1000)</f>
        <v>1.4024261973213659E-2</v>
      </c>
      <c r="AS1757" s="20">
        <v>0</v>
      </c>
      <c r="AT1757" s="14" t="s">
        <v>8601</v>
      </c>
      <c r="AU1757">
        <v>3</v>
      </c>
      <c r="AV1757">
        <v>1</v>
      </c>
      <c r="AW1757">
        <v>0</v>
      </c>
      <c r="AX1757">
        <v>6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1</v>
      </c>
      <c r="BE1757" s="23"/>
    </row>
    <row r="1758" spans="1:57" ht="14.25" x14ac:dyDescent="0.15">
      <c r="A1758" s="1" t="s">
        <v>3254</v>
      </c>
      <c r="B1758" s="1" t="s">
        <v>3255</v>
      </c>
      <c r="C1758" t="s">
        <v>7355</v>
      </c>
      <c r="D1758">
        <v>11.902132733860284</v>
      </c>
      <c r="E1758">
        <v>0.26940342112138232</v>
      </c>
      <c r="F1758">
        <v>0.69122470789398693</v>
      </c>
      <c r="G1758">
        <v>108738.14665350952</v>
      </c>
      <c r="H1758">
        <v>0.11085655366563514</v>
      </c>
      <c r="I1758">
        <v>-1.3536006249231949E-2</v>
      </c>
      <c r="J1758" s="4">
        <v>1</v>
      </c>
      <c r="K1758" s="4">
        <v>1.9459101490553132</v>
      </c>
      <c r="L1758" s="4">
        <v>0.5714285714285714</v>
      </c>
      <c r="M1758" s="6">
        <v>58.39</v>
      </c>
      <c r="N1758" s="4">
        <v>4</v>
      </c>
      <c r="O1758" s="4">
        <v>0</v>
      </c>
      <c r="P1758" s="11">
        <v>6.1208698999999998</v>
      </c>
      <c r="Q1758" s="11">
        <v>12.502444130400001</v>
      </c>
      <c r="R1758" s="18">
        <v>0.37110927143372713</v>
      </c>
      <c r="S1758" s="11">
        <v>154</v>
      </c>
      <c r="T1758" s="11">
        <v>154</v>
      </c>
      <c r="U1758" s="11">
        <v>151</v>
      </c>
      <c r="V1758" s="11">
        <v>150</v>
      </c>
      <c r="W1758" s="11">
        <v>148</v>
      </c>
      <c r="X1758" s="11">
        <v>146</v>
      </c>
      <c r="Y1758" s="11">
        <v>146</v>
      </c>
      <c r="Z1758" s="11">
        <v>140</v>
      </c>
      <c r="AA1758" s="11">
        <v>125</v>
      </c>
      <c r="AB1758" s="11">
        <v>92</v>
      </c>
      <c r="AC1758" s="11">
        <v>32</v>
      </c>
      <c r="AD1758" s="11">
        <v>151</v>
      </c>
      <c r="AE1758" s="11">
        <v>150</v>
      </c>
      <c r="AF1758" s="11">
        <v>150</v>
      </c>
      <c r="AG1758" s="11">
        <v>148</v>
      </c>
      <c r="AH1758" s="11">
        <v>146</v>
      </c>
      <c r="AI1758" s="11">
        <v>146</v>
      </c>
      <c r="AJ1758" s="11">
        <v>144</v>
      </c>
      <c r="AK1758" s="11">
        <v>133</v>
      </c>
      <c r="AL1758" s="11">
        <v>120</v>
      </c>
      <c r="AM1758" s="11">
        <v>62</v>
      </c>
      <c r="AN1758" s="11">
        <v>23</v>
      </c>
      <c r="AO1758" s="11">
        <v>502.41500000000002</v>
      </c>
      <c r="AP1758" s="11">
        <v>1102</v>
      </c>
      <c r="AQ1758" s="13">
        <f>1/(AO1758/1000)</f>
        <v>1.9903864335260688</v>
      </c>
      <c r="AR1758">
        <f>1/(AP1758/1000)</f>
        <v>0.90744101633393826</v>
      </c>
      <c r="AS1758" s="20">
        <v>0</v>
      </c>
      <c r="AT1758" s="14" t="s">
        <v>8601</v>
      </c>
      <c r="AU1758">
        <v>3</v>
      </c>
      <c r="AV1758">
        <v>1</v>
      </c>
      <c r="AW1758">
        <v>0</v>
      </c>
      <c r="AX1758">
        <v>6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 s="23"/>
    </row>
    <row r="1759" spans="1:57" ht="14.25" x14ac:dyDescent="0.15">
      <c r="A1759" s="1" t="s">
        <v>3256</v>
      </c>
      <c r="B1759" s="1" t="s">
        <v>3257</v>
      </c>
      <c r="C1759" t="s">
        <v>7356</v>
      </c>
      <c r="D1759">
        <v>11.48324769008752</v>
      </c>
      <c r="E1759">
        <v>8.8754944584209308E-2</v>
      </c>
      <c r="F1759">
        <v>0.24442460995302739</v>
      </c>
      <c r="G1759">
        <v>122373.12546387516</v>
      </c>
      <c r="H1759">
        <v>-0.16009938023069714</v>
      </c>
      <c r="I1759">
        <v>0.25151631623973614</v>
      </c>
      <c r="J1759" s="4">
        <v>0</v>
      </c>
      <c r="K1759" s="4">
        <v>1.791759469228055</v>
      </c>
      <c r="L1759" s="4">
        <v>0.5</v>
      </c>
      <c r="M1759" s="6">
        <v>55.02</v>
      </c>
      <c r="N1759" s="4">
        <v>4</v>
      </c>
      <c r="O1759" s="4">
        <v>0</v>
      </c>
      <c r="P1759" s="11">
        <v>4.4463718999999999</v>
      </c>
      <c r="Q1759" s="11">
        <v>10.3348961406</v>
      </c>
      <c r="R1759" s="15"/>
      <c r="S1759" s="11">
        <v>154</v>
      </c>
      <c r="T1759" s="11">
        <v>152</v>
      </c>
      <c r="U1759" s="11">
        <v>151</v>
      </c>
      <c r="V1759" s="11">
        <v>150</v>
      </c>
      <c r="W1759" s="11">
        <v>147</v>
      </c>
      <c r="X1759" s="11">
        <v>146</v>
      </c>
      <c r="Y1759" s="11">
        <v>145</v>
      </c>
      <c r="Z1759" s="11">
        <v>134</v>
      </c>
      <c r="AA1759" s="11">
        <v>84</v>
      </c>
      <c r="AB1759" s="11">
        <v>3</v>
      </c>
      <c r="AC1759" s="11">
        <v>1</v>
      </c>
      <c r="AD1759" s="11">
        <v>152</v>
      </c>
      <c r="AE1759" s="11">
        <v>149</v>
      </c>
      <c r="AF1759" s="11">
        <v>149</v>
      </c>
      <c r="AG1759" s="11">
        <v>147</v>
      </c>
      <c r="AH1759" s="11">
        <v>146</v>
      </c>
      <c r="AI1759" s="11">
        <v>145</v>
      </c>
      <c r="AJ1759" s="11">
        <v>133</v>
      </c>
      <c r="AK1759" s="11">
        <v>120</v>
      </c>
      <c r="AL1759" s="11">
        <v>45</v>
      </c>
      <c r="AM1759" s="11">
        <v>1</v>
      </c>
      <c r="AN1759" s="11">
        <v>1</v>
      </c>
      <c r="AO1759" s="11">
        <v>1734.64</v>
      </c>
      <c r="AP1759" s="11">
        <v>5689</v>
      </c>
      <c r="AQ1759" s="13">
        <f>1/(AO1759/1000)</f>
        <v>0.57648849328967389</v>
      </c>
      <c r="AR1759">
        <f>1/(AP1759/1000)</f>
        <v>0.17577781683951485</v>
      </c>
      <c r="AS1759" s="20">
        <v>0</v>
      </c>
      <c r="AT1759" s="14" t="s">
        <v>8601</v>
      </c>
      <c r="AU1759">
        <v>3</v>
      </c>
      <c r="AV1759">
        <v>1</v>
      </c>
      <c r="AW1759">
        <v>0</v>
      </c>
      <c r="AX1759">
        <v>6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 s="23"/>
    </row>
    <row r="1760" spans="1:57" ht="14.25" x14ac:dyDescent="0.15">
      <c r="A1760" s="1" t="s">
        <v>3258</v>
      </c>
      <c r="B1760" s="1" t="s">
        <v>3259</v>
      </c>
      <c r="C1760" t="s">
        <v>7357</v>
      </c>
      <c r="D1760">
        <v>10.797317485521903</v>
      </c>
      <c r="E1760">
        <v>0.16598589237373274</v>
      </c>
      <c r="F1760">
        <v>0.62028043955845735</v>
      </c>
      <c r="G1760">
        <v>111719.34376871485</v>
      </c>
      <c r="H1760">
        <v>0.14519926887031701</v>
      </c>
      <c r="I1760">
        <v>7.7696035572989514E-2</v>
      </c>
      <c r="J1760" s="4">
        <v>0</v>
      </c>
      <c r="K1760" s="4">
        <v>1.9459101490553132</v>
      </c>
      <c r="L1760" s="4">
        <v>0.5714285714285714</v>
      </c>
      <c r="M1760" s="6">
        <v>75.97</v>
      </c>
      <c r="N1760" s="4">
        <v>4</v>
      </c>
      <c r="O1760" s="4">
        <v>0</v>
      </c>
      <c r="P1760" s="11">
        <v>4.4478793999999997</v>
      </c>
      <c r="Q1760" s="11">
        <v>10.239516503899999</v>
      </c>
      <c r="R1760" s="8">
        <v>0.45906387026206602</v>
      </c>
      <c r="S1760" s="11">
        <v>32</v>
      </c>
      <c r="T1760" s="11">
        <v>27</v>
      </c>
      <c r="U1760" s="11">
        <v>19</v>
      </c>
      <c r="V1760" s="11">
        <v>17</v>
      </c>
      <c r="W1760" s="11">
        <v>14</v>
      </c>
      <c r="X1760" s="11">
        <v>6</v>
      </c>
      <c r="Y1760" s="11">
        <v>3</v>
      </c>
      <c r="Z1760" s="11">
        <v>1</v>
      </c>
      <c r="AA1760" s="11">
        <v>1</v>
      </c>
      <c r="AB1760" s="11">
        <v>1</v>
      </c>
      <c r="AC1760" s="11">
        <v>0</v>
      </c>
      <c r="AD1760" s="11">
        <v>21</v>
      </c>
      <c r="AE1760" s="11">
        <v>17</v>
      </c>
      <c r="AF1760" s="11">
        <v>15</v>
      </c>
      <c r="AG1760" s="11">
        <v>12</v>
      </c>
      <c r="AH1760" s="11">
        <v>6</v>
      </c>
      <c r="AI1760" s="11">
        <v>2</v>
      </c>
      <c r="AJ1760" s="11">
        <v>1</v>
      </c>
      <c r="AK1760" s="11">
        <v>1</v>
      </c>
      <c r="AL1760" s="11">
        <v>1</v>
      </c>
      <c r="AM1760" s="11">
        <v>0</v>
      </c>
      <c r="AN1760" s="11">
        <v>0</v>
      </c>
      <c r="AO1760" s="11">
        <v>5864.49</v>
      </c>
      <c r="AP1760" s="11">
        <v>27618</v>
      </c>
      <c r="AQ1760" s="13">
        <f>1/(AO1760/1000)</f>
        <v>0.17051781143799374</v>
      </c>
      <c r="AR1760">
        <f>1/(AP1760/1000)</f>
        <v>3.6208269968860889E-2</v>
      </c>
      <c r="AS1760" s="20">
        <v>0</v>
      </c>
      <c r="AT1760" s="14" t="s">
        <v>8601</v>
      </c>
      <c r="AU1760">
        <v>3</v>
      </c>
      <c r="AV1760">
        <v>1</v>
      </c>
      <c r="AW1760">
        <v>0</v>
      </c>
      <c r="AX1760">
        <v>6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1</v>
      </c>
      <c r="BE1760" s="23"/>
    </row>
    <row r="1761" spans="1:57" ht="14.25" x14ac:dyDescent="0.15">
      <c r="A1761" s="1" t="s">
        <v>3260</v>
      </c>
      <c r="B1761" s="1" t="s">
        <v>3261</v>
      </c>
      <c r="C1761" t="s">
        <v>7358</v>
      </c>
      <c r="D1761">
        <v>11.475600022028372</v>
      </c>
      <c r="E1761">
        <v>0.42273842416156543</v>
      </c>
      <c r="F1761">
        <v>0.73022633813952464</v>
      </c>
      <c r="G1761">
        <v>34102.554054930719</v>
      </c>
      <c r="H1761">
        <v>2.3330617031535512</v>
      </c>
      <c r="I1761">
        <v>1.0380151225434737</v>
      </c>
      <c r="J1761" s="4">
        <v>0</v>
      </c>
      <c r="K1761" s="4">
        <v>2.1972245773362196</v>
      </c>
      <c r="L1761" s="4">
        <v>0.66666666666666663</v>
      </c>
      <c r="M1761" s="6">
        <v>49.8</v>
      </c>
      <c r="N1761" s="4">
        <v>4</v>
      </c>
      <c r="O1761" s="4">
        <v>0</v>
      </c>
      <c r="P1761" s="11">
        <v>1.8053497999999999</v>
      </c>
      <c r="Q1761" s="11">
        <v>3.3331803008000001</v>
      </c>
      <c r="R1761" s="15"/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116098</v>
      </c>
      <c r="AP1761" s="11">
        <v>171024</v>
      </c>
      <c r="AQ1761" s="13">
        <f>1/(AO1761/1000)</f>
        <v>8.6134128064221608E-3</v>
      </c>
      <c r="AR1761">
        <f>1/(AP1761/1000)</f>
        <v>5.8471325661895402E-3</v>
      </c>
      <c r="AS1761" s="20">
        <v>0</v>
      </c>
      <c r="AT1761" s="14" t="s">
        <v>8591</v>
      </c>
      <c r="AU1761">
        <v>3</v>
      </c>
      <c r="AV1761">
        <v>1</v>
      </c>
      <c r="AW1761">
        <v>0</v>
      </c>
      <c r="AX1761">
        <v>4</v>
      </c>
      <c r="AY1761">
        <v>0</v>
      </c>
      <c r="AZ1761">
        <v>0</v>
      </c>
      <c r="BA1761">
        <v>0</v>
      </c>
      <c r="BB1761">
        <v>1</v>
      </c>
      <c r="BC1761">
        <v>0</v>
      </c>
      <c r="BD1761">
        <v>0</v>
      </c>
      <c r="BE1761" s="26"/>
    </row>
    <row r="1762" spans="1:57" ht="14.25" x14ac:dyDescent="0.15">
      <c r="A1762" s="1" t="s">
        <v>3262</v>
      </c>
      <c r="B1762" s="1" t="s">
        <v>3263</v>
      </c>
      <c r="C1762" t="s">
        <v>7359</v>
      </c>
      <c r="D1762">
        <v>11.278321006798684</v>
      </c>
      <c r="E1762">
        <v>0.20002199641685672</v>
      </c>
      <c r="F1762">
        <v>0.440433487333103</v>
      </c>
      <c r="G1762">
        <v>108396.67686113455</v>
      </c>
      <c r="H1762">
        <v>4.9832529586611121E-2</v>
      </c>
      <c r="I1762">
        <v>0.13667309267351857</v>
      </c>
      <c r="J1762" s="4">
        <v>0</v>
      </c>
      <c r="K1762" s="4">
        <v>2.1972245773362196</v>
      </c>
      <c r="L1762" s="4">
        <v>0.66666666666666663</v>
      </c>
      <c r="M1762" s="6">
        <v>62.54</v>
      </c>
      <c r="N1762" s="4">
        <v>4</v>
      </c>
      <c r="O1762" s="4">
        <v>0</v>
      </c>
      <c r="P1762" s="11">
        <v>7.8299184000000004</v>
      </c>
      <c r="Q1762" s="11">
        <v>12.2568581379</v>
      </c>
      <c r="R1762" s="8">
        <v>8.3322844680455463E-2</v>
      </c>
      <c r="S1762" s="11">
        <v>69</v>
      </c>
      <c r="T1762" s="11">
        <v>63</v>
      </c>
      <c r="U1762" s="11">
        <v>57</v>
      </c>
      <c r="V1762" s="11">
        <v>57</v>
      </c>
      <c r="W1762" s="11">
        <v>50</v>
      </c>
      <c r="X1762" s="11">
        <v>49</v>
      </c>
      <c r="Y1762" s="11">
        <v>48</v>
      </c>
      <c r="Z1762" s="11">
        <v>48</v>
      </c>
      <c r="AA1762" s="11">
        <v>43</v>
      </c>
      <c r="AB1762" s="11">
        <v>17</v>
      </c>
      <c r="AC1762" s="11">
        <v>5</v>
      </c>
      <c r="AD1762" s="11">
        <v>57</v>
      </c>
      <c r="AE1762" s="11">
        <v>57</v>
      </c>
      <c r="AF1762" s="11">
        <v>53</v>
      </c>
      <c r="AG1762" s="11">
        <v>50</v>
      </c>
      <c r="AH1762" s="11">
        <v>49</v>
      </c>
      <c r="AI1762" s="11">
        <v>48</v>
      </c>
      <c r="AJ1762" s="11">
        <v>48</v>
      </c>
      <c r="AK1762" s="11">
        <v>44</v>
      </c>
      <c r="AL1762" s="11">
        <v>38</v>
      </c>
      <c r="AM1762" s="11">
        <v>10</v>
      </c>
      <c r="AN1762" s="11">
        <v>2</v>
      </c>
      <c r="AO1762" s="11">
        <v>2362.77</v>
      </c>
      <c r="AP1762" s="11">
        <v>3311</v>
      </c>
      <c r="AQ1762" s="13">
        <f>1/(AO1762/1000)</f>
        <v>0.42323205390283442</v>
      </c>
      <c r="AR1762">
        <f>1/(AP1762/1000)</f>
        <v>0.30202355783751134</v>
      </c>
      <c r="AS1762" s="20">
        <v>0</v>
      </c>
      <c r="AT1762" s="14" t="s">
        <v>8587</v>
      </c>
      <c r="AU1762">
        <v>3</v>
      </c>
      <c r="AV1762">
        <v>1</v>
      </c>
      <c r="AW1762">
        <v>0</v>
      </c>
      <c r="AX1762">
        <v>3</v>
      </c>
      <c r="AY1762">
        <v>0</v>
      </c>
      <c r="AZ1762">
        <v>0</v>
      </c>
      <c r="BA1762">
        <v>1</v>
      </c>
      <c r="BB1762">
        <v>0</v>
      </c>
      <c r="BC1762">
        <v>0</v>
      </c>
      <c r="BD1762">
        <v>0</v>
      </c>
      <c r="BE1762" s="23"/>
    </row>
    <row r="1763" spans="1:57" ht="14.25" x14ac:dyDescent="0.15">
      <c r="A1763" s="1" t="s">
        <v>3264</v>
      </c>
      <c r="B1763" s="1" t="s">
        <v>3265</v>
      </c>
      <c r="C1763" t="s">
        <v>7360</v>
      </c>
      <c r="D1763">
        <v>11.365286126644724</v>
      </c>
      <c r="E1763">
        <v>0.26859456802396642</v>
      </c>
      <c r="F1763">
        <v>0.6856398139670733</v>
      </c>
      <c r="G1763">
        <v>51998.685560949569</v>
      </c>
      <c r="H1763">
        <v>1.1259894345866455</v>
      </c>
      <c r="I1763">
        <v>0.76810353651397256</v>
      </c>
      <c r="J1763" s="16">
        <v>1</v>
      </c>
      <c r="K1763" s="4">
        <v>1.9459101490553132</v>
      </c>
      <c r="L1763" s="4">
        <v>0.5714285714285714</v>
      </c>
      <c r="M1763" s="6">
        <v>70.819999999999993</v>
      </c>
      <c r="N1763" s="4">
        <v>2</v>
      </c>
      <c r="O1763" s="4">
        <v>0</v>
      </c>
      <c r="P1763" s="11">
        <v>3.6863402000000001</v>
      </c>
      <c r="Q1763" s="11">
        <v>9.1805273464999999</v>
      </c>
      <c r="R1763" s="8">
        <v>2.4504950495049505E-3</v>
      </c>
      <c r="S1763" s="11">
        <v>34</v>
      </c>
      <c r="T1763" s="11">
        <v>31</v>
      </c>
      <c r="U1763" s="11">
        <v>30</v>
      </c>
      <c r="V1763" s="11">
        <v>30</v>
      </c>
      <c r="W1763" s="11">
        <v>30</v>
      </c>
      <c r="X1763" s="11">
        <v>29</v>
      </c>
      <c r="Y1763" s="11">
        <v>18</v>
      </c>
      <c r="Z1763" s="11">
        <v>2</v>
      </c>
      <c r="AA1763" s="11">
        <v>1</v>
      </c>
      <c r="AB1763" s="11">
        <v>1</v>
      </c>
      <c r="AC1763" s="11">
        <v>1</v>
      </c>
      <c r="AD1763" s="11">
        <v>31</v>
      </c>
      <c r="AE1763" s="11">
        <v>30</v>
      </c>
      <c r="AF1763" s="11">
        <v>30</v>
      </c>
      <c r="AG1763" s="11">
        <v>30</v>
      </c>
      <c r="AH1763" s="11">
        <v>30</v>
      </c>
      <c r="AI1763" s="11">
        <v>17</v>
      </c>
      <c r="AJ1763" s="11">
        <v>3</v>
      </c>
      <c r="AK1763" s="11">
        <v>1</v>
      </c>
      <c r="AL1763" s="11">
        <v>1</v>
      </c>
      <c r="AM1763" s="11">
        <v>1</v>
      </c>
      <c r="AN1763" s="11">
        <v>1</v>
      </c>
      <c r="AO1763" s="11">
        <v>3615.69</v>
      </c>
      <c r="AP1763" s="11">
        <v>20777</v>
      </c>
      <c r="AQ1763" s="13">
        <f>1/(AO1763/1000)</f>
        <v>0.27657238314125382</v>
      </c>
      <c r="AR1763">
        <f>1/(AP1763/1000)</f>
        <v>4.8130143909130285E-2</v>
      </c>
      <c r="AS1763" s="20">
        <v>0</v>
      </c>
      <c r="AT1763" s="14" t="s">
        <v>8601</v>
      </c>
      <c r="AU1763">
        <v>3</v>
      </c>
      <c r="AV1763">
        <v>1</v>
      </c>
      <c r="AW1763">
        <v>0</v>
      </c>
      <c r="AX1763">
        <v>6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 s="23"/>
    </row>
    <row r="1764" spans="1:57" ht="14.25" x14ac:dyDescent="0.15">
      <c r="A1764" s="1" t="s">
        <v>3266</v>
      </c>
      <c r="B1764" s="1" t="s">
        <v>3267</v>
      </c>
      <c r="C1764" t="s">
        <v>7361</v>
      </c>
      <c r="D1764">
        <v>11.811231979884644</v>
      </c>
      <c r="E1764">
        <v>0.35103672304459949</v>
      </c>
      <c r="F1764">
        <v>0.27872795377437765</v>
      </c>
      <c r="G1764">
        <v>89133.336138668237</v>
      </c>
      <c r="H1764">
        <v>-0.28348013510218895</v>
      </c>
      <c r="I1764">
        <v>0.16438425976393889</v>
      </c>
      <c r="J1764" s="4">
        <v>1</v>
      </c>
      <c r="K1764" s="4">
        <v>2.1972245773362196</v>
      </c>
      <c r="L1764" s="4">
        <v>0.55555555555555558</v>
      </c>
      <c r="M1764" s="6">
        <v>71.58</v>
      </c>
      <c r="N1764" s="4">
        <v>2</v>
      </c>
      <c r="O1764" s="4">
        <v>0</v>
      </c>
      <c r="P1764" s="11">
        <v>6.5442248999999997</v>
      </c>
      <c r="Q1764" s="11">
        <v>8.9207875168000008</v>
      </c>
      <c r="R1764" s="8">
        <v>5.0585296591347306E-2</v>
      </c>
      <c r="S1764" s="11">
        <v>17</v>
      </c>
      <c r="T1764" s="11">
        <v>17</v>
      </c>
      <c r="U1764" s="11">
        <v>16</v>
      </c>
      <c r="V1764" s="11">
        <v>14</v>
      </c>
      <c r="W1764" s="11">
        <v>11</v>
      </c>
      <c r="X1764" s="11">
        <v>8</v>
      </c>
      <c r="Y1764" s="11">
        <v>4</v>
      </c>
      <c r="Z1764" s="11">
        <v>1</v>
      </c>
      <c r="AA1764" s="11">
        <v>1</v>
      </c>
      <c r="AB1764" s="11">
        <v>1</v>
      </c>
      <c r="AC1764" s="11">
        <v>1</v>
      </c>
      <c r="AD1764" s="11">
        <v>16</v>
      </c>
      <c r="AE1764" s="11">
        <v>14</v>
      </c>
      <c r="AF1764" s="11">
        <v>13</v>
      </c>
      <c r="AG1764" s="11">
        <v>10</v>
      </c>
      <c r="AH1764" s="11">
        <v>9</v>
      </c>
      <c r="AI1764" s="11">
        <v>6</v>
      </c>
      <c r="AJ1764" s="11">
        <v>4</v>
      </c>
      <c r="AK1764" s="11">
        <v>1</v>
      </c>
      <c r="AL1764" s="11">
        <v>1</v>
      </c>
      <c r="AM1764" s="11">
        <v>1</v>
      </c>
      <c r="AN1764" s="11">
        <v>1</v>
      </c>
      <c r="AO1764" s="11">
        <v>2505.0500000000002</v>
      </c>
      <c r="AP1764" s="11">
        <v>24468</v>
      </c>
      <c r="AQ1764" s="13">
        <f>1/(AO1764/1000)</f>
        <v>0.39919362886968318</v>
      </c>
      <c r="AR1764">
        <f>1/(AP1764/1000)</f>
        <v>4.0869707372895213E-2</v>
      </c>
      <c r="AS1764" s="20">
        <v>0</v>
      </c>
      <c r="AT1764" s="14" t="s">
        <v>8588</v>
      </c>
      <c r="AU1764">
        <v>3</v>
      </c>
      <c r="AV1764">
        <v>1</v>
      </c>
      <c r="AW1764">
        <v>0</v>
      </c>
      <c r="AX1764">
        <v>3</v>
      </c>
      <c r="AY1764">
        <v>0</v>
      </c>
      <c r="AZ1764">
        <v>0</v>
      </c>
      <c r="BA1764">
        <v>1</v>
      </c>
      <c r="BB1764">
        <v>0</v>
      </c>
      <c r="BC1764">
        <v>0</v>
      </c>
      <c r="BD1764">
        <v>0</v>
      </c>
      <c r="BE1764" s="23"/>
    </row>
    <row r="1765" spans="1:57" ht="14.25" x14ac:dyDescent="0.15">
      <c r="A1765" s="1" t="s">
        <v>3268</v>
      </c>
      <c r="B1765" s="1" t="s">
        <v>3269</v>
      </c>
      <c r="C1765" t="s">
        <v>7362</v>
      </c>
      <c r="D1765">
        <v>11.446577495971482</v>
      </c>
      <c r="E1765">
        <v>0.46540198031445212</v>
      </c>
      <c r="F1765">
        <v>0.61929497116556897</v>
      </c>
      <c r="G1765">
        <v>155346.23332798242</v>
      </c>
      <c r="H1765">
        <v>0.89672500513658293</v>
      </c>
      <c r="I1765">
        <v>0.17584842231307599</v>
      </c>
      <c r="J1765" s="4">
        <v>1</v>
      </c>
      <c r="K1765" s="4">
        <v>2.1972245773362196</v>
      </c>
      <c r="L1765" s="4">
        <v>0.66666666666666663</v>
      </c>
      <c r="M1765" s="6">
        <v>60.08</v>
      </c>
      <c r="N1765" s="4">
        <v>2</v>
      </c>
      <c r="O1765" s="4">
        <v>0</v>
      </c>
      <c r="P1765" s="11">
        <v>20.4192468</v>
      </c>
      <c r="Q1765" s="11">
        <v>81.109282127</v>
      </c>
      <c r="R1765" s="8">
        <v>0.44519598312354941</v>
      </c>
      <c r="S1765" s="11">
        <v>26</v>
      </c>
      <c r="T1765" s="11">
        <v>26</v>
      </c>
      <c r="U1765" s="11">
        <v>22</v>
      </c>
      <c r="V1765" s="11">
        <v>17</v>
      </c>
      <c r="W1765" s="11">
        <v>7</v>
      </c>
      <c r="X1765" s="11">
        <v>5</v>
      </c>
      <c r="Y1765" s="11">
        <v>5</v>
      </c>
      <c r="Z1765" s="11">
        <v>2</v>
      </c>
      <c r="AA1765" s="11">
        <v>1</v>
      </c>
      <c r="AB1765" s="11">
        <v>1</v>
      </c>
      <c r="AC1765" s="11">
        <v>1</v>
      </c>
      <c r="AD1765" s="11">
        <v>18</v>
      </c>
      <c r="AE1765" s="11">
        <v>15</v>
      </c>
      <c r="AF1765" s="11">
        <v>7</v>
      </c>
      <c r="AG1765" s="11">
        <v>5</v>
      </c>
      <c r="AH1765" s="11">
        <v>5</v>
      </c>
      <c r="AI1765" s="11">
        <v>5</v>
      </c>
      <c r="AJ1765" s="11">
        <v>2</v>
      </c>
      <c r="AK1765" s="11">
        <v>1</v>
      </c>
      <c r="AL1765" s="11">
        <v>1</v>
      </c>
      <c r="AM1765" s="11">
        <v>1</v>
      </c>
      <c r="AN1765" s="11">
        <v>1</v>
      </c>
      <c r="AO1765" s="11">
        <v>2306.41</v>
      </c>
      <c r="AP1765" s="11">
        <v>21049</v>
      </c>
      <c r="AQ1765" s="13">
        <f>1/(AO1765/1000)</f>
        <v>0.43357425609497008</v>
      </c>
      <c r="AR1765">
        <f>1/(AP1765/1000)</f>
        <v>4.7508195163665737E-2</v>
      </c>
      <c r="AS1765" s="20">
        <v>0</v>
      </c>
      <c r="AT1765" s="14" t="s">
        <v>8588</v>
      </c>
      <c r="AU1765">
        <v>3</v>
      </c>
      <c r="AV1765">
        <v>1</v>
      </c>
      <c r="AW1765">
        <v>0</v>
      </c>
      <c r="AX1765">
        <v>3</v>
      </c>
      <c r="AY1765">
        <v>0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 s="23"/>
    </row>
    <row r="1766" spans="1:57" ht="14.25" x14ac:dyDescent="0.15">
      <c r="A1766" s="1" t="s">
        <v>3270</v>
      </c>
      <c r="B1766" s="1" t="s">
        <v>3271</v>
      </c>
      <c r="C1766" t="s">
        <v>7363</v>
      </c>
      <c r="D1766">
        <v>12.003285284628101</v>
      </c>
      <c r="E1766">
        <v>0.1312391756429869</v>
      </c>
      <c r="F1766">
        <v>0.55826690774447696</v>
      </c>
      <c r="G1766">
        <v>48382.621223004935</v>
      </c>
      <c r="H1766">
        <v>8.1657576806182366E-2</v>
      </c>
      <c r="I1766">
        <v>0.11956499191911346</v>
      </c>
      <c r="J1766" s="4">
        <v>1</v>
      </c>
      <c r="K1766" s="4">
        <v>2.1972245773362196</v>
      </c>
      <c r="L1766" s="4">
        <v>0.66666666666666663</v>
      </c>
      <c r="M1766" s="6">
        <v>61.66</v>
      </c>
      <c r="N1766" s="4">
        <v>2</v>
      </c>
      <c r="O1766" s="16">
        <v>0</v>
      </c>
      <c r="P1766" s="11">
        <v>2.3442666000000001</v>
      </c>
      <c r="Q1766" s="11">
        <v>4.3490908338000001</v>
      </c>
      <c r="R1766" s="8">
        <v>0.28409545670740532</v>
      </c>
      <c r="S1766" s="11">
        <v>31</v>
      </c>
      <c r="T1766" s="11">
        <v>31</v>
      </c>
      <c r="U1766" s="11">
        <v>31</v>
      </c>
      <c r="V1766" s="11">
        <v>31</v>
      </c>
      <c r="W1766" s="11">
        <v>30</v>
      </c>
      <c r="X1766" s="11">
        <v>30</v>
      </c>
      <c r="Y1766" s="11">
        <v>29</v>
      </c>
      <c r="Z1766" s="11">
        <v>24</v>
      </c>
      <c r="AA1766" s="11">
        <v>17</v>
      </c>
      <c r="AB1766" s="11">
        <v>1</v>
      </c>
      <c r="AC1766" s="11">
        <v>0</v>
      </c>
      <c r="AD1766" s="11">
        <v>31</v>
      </c>
      <c r="AE1766" s="11">
        <v>31</v>
      </c>
      <c r="AF1766" s="11">
        <v>30</v>
      </c>
      <c r="AG1766" s="11">
        <v>30</v>
      </c>
      <c r="AH1766" s="11">
        <v>30</v>
      </c>
      <c r="AI1766" s="11">
        <v>28</v>
      </c>
      <c r="AJ1766" s="11">
        <v>27</v>
      </c>
      <c r="AK1766" s="11">
        <v>22</v>
      </c>
      <c r="AL1766" s="11">
        <v>11</v>
      </c>
      <c r="AM1766" s="11">
        <v>0</v>
      </c>
      <c r="AN1766" s="11">
        <v>0</v>
      </c>
      <c r="AO1766" s="11">
        <v>7672.5</v>
      </c>
      <c r="AP1766" s="11">
        <v>9481</v>
      </c>
      <c r="AQ1766" s="13">
        <f>1/(AO1766/1000)</f>
        <v>0.13033561420658193</v>
      </c>
      <c r="AR1766">
        <f>1/(AP1766/1000)</f>
        <v>0.10547410610695075</v>
      </c>
      <c r="AS1766" s="20">
        <v>0</v>
      </c>
      <c r="AT1766" s="14" t="s">
        <v>8592</v>
      </c>
      <c r="AU1766">
        <v>3</v>
      </c>
      <c r="AV1766">
        <v>1</v>
      </c>
      <c r="AW1766">
        <v>0</v>
      </c>
      <c r="AX1766">
        <v>6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 s="23"/>
    </row>
    <row r="1767" spans="1:57" ht="14.25" x14ac:dyDescent="0.15">
      <c r="A1767" s="1" t="s">
        <v>3272</v>
      </c>
      <c r="B1767" s="1" t="s">
        <v>3273</v>
      </c>
      <c r="C1767" t="s">
        <v>7364</v>
      </c>
      <c r="D1767">
        <v>11.035244417755973</v>
      </c>
      <c r="E1767">
        <v>0.24520740026237273</v>
      </c>
      <c r="F1767">
        <v>0.63259361545508797</v>
      </c>
      <c r="G1767">
        <v>43395.67491103521</v>
      </c>
      <c r="H1767">
        <v>0.65045676034591582</v>
      </c>
      <c r="I1767">
        <v>0.21046600701382598</v>
      </c>
      <c r="J1767" s="4">
        <v>1</v>
      </c>
      <c r="K1767" s="4">
        <v>2.1972245773362196</v>
      </c>
      <c r="L1767" s="4">
        <v>0.66666666666666663</v>
      </c>
      <c r="M1767" s="6">
        <v>70.11</v>
      </c>
      <c r="N1767" s="4">
        <v>2</v>
      </c>
      <c r="O1767" s="16">
        <v>0</v>
      </c>
      <c r="P1767" s="11">
        <v>3.3392107000000002</v>
      </c>
      <c r="Q1767" s="11">
        <v>12.0255021307</v>
      </c>
      <c r="R1767" s="8">
        <v>3.208213025344883E-3</v>
      </c>
      <c r="S1767" s="11">
        <v>11</v>
      </c>
      <c r="T1767" s="11">
        <v>9</v>
      </c>
      <c r="U1767" s="11">
        <v>5</v>
      </c>
      <c r="V1767" s="11">
        <v>2</v>
      </c>
      <c r="W1767" s="11">
        <v>2</v>
      </c>
      <c r="X1767" s="11">
        <v>2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6</v>
      </c>
      <c r="AE1767" s="11">
        <v>4</v>
      </c>
      <c r="AF1767" s="11">
        <v>2</v>
      </c>
      <c r="AG1767" s="11">
        <v>1</v>
      </c>
      <c r="AH1767" s="11">
        <v>1</v>
      </c>
      <c r="AI1767" s="11">
        <v>0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s="11">
        <v>45241.2</v>
      </c>
      <c r="AP1767" s="11">
        <v>54359</v>
      </c>
      <c r="AQ1767" s="13">
        <f>1/(AO1767/1000)</f>
        <v>2.2103746142896299E-2</v>
      </c>
      <c r="AR1767">
        <f>1/(AP1767/1000)</f>
        <v>1.8396217737633141E-2</v>
      </c>
      <c r="AS1767" s="20">
        <v>0</v>
      </c>
      <c r="AT1767" s="14" t="s">
        <v>8589</v>
      </c>
      <c r="AU1767">
        <v>3</v>
      </c>
      <c r="AV1767">
        <v>1</v>
      </c>
      <c r="AW1767">
        <v>0</v>
      </c>
      <c r="AX1767">
        <v>2</v>
      </c>
      <c r="AY1767">
        <v>0</v>
      </c>
      <c r="AZ1767">
        <v>1</v>
      </c>
      <c r="BA1767">
        <v>0</v>
      </c>
      <c r="BB1767">
        <v>0</v>
      </c>
      <c r="BC1767">
        <v>0</v>
      </c>
      <c r="BD1767">
        <v>0</v>
      </c>
      <c r="BE1767" s="26"/>
    </row>
    <row r="1768" spans="1:57" ht="14.25" x14ac:dyDescent="0.15">
      <c r="A1768" s="1" t="s">
        <v>3274</v>
      </c>
      <c r="B1768" s="1" t="s">
        <v>3275</v>
      </c>
      <c r="C1768" t="s">
        <v>7365</v>
      </c>
      <c r="D1768">
        <v>12.462332986355037</v>
      </c>
      <c r="E1768">
        <v>0.76954222662276073</v>
      </c>
      <c r="F1768">
        <v>0.40488605180700643</v>
      </c>
      <c r="G1768">
        <v>21496.113320050801</v>
      </c>
      <c r="H1768">
        <v>1.0276883560348979</v>
      </c>
      <c r="I1768">
        <v>0.12165769934424492</v>
      </c>
      <c r="J1768" s="4">
        <v>0</v>
      </c>
      <c r="K1768" s="4">
        <v>2.3978952727983707</v>
      </c>
      <c r="L1768" s="4">
        <v>0.63636363636363635</v>
      </c>
      <c r="M1768" s="6">
        <v>67.89</v>
      </c>
      <c r="N1768" s="4">
        <v>2</v>
      </c>
      <c r="O1768" s="4">
        <v>0</v>
      </c>
      <c r="P1768" s="11">
        <v>4.0266905</v>
      </c>
      <c r="Q1768" s="11">
        <v>16.5683241907</v>
      </c>
      <c r="R1768" s="15"/>
      <c r="S1768" s="11">
        <v>44</v>
      </c>
      <c r="T1768" s="11">
        <v>43</v>
      </c>
      <c r="U1768" s="11">
        <v>39</v>
      </c>
      <c r="V1768" s="11">
        <v>36</v>
      </c>
      <c r="W1768" s="11">
        <v>34</v>
      </c>
      <c r="X1768" s="11">
        <v>34</v>
      </c>
      <c r="Y1768" s="11">
        <v>34</v>
      </c>
      <c r="Z1768" s="11">
        <v>34</v>
      </c>
      <c r="AA1768" s="11">
        <v>32</v>
      </c>
      <c r="AB1768" s="11">
        <v>28</v>
      </c>
      <c r="AC1768" s="11">
        <v>7</v>
      </c>
      <c r="AD1768" s="11">
        <v>39</v>
      </c>
      <c r="AE1768" s="11">
        <v>39</v>
      </c>
      <c r="AF1768" s="11">
        <v>37</v>
      </c>
      <c r="AG1768" s="11">
        <v>34</v>
      </c>
      <c r="AH1768" s="11">
        <v>34</v>
      </c>
      <c r="AI1768" s="11">
        <v>34</v>
      </c>
      <c r="AJ1768" s="11">
        <v>34</v>
      </c>
      <c r="AK1768" s="11">
        <v>34</v>
      </c>
      <c r="AL1768" s="11">
        <v>31</v>
      </c>
      <c r="AM1768" s="11">
        <v>24</v>
      </c>
      <c r="AN1768" s="11">
        <v>5</v>
      </c>
      <c r="AO1768" s="11">
        <v>1602.59</v>
      </c>
      <c r="AP1768" s="11">
        <v>1820</v>
      </c>
      <c r="AQ1768" s="13">
        <f>1/(AO1768/1000)</f>
        <v>0.6239899163229522</v>
      </c>
      <c r="AR1768">
        <f>1/(AP1768/1000)</f>
        <v>0.54945054945054939</v>
      </c>
      <c r="AS1768" s="20">
        <v>0</v>
      </c>
      <c r="AT1768" s="14" t="s">
        <v>8594</v>
      </c>
      <c r="AU1768">
        <v>3</v>
      </c>
      <c r="AV1768">
        <v>1</v>
      </c>
      <c r="AW1768">
        <v>0</v>
      </c>
      <c r="AX1768">
        <v>1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 s="23"/>
    </row>
    <row r="1769" spans="1:57" ht="14.25" x14ac:dyDescent="0.15">
      <c r="A1769" s="1" t="s">
        <v>3276</v>
      </c>
      <c r="B1769" s="1" t="s">
        <v>3277</v>
      </c>
      <c r="C1769" t="s">
        <v>7366</v>
      </c>
      <c r="D1769">
        <v>11.725512450702125</v>
      </c>
      <c r="E1769">
        <v>0.34492049323820001</v>
      </c>
      <c r="F1769">
        <v>0.81943578470022993</v>
      </c>
      <c r="G1769">
        <v>59633.465342611067</v>
      </c>
      <c r="H1769">
        <v>2.8496365167577052E-2</v>
      </c>
      <c r="I1769">
        <v>0.12360484426403859</v>
      </c>
      <c r="J1769" s="4">
        <v>1</v>
      </c>
      <c r="K1769" s="4">
        <v>2.1972245773362196</v>
      </c>
      <c r="L1769" s="4">
        <v>0.66666666666666663</v>
      </c>
      <c r="M1769" s="6">
        <v>74.459999999999994</v>
      </c>
      <c r="N1769" s="4">
        <v>2</v>
      </c>
      <c r="O1769" s="4">
        <v>0</v>
      </c>
      <c r="P1769" s="11">
        <v>4.862628</v>
      </c>
      <c r="Q1769" s="11">
        <v>13.4082963259</v>
      </c>
      <c r="R1769" s="8">
        <v>0.63528565991114661</v>
      </c>
      <c r="S1769" s="11">
        <v>25</v>
      </c>
      <c r="T1769" s="11">
        <v>19</v>
      </c>
      <c r="U1769" s="11">
        <v>17</v>
      </c>
      <c r="V1769" s="11">
        <v>16</v>
      </c>
      <c r="W1769" s="11">
        <v>12</v>
      </c>
      <c r="X1769" s="11">
        <v>10</v>
      </c>
      <c r="Y1769" s="11">
        <v>7</v>
      </c>
      <c r="Z1769" s="11">
        <v>5</v>
      </c>
      <c r="AA1769" s="11">
        <v>4</v>
      </c>
      <c r="AB1769" s="11">
        <v>0</v>
      </c>
      <c r="AC1769" s="11">
        <v>0</v>
      </c>
      <c r="AD1769" s="11">
        <v>14</v>
      </c>
      <c r="AE1769" s="11">
        <v>14</v>
      </c>
      <c r="AF1769" s="11">
        <v>13</v>
      </c>
      <c r="AG1769" s="11">
        <v>11</v>
      </c>
      <c r="AH1769" s="11">
        <v>11</v>
      </c>
      <c r="AI1769" s="11">
        <v>6</v>
      </c>
      <c r="AJ1769" s="11">
        <v>5</v>
      </c>
      <c r="AK1769" s="11">
        <v>4</v>
      </c>
      <c r="AL1769" s="11">
        <v>2</v>
      </c>
      <c r="AM1769" s="11">
        <v>0</v>
      </c>
      <c r="AN1769" s="11">
        <v>0</v>
      </c>
      <c r="AO1769" s="11">
        <v>12888.9</v>
      </c>
      <c r="AP1769" s="11">
        <v>15425</v>
      </c>
      <c r="AQ1769" s="13">
        <f>1/(AO1769/1000)</f>
        <v>7.7586140011948274E-2</v>
      </c>
      <c r="AR1769">
        <f>1/(AP1769/1000)</f>
        <v>6.4829821717990274E-2</v>
      </c>
      <c r="AS1769" s="20">
        <v>0</v>
      </c>
      <c r="AT1769" s="14" t="s">
        <v>8603</v>
      </c>
      <c r="AU1769">
        <v>3</v>
      </c>
      <c r="AV1769">
        <v>1</v>
      </c>
      <c r="AW1769">
        <v>0</v>
      </c>
      <c r="AX1769">
        <v>3</v>
      </c>
      <c r="AY1769">
        <v>0</v>
      </c>
      <c r="AZ1769">
        <v>0</v>
      </c>
      <c r="BA1769">
        <v>1</v>
      </c>
      <c r="BB1769">
        <v>0</v>
      </c>
      <c r="BC1769">
        <v>0</v>
      </c>
      <c r="BD1769">
        <v>0</v>
      </c>
      <c r="BE1769" s="23"/>
    </row>
    <row r="1770" spans="1:57" ht="14.25" x14ac:dyDescent="0.15">
      <c r="A1770" s="1" t="s">
        <v>3278</v>
      </c>
      <c r="B1770" s="1" t="s">
        <v>3279</v>
      </c>
      <c r="C1770" t="s">
        <v>7367</v>
      </c>
      <c r="D1770">
        <v>10.615905112057549</v>
      </c>
      <c r="E1770">
        <v>0.15534221710166296</v>
      </c>
      <c r="F1770">
        <v>1.1283695052954652</v>
      </c>
      <c r="G1770">
        <v>63031.986828918525</v>
      </c>
      <c r="H1770">
        <v>1.5597555327173174</v>
      </c>
      <c r="I1770">
        <v>1.0630126329821512</v>
      </c>
      <c r="J1770" s="4">
        <v>1</v>
      </c>
      <c r="K1770" s="4">
        <v>1.6094379124341003</v>
      </c>
      <c r="L1770" s="4">
        <v>0.6</v>
      </c>
      <c r="M1770" s="6">
        <v>62.12</v>
      </c>
      <c r="N1770" s="4">
        <v>2</v>
      </c>
      <c r="O1770" s="4">
        <v>0</v>
      </c>
      <c r="P1770" s="11">
        <v>4.8657599999999999</v>
      </c>
      <c r="Q1770" s="11">
        <v>12.680233715</v>
      </c>
      <c r="R1770" s="8">
        <v>0.46239191983688749</v>
      </c>
      <c r="S1770" s="11">
        <v>92</v>
      </c>
      <c r="T1770" s="11">
        <v>90</v>
      </c>
      <c r="U1770" s="11">
        <v>81</v>
      </c>
      <c r="V1770" s="11">
        <v>43</v>
      </c>
      <c r="W1770" s="11">
        <v>17</v>
      </c>
      <c r="X1770" s="11">
        <v>14</v>
      </c>
      <c r="Y1770" s="11">
        <v>10</v>
      </c>
      <c r="Z1770" s="11">
        <v>9</v>
      </c>
      <c r="AA1770" s="11">
        <v>4</v>
      </c>
      <c r="AB1770" s="11">
        <v>1</v>
      </c>
      <c r="AC1770" s="11">
        <v>1</v>
      </c>
      <c r="AD1770" s="11">
        <v>85</v>
      </c>
      <c r="AE1770" s="11">
        <v>77</v>
      </c>
      <c r="AF1770" s="11">
        <v>52</v>
      </c>
      <c r="AG1770" s="11">
        <v>18</v>
      </c>
      <c r="AH1770" s="11">
        <v>13</v>
      </c>
      <c r="AI1770" s="11">
        <v>10</v>
      </c>
      <c r="AJ1770" s="11">
        <v>9</v>
      </c>
      <c r="AK1770" s="11">
        <v>5</v>
      </c>
      <c r="AL1770" s="11">
        <v>3</v>
      </c>
      <c r="AM1770" s="11">
        <v>1</v>
      </c>
      <c r="AN1770" s="11">
        <v>1</v>
      </c>
      <c r="AO1770" s="11">
        <v>2987.9</v>
      </c>
      <c r="AP1770" s="11">
        <v>9776</v>
      </c>
      <c r="AQ1770" s="13">
        <f>1/(AO1770/1000)</f>
        <v>0.33468322233006459</v>
      </c>
      <c r="AR1770">
        <f>1/(AP1770/1000)</f>
        <v>0.10229132569558101</v>
      </c>
      <c r="AS1770" s="20">
        <v>0</v>
      </c>
      <c r="AT1770" s="14" t="s">
        <v>8592</v>
      </c>
      <c r="AU1770">
        <v>3</v>
      </c>
      <c r="AV1770">
        <v>1</v>
      </c>
      <c r="AW1770">
        <v>0</v>
      </c>
      <c r="AX1770">
        <v>6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1</v>
      </c>
      <c r="BE1770" s="23"/>
    </row>
    <row r="1771" spans="1:57" ht="14.25" x14ac:dyDescent="0.15">
      <c r="A1771" s="1" t="s">
        <v>3280</v>
      </c>
      <c r="B1771" s="1" t="s">
        <v>3281</v>
      </c>
      <c r="C1771" t="s">
        <v>7368</v>
      </c>
      <c r="D1771">
        <v>11.129975600201094</v>
      </c>
      <c r="E1771">
        <v>0.4761122939976814</v>
      </c>
      <c r="F1771">
        <v>0.28048896851085436</v>
      </c>
      <c r="G1771">
        <v>53267.582391585398</v>
      </c>
      <c r="H1771">
        <v>3.8690248822824166E-2</v>
      </c>
      <c r="I1771">
        <v>-4.1457409400420852E-3</v>
      </c>
      <c r="J1771" s="4">
        <v>0</v>
      </c>
      <c r="K1771" s="4">
        <v>2.1972245773362196</v>
      </c>
      <c r="L1771" s="4">
        <v>0.66666666666666663</v>
      </c>
      <c r="M1771" s="6">
        <v>76.31</v>
      </c>
      <c r="N1771" s="4">
        <v>2</v>
      </c>
      <c r="O1771" s="4">
        <v>0</v>
      </c>
      <c r="P1771" s="11">
        <v>5.0351090999999997</v>
      </c>
      <c r="Q1771" s="11">
        <v>6.2812096158999999</v>
      </c>
      <c r="R1771" s="18">
        <v>0</v>
      </c>
      <c r="S1771" s="11">
        <v>6</v>
      </c>
      <c r="T1771" s="11">
        <v>6</v>
      </c>
      <c r="U1771" s="11">
        <v>6</v>
      </c>
      <c r="V1771" s="11">
        <v>6</v>
      </c>
      <c r="W1771" s="11">
        <v>5</v>
      </c>
      <c r="X1771" s="11">
        <v>4</v>
      </c>
      <c r="Y1771" s="11">
        <v>2</v>
      </c>
      <c r="Z1771" s="11">
        <v>1</v>
      </c>
      <c r="AA1771" s="11">
        <v>1</v>
      </c>
      <c r="AB1771" s="11">
        <v>1</v>
      </c>
      <c r="AC1771" s="11">
        <v>0</v>
      </c>
      <c r="AD1771" s="11">
        <v>6</v>
      </c>
      <c r="AE1771" s="11">
        <v>6</v>
      </c>
      <c r="AF1771" s="11">
        <v>5</v>
      </c>
      <c r="AG1771" s="11">
        <v>5</v>
      </c>
      <c r="AH1771" s="11">
        <v>4</v>
      </c>
      <c r="AI1771" s="11">
        <v>4</v>
      </c>
      <c r="AJ1771" s="11">
        <v>1</v>
      </c>
      <c r="AK1771" s="11">
        <v>1</v>
      </c>
      <c r="AL1771" s="11">
        <v>1</v>
      </c>
      <c r="AM1771" s="11">
        <v>1</v>
      </c>
      <c r="AN1771" s="11">
        <v>0</v>
      </c>
      <c r="AO1771" s="11">
        <v>6210.67</v>
      </c>
      <c r="AP1771" s="11">
        <v>28193</v>
      </c>
      <c r="AQ1771" s="13">
        <f>1/(AO1771/1000)</f>
        <v>0.16101322401608842</v>
      </c>
      <c r="AR1771">
        <f>1/(AP1771/1000)</f>
        <v>3.546979746745646E-2</v>
      </c>
      <c r="AS1771" s="20">
        <v>0</v>
      </c>
      <c r="AT1771" s="14" t="s">
        <v>8587</v>
      </c>
      <c r="AU1771">
        <v>3</v>
      </c>
      <c r="AV1771">
        <v>1</v>
      </c>
      <c r="AW1771">
        <v>0</v>
      </c>
      <c r="AX1771">
        <v>3</v>
      </c>
      <c r="AY1771">
        <v>0</v>
      </c>
      <c r="AZ1771">
        <v>0</v>
      </c>
      <c r="BA1771">
        <v>1</v>
      </c>
      <c r="BB1771">
        <v>0</v>
      </c>
      <c r="BC1771">
        <v>0</v>
      </c>
      <c r="BD1771">
        <v>0</v>
      </c>
      <c r="BE1771" s="23"/>
    </row>
    <row r="1772" spans="1:57" ht="14.25" x14ac:dyDescent="0.15">
      <c r="A1772" s="1" t="s">
        <v>3282</v>
      </c>
      <c r="B1772" s="1" t="s">
        <v>3283</v>
      </c>
      <c r="C1772" t="s">
        <v>7369</v>
      </c>
      <c r="D1772">
        <v>11.474606962794198</v>
      </c>
      <c r="E1772">
        <v>0.38723214853023719</v>
      </c>
      <c r="F1772">
        <v>1.5091194190285964</v>
      </c>
      <c r="G1772">
        <v>104784.03253676041</v>
      </c>
      <c r="H1772">
        <v>0.90949824341485164</v>
      </c>
      <c r="I1772">
        <v>9.1635853115488011E-2</v>
      </c>
      <c r="J1772" s="4">
        <v>1</v>
      </c>
      <c r="K1772" s="4">
        <v>2.0794415416798357</v>
      </c>
      <c r="L1772" s="4">
        <v>0.625</v>
      </c>
      <c r="M1772" s="6">
        <v>72.47</v>
      </c>
      <c r="N1772" s="4">
        <v>2</v>
      </c>
      <c r="O1772" s="4">
        <v>0</v>
      </c>
      <c r="P1772" s="11">
        <v>15.547611699999999</v>
      </c>
      <c r="Q1772" s="11">
        <v>27.989316389500001</v>
      </c>
      <c r="R1772" s="8">
        <v>0.33607070312499998</v>
      </c>
      <c r="S1772" s="11">
        <v>156</v>
      </c>
      <c r="T1772" s="11">
        <v>153</v>
      </c>
      <c r="U1772" s="11">
        <v>151</v>
      </c>
      <c r="V1772" s="11">
        <v>150</v>
      </c>
      <c r="W1772" s="11">
        <v>149</v>
      </c>
      <c r="X1772" s="11">
        <v>148</v>
      </c>
      <c r="Y1772" s="11">
        <v>146</v>
      </c>
      <c r="Z1772" s="11">
        <v>137</v>
      </c>
      <c r="AA1772" s="11">
        <v>125</v>
      </c>
      <c r="AB1772" s="11">
        <v>59</v>
      </c>
      <c r="AC1772" s="11">
        <v>24</v>
      </c>
      <c r="AD1772" s="11">
        <v>152</v>
      </c>
      <c r="AE1772" s="11">
        <v>151</v>
      </c>
      <c r="AF1772" s="11">
        <v>150</v>
      </c>
      <c r="AG1772" s="11">
        <v>148</v>
      </c>
      <c r="AH1772" s="11">
        <v>148</v>
      </c>
      <c r="AI1772" s="11">
        <v>146</v>
      </c>
      <c r="AJ1772" s="11">
        <v>139</v>
      </c>
      <c r="AK1772" s="11">
        <v>133</v>
      </c>
      <c r="AL1772" s="11">
        <v>112</v>
      </c>
      <c r="AM1772" s="11">
        <v>48</v>
      </c>
      <c r="AN1772" s="11">
        <v>18</v>
      </c>
      <c r="AO1772" s="11">
        <v>88.110299999999995</v>
      </c>
      <c r="AP1772" s="11">
        <v>385</v>
      </c>
      <c r="AQ1772" s="13">
        <f>1/(AO1772/1000)</f>
        <v>11.349410908826778</v>
      </c>
      <c r="AR1772">
        <f>1/(AP1772/1000)</f>
        <v>2.5974025974025974</v>
      </c>
      <c r="AS1772" s="20">
        <v>0</v>
      </c>
      <c r="AT1772" s="14" t="s">
        <v>8597</v>
      </c>
      <c r="AU1772">
        <v>3</v>
      </c>
      <c r="AV1772">
        <v>1</v>
      </c>
      <c r="AW1772">
        <v>0</v>
      </c>
      <c r="AX1772">
        <v>7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 s="23"/>
    </row>
    <row r="1773" spans="1:57" ht="14.25" x14ac:dyDescent="0.15">
      <c r="A1773" s="1" t="s">
        <v>3284</v>
      </c>
      <c r="B1773" s="1" t="s">
        <v>3285</v>
      </c>
      <c r="C1773" t="s">
        <v>7370</v>
      </c>
      <c r="D1773">
        <v>11.566674899509543</v>
      </c>
      <c r="E1773">
        <v>0.44738265749687034</v>
      </c>
      <c r="F1773">
        <v>0.6956228074357047</v>
      </c>
      <c r="G1773">
        <v>38826.492500518303</v>
      </c>
      <c r="H1773">
        <v>0.89478237142293493</v>
      </c>
      <c r="I1773">
        <v>0.19303987469275635</v>
      </c>
      <c r="J1773" s="4">
        <v>1</v>
      </c>
      <c r="K1773" s="4">
        <v>1.791759469228055</v>
      </c>
      <c r="L1773" s="4">
        <v>0.5</v>
      </c>
      <c r="M1773" s="6">
        <v>78.010000000000005</v>
      </c>
      <c r="N1773" s="4">
        <v>2</v>
      </c>
      <c r="O1773" s="4">
        <v>0</v>
      </c>
      <c r="P1773" s="11">
        <v>4.4302140000000003</v>
      </c>
      <c r="Q1773" s="11">
        <v>9.6588651345999992</v>
      </c>
      <c r="R1773" s="18">
        <v>0.6803838982341619</v>
      </c>
      <c r="S1773" s="11">
        <v>91</v>
      </c>
      <c r="T1773" s="11">
        <v>90</v>
      </c>
      <c r="U1773" s="11">
        <v>77</v>
      </c>
      <c r="V1773" s="11">
        <v>36</v>
      </c>
      <c r="W1773" s="11">
        <v>19</v>
      </c>
      <c r="X1773" s="11">
        <v>12</v>
      </c>
      <c r="Y1773" s="11">
        <v>7</v>
      </c>
      <c r="Z1773" s="11">
        <v>4</v>
      </c>
      <c r="AA1773" s="11">
        <v>3</v>
      </c>
      <c r="AB1773" s="11">
        <v>1</v>
      </c>
      <c r="AC1773" s="11">
        <v>0</v>
      </c>
      <c r="AD1773" s="11">
        <v>89</v>
      </c>
      <c r="AE1773" s="11">
        <v>73</v>
      </c>
      <c r="AF1773" s="11">
        <v>28</v>
      </c>
      <c r="AG1773" s="11">
        <v>16</v>
      </c>
      <c r="AH1773" s="11">
        <v>13</v>
      </c>
      <c r="AI1773" s="11">
        <v>8</v>
      </c>
      <c r="AJ1773" s="11">
        <v>5</v>
      </c>
      <c r="AK1773" s="11">
        <v>3</v>
      </c>
      <c r="AL1773" s="11">
        <v>2</v>
      </c>
      <c r="AM1773" s="11">
        <v>1</v>
      </c>
      <c r="AN1773" s="11">
        <v>0</v>
      </c>
      <c r="AO1773" s="11">
        <v>6430.37</v>
      </c>
      <c r="AP1773" s="11">
        <v>12316</v>
      </c>
      <c r="AQ1773" s="13">
        <f>1/(AO1773/1000)</f>
        <v>0.15551204674070077</v>
      </c>
      <c r="AR1773">
        <f>1/(AP1773/1000)</f>
        <v>8.1195193244559913E-2</v>
      </c>
      <c r="AS1773" s="20">
        <v>0</v>
      </c>
      <c r="AT1773" s="14" t="s">
        <v>8603</v>
      </c>
      <c r="AU1773">
        <v>3</v>
      </c>
      <c r="AV1773">
        <v>1</v>
      </c>
      <c r="AW1773">
        <v>0</v>
      </c>
      <c r="AX1773">
        <v>3</v>
      </c>
      <c r="AY1773">
        <v>0</v>
      </c>
      <c r="AZ1773">
        <v>0</v>
      </c>
      <c r="BA1773">
        <v>1</v>
      </c>
      <c r="BB1773">
        <v>0</v>
      </c>
      <c r="BC1773">
        <v>0</v>
      </c>
      <c r="BD1773">
        <v>0</v>
      </c>
      <c r="BE1773" s="23"/>
    </row>
    <row r="1774" spans="1:57" ht="14.25" x14ac:dyDescent="0.15">
      <c r="A1774" s="1" t="s">
        <v>3286</v>
      </c>
      <c r="B1774" s="1" t="s">
        <v>3287</v>
      </c>
      <c r="C1774" t="s">
        <v>7371</v>
      </c>
      <c r="D1774">
        <v>10.449043922440032</v>
      </c>
      <c r="E1774">
        <v>4.2806524171049368E-2</v>
      </c>
      <c r="F1774">
        <v>0.68681984007567121</v>
      </c>
      <c r="G1774">
        <v>128655.43820139703</v>
      </c>
      <c r="H1774">
        <v>1.080839309197722</v>
      </c>
      <c r="I1774">
        <v>1.4833898176272242</v>
      </c>
      <c r="J1774" s="4">
        <v>1</v>
      </c>
      <c r="K1774" s="4">
        <v>2.1972245773362196</v>
      </c>
      <c r="L1774" s="4">
        <v>0.66666666666666663</v>
      </c>
      <c r="M1774" s="6">
        <v>78.569999999999993</v>
      </c>
      <c r="N1774" s="4">
        <v>1</v>
      </c>
      <c r="O1774" s="15"/>
      <c r="P1774" s="11">
        <v>9.6467080999999997</v>
      </c>
      <c r="Q1774" s="11">
        <v>21.6153794244</v>
      </c>
      <c r="R1774" s="8">
        <v>0.18109362389023406</v>
      </c>
      <c r="S1774" s="11">
        <v>89</v>
      </c>
      <c r="T1774" s="11">
        <v>54</v>
      </c>
      <c r="U1774" s="11">
        <v>22</v>
      </c>
      <c r="V1774" s="11">
        <v>16</v>
      </c>
      <c r="W1774" s="11">
        <v>13</v>
      </c>
      <c r="X1774" s="11">
        <v>13</v>
      </c>
      <c r="Y1774" s="11">
        <v>13</v>
      </c>
      <c r="Z1774" s="11">
        <v>8</v>
      </c>
      <c r="AA1774" s="11">
        <v>4</v>
      </c>
      <c r="AB1774" s="11">
        <v>2</v>
      </c>
      <c r="AC1774" s="11">
        <v>1</v>
      </c>
      <c r="AD1774" s="11">
        <v>49</v>
      </c>
      <c r="AE1774" s="11">
        <v>22</v>
      </c>
      <c r="AF1774" s="11">
        <v>14</v>
      </c>
      <c r="AG1774" s="11">
        <v>13</v>
      </c>
      <c r="AH1774" s="11">
        <v>13</v>
      </c>
      <c r="AI1774" s="11">
        <v>13</v>
      </c>
      <c r="AJ1774" s="11">
        <v>11</v>
      </c>
      <c r="AK1774" s="11">
        <v>7</v>
      </c>
      <c r="AL1774" s="11">
        <v>4</v>
      </c>
      <c r="AM1774" s="11">
        <v>1</v>
      </c>
      <c r="AN1774" s="11">
        <v>1</v>
      </c>
      <c r="AO1774" s="11">
        <v>3313.23</v>
      </c>
      <c r="AP1774" s="11">
        <v>7664</v>
      </c>
      <c r="AQ1774" s="13">
        <f>1/(AO1774/1000)</f>
        <v>0.30182027809720424</v>
      </c>
      <c r="AR1774">
        <f>1/(AP1774/1000)</f>
        <v>0.13048016701461379</v>
      </c>
      <c r="AS1774" s="20">
        <v>0</v>
      </c>
      <c r="AT1774" s="14" t="s">
        <v>8592</v>
      </c>
      <c r="AU1774">
        <v>3</v>
      </c>
      <c r="AV1774">
        <v>1</v>
      </c>
      <c r="AW1774">
        <v>0</v>
      </c>
      <c r="AX1774">
        <v>6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 s="23"/>
    </row>
    <row r="1775" spans="1:57" ht="14.25" x14ac:dyDescent="0.15">
      <c r="A1775" s="1" t="s">
        <v>3288</v>
      </c>
      <c r="B1775" s="1" t="s">
        <v>3289</v>
      </c>
      <c r="C1775" t="s">
        <v>7372</v>
      </c>
      <c r="D1775">
        <v>11.235224365291586</v>
      </c>
      <c r="E1775">
        <v>0.17031541555592886</v>
      </c>
      <c r="F1775">
        <v>0.44919690923634265</v>
      </c>
      <c r="G1775">
        <v>73860.816904483479</v>
      </c>
      <c r="H1775">
        <v>0.19648470821594977</v>
      </c>
      <c r="I1775">
        <v>0.20776796078242118</v>
      </c>
      <c r="J1775" s="4">
        <v>0</v>
      </c>
      <c r="K1775" s="4">
        <v>2.1972245773362196</v>
      </c>
      <c r="L1775" s="4">
        <v>0.66666666666666663</v>
      </c>
      <c r="M1775" s="6">
        <v>57.64</v>
      </c>
      <c r="N1775" s="4">
        <v>2</v>
      </c>
      <c r="O1775" s="4">
        <v>0</v>
      </c>
      <c r="P1775" s="11">
        <v>6.8672487000000002</v>
      </c>
      <c r="Q1775" s="11">
        <v>13.599534712100001</v>
      </c>
      <c r="R1775" s="8">
        <v>0.14119884732824428</v>
      </c>
      <c r="S1775" s="11">
        <v>3</v>
      </c>
      <c r="T1775" s="11">
        <v>3</v>
      </c>
      <c r="U1775" s="11">
        <v>3</v>
      </c>
      <c r="V1775" s="11">
        <v>3</v>
      </c>
      <c r="W1775" s="11">
        <v>3</v>
      </c>
      <c r="X1775" s="11">
        <v>2</v>
      </c>
      <c r="Y1775" s="11">
        <v>2</v>
      </c>
      <c r="Z1775" s="11">
        <v>2</v>
      </c>
      <c r="AA1775" s="11">
        <v>2</v>
      </c>
      <c r="AB1775" s="11">
        <v>1</v>
      </c>
      <c r="AC1775" s="11">
        <v>0</v>
      </c>
      <c r="AD1775" s="11">
        <v>3</v>
      </c>
      <c r="AE1775" s="11">
        <v>3</v>
      </c>
      <c r="AF1775" s="11">
        <v>3</v>
      </c>
      <c r="AG1775" s="11">
        <v>2</v>
      </c>
      <c r="AH1775" s="11">
        <v>2</v>
      </c>
      <c r="AI1775" s="11">
        <v>2</v>
      </c>
      <c r="AJ1775" s="11">
        <v>2</v>
      </c>
      <c r="AK1775" s="11">
        <v>2</v>
      </c>
      <c r="AL1775" s="11">
        <v>1</v>
      </c>
      <c r="AM1775" s="11">
        <v>0</v>
      </c>
      <c r="AN1775" s="11">
        <v>0</v>
      </c>
      <c r="AO1775" s="11">
        <v>9861.1</v>
      </c>
      <c r="AP1775" s="11">
        <v>26263</v>
      </c>
      <c r="AQ1775" s="13">
        <f>1/(AO1775/1000)</f>
        <v>0.10140856496739714</v>
      </c>
      <c r="AR1775">
        <f>1/(AP1775/1000)</f>
        <v>3.8076381220728782E-2</v>
      </c>
      <c r="AS1775" s="20">
        <v>0</v>
      </c>
      <c r="AT1775" s="14" t="s">
        <v>8589</v>
      </c>
      <c r="AU1775">
        <v>3</v>
      </c>
      <c r="AV1775">
        <v>1</v>
      </c>
      <c r="AW1775">
        <v>0</v>
      </c>
      <c r="AX1775">
        <v>2</v>
      </c>
      <c r="AY1775">
        <v>0</v>
      </c>
      <c r="AZ1775">
        <v>1</v>
      </c>
      <c r="BA1775">
        <v>0</v>
      </c>
      <c r="BB1775">
        <v>0</v>
      </c>
      <c r="BC1775">
        <v>0</v>
      </c>
      <c r="BD1775">
        <v>0</v>
      </c>
      <c r="BE1775" s="26"/>
    </row>
    <row r="1776" spans="1:57" ht="14.25" x14ac:dyDescent="0.15">
      <c r="A1776" s="1" t="s">
        <v>3290</v>
      </c>
      <c r="B1776" s="1" t="s">
        <v>3291</v>
      </c>
      <c r="C1776" t="s">
        <v>7373</v>
      </c>
      <c r="D1776">
        <v>11.558604186246242</v>
      </c>
      <c r="E1776">
        <v>0.27221773529914678</v>
      </c>
      <c r="F1776">
        <v>0.54199423826730164</v>
      </c>
      <c r="G1776">
        <v>41667.118054618666</v>
      </c>
      <c r="H1776">
        <v>1.0263119097250892</v>
      </c>
      <c r="I1776">
        <v>0.64535369964720957</v>
      </c>
      <c r="J1776" s="4">
        <v>0</v>
      </c>
      <c r="K1776" s="4">
        <v>2.0794415416798357</v>
      </c>
      <c r="L1776" s="4">
        <v>0.625</v>
      </c>
      <c r="M1776" s="6">
        <v>78.680000000000007</v>
      </c>
      <c r="N1776" s="4">
        <v>2</v>
      </c>
      <c r="O1776" s="4">
        <v>0</v>
      </c>
      <c r="P1776" s="11">
        <v>6.4873710000000004</v>
      </c>
      <c r="Q1776" s="11">
        <v>10.8291917339</v>
      </c>
      <c r="R1776" s="8">
        <v>0.1587993152918161</v>
      </c>
      <c r="S1776" s="11">
        <v>23</v>
      </c>
      <c r="T1776" s="11">
        <v>23</v>
      </c>
      <c r="U1776" s="11">
        <v>23</v>
      </c>
      <c r="V1776" s="11">
        <v>23</v>
      </c>
      <c r="W1776" s="11">
        <v>23</v>
      </c>
      <c r="X1776" s="11">
        <v>23</v>
      </c>
      <c r="Y1776" s="11">
        <v>22</v>
      </c>
      <c r="Z1776" s="11">
        <v>22</v>
      </c>
      <c r="AA1776" s="11">
        <v>22</v>
      </c>
      <c r="AB1776" s="11">
        <v>17</v>
      </c>
      <c r="AC1776" s="11">
        <v>13</v>
      </c>
      <c r="AD1776" s="11">
        <v>23</v>
      </c>
      <c r="AE1776" s="11">
        <v>23</v>
      </c>
      <c r="AF1776" s="11">
        <v>23</v>
      </c>
      <c r="AG1776" s="11">
        <v>23</v>
      </c>
      <c r="AH1776" s="11">
        <v>23</v>
      </c>
      <c r="AI1776" s="11">
        <v>22</v>
      </c>
      <c r="AJ1776" s="11">
        <v>22</v>
      </c>
      <c r="AK1776" s="11">
        <v>22</v>
      </c>
      <c r="AL1776" s="11">
        <v>22</v>
      </c>
      <c r="AM1776" s="11">
        <v>17</v>
      </c>
      <c r="AN1776" s="11">
        <v>7</v>
      </c>
      <c r="AO1776" s="11">
        <v>424.36399999999998</v>
      </c>
      <c r="AP1776" s="11">
        <v>855</v>
      </c>
      <c r="AQ1776" s="13">
        <f>1/(AO1776/1000)</f>
        <v>2.3564675608675572</v>
      </c>
      <c r="AR1776">
        <f>1/(AP1776/1000)</f>
        <v>1.1695906432748537</v>
      </c>
      <c r="AS1776" s="20">
        <v>0</v>
      </c>
      <c r="AT1776" s="14" t="s">
        <v>8599</v>
      </c>
      <c r="AU1776">
        <v>3</v>
      </c>
      <c r="AV1776">
        <v>1</v>
      </c>
      <c r="AW1776">
        <v>0</v>
      </c>
      <c r="AX1776">
        <v>5</v>
      </c>
      <c r="AY1776">
        <v>0</v>
      </c>
      <c r="AZ1776">
        <v>0</v>
      </c>
      <c r="BA1776">
        <v>0</v>
      </c>
      <c r="BB1776">
        <v>0</v>
      </c>
      <c r="BC1776">
        <v>1</v>
      </c>
      <c r="BD1776">
        <v>0</v>
      </c>
      <c r="BE1776" s="26"/>
    </row>
    <row r="1777" spans="1:57" ht="14.25" x14ac:dyDescent="0.15">
      <c r="A1777" s="1" t="s">
        <v>3292</v>
      </c>
      <c r="B1777" s="1" t="s">
        <v>3293</v>
      </c>
      <c r="C1777" t="s">
        <v>7374</v>
      </c>
      <c r="D1777">
        <v>11.920791573854427</v>
      </c>
      <c r="E1777">
        <v>0.23184186531863935</v>
      </c>
      <c r="F1777">
        <v>5.1791367855810136E-2</v>
      </c>
      <c r="G1777">
        <v>60046.3755624486</v>
      </c>
      <c r="H1777">
        <v>0.18916454450354267</v>
      </c>
      <c r="I1777">
        <v>-0.64393932210211025</v>
      </c>
      <c r="J1777" s="4">
        <v>1</v>
      </c>
      <c r="K1777" s="4">
        <v>1.9459101490553132</v>
      </c>
      <c r="L1777" s="4">
        <v>0.5714285714285714</v>
      </c>
      <c r="M1777" s="6">
        <v>65.319999999999993</v>
      </c>
      <c r="N1777" s="4">
        <v>2</v>
      </c>
      <c r="O1777" s="4">
        <v>0</v>
      </c>
      <c r="P1777" s="11">
        <v>17.564058500000002</v>
      </c>
      <c r="Q1777" s="11">
        <v>29.9203947482</v>
      </c>
      <c r="R1777" s="8">
        <v>0.3809825</v>
      </c>
      <c r="S1777" s="11">
        <v>7</v>
      </c>
      <c r="T1777" s="11">
        <v>7</v>
      </c>
      <c r="U1777" s="11">
        <v>7</v>
      </c>
      <c r="V1777" s="11">
        <v>6</v>
      </c>
      <c r="W1777" s="11">
        <v>6</v>
      </c>
      <c r="X1777" s="11">
        <v>6</v>
      </c>
      <c r="Y1777" s="11">
        <v>6</v>
      </c>
      <c r="Z1777" s="11">
        <v>6</v>
      </c>
      <c r="AA1777" s="11">
        <v>5</v>
      </c>
      <c r="AB1777" s="11">
        <v>4</v>
      </c>
      <c r="AC1777" s="11">
        <v>0</v>
      </c>
      <c r="AD1777" s="11">
        <v>7</v>
      </c>
      <c r="AE1777" s="11">
        <v>7</v>
      </c>
      <c r="AF1777" s="11">
        <v>6</v>
      </c>
      <c r="AG1777" s="11">
        <v>6</v>
      </c>
      <c r="AH1777" s="11">
        <v>6</v>
      </c>
      <c r="AI1777" s="11">
        <v>6</v>
      </c>
      <c r="AJ1777" s="11">
        <v>6</v>
      </c>
      <c r="AK1777" s="11">
        <v>6</v>
      </c>
      <c r="AL1777" s="11">
        <v>5</v>
      </c>
      <c r="AM1777" s="11">
        <v>3</v>
      </c>
      <c r="AN1777" s="11">
        <v>0</v>
      </c>
      <c r="AO1777" s="11">
        <v>5527.78</v>
      </c>
      <c r="AP1777" s="11">
        <v>6069</v>
      </c>
      <c r="AQ1777" s="13">
        <f>1/(AO1777/1000)</f>
        <v>0.18090444988765833</v>
      </c>
      <c r="AR1777">
        <f>1/(AP1777/1000)</f>
        <v>0.16477179106936893</v>
      </c>
      <c r="AS1777" s="20">
        <v>0</v>
      </c>
      <c r="AT1777" s="14" t="s">
        <v>8587</v>
      </c>
      <c r="AU1777">
        <v>3</v>
      </c>
      <c r="AV1777">
        <v>1</v>
      </c>
      <c r="AW1777">
        <v>0</v>
      </c>
      <c r="AX1777">
        <v>3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0</v>
      </c>
      <c r="BE1777" s="23"/>
    </row>
    <row r="1778" spans="1:57" ht="14.25" x14ac:dyDescent="0.15">
      <c r="A1778" s="1" t="s">
        <v>3294</v>
      </c>
      <c r="B1778" s="1" t="s">
        <v>3295</v>
      </c>
      <c r="C1778" t="s">
        <v>7375</v>
      </c>
      <c r="D1778">
        <v>11.331545341896451</v>
      </c>
      <c r="E1778">
        <v>0.26314179669755972</v>
      </c>
      <c r="F1778">
        <v>0.51799940696042635</v>
      </c>
      <c r="G1778">
        <v>83109.66096486531</v>
      </c>
      <c r="H1778">
        <v>0.28057195693267545</v>
      </c>
      <c r="I1778">
        <v>0.20690014074139385</v>
      </c>
      <c r="J1778" s="4">
        <v>1</v>
      </c>
      <c r="K1778" s="4">
        <v>2.1972245773362196</v>
      </c>
      <c r="L1778" s="4">
        <v>0.66666666666666663</v>
      </c>
      <c r="M1778" s="6">
        <v>79.25</v>
      </c>
      <c r="N1778" s="4">
        <v>2</v>
      </c>
      <c r="O1778" s="4">
        <v>0</v>
      </c>
      <c r="P1778" s="11">
        <v>6.2148282999999998</v>
      </c>
      <c r="Q1778" s="11">
        <v>14.696755016299999</v>
      </c>
      <c r="R1778" s="8">
        <v>0</v>
      </c>
      <c r="S1778" s="11">
        <v>83</v>
      </c>
      <c r="T1778" s="11">
        <v>78</v>
      </c>
      <c r="U1778" s="11">
        <v>76</v>
      </c>
      <c r="V1778" s="11">
        <v>75</v>
      </c>
      <c r="W1778" s="11">
        <v>74</v>
      </c>
      <c r="X1778" s="11">
        <v>74</v>
      </c>
      <c r="Y1778" s="11">
        <v>65</v>
      </c>
      <c r="Z1778" s="11">
        <v>63</v>
      </c>
      <c r="AA1778" s="11">
        <v>47</v>
      </c>
      <c r="AB1778" s="11">
        <v>16</v>
      </c>
      <c r="AC1778" s="11">
        <v>0</v>
      </c>
      <c r="AD1778" s="11">
        <v>76</v>
      </c>
      <c r="AE1778" s="11">
        <v>76</v>
      </c>
      <c r="AF1778" s="11">
        <v>74</v>
      </c>
      <c r="AG1778" s="11">
        <v>74</v>
      </c>
      <c r="AH1778" s="11">
        <v>72</v>
      </c>
      <c r="AI1778" s="11">
        <v>67</v>
      </c>
      <c r="AJ1778" s="11">
        <v>63</v>
      </c>
      <c r="AK1778" s="11">
        <v>56</v>
      </c>
      <c r="AL1778" s="11">
        <v>38</v>
      </c>
      <c r="AM1778" s="11">
        <v>8</v>
      </c>
      <c r="AN1778" s="11">
        <v>0</v>
      </c>
      <c r="AO1778" s="11">
        <v>5373.21</v>
      </c>
      <c r="AP1778" s="11">
        <v>5461</v>
      </c>
      <c r="AQ1778" s="13">
        <f>1/(AO1778/1000)</f>
        <v>0.18610849008320909</v>
      </c>
      <c r="AR1778">
        <f>1/(AP1778/1000)</f>
        <v>0.18311664530305805</v>
      </c>
      <c r="AS1778" s="20">
        <v>0</v>
      </c>
      <c r="AT1778" s="14" t="s">
        <v>8589</v>
      </c>
      <c r="AU1778">
        <v>3</v>
      </c>
      <c r="AV1778">
        <v>1</v>
      </c>
      <c r="AW1778">
        <v>0</v>
      </c>
      <c r="AX1778">
        <v>2</v>
      </c>
      <c r="AY1778">
        <v>0</v>
      </c>
      <c r="AZ1778">
        <v>1</v>
      </c>
      <c r="BA1778">
        <v>0</v>
      </c>
      <c r="BB1778">
        <v>0</v>
      </c>
      <c r="BC1778">
        <v>0</v>
      </c>
      <c r="BD1778">
        <v>0</v>
      </c>
      <c r="BE1778" s="23"/>
    </row>
    <row r="1779" spans="1:57" ht="14.25" x14ac:dyDescent="0.15">
      <c r="A1779" s="1" t="s">
        <v>3296</v>
      </c>
      <c r="B1779" s="1" t="s">
        <v>3297</v>
      </c>
      <c r="C1779" t="s">
        <v>7376</v>
      </c>
      <c r="D1779">
        <v>10.8413522504299</v>
      </c>
      <c r="E1779">
        <v>3.9782049512615394E-2</v>
      </c>
      <c r="F1779">
        <v>0.36287829942053723</v>
      </c>
      <c r="G1779">
        <v>188621.4130747829</v>
      </c>
      <c r="H1779">
        <v>-0.11047100188774391</v>
      </c>
      <c r="I1779">
        <v>-0.33275491006909608</v>
      </c>
      <c r="J1779" s="4">
        <v>0</v>
      </c>
      <c r="K1779" s="4">
        <v>1.9459101490553132</v>
      </c>
      <c r="L1779" s="4">
        <v>0.5714285714285714</v>
      </c>
      <c r="M1779" s="6">
        <v>81.45</v>
      </c>
      <c r="N1779" s="4">
        <v>2</v>
      </c>
      <c r="O1779" s="16">
        <v>0</v>
      </c>
      <c r="P1779" s="11">
        <v>16.0184581</v>
      </c>
      <c r="Q1779" s="11">
        <v>47.464712068499999</v>
      </c>
      <c r="R1779" s="15"/>
      <c r="S1779" s="11">
        <v>154</v>
      </c>
      <c r="T1779" s="11">
        <v>152</v>
      </c>
      <c r="U1779" s="11">
        <v>151</v>
      </c>
      <c r="V1779" s="11">
        <v>150</v>
      </c>
      <c r="W1779" s="11">
        <v>147</v>
      </c>
      <c r="X1779" s="11">
        <v>146</v>
      </c>
      <c r="Y1779" s="11">
        <v>145</v>
      </c>
      <c r="Z1779" s="11">
        <v>134</v>
      </c>
      <c r="AA1779" s="11">
        <v>94</v>
      </c>
      <c r="AB1779" s="11">
        <v>9</v>
      </c>
      <c r="AC1779" s="11">
        <v>1</v>
      </c>
      <c r="AD1779" s="11">
        <v>152</v>
      </c>
      <c r="AE1779" s="11">
        <v>149</v>
      </c>
      <c r="AF1779" s="11">
        <v>149</v>
      </c>
      <c r="AG1779" s="11">
        <v>147</v>
      </c>
      <c r="AH1779" s="11">
        <v>146</v>
      </c>
      <c r="AI1779" s="11">
        <v>143</v>
      </c>
      <c r="AJ1779" s="11">
        <v>134</v>
      </c>
      <c r="AK1779" s="11">
        <v>123</v>
      </c>
      <c r="AL1779" s="11">
        <v>57</v>
      </c>
      <c r="AM1779" s="11">
        <v>1</v>
      </c>
      <c r="AN1779" s="11">
        <v>1</v>
      </c>
      <c r="AO1779" s="11">
        <v>1803.49</v>
      </c>
      <c r="AP1779" s="11">
        <v>6416</v>
      </c>
      <c r="AQ1779" s="13">
        <f>1/(AO1779/1000)</f>
        <v>0.55448047951471868</v>
      </c>
      <c r="AR1779">
        <f>1/(AP1779/1000)</f>
        <v>0.15586034912718202</v>
      </c>
      <c r="AS1779" s="20">
        <v>0</v>
      </c>
      <c r="AT1779" s="14" t="s">
        <v>8601</v>
      </c>
      <c r="AU1779">
        <v>3</v>
      </c>
      <c r="AV1779">
        <v>1</v>
      </c>
      <c r="AW1779">
        <v>0</v>
      </c>
      <c r="AX1779">
        <v>6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1</v>
      </c>
      <c r="BE1779" s="26"/>
    </row>
    <row r="1780" spans="1:57" ht="14.25" x14ac:dyDescent="0.15">
      <c r="A1780" s="1" t="s">
        <v>3298</v>
      </c>
      <c r="B1780" s="1" t="s">
        <v>3299</v>
      </c>
      <c r="C1780" t="s">
        <v>7377</v>
      </c>
      <c r="D1780">
        <v>10.731160906921041</v>
      </c>
      <c r="E1780">
        <v>0.18240687361112098</v>
      </c>
      <c r="F1780">
        <v>0.56259118271149766</v>
      </c>
      <c r="G1780">
        <v>124164.20856293837</v>
      </c>
      <c r="H1780">
        <v>-1.9884875307674744E-3</v>
      </c>
      <c r="I1780">
        <v>9.2302284016553104E-2</v>
      </c>
      <c r="J1780" s="4">
        <v>0</v>
      </c>
      <c r="K1780" s="4">
        <v>1.6094379124341003</v>
      </c>
      <c r="L1780" s="4">
        <v>0.6</v>
      </c>
      <c r="M1780" s="6">
        <v>64.599999999999994</v>
      </c>
      <c r="N1780" s="4">
        <v>2</v>
      </c>
      <c r="O1780" s="4">
        <v>0</v>
      </c>
      <c r="P1780" s="11">
        <v>5.4846481999999996</v>
      </c>
      <c r="Q1780" s="11">
        <v>13.3516145584</v>
      </c>
      <c r="R1780" s="18">
        <v>0.40861844166666667</v>
      </c>
      <c r="S1780" s="11">
        <v>28</v>
      </c>
      <c r="T1780" s="11">
        <v>27</v>
      </c>
      <c r="U1780" s="11">
        <v>21</v>
      </c>
      <c r="V1780" s="11">
        <v>17</v>
      </c>
      <c r="W1780" s="11">
        <v>15</v>
      </c>
      <c r="X1780" s="11">
        <v>11</v>
      </c>
      <c r="Y1780" s="11">
        <v>6</v>
      </c>
      <c r="Z1780" s="11">
        <v>4</v>
      </c>
      <c r="AA1780" s="11">
        <v>2</v>
      </c>
      <c r="AB1780" s="11">
        <v>1</v>
      </c>
      <c r="AC1780" s="11">
        <v>0</v>
      </c>
      <c r="AD1780" s="11">
        <v>19</v>
      </c>
      <c r="AE1780" s="11">
        <v>16</v>
      </c>
      <c r="AF1780" s="11">
        <v>13</v>
      </c>
      <c r="AG1780" s="11">
        <v>12</v>
      </c>
      <c r="AH1780" s="11">
        <v>7</v>
      </c>
      <c r="AI1780" s="11">
        <v>6</v>
      </c>
      <c r="AJ1780" s="11">
        <v>5</v>
      </c>
      <c r="AK1780" s="11">
        <v>3</v>
      </c>
      <c r="AL1780" s="11">
        <v>2</v>
      </c>
      <c r="AM1780" s="11">
        <v>0</v>
      </c>
      <c r="AN1780" s="11">
        <v>0</v>
      </c>
      <c r="AO1780" s="11">
        <v>7572.02</v>
      </c>
      <c r="AP1780" s="11">
        <v>13756</v>
      </c>
      <c r="AQ1780" s="13">
        <f>1/(AO1780/1000)</f>
        <v>0.13206515566519897</v>
      </c>
      <c r="AR1780">
        <f>1/(AP1780/1000)</f>
        <v>7.2695551032276817E-2</v>
      </c>
      <c r="AS1780" s="20">
        <v>0</v>
      </c>
      <c r="AT1780" s="14" t="s">
        <v>8587</v>
      </c>
      <c r="AU1780">
        <v>3</v>
      </c>
      <c r="AV1780">
        <v>1</v>
      </c>
      <c r="AW1780">
        <v>0</v>
      </c>
      <c r="AX1780">
        <v>3</v>
      </c>
      <c r="AY1780">
        <v>0</v>
      </c>
      <c r="AZ1780">
        <v>0</v>
      </c>
      <c r="BA1780">
        <v>1</v>
      </c>
      <c r="BB1780">
        <v>0</v>
      </c>
      <c r="BC1780">
        <v>0</v>
      </c>
      <c r="BD1780">
        <v>0</v>
      </c>
      <c r="BE1780" s="23"/>
    </row>
    <row r="1781" spans="1:57" ht="14.25" x14ac:dyDescent="0.15">
      <c r="A1781" s="1" t="s">
        <v>3300</v>
      </c>
      <c r="B1781" s="1" t="s">
        <v>3301</v>
      </c>
      <c r="C1781" t="s">
        <v>7378</v>
      </c>
      <c r="D1781">
        <v>11.232210945196233</v>
      </c>
      <c r="E1781">
        <v>9.6228772592034731E-2</v>
      </c>
      <c r="F1781">
        <v>0.20022810513965525</v>
      </c>
      <c r="G1781">
        <v>65736.519465703459</v>
      </c>
      <c r="H1781">
        <v>8.2334491903074181E-2</v>
      </c>
      <c r="I1781">
        <v>1.9869586297443644E-2</v>
      </c>
      <c r="J1781" s="4">
        <v>0</v>
      </c>
      <c r="K1781" s="4">
        <v>2.1972245773362196</v>
      </c>
      <c r="L1781" s="4">
        <v>0.66666666666666663</v>
      </c>
      <c r="M1781" s="6">
        <v>62.17</v>
      </c>
      <c r="N1781" s="4">
        <v>2</v>
      </c>
      <c r="O1781" s="4">
        <v>0</v>
      </c>
      <c r="P1781" s="11">
        <v>3.0167003000000001</v>
      </c>
      <c r="Q1781" s="11">
        <v>5.8995945677000003</v>
      </c>
      <c r="R1781" s="8">
        <v>7.8610804851157665E-2</v>
      </c>
      <c r="S1781" s="11">
        <v>6</v>
      </c>
      <c r="T1781" s="11">
        <v>6</v>
      </c>
      <c r="U1781" s="11">
        <v>6</v>
      </c>
      <c r="V1781" s="11">
        <v>6</v>
      </c>
      <c r="W1781" s="11">
        <v>6</v>
      </c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6</v>
      </c>
      <c r="AE1781" s="11">
        <v>6</v>
      </c>
      <c r="AF1781" s="11">
        <v>6</v>
      </c>
      <c r="AG1781" s="11">
        <v>6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54399</v>
      </c>
      <c r="AP1781" s="11">
        <v>54797</v>
      </c>
      <c r="AQ1781" s="13">
        <f>1/(AO1781/1000)</f>
        <v>1.8382690858287837E-2</v>
      </c>
      <c r="AR1781">
        <f>1/(AP1781/1000)</f>
        <v>1.8249174224866327E-2</v>
      </c>
      <c r="AS1781" s="20">
        <v>0</v>
      </c>
      <c r="AT1781" s="14" t="s">
        <v>8584</v>
      </c>
      <c r="AU1781">
        <v>3</v>
      </c>
      <c r="AV1781">
        <v>1</v>
      </c>
      <c r="AW1781">
        <v>0</v>
      </c>
      <c r="AX1781">
        <v>5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 s="23"/>
    </row>
    <row r="1782" spans="1:57" ht="14.25" x14ac:dyDescent="0.15">
      <c r="A1782" s="1" t="s">
        <v>3302</v>
      </c>
      <c r="B1782" s="1" t="s">
        <v>3303</v>
      </c>
      <c r="C1782" t="s">
        <v>7379</v>
      </c>
      <c r="D1782">
        <v>11.925720479517445</v>
      </c>
      <c r="E1782">
        <v>0.54177747058497816</v>
      </c>
      <c r="F1782">
        <v>0.44168504145072784</v>
      </c>
      <c r="G1782">
        <v>27071.901955935031</v>
      </c>
      <c r="H1782">
        <v>1.5615744992364514E-2</v>
      </c>
      <c r="I1782">
        <v>-6.46361425489106E-3</v>
      </c>
      <c r="J1782" s="4">
        <v>0</v>
      </c>
      <c r="K1782" s="4">
        <v>2.1972245773362196</v>
      </c>
      <c r="L1782" s="4">
        <v>0.66666666666666663</v>
      </c>
      <c r="M1782" s="6">
        <v>77.48</v>
      </c>
      <c r="N1782" s="4">
        <v>2</v>
      </c>
      <c r="O1782" s="4">
        <v>1</v>
      </c>
      <c r="P1782" s="11">
        <v>1.564244</v>
      </c>
      <c r="Q1782" s="11">
        <v>2.6908315825</v>
      </c>
      <c r="R1782" s="15"/>
      <c r="S1782" s="11">
        <v>68</v>
      </c>
      <c r="T1782" s="11">
        <v>60</v>
      </c>
      <c r="U1782" s="11">
        <v>60</v>
      </c>
      <c r="V1782" s="11">
        <v>59</v>
      </c>
      <c r="W1782" s="11">
        <v>51</v>
      </c>
      <c r="X1782" s="11">
        <v>49</v>
      </c>
      <c r="Y1782" s="11">
        <v>41</v>
      </c>
      <c r="Z1782" s="11">
        <v>20</v>
      </c>
      <c r="AA1782" s="11">
        <v>1</v>
      </c>
      <c r="AB1782" s="11">
        <v>0</v>
      </c>
      <c r="AC1782" s="11">
        <v>0</v>
      </c>
      <c r="AD1782" s="11">
        <v>58</v>
      </c>
      <c r="AE1782" s="11">
        <v>55</v>
      </c>
      <c r="AF1782" s="11">
        <v>53</v>
      </c>
      <c r="AG1782" s="11">
        <v>50</v>
      </c>
      <c r="AH1782" s="11">
        <v>49</v>
      </c>
      <c r="AI1782" s="11">
        <v>44</v>
      </c>
      <c r="AJ1782" s="11">
        <v>37</v>
      </c>
      <c r="AK1782" s="11">
        <v>8</v>
      </c>
      <c r="AL1782" s="11">
        <v>0</v>
      </c>
      <c r="AM1782" s="11">
        <v>0</v>
      </c>
      <c r="AN1782" s="11">
        <v>0</v>
      </c>
      <c r="AO1782" s="11">
        <v>19696</v>
      </c>
      <c r="AP1782" s="11">
        <v>20122</v>
      </c>
      <c r="AQ1782" s="13">
        <f>1/(AO1782/1000)</f>
        <v>5.077173030056864E-2</v>
      </c>
      <c r="AR1782">
        <f>1/(AP1782/1000)</f>
        <v>4.9696849219759469E-2</v>
      </c>
      <c r="AS1782" s="20">
        <v>0</v>
      </c>
      <c r="AT1782" s="14" t="s">
        <v>8587</v>
      </c>
      <c r="AU1782">
        <v>3</v>
      </c>
      <c r="AV1782">
        <v>1</v>
      </c>
      <c r="AW1782">
        <v>0</v>
      </c>
      <c r="AX1782">
        <v>3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0</v>
      </c>
      <c r="BE1782" s="23"/>
    </row>
    <row r="1783" spans="1:57" ht="14.25" x14ac:dyDescent="0.15">
      <c r="A1783" s="1" t="s">
        <v>3304</v>
      </c>
      <c r="B1783" s="1" t="s">
        <v>3305</v>
      </c>
      <c r="C1783" t="s">
        <v>7380</v>
      </c>
      <c r="D1783">
        <v>11.728361839601218</v>
      </c>
      <c r="E1783">
        <v>9.9348803364548738E-2</v>
      </c>
      <c r="F1783">
        <v>0.56135417299545709</v>
      </c>
      <c r="G1783">
        <v>59695.258578623652</v>
      </c>
      <c r="H1783">
        <v>0.12374022828142726</v>
      </c>
      <c r="I1783">
        <v>0.11430329327658198</v>
      </c>
      <c r="J1783" s="4">
        <v>1</v>
      </c>
      <c r="K1783" s="4">
        <v>2.1972245773362196</v>
      </c>
      <c r="L1783" s="4">
        <v>0.66666666666666663</v>
      </c>
      <c r="M1783" s="6">
        <v>77.8</v>
      </c>
      <c r="N1783" s="4">
        <v>2</v>
      </c>
      <c r="O1783" s="16">
        <v>0</v>
      </c>
      <c r="P1783" s="11">
        <v>4.4732552999999999</v>
      </c>
      <c r="Q1783" s="11">
        <v>10.632667276699999</v>
      </c>
      <c r="R1783" s="8">
        <v>0.46100746268656717</v>
      </c>
      <c r="S1783" s="11">
        <v>22</v>
      </c>
      <c r="T1783" s="11">
        <v>21</v>
      </c>
      <c r="U1783" s="11">
        <v>16</v>
      </c>
      <c r="V1783" s="11">
        <v>14</v>
      </c>
      <c r="W1783" s="11">
        <v>6</v>
      </c>
      <c r="X1783" s="11">
        <v>3</v>
      </c>
      <c r="Y1783" s="11">
        <v>2</v>
      </c>
      <c r="Z1783" s="11">
        <v>2</v>
      </c>
      <c r="AA1783" s="11">
        <v>1</v>
      </c>
      <c r="AB1783" s="11">
        <v>1</v>
      </c>
      <c r="AC1783" s="11">
        <v>0</v>
      </c>
      <c r="AD1783" s="11">
        <v>13</v>
      </c>
      <c r="AE1783" s="11">
        <v>13</v>
      </c>
      <c r="AF1783" s="11">
        <v>10</v>
      </c>
      <c r="AG1783" s="11">
        <v>3</v>
      </c>
      <c r="AH1783" s="11">
        <v>2</v>
      </c>
      <c r="AI1783" s="11">
        <v>2</v>
      </c>
      <c r="AJ1783" s="11">
        <v>2</v>
      </c>
      <c r="AK1783" s="11">
        <v>1</v>
      </c>
      <c r="AL1783" s="11">
        <v>1</v>
      </c>
      <c r="AM1783" s="11">
        <v>1</v>
      </c>
      <c r="AN1783" s="11">
        <v>0</v>
      </c>
      <c r="AO1783" s="11">
        <v>6717.54</v>
      </c>
      <c r="AP1783" s="11">
        <v>26454</v>
      </c>
      <c r="AQ1783" s="13">
        <f>1/(AO1783/1000)</f>
        <v>0.14886401867350252</v>
      </c>
      <c r="AR1783">
        <f>1/(AP1783/1000)</f>
        <v>3.7801466696907836E-2</v>
      </c>
      <c r="AS1783" s="20">
        <v>0</v>
      </c>
      <c r="AT1783" s="14" t="s">
        <v>8587</v>
      </c>
      <c r="AU1783">
        <v>3</v>
      </c>
      <c r="AV1783">
        <v>1</v>
      </c>
      <c r="AW1783">
        <v>0</v>
      </c>
      <c r="AX1783">
        <v>3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 s="23"/>
    </row>
    <row r="1784" spans="1:57" ht="14.25" x14ac:dyDescent="0.15">
      <c r="A1784" s="1" t="s">
        <v>3306</v>
      </c>
      <c r="B1784" s="1" t="s">
        <v>3307</v>
      </c>
      <c r="C1784" t="s">
        <v>7381</v>
      </c>
      <c r="D1784">
        <v>10.342590666142508</v>
      </c>
      <c r="E1784">
        <v>0.16815915636582621</v>
      </c>
      <c r="F1784">
        <v>0.40812479728690987</v>
      </c>
      <c r="G1784">
        <v>115100.32972899888</v>
      </c>
      <c r="H1784">
        <v>0.66259216929809606</v>
      </c>
      <c r="I1784">
        <v>1.6915945154929894</v>
      </c>
      <c r="J1784" s="4">
        <v>1</v>
      </c>
      <c r="K1784" s="4">
        <v>1.9459101490553132</v>
      </c>
      <c r="L1784" s="4">
        <v>0.5714285714285714</v>
      </c>
      <c r="M1784" s="6">
        <v>71.2</v>
      </c>
      <c r="N1784" s="4">
        <v>1</v>
      </c>
      <c r="O1784" s="15"/>
      <c r="P1784" s="11">
        <v>3.7318511999999999</v>
      </c>
      <c r="Q1784" s="11">
        <v>62.152365383099998</v>
      </c>
      <c r="R1784" s="15"/>
      <c r="S1784" s="11">
        <v>25</v>
      </c>
      <c r="T1784" s="11">
        <v>20</v>
      </c>
      <c r="U1784" s="11">
        <v>18</v>
      </c>
      <c r="V1784" s="11">
        <v>16</v>
      </c>
      <c r="W1784" s="11">
        <v>15</v>
      </c>
      <c r="X1784" s="11">
        <v>14</v>
      </c>
      <c r="Y1784" s="11">
        <v>14</v>
      </c>
      <c r="Z1784" s="11">
        <v>10</v>
      </c>
      <c r="AA1784" s="11">
        <v>9</v>
      </c>
      <c r="AB1784" s="11">
        <v>1</v>
      </c>
      <c r="AC1784" s="11">
        <v>1</v>
      </c>
      <c r="AD1784" s="11">
        <v>18</v>
      </c>
      <c r="AE1784" s="11">
        <v>16</v>
      </c>
      <c r="AF1784" s="11">
        <v>15</v>
      </c>
      <c r="AG1784" s="11">
        <v>15</v>
      </c>
      <c r="AH1784" s="11">
        <v>14</v>
      </c>
      <c r="AI1784" s="11">
        <v>14</v>
      </c>
      <c r="AJ1784" s="11">
        <v>10</v>
      </c>
      <c r="AK1784" s="11">
        <v>10</v>
      </c>
      <c r="AL1784" s="11">
        <v>1</v>
      </c>
      <c r="AM1784" s="11">
        <v>1</v>
      </c>
      <c r="AN1784" s="11">
        <v>0</v>
      </c>
      <c r="AO1784" s="11">
        <v>3980.32</v>
      </c>
      <c r="AP1784" s="11">
        <v>8542</v>
      </c>
      <c r="AQ1784" s="13">
        <f>1/(AO1784/1000)</f>
        <v>0.25123608152108373</v>
      </c>
      <c r="AR1784">
        <f>1/(AP1784/1000)</f>
        <v>0.11706860220088973</v>
      </c>
      <c r="AS1784" s="20">
        <v>0</v>
      </c>
      <c r="AT1784" s="14" t="s">
        <v>8584</v>
      </c>
      <c r="AU1784">
        <v>3</v>
      </c>
      <c r="AV1784">
        <v>1</v>
      </c>
      <c r="AW1784">
        <v>0</v>
      </c>
      <c r="AX1784">
        <v>5</v>
      </c>
      <c r="AY1784">
        <v>0</v>
      </c>
      <c r="AZ1784">
        <v>0</v>
      </c>
      <c r="BA1784">
        <v>0</v>
      </c>
      <c r="BB1784">
        <v>0</v>
      </c>
      <c r="BC1784">
        <v>1</v>
      </c>
      <c r="BD1784">
        <v>0</v>
      </c>
      <c r="BE1784" s="23"/>
    </row>
    <row r="1785" spans="1:57" ht="14.25" x14ac:dyDescent="0.15">
      <c r="A1785" s="1" t="s">
        <v>3308</v>
      </c>
      <c r="B1785" s="1" t="s">
        <v>3309</v>
      </c>
      <c r="C1785" t="s">
        <v>7382</v>
      </c>
      <c r="D1785">
        <v>11.854024672191311</v>
      </c>
      <c r="E1785">
        <v>0.54578939821778782</v>
      </c>
      <c r="F1785">
        <v>0.56909217421412539</v>
      </c>
      <c r="G1785">
        <v>31245.101064930535</v>
      </c>
      <c r="H1785">
        <v>-0.1448577730930258</v>
      </c>
      <c r="I1785">
        <v>-5.1968463043269589E-2</v>
      </c>
      <c r="J1785" s="4">
        <v>1</v>
      </c>
      <c r="K1785" s="4">
        <v>2.1972245773362196</v>
      </c>
      <c r="L1785" s="4">
        <v>0.66666666666666663</v>
      </c>
      <c r="M1785" s="6">
        <v>73.11</v>
      </c>
      <c r="N1785" s="4">
        <v>2</v>
      </c>
      <c r="O1785" s="4">
        <v>0</v>
      </c>
      <c r="P1785" s="11">
        <v>2.2992658000000001</v>
      </c>
      <c r="Q1785" s="11">
        <v>9.8185778946000006</v>
      </c>
      <c r="R1785" s="15"/>
      <c r="S1785" s="11">
        <v>28</v>
      </c>
      <c r="T1785" s="11">
        <v>25</v>
      </c>
      <c r="U1785" s="11">
        <v>24</v>
      </c>
      <c r="V1785" s="11">
        <v>15</v>
      </c>
      <c r="W1785" s="11">
        <v>4</v>
      </c>
      <c r="X1785" s="11">
        <v>2</v>
      </c>
      <c r="Y1785" s="11">
        <v>1</v>
      </c>
      <c r="Z1785" s="11">
        <v>1</v>
      </c>
      <c r="AA1785" s="11">
        <v>0</v>
      </c>
      <c r="AB1785" s="11">
        <v>0</v>
      </c>
      <c r="AC1785" s="11">
        <v>0</v>
      </c>
      <c r="AD1785" s="11">
        <v>24</v>
      </c>
      <c r="AE1785" s="11">
        <v>23</v>
      </c>
      <c r="AF1785" s="11">
        <v>17</v>
      </c>
      <c r="AG1785" s="11">
        <v>4</v>
      </c>
      <c r="AH1785" s="11">
        <v>1</v>
      </c>
      <c r="AI1785" s="11">
        <v>1</v>
      </c>
      <c r="AJ1785" s="11">
        <v>1</v>
      </c>
      <c r="AK1785" s="11">
        <v>0</v>
      </c>
      <c r="AL1785" s="11">
        <v>0</v>
      </c>
      <c r="AM1785" s="11">
        <v>0</v>
      </c>
      <c r="AN1785" s="11">
        <v>0</v>
      </c>
      <c r="AO1785" s="11">
        <v>25495.9</v>
      </c>
      <c r="AP1785" s="11">
        <v>41665</v>
      </c>
      <c r="AQ1785" s="13">
        <f>1/(AO1785/1000)</f>
        <v>3.9221992555665809E-2</v>
      </c>
      <c r="AR1785">
        <f>1/(AP1785/1000)</f>
        <v>2.4000960038401537E-2</v>
      </c>
      <c r="AS1785" s="20">
        <v>0</v>
      </c>
      <c r="AT1785" s="14" t="s">
        <v>8589</v>
      </c>
      <c r="AU1785">
        <v>3</v>
      </c>
      <c r="AV1785">
        <v>1</v>
      </c>
      <c r="AW1785">
        <v>0</v>
      </c>
      <c r="AX1785">
        <v>2</v>
      </c>
      <c r="AY1785">
        <v>0</v>
      </c>
      <c r="AZ1785">
        <v>1</v>
      </c>
      <c r="BA1785">
        <v>0</v>
      </c>
      <c r="BB1785">
        <v>0</v>
      </c>
      <c r="BC1785">
        <v>0</v>
      </c>
      <c r="BD1785">
        <v>0</v>
      </c>
      <c r="BE1785" s="23"/>
    </row>
    <row r="1786" spans="1:57" ht="14.25" x14ac:dyDescent="0.15">
      <c r="A1786" s="1" t="s">
        <v>3310</v>
      </c>
      <c r="B1786" s="1" t="s">
        <v>3311</v>
      </c>
      <c r="C1786" t="s">
        <v>7383</v>
      </c>
      <c r="D1786">
        <v>11.556436734690189</v>
      </c>
      <c r="E1786">
        <v>6.8602432490376966E-2</v>
      </c>
      <c r="F1786">
        <v>0.54209385019487433</v>
      </c>
      <c r="G1786">
        <v>92825.298599771908</v>
      </c>
      <c r="H1786">
        <v>0.23591713308268564</v>
      </c>
      <c r="I1786">
        <v>0.33235169964498273</v>
      </c>
      <c r="J1786" s="4">
        <v>0</v>
      </c>
      <c r="K1786" s="4">
        <v>2.1972245773362196</v>
      </c>
      <c r="L1786" s="4">
        <v>0.66666666666666663</v>
      </c>
      <c r="M1786" s="6">
        <v>75.48</v>
      </c>
      <c r="N1786" s="4">
        <v>2</v>
      </c>
      <c r="O1786" s="4">
        <v>0</v>
      </c>
      <c r="P1786" s="11">
        <v>5.8044155000000002</v>
      </c>
      <c r="Q1786" s="11">
        <v>16.989569037100001</v>
      </c>
      <c r="R1786" s="8">
        <v>0.4516826075535002</v>
      </c>
      <c r="S1786" s="11">
        <v>150</v>
      </c>
      <c r="T1786" s="11">
        <v>149</v>
      </c>
      <c r="U1786" s="11">
        <v>148</v>
      </c>
      <c r="V1786" s="11">
        <v>140</v>
      </c>
      <c r="W1786" s="11">
        <v>137</v>
      </c>
      <c r="X1786" s="11">
        <v>46</v>
      </c>
      <c r="Y1786" s="11">
        <v>9</v>
      </c>
      <c r="Z1786" s="11">
        <v>3</v>
      </c>
      <c r="AA1786" s="11">
        <v>1</v>
      </c>
      <c r="AB1786" s="11">
        <v>0</v>
      </c>
      <c r="AC1786" s="11">
        <v>0</v>
      </c>
      <c r="AD1786" s="11">
        <v>148</v>
      </c>
      <c r="AE1786" s="11">
        <v>146</v>
      </c>
      <c r="AF1786" s="11">
        <v>139</v>
      </c>
      <c r="AG1786" s="11">
        <v>136</v>
      </c>
      <c r="AH1786" s="11">
        <v>59</v>
      </c>
      <c r="AI1786" s="11">
        <v>12</v>
      </c>
      <c r="AJ1786" s="11">
        <v>3</v>
      </c>
      <c r="AK1786" s="11">
        <v>2</v>
      </c>
      <c r="AL1786" s="11">
        <v>0</v>
      </c>
      <c r="AM1786" s="11">
        <v>0</v>
      </c>
      <c r="AN1786" s="11">
        <v>0</v>
      </c>
      <c r="AO1786" s="11">
        <v>13923.4</v>
      </c>
      <c r="AP1786" s="11">
        <v>23339</v>
      </c>
      <c r="AQ1786" s="13">
        <f>1/(AO1786/1000)</f>
        <v>7.182153784276829E-2</v>
      </c>
      <c r="AR1786">
        <f>1/(AP1786/1000)</f>
        <v>4.2846737220960628E-2</v>
      </c>
      <c r="AS1786" s="20">
        <v>0</v>
      </c>
      <c r="AT1786" s="14" t="s">
        <v>8584</v>
      </c>
      <c r="AU1786">
        <v>3</v>
      </c>
      <c r="AV1786">
        <v>1</v>
      </c>
      <c r="AW1786">
        <v>0</v>
      </c>
      <c r="AX1786">
        <v>5</v>
      </c>
      <c r="AY1786">
        <v>0</v>
      </c>
      <c r="AZ1786">
        <v>0</v>
      </c>
      <c r="BA1786">
        <v>0</v>
      </c>
      <c r="BB1786">
        <v>0</v>
      </c>
      <c r="BC1786">
        <v>1</v>
      </c>
      <c r="BD1786">
        <v>0</v>
      </c>
      <c r="BE1786" s="23"/>
    </row>
    <row r="1787" spans="1:57" ht="14.25" x14ac:dyDescent="0.15">
      <c r="A1787" s="1" t="s">
        <v>3312</v>
      </c>
      <c r="B1787" s="1" t="s">
        <v>3313</v>
      </c>
      <c r="C1787" t="s">
        <v>7384</v>
      </c>
      <c r="D1787">
        <v>11.591168528399665</v>
      </c>
      <c r="E1787">
        <v>0.30373121294213695</v>
      </c>
      <c r="F1787">
        <v>0.39165277189327408</v>
      </c>
      <c r="G1787">
        <v>43475.809850668535</v>
      </c>
      <c r="H1787">
        <v>6.3707568479925925E-2</v>
      </c>
      <c r="I1787">
        <v>0.146190027187171</v>
      </c>
      <c r="J1787" s="4">
        <v>0</v>
      </c>
      <c r="K1787" s="4">
        <v>2.1972245773362196</v>
      </c>
      <c r="L1787" s="4">
        <v>0.66666666666666663</v>
      </c>
      <c r="M1787" s="6">
        <v>56.97</v>
      </c>
      <c r="N1787" s="4">
        <v>2</v>
      </c>
      <c r="O1787" s="4">
        <v>0</v>
      </c>
      <c r="P1787" s="11">
        <v>3.1269369</v>
      </c>
      <c r="Q1787" s="11">
        <v>8.5621838823999994</v>
      </c>
      <c r="R1787" s="15"/>
      <c r="S1787" s="11">
        <v>49</v>
      </c>
      <c r="T1787" s="11">
        <v>44</v>
      </c>
      <c r="U1787" s="11">
        <v>44</v>
      </c>
      <c r="V1787" s="11">
        <v>44</v>
      </c>
      <c r="W1787" s="11">
        <v>42</v>
      </c>
      <c r="X1787" s="11">
        <v>41</v>
      </c>
      <c r="Y1787" s="11">
        <v>41</v>
      </c>
      <c r="Z1787" s="11">
        <v>38</v>
      </c>
      <c r="AA1787" s="11">
        <v>34</v>
      </c>
      <c r="AB1787" s="11">
        <v>23</v>
      </c>
      <c r="AC1787" s="11">
        <v>14</v>
      </c>
      <c r="AD1787" s="11">
        <v>44</v>
      </c>
      <c r="AE1787" s="11">
        <v>44</v>
      </c>
      <c r="AF1787" s="11">
        <v>44</v>
      </c>
      <c r="AG1787" s="11">
        <v>42</v>
      </c>
      <c r="AH1787" s="11">
        <v>42</v>
      </c>
      <c r="AI1787" s="11">
        <v>41</v>
      </c>
      <c r="AJ1787" s="11">
        <v>39</v>
      </c>
      <c r="AK1787" s="11">
        <v>36</v>
      </c>
      <c r="AL1787" s="11">
        <v>31</v>
      </c>
      <c r="AM1787" s="11">
        <v>19</v>
      </c>
      <c r="AN1787" s="11">
        <v>4</v>
      </c>
      <c r="AO1787" s="11">
        <v>2244.36</v>
      </c>
      <c r="AP1787" s="11">
        <v>2616</v>
      </c>
      <c r="AQ1787" s="13">
        <f>1/(AO1787/1000)</f>
        <v>0.44556131814860361</v>
      </c>
      <c r="AR1787">
        <f>1/(AP1787/1000)</f>
        <v>0.38226299694189603</v>
      </c>
      <c r="AS1787" s="20">
        <v>0</v>
      </c>
      <c r="AT1787" s="14" t="s">
        <v>8587</v>
      </c>
      <c r="AU1787">
        <v>3</v>
      </c>
      <c r="AV1787">
        <v>1</v>
      </c>
      <c r="AW1787">
        <v>0</v>
      </c>
      <c r="AX1787">
        <v>3</v>
      </c>
      <c r="AY1787">
        <v>0</v>
      </c>
      <c r="AZ1787">
        <v>0</v>
      </c>
      <c r="BA1787">
        <v>1</v>
      </c>
      <c r="BB1787">
        <v>0</v>
      </c>
      <c r="BC1787">
        <v>0</v>
      </c>
      <c r="BD1787">
        <v>0</v>
      </c>
      <c r="BE1787" s="23"/>
    </row>
    <row r="1788" spans="1:57" ht="14.25" x14ac:dyDescent="0.15">
      <c r="A1788" s="1" t="s">
        <v>3314</v>
      </c>
      <c r="B1788" s="1" t="s">
        <v>3315</v>
      </c>
      <c r="C1788" t="s">
        <v>7385</v>
      </c>
      <c r="D1788">
        <v>12.951395438564187</v>
      </c>
      <c r="E1788">
        <v>0.13742754956609568</v>
      </c>
      <c r="F1788">
        <v>0.5906695275463123</v>
      </c>
      <c r="G1788">
        <v>64476.758755807685</v>
      </c>
      <c r="H1788">
        <v>0.21113464177197577</v>
      </c>
      <c r="I1788">
        <v>0.2694850683482789</v>
      </c>
      <c r="J1788" s="15"/>
      <c r="K1788" s="15"/>
      <c r="L1788" s="15"/>
      <c r="M1788" s="6">
        <v>51.7</v>
      </c>
      <c r="N1788" s="4">
        <v>2</v>
      </c>
      <c r="O1788" s="4">
        <v>0</v>
      </c>
      <c r="P1788" s="11">
        <v>2.0847943999999998</v>
      </c>
      <c r="Q1788" s="11">
        <v>10.0464246282</v>
      </c>
      <c r="R1788" s="8">
        <v>6.3771230745365337E-2</v>
      </c>
      <c r="S1788" s="11">
        <v>4</v>
      </c>
      <c r="T1788" s="11">
        <v>4</v>
      </c>
      <c r="U1788" s="11">
        <v>3</v>
      </c>
      <c r="V1788" s="11">
        <v>3</v>
      </c>
      <c r="W1788" s="11">
        <v>3</v>
      </c>
      <c r="X1788" s="11">
        <v>3</v>
      </c>
      <c r="Y1788" s="11">
        <v>3</v>
      </c>
      <c r="Z1788" s="11">
        <v>2</v>
      </c>
      <c r="AA1788" s="11">
        <v>1</v>
      </c>
      <c r="AB1788" s="11">
        <v>1</v>
      </c>
      <c r="AC1788" s="11">
        <v>0</v>
      </c>
      <c r="AD1788" s="11">
        <v>3</v>
      </c>
      <c r="AE1788" s="11">
        <v>3</v>
      </c>
      <c r="AF1788" s="11">
        <v>3</v>
      </c>
      <c r="AG1788" s="11">
        <v>3</v>
      </c>
      <c r="AH1788" s="11">
        <v>3</v>
      </c>
      <c r="AI1788" s="11">
        <v>3</v>
      </c>
      <c r="AJ1788" s="11">
        <v>3</v>
      </c>
      <c r="AK1788" s="11">
        <v>1</v>
      </c>
      <c r="AL1788" s="11">
        <v>1</v>
      </c>
      <c r="AM1788" s="11">
        <v>1</v>
      </c>
      <c r="AN1788" s="11">
        <v>0</v>
      </c>
      <c r="AO1788" s="11">
        <v>8259.64</v>
      </c>
      <c r="AP1788" s="11">
        <v>21310</v>
      </c>
      <c r="AQ1788" s="13">
        <f>1/(AO1788/1000)</f>
        <v>0.12107065198967511</v>
      </c>
      <c r="AR1788">
        <f>1/(AP1788/1000)</f>
        <v>4.6926325668700142E-2</v>
      </c>
      <c r="AS1788" s="20">
        <v>0</v>
      </c>
      <c r="AT1788" s="14" t="s">
        <v>8592</v>
      </c>
      <c r="AU1788">
        <v>3</v>
      </c>
      <c r="AV1788">
        <v>1</v>
      </c>
      <c r="AW1788">
        <v>0</v>
      </c>
      <c r="AX1788">
        <v>6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1</v>
      </c>
      <c r="BE1788" s="23"/>
    </row>
    <row r="1789" spans="1:57" ht="14.25" x14ac:dyDescent="0.15">
      <c r="A1789" s="1" t="s">
        <v>3316</v>
      </c>
      <c r="B1789" s="1" t="s">
        <v>3317</v>
      </c>
      <c r="C1789" t="s">
        <v>7386</v>
      </c>
      <c r="D1789">
        <v>11.308859510742581</v>
      </c>
      <c r="E1789">
        <v>0.44580178800316755</v>
      </c>
      <c r="F1789">
        <v>0.67887822792759889</v>
      </c>
      <c r="G1789">
        <v>52734.712657987227</v>
      </c>
      <c r="H1789">
        <v>0.58571983186333065</v>
      </c>
      <c r="I1789">
        <v>4.950583815287829E-2</v>
      </c>
      <c r="J1789" s="4">
        <v>1</v>
      </c>
      <c r="K1789" s="4">
        <v>1.9459101490553132</v>
      </c>
      <c r="L1789" s="4">
        <v>0.5714285714285714</v>
      </c>
      <c r="M1789" s="6">
        <v>72.540000000000006</v>
      </c>
      <c r="N1789" s="4">
        <v>2</v>
      </c>
      <c r="O1789" s="4">
        <v>0</v>
      </c>
      <c r="P1789" s="11">
        <v>3.8491819</v>
      </c>
      <c r="Q1789" s="11">
        <v>17.780688866399998</v>
      </c>
      <c r="R1789" s="15"/>
      <c r="S1789" s="11">
        <v>2</v>
      </c>
      <c r="T1789" s="11">
        <v>1</v>
      </c>
      <c r="U1789" s="11">
        <v>0</v>
      </c>
      <c r="V1789" s="11">
        <v>0</v>
      </c>
      <c r="W1789" s="11">
        <v>0</v>
      </c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1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83825.3</v>
      </c>
      <c r="AP1789" s="11">
        <v>96943</v>
      </c>
      <c r="AQ1789" s="13">
        <f>1/(AO1789/1000)</f>
        <v>1.1929572575344199E-2</v>
      </c>
      <c r="AR1789">
        <f>1/(AP1789/1000)</f>
        <v>1.0315339942027791E-2</v>
      </c>
      <c r="AS1789" s="20">
        <v>0</v>
      </c>
      <c r="AT1789" s="14" t="s">
        <v>8589</v>
      </c>
      <c r="AU1789">
        <v>3</v>
      </c>
      <c r="AV1789">
        <v>1</v>
      </c>
      <c r="AW1789">
        <v>0</v>
      </c>
      <c r="AX1789">
        <v>2</v>
      </c>
      <c r="AY1789">
        <v>0</v>
      </c>
      <c r="AZ1789">
        <v>1</v>
      </c>
      <c r="BA1789">
        <v>0</v>
      </c>
      <c r="BB1789">
        <v>0</v>
      </c>
      <c r="BC1789">
        <v>0</v>
      </c>
      <c r="BD1789">
        <v>0</v>
      </c>
      <c r="BE1789" s="23"/>
    </row>
    <row r="1790" spans="1:57" ht="14.25" x14ac:dyDescent="0.15">
      <c r="A1790" s="1" t="s">
        <v>3318</v>
      </c>
      <c r="B1790" s="1" t="s">
        <v>3319</v>
      </c>
      <c r="C1790" t="s">
        <v>7387</v>
      </c>
      <c r="D1790">
        <v>10.812502184721756</v>
      </c>
      <c r="E1790">
        <v>0.30658146156240335</v>
      </c>
      <c r="F1790">
        <v>0.71938231838917466</v>
      </c>
      <c r="G1790">
        <v>97045.609561979334</v>
      </c>
      <c r="H1790">
        <v>0.81833982091860125</v>
      </c>
      <c r="I1790">
        <v>0.43952580694134452</v>
      </c>
      <c r="J1790" s="4">
        <v>1</v>
      </c>
      <c r="K1790" s="4">
        <v>2.1972245773362196</v>
      </c>
      <c r="L1790" s="4">
        <v>0.66666666666666663</v>
      </c>
      <c r="M1790" s="6">
        <v>72.010000000000005</v>
      </c>
      <c r="N1790" s="4">
        <v>2</v>
      </c>
      <c r="O1790" s="4">
        <v>0</v>
      </c>
      <c r="P1790" s="11">
        <v>12.539816200000001</v>
      </c>
      <c r="Q1790" s="11">
        <v>36.991622199799998</v>
      </c>
      <c r="R1790" s="18">
        <v>4.5049985897395719E-3</v>
      </c>
      <c r="S1790" s="11">
        <v>29</v>
      </c>
      <c r="T1790" s="11">
        <v>28</v>
      </c>
      <c r="U1790" s="11">
        <v>25</v>
      </c>
      <c r="V1790" s="11">
        <v>21</v>
      </c>
      <c r="W1790" s="11">
        <v>12</v>
      </c>
      <c r="X1790" s="11">
        <v>6</v>
      </c>
      <c r="Y1790" s="11">
        <v>3</v>
      </c>
      <c r="Z1790" s="11">
        <v>3</v>
      </c>
      <c r="AA1790" s="11">
        <v>2</v>
      </c>
      <c r="AB1790" s="11">
        <v>1</v>
      </c>
      <c r="AC1790" s="11">
        <v>0</v>
      </c>
      <c r="AD1790" s="11">
        <v>26</v>
      </c>
      <c r="AE1790" s="11">
        <v>22</v>
      </c>
      <c r="AF1790" s="11">
        <v>19</v>
      </c>
      <c r="AG1790" s="11">
        <v>11</v>
      </c>
      <c r="AH1790" s="11">
        <v>7</v>
      </c>
      <c r="AI1790" s="11">
        <v>3</v>
      </c>
      <c r="AJ1790" s="11">
        <v>3</v>
      </c>
      <c r="AK1790" s="11">
        <v>2</v>
      </c>
      <c r="AL1790" s="11">
        <v>2</v>
      </c>
      <c r="AM1790" s="11">
        <v>1</v>
      </c>
      <c r="AN1790" s="11">
        <v>0</v>
      </c>
      <c r="AO1790" s="11">
        <v>5881.3</v>
      </c>
      <c r="AP1790" s="11">
        <v>16221</v>
      </c>
      <c r="AQ1790" s="13">
        <f>1/(AO1790/1000)</f>
        <v>0.17003043544794516</v>
      </c>
      <c r="AR1790">
        <f>1/(AP1790/1000)</f>
        <v>6.1648480364959006E-2</v>
      </c>
      <c r="AS1790" s="20">
        <v>0</v>
      </c>
      <c r="AT1790" s="14" t="s">
        <v>8592</v>
      </c>
      <c r="AU1790">
        <v>3</v>
      </c>
      <c r="AV1790">
        <v>1</v>
      </c>
      <c r="AW1790">
        <v>0</v>
      </c>
      <c r="AX1790">
        <v>6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1</v>
      </c>
      <c r="BE1790" s="23"/>
    </row>
    <row r="1791" spans="1:57" ht="14.25" x14ac:dyDescent="0.15">
      <c r="A1791" s="1" t="s">
        <v>3320</v>
      </c>
      <c r="B1791" s="1" t="s">
        <v>3321</v>
      </c>
      <c r="C1791" t="s">
        <v>7388</v>
      </c>
      <c r="D1791">
        <v>11.34690357881866</v>
      </c>
      <c r="E1791">
        <v>0.3485094170064012</v>
      </c>
      <c r="F1791">
        <v>0.3961719482727194</v>
      </c>
      <c r="G1791">
        <v>66507.419560770548</v>
      </c>
      <c r="H1791">
        <v>-5.896438412469953E-2</v>
      </c>
      <c r="I1791">
        <v>0.10459922714328961</v>
      </c>
      <c r="J1791" s="4">
        <v>0</v>
      </c>
      <c r="K1791" s="4">
        <v>1.9459101490553132</v>
      </c>
      <c r="L1791" s="4">
        <v>0.5714285714285714</v>
      </c>
      <c r="M1791" s="6">
        <v>75.760000000000005</v>
      </c>
      <c r="N1791" s="4">
        <v>2</v>
      </c>
      <c r="O1791" s="4">
        <v>0</v>
      </c>
      <c r="P1791" s="11">
        <v>4.6259442000000002</v>
      </c>
      <c r="Q1791" s="11">
        <v>19.457343592200001</v>
      </c>
      <c r="R1791" s="8">
        <v>0.51322500000000004</v>
      </c>
      <c r="S1791" s="11">
        <v>30</v>
      </c>
      <c r="T1791" s="11">
        <v>24</v>
      </c>
      <c r="U1791" s="11">
        <v>11</v>
      </c>
      <c r="V1791" s="11">
        <v>4</v>
      </c>
      <c r="W1791" s="11">
        <v>2</v>
      </c>
      <c r="X1791" s="11">
        <v>2</v>
      </c>
      <c r="Y1791" s="11">
        <v>1</v>
      </c>
      <c r="Z1791" s="11">
        <v>0</v>
      </c>
      <c r="AA1791" s="11">
        <v>0</v>
      </c>
      <c r="AB1791" s="11">
        <v>0</v>
      </c>
      <c r="AC1791" s="11">
        <v>0</v>
      </c>
      <c r="AD1791" s="11">
        <v>13</v>
      </c>
      <c r="AE1791" s="11">
        <v>3</v>
      </c>
      <c r="AF1791" s="11">
        <v>1</v>
      </c>
      <c r="AG1791" s="11">
        <v>1</v>
      </c>
      <c r="AH1791" s="11">
        <v>1</v>
      </c>
      <c r="AI1791" s="11">
        <v>1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1">
        <v>35418.300000000003</v>
      </c>
      <c r="AP1791" s="11">
        <v>49515</v>
      </c>
      <c r="AQ1791" s="13">
        <f>1/(AO1791/1000)</f>
        <v>2.8233992032367448E-2</v>
      </c>
      <c r="AR1791">
        <f>1/(AP1791/1000)</f>
        <v>2.0195900232252852E-2</v>
      </c>
      <c r="AS1791" s="20">
        <v>0</v>
      </c>
      <c r="AT1791" s="14" t="s">
        <v>8587</v>
      </c>
      <c r="AU1791">
        <v>3</v>
      </c>
      <c r="AV1791">
        <v>1</v>
      </c>
      <c r="AW1791">
        <v>0</v>
      </c>
      <c r="AX1791">
        <v>3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0</v>
      </c>
      <c r="BE1791" s="23"/>
    </row>
    <row r="1792" spans="1:57" ht="14.25" x14ac:dyDescent="0.15">
      <c r="A1792" s="1" t="s">
        <v>3322</v>
      </c>
      <c r="B1792" s="1" t="s">
        <v>3323</v>
      </c>
      <c r="C1792" t="s">
        <v>7389</v>
      </c>
      <c r="D1792">
        <v>10.72584922477227</v>
      </c>
      <c r="E1792">
        <v>0.26297517514456409</v>
      </c>
      <c r="F1792">
        <v>0.47766042335791159</v>
      </c>
      <c r="G1792">
        <v>99356.633546573707</v>
      </c>
      <c r="H1792">
        <v>0.27812332915807753</v>
      </c>
      <c r="I1792">
        <v>0.17960208009485895</v>
      </c>
      <c r="J1792" s="4">
        <v>0</v>
      </c>
      <c r="K1792" s="4">
        <v>2.1972245773362196</v>
      </c>
      <c r="L1792" s="4">
        <v>0.66666666666666663</v>
      </c>
      <c r="M1792" s="6">
        <v>74.55</v>
      </c>
      <c r="N1792" s="4">
        <v>2</v>
      </c>
      <c r="O1792" s="4">
        <v>0</v>
      </c>
      <c r="P1792" s="11">
        <v>3.8391229999999998</v>
      </c>
      <c r="Q1792" s="11">
        <v>18.208079695399999</v>
      </c>
      <c r="R1792" s="8">
        <v>0.22097378277153559</v>
      </c>
      <c r="S1792" s="11">
        <v>85</v>
      </c>
      <c r="T1792" s="11">
        <v>83</v>
      </c>
      <c r="U1792" s="11">
        <v>81</v>
      </c>
      <c r="V1792" s="11">
        <v>76</v>
      </c>
      <c r="W1792" s="11">
        <v>75</v>
      </c>
      <c r="X1792" s="11">
        <v>70</v>
      </c>
      <c r="Y1792" s="11">
        <v>67</v>
      </c>
      <c r="Z1792" s="11">
        <v>63</v>
      </c>
      <c r="AA1792" s="11">
        <v>59</v>
      </c>
      <c r="AB1792" s="11">
        <v>43</v>
      </c>
      <c r="AC1792" s="11">
        <v>9</v>
      </c>
      <c r="AD1792" s="11">
        <v>83</v>
      </c>
      <c r="AE1792" s="11">
        <v>78</v>
      </c>
      <c r="AF1792" s="11">
        <v>76</v>
      </c>
      <c r="AG1792" s="11">
        <v>72</v>
      </c>
      <c r="AH1792" s="11">
        <v>69</v>
      </c>
      <c r="AI1792" s="11">
        <v>67</v>
      </c>
      <c r="AJ1792" s="11">
        <v>67</v>
      </c>
      <c r="AK1792" s="11">
        <v>63</v>
      </c>
      <c r="AL1792" s="11">
        <v>55</v>
      </c>
      <c r="AM1792" s="11">
        <v>23</v>
      </c>
      <c r="AN1792" s="11">
        <v>6</v>
      </c>
      <c r="AO1792" s="11">
        <v>2170.31</v>
      </c>
      <c r="AP1792" s="11">
        <v>2310</v>
      </c>
      <c r="AQ1792" s="13">
        <f>1/(AO1792/1000)</f>
        <v>0.46076366970617105</v>
      </c>
      <c r="AR1792">
        <f>1/(AP1792/1000)</f>
        <v>0.4329004329004329</v>
      </c>
      <c r="AS1792" s="20">
        <v>0</v>
      </c>
      <c r="AT1792" s="14" t="s">
        <v>8587</v>
      </c>
      <c r="AU1792">
        <v>3</v>
      </c>
      <c r="AV1792">
        <v>1</v>
      </c>
      <c r="AW1792">
        <v>0</v>
      </c>
      <c r="AX1792">
        <v>3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 s="23"/>
    </row>
    <row r="1793" spans="1:57" ht="14.25" x14ac:dyDescent="0.15">
      <c r="A1793" s="1" t="s">
        <v>3324</v>
      </c>
      <c r="B1793" s="1" t="s">
        <v>3325</v>
      </c>
      <c r="C1793" t="s">
        <v>7390</v>
      </c>
      <c r="D1793">
        <v>11.899884928153236</v>
      </c>
      <c r="E1793">
        <v>0.31134390317753735</v>
      </c>
      <c r="F1793">
        <v>1.8999071659938245</v>
      </c>
      <c r="G1793">
        <v>67295.91949300532</v>
      </c>
      <c r="H1793">
        <v>0.75470671572513504</v>
      </c>
      <c r="I1793">
        <v>0.23700194465995358</v>
      </c>
      <c r="J1793" s="4">
        <v>0</v>
      </c>
      <c r="K1793" s="4">
        <v>2.1972245773362196</v>
      </c>
      <c r="L1793" s="4">
        <v>0.66666666666666663</v>
      </c>
      <c r="M1793" s="6">
        <v>83.39</v>
      </c>
      <c r="N1793" s="4">
        <v>1</v>
      </c>
      <c r="O1793" s="4">
        <v>1</v>
      </c>
      <c r="P1793" s="11">
        <v>5.4779625000000003</v>
      </c>
      <c r="Q1793" s="11">
        <v>19.016715889699999</v>
      </c>
      <c r="R1793" s="8">
        <v>0</v>
      </c>
      <c r="S1793" s="11">
        <v>16</v>
      </c>
      <c r="T1793" s="11">
        <v>15</v>
      </c>
      <c r="U1793" s="11">
        <v>15</v>
      </c>
      <c r="V1793" s="11">
        <v>14</v>
      </c>
      <c r="W1793" s="11">
        <v>14</v>
      </c>
      <c r="X1793" s="11">
        <v>14</v>
      </c>
      <c r="Y1793" s="11">
        <v>9</v>
      </c>
      <c r="Z1793" s="11">
        <v>7</v>
      </c>
      <c r="AA1793" s="11">
        <v>7</v>
      </c>
      <c r="AB1793" s="11">
        <v>2</v>
      </c>
      <c r="AC1793" s="11">
        <v>0</v>
      </c>
      <c r="AD1793" s="11">
        <v>15</v>
      </c>
      <c r="AE1793" s="11">
        <v>15</v>
      </c>
      <c r="AF1793" s="11">
        <v>14</v>
      </c>
      <c r="AG1793" s="11">
        <v>14</v>
      </c>
      <c r="AH1793" s="11">
        <v>14</v>
      </c>
      <c r="AI1793" s="11">
        <v>8</v>
      </c>
      <c r="AJ1793" s="11">
        <v>7</v>
      </c>
      <c r="AK1793" s="11">
        <v>7</v>
      </c>
      <c r="AL1793" s="11">
        <v>7</v>
      </c>
      <c r="AM1793" s="11">
        <v>1</v>
      </c>
      <c r="AN1793" s="11">
        <v>0</v>
      </c>
      <c r="AO1793" s="11">
        <v>5642.66</v>
      </c>
      <c r="AP1793" s="11">
        <v>7751</v>
      </c>
      <c r="AQ1793" s="13">
        <f>1/(AO1793/1000)</f>
        <v>0.17722138140522378</v>
      </c>
      <c r="AR1793">
        <f>1/(AP1793/1000)</f>
        <v>0.12901561088891755</v>
      </c>
      <c r="AS1793" s="20">
        <v>0</v>
      </c>
      <c r="AT1793" s="14" t="s">
        <v>8593</v>
      </c>
      <c r="AU1793">
        <v>3</v>
      </c>
      <c r="AV1793">
        <v>1</v>
      </c>
      <c r="AW1793">
        <v>0</v>
      </c>
      <c r="AX1793">
        <v>7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 s="23"/>
    </row>
    <row r="1794" spans="1:57" ht="14.25" x14ac:dyDescent="0.15">
      <c r="A1794" s="1" t="s">
        <v>3326</v>
      </c>
      <c r="B1794" s="1" t="s">
        <v>3327</v>
      </c>
      <c r="C1794" t="s">
        <v>7391</v>
      </c>
      <c r="D1794">
        <v>10.75297144803511</v>
      </c>
      <c r="E1794">
        <v>0.1529714411535793</v>
      </c>
      <c r="F1794">
        <v>0.76925834950853078</v>
      </c>
      <c r="G1794">
        <v>94843.708992980348</v>
      </c>
      <c r="H1794">
        <v>0.65167572036816612</v>
      </c>
      <c r="I1794">
        <v>1.0000338889666274</v>
      </c>
      <c r="J1794" s="15"/>
      <c r="K1794" s="15"/>
      <c r="L1794" s="15"/>
      <c r="M1794" s="6">
        <v>74.94</v>
      </c>
      <c r="N1794" s="4">
        <v>1</v>
      </c>
      <c r="O1794" s="15"/>
      <c r="P1794" s="11">
        <v>12.457549999999999</v>
      </c>
      <c r="Q1794" s="11">
        <v>21.271119229</v>
      </c>
      <c r="R1794" s="8">
        <v>9.4819913368539732E-2</v>
      </c>
      <c r="S1794" s="11">
        <v>16</v>
      </c>
      <c r="T1794" s="11">
        <v>16</v>
      </c>
      <c r="U1794" s="11">
        <v>15</v>
      </c>
      <c r="V1794" s="11">
        <v>15</v>
      </c>
      <c r="W1794" s="11">
        <v>14</v>
      </c>
      <c r="X1794" s="11">
        <v>13</v>
      </c>
      <c r="Y1794" s="11">
        <v>11</v>
      </c>
      <c r="Z1794" s="11">
        <v>11</v>
      </c>
      <c r="AA1794" s="11">
        <v>9</v>
      </c>
      <c r="AB1794" s="11">
        <v>2</v>
      </c>
      <c r="AC1794" s="11">
        <v>1</v>
      </c>
      <c r="AD1794" s="11">
        <v>15</v>
      </c>
      <c r="AE1794" s="11">
        <v>15</v>
      </c>
      <c r="AF1794" s="11">
        <v>15</v>
      </c>
      <c r="AG1794" s="11">
        <v>14</v>
      </c>
      <c r="AH1794" s="11">
        <v>13</v>
      </c>
      <c r="AI1794" s="11">
        <v>13</v>
      </c>
      <c r="AJ1794" s="11">
        <v>11</v>
      </c>
      <c r="AK1794" s="11">
        <v>11</v>
      </c>
      <c r="AL1794" s="11">
        <v>7</v>
      </c>
      <c r="AM1794" s="11">
        <v>1</v>
      </c>
      <c r="AN1794" s="11">
        <v>1</v>
      </c>
      <c r="AO1794" s="11">
        <v>1060.73</v>
      </c>
      <c r="AP1794" s="11">
        <v>8624</v>
      </c>
      <c r="AQ1794" s="13">
        <f>1/(AO1794/1000)</f>
        <v>0.9427469761390741</v>
      </c>
      <c r="AR1794">
        <f>1/(AP1794/1000)</f>
        <v>0.11595547309833024</v>
      </c>
      <c r="AS1794" s="20">
        <v>0</v>
      </c>
      <c r="AT1794" s="14" t="s">
        <v>8587</v>
      </c>
      <c r="AU1794">
        <v>3</v>
      </c>
      <c r="AV1794">
        <v>1</v>
      </c>
      <c r="AW1794">
        <v>0</v>
      </c>
      <c r="AX1794">
        <v>3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0</v>
      </c>
      <c r="BE1794" s="23"/>
    </row>
    <row r="1795" spans="1:57" ht="14.25" x14ac:dyDescent="0.15">
      <c r="A1795" s="1" t="s">
        <v>3328</v>
      </c>
      <c r="B1795" s="1" t="s">
        <v>3329</v>
      </c>
      <c r="C1795" t="s">
        <v>7392</v>
      </c>
      <c r="D1795">
        <v>11.756308304716541</v>
      </c>
      <c r="E1795">
        <v>0.45628844534511775</v>
      </c>
      <c r="F1795">
        <v>0.93205514370963505</v>
      </c>
      <c r="G1795">
        <v>38768.862090252544</v>
      </c>
      <c r="H1795">
        <v>-5.1736167124805714E-2</v>
      </c>
      <c r="I1795">
        <v>0.32679666380744321</v>
      </c>
      <c r="J1795" s="4">
        <v>0</v>
      </c>
      <c r="K1795" s="4">
        <v>2.1972245773362196</v>
      </c>
      <c r="L1795" s="4">
        <v>0.66666666666666663</v>
      </c>
      <c r="M1795" s="6">
        <v>76.09</v>
      </c>
      <c r="N1795" s="4">
        <v>1</v>
      </c>
      <c r="O1795" s="4">
        <v>0</v>
      </c>
      <c r="P1795" s="11">
        <v>3.5233634</v>
      </c>
      <c r="Q1795" s="11">
        <v>11.568006651399999</v>
      </c>
      <c r="R1795" s="18">
        <v>0</v>
      </c>
      <c r="S1795" s="11">
        <v>26</v>
      </c>
      <c r="T1795" s="11">
        <v>24</v>
      </c>
      <c r="U1795" s="11">
        <v>22</v>
      </c>
      <c r="V1795" s="11">
        <v>20</v>
      </c>
      <c r="W1795" s="11">
        <v>17</v>
      </c>
      <c r="X1795" s="11">
        <v>13</v>
      </c>
      <c r="Y1795" s="11">
        <v>7</v>
      </c>
      <c r="Z1795" s="11">
        <v>2</v>
      </c>
      <c r="AA1795" s="11">
        <v>1</v>
      </c>
      <c r="AB1795" s="11">
        <v>0</v>
      </c>
      <c r="AC1795" s="11">
        <v>0</v>
      </c>
      <c r="AD1795" s="11">
        <v>21</v>
      </c>
      <c r="AE1795" s="11">
        <v>18</v>
      </c>
      <c r="AF1795" s="11">
        <v>17</v>
      </c>
      <c r="AG1795" s="11">
        <v>12</v>
      </c>
      <c r="AH1795" s="11">
        <v>11</v>
      </c>
      <c r="AI1795" s="11">
        <v>9</v>
      </c>
      <c r="AJ1795" s="11">
        <v>2</v>
      </c>
      <c r="AK1795" s="11">
        <v>0</v>
      </c>
      <c r="AL1795" s="11">
        <v>0</v>
      </c>
      <c r="AM1795" s="11">
        <v>0</v>
      </c>
      <c r="AN1795" s="11">
        <v>0</v>
      </c>
      <c r="AO1795" s="11">
        <v>17111.2</v>
      </c>
      <c r="AP1795" s="11">
        <v>25447</v>
      </c>
      <c r="AQ1795" s="13">
        <f>1/(AO1795/1000)</f>
        <v>5.8441254850624152E-2</v>
      </c>
      <c r="AR1795">
        <f>1/(AP1795/1000)</f>
        <v>3.9297363146932843E-2</v>
      </c>
      <c r="AS1795" s="20">
        <v>0</v>
      </c>
      <c r="AT1795" s="14" t="s">
        <v>8587</v>
      </c>
      <c r="AU1795">
        <v>3</v>
      </c>
      <c r="AV1795">
        <v>1</v>
      </c>
      <c r="AW1795">
        <v>0</v>
      </c>
      <c r="AX1795">
        <v>3</v>
      </c>
      <c r="AY1795">
        <v>0</v>
      </c>
      <c r="AZ1795">
        <v>0</v>
      </c>
      <c r="BA1795">
        <v>1</v>
      </c>
      <c r="BB1795">
        <v>0</v>
      </c>
      <c r="BC1795">
        <v>0</v>
      </c>
      <c r="BD1795">
        <v>0</v>
      </c>
      <c r="BE1795" s="23"/>
    </row>
    <row r="1796" spans="1:57" ht="14.25" x14ac:dyDescent="0.15">
      <c r="A1796" s="1" t="s">
        <v>3330</v>
      </c>
      <c r="B1796" s="1" t="s">
        <v>3331</v>
      </c>
      <c r="C1796" t="s">
        <v>7393</v>
      </c>
      <c r="D1796">
        <v>10.684052850911687</v>
      </c>
      <c r="E1796">
        <v>0.23205860187065847</v>
      </c>
      <c r="F1796">
        <v>0.71684499537595114</v>
      </c>
      <c r="G1796">
        <v>84407.937577822609</v>
      </c>
      <c r="H1796">
        <v>0.37058806318164933</v>
      </c>
      <c r="I1796">
        <v>0.61690013520892817</v>
      </c>
      <c r="J1796" s="4">
        <v>1</v>
      </c>
      <c r="K1796" s="4">
        <v>2.1972245773362196</v>
      </c>
      <c r="L1796" s="4">
        <v>0.66666666666666663</v>
      </c>
      <c r="M1796" s="6">
        <v>76.11</v>
      </c>
      <c r="N1796" s="4">
        <v>1</v>
      </c>
      <c r="O1796" s="4">
        <v>0</v>
      </c>
      <c r="P1796" s="11">
        <v>10.7460769</v>
      </c>
      <c r="Q1796" s="11">
        <v>17.548901070900001</v>
      </c>
      <c r="R1796" s="8">
        <v>1.4331210191082803E-2</v>
      </c>
      <c r="S1796" s="11">
        <v>92</v>
      </c>
      <c r="T1796" s="11">
        <v>91</v>
      </c>
      <c r="U1796" s="11">
        <v>81</v>
      </c>
      <c r="V1796" s="11">
        <v>41</v>
      </c>
      <c r="W1796" s="11">
        <v>17</v>
      </c>
      <c r="X1796" s="11">
        <v>14</v>
      </c>
      <c r="Y1796" s="11">
        <v>10</v>
      </c>
      <c r="Z1796" s="11">
        <v>10</v>
      </c>
      <c r="AA1796" s="11">
        <v>4</v>
      </c>
      <c r="AB1796" s="11">
        <v>1</v>
      </c>
      <c r="AC1796" s="11">
        <v>1</v>
      </c>
      <c r="AD1796" s="11">
        <v>85</v>
      </c>
      <c r="AE1796" s="11">
        <v>73</v>
      </c>
      <c r="AF1796" s="11">
        <v>39</v>
      </c>
      <c r="AG1796" s="11">
        <v>15</v>
      </c>
      <c r="AH1796" s="11">
        <v>13</v>
      </c>
      <c r="AI1796" s="11">
        <v>11</v>
      </c>
      <c r="AJ1796" s="11">
        <v>9</v>
      </c>
      <c r="AK1796" s="11">
        <v>5</v>
      </c>
      <c r="AL1796" s="11">
        <v>3</v>
      </c>
      <c r="AM1796" s="11">
        <v>1</v>
      </c>
      <c r="AN1796" s="11">
        <v>0</v>
      </c>
      <c r="AO1796" s="11">
        <v>3933.15</v>
      </c>
      <c r="AP1796" s="11">
        <v>10198</v>
      </c>
      <c r="AQ1796" s="13">
        <f>1/(AO1796/1000)</f>
        <v>0.25424913873104255</v>
      </c>
      <c r="AR1796">
        <f>1/(AP1796/1000)</f>
        <v>9.8058442831927828E-2</v>
      </c>
      <c r="AS1796" s="20">
        <v>0</v>
      </c>
      <c r="AT1796" s="14" t="s">
        <v>8592</v>
      </c>
      <c r="AU1796">
        <v>3</v>
      </c>
      <c r="AV1796">
        <v>1</v>
      </c>
      <c r="AW1796">
        <v>0</v>
      </c>
      <c r="AX1796">
        <v>6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1</v>
      </c>
      <c r="BE1796" s="23"/>
    </row>
    <row r="1797" spans="1:57" ht="14.25" x14ac:dyDescent="0.15">
      <c r="A1797" s="1" t="s">
        <v>3332</v>
      </c>
      <c r="B1797" s="1" t="s">
        <v>3333</v>
      </c>
      <c r="C1797" t="s">
        <v>7394</v>
      </c>
      <c r="D1797">
        <v>10.006573575595661</v>
      </c>
      <c r="E1797">
        <v>8.4408203479535135E-2</v>
      </c>
      <c r="F1797">
        <v>0.76214178359907869</v>
      </c>
      <c r="G1797">
        <v>107318.80050441541</v>
      </c>
      <c r="H1797">
        <v>0.75577093027708653</v>
      </c>
      <c r="I1797">
        <v>0.98641917923888733</v>
      </c>
      <c r="J1797" s="4">
        <v>0</v>
      </c>
      <c r="K1797" s="4">
        <v>1.6094379124341003</v>
      </c>
      <c r="L1797" s="4">
        <v>0.6</v>
      </c>
      <c r="M1797" s="6">
        <v>74.8</v>
      </c>
      <c r="N1797" s="4">
        <v>1</v>
      </c>
      <c r="O1797" s="4">
        <v>0</v>
      </c>
      <c r="P1797" s="11">
        <v>9.0475905999999995</v>
      </c>
      <c r="Q1797" s="11">
        <v>27.802010687199999</v>
      </c>
      <c r="R1797" s="8">
        <v>0.50661764705882351</v>
      </c>
      <c r="S1797" s="11">
        <v>23</v>
      </c>
      <c r="T1797" s="11">
        <v>20</v>
      </c>
      <c r="U1797" s="11">
        <v>19</v>
      </c>
      <c r="V1797" s="11">
        <v>16</v>
      </c>
      <c r="W1797" s="11">
        <v>15</v>
      </c>
      <c r="X1797" s="11">
        <v>12</v>
      </c>
      <c r="Y1797" s="11">
        <v>10</v>
      </c>
      <c r="Z1797" s="11">
        <v>9</v>
      </c>
      <c r="AA1797" s="11">
        <v>7</v>
      </c>
      <c r="AB1797" s="11">
        <v>1</v>
      </c>
      <c r="AC1797" s="11">
        <v>0</v>
      </c>
      <c r="AD1797" s="11">
        <v>17</v>
      </c>
      <c r="AE1797" s="11">
        <v>17</v>
      </c>
      <c r="AF1797" s="11">
        <v>15</v>
      </c>
      <c r="AG1797" s="11">
        <v>14</v>
      </c>
      <c r="AH1797" s="11">
        <v>11</v>
      </c>
      <c r="AI1797" s="11">
        <v>10</v>
      </c>
      <c r="AJ1797" s="11">
        <v>9</v>
      </c>
      <c r="AK1797" s="11">
        <v>7</v>
      </c>
      <c r="AL1797" s="11">
        <v>5</v>
      </c>
      <c r="AM1797" s="11">
        <v>1</v>
      </c>
      <c r="AN1797" s="11">
        <v>0</v>
      </c>
      <c r="AO1797" s="11">
        <v>8363.9699999999993</v>
      </c>
      <c r="AP1797" s="11">
        <v>11968</v>
      </c>
      <c r="AQ1797" s="13">
        <f>1/(AO1797/1000)</f>
        <v>0.11956044796908645</v>
      </c>
      <c r="AR1797">
        <f>1/(AP1797/1000)</f>
        <v>8.3556149732620322E-2</v>
      </c>
      <c r="AS1797" s="20">
        <v>0</v>
      </c>
      <c r="AT1797" s="14" t="s">
        <v>8592</v>
      </c>
      <c r="AU1797">
        <v>3</v>
      </c>
      <c r="AV1797">
        <v>1</v>
      </c>
      <c r="AW1797">
        <v>0</v>
      </c>
      <c r="AX1797">
        <v>6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1</v>
      </c>
      <c r="BE1797" s="26"/>
    </row>
    <row r="1798" spans="1:57" ht="14.25" x14ac:dyDescent="0.15">
      <c r="A1798" s="1" t="s">
        <v>3334</v>
      </c>
      <c r="B1798" s="1" t="s">
        <v>3335</v>
      </c>
      <c r="C1798" t="s">
        <v>7395</v>
      </c>
      <c r="D1798">
        <v>11.896991978176361</v>
      </c>
      <c r="E1798">
        <v>0.31078056704097651</v>
      </c>
      <c r="F1798">
        <v>1.2185588131872853</v>
      </c>
      <c r="G1798">
        <v>118564.82858618654</v>
      </c>
      <c r="H1798">
        <v>2.1606565392912338</v>
      </c>
      <c r="I1798">
        <v>0.93235457421285961</v>
      </c>
      <c r="J1798" s="4">
        <v>1</v>
      </c>
      <c r="K1798" s="4">
        <v>1.9459101490553132</v>
      </c>
      <c r="L1798" s="4">
        <v>0.5714285714285714</v>
      </c>
      <c r="M1798" s="6">
        <v>71.959999999999994</v>
      </c>
      <c r="N1798" s="4">
        <v>1</v>
      </c>
      <c r="O1798" s="4">
        <v>0</v>
      </c>
      <c r="P1798" s="11">
        <v>21.2122834</v>
      </c>
      <c r="Q1798" s="11">
        <v>42.706963036300003</v>
      </c>
      <c r="R1798" s="18">
        <v>0.43722026901366434</v>
      </c>
      <c r="S1798" s="11">
        <v>155</v>
      </c>
      <c r="T1798" s="11">
        <v>154</v>
      </c>
      <c r="U1798" s="11">
        <v>151</v>
      </c>
      <c r="V1798" s="11">
        <v>150</v>
      </c>
      <c r="W1798" s="11">
        <v>148</v>
      </c>
      <c r="X1798" s="11">
        <v>147</v>
      </c>
      <c r="Y1798" s="11">
        <v>146</v>
      </c>
      <c r="Z1798" s="11">
        <v>139</v>
      </c>
      <c r="AA1798" s="11">
        <v>126</v>
      </c>
      <c r="AB1798" s="11">
        <v>107</v>
      </c>
      <c r="AC1798" s="11">
        <v>35</v>
      </c>
      <c r="AD1798" s="11">
        <v>152</v>
      </c>
      <c r="AE1798" s="11">
        <v>151</v>
      </c>
      <c r="AF1798" s="11">
        <v>150</v>
      </c>
      <c r="AG1798" s="11">
        <v>148</v>
      </c>
      <c r="AH1798" s="11">
        <v>147</v>
      </c>
      <c r="AI1798" s="11">
        <v>146</v>
      </c>
      <c r="AJ1798" s="11">
        <v>145</v>
      </c>
      <c r="AK1798" s="11">
        <v>137</v>
      </c>
      <c r="AL1798" s="11">
        <v>124</v>
      </c>
      <c r="AM1798" s="11">
        <v>68</v>
      </c>
      <c r="AN1798" s="11">
        <v>15</v>
      </c>
      <c r="AO1798" s="11">
        <v>1515.37</v>
      </c>
      <c r="AP1798" s="11">
        <v>1653</v>
      </c>
      <c r="AQ1798" s="13">
        <f>1/(AO1798/1000)</f>
        <v>0.65990484172182373</v>
      </c>
      <c r="AR1798">
        <f>1/(AP1798/1000)</f>
        <v>0.60496067755595884</v>
      </c>
      <c r="AS1798" s="20">
        <v>5</v>
      </c>
      <c r="AT1798" s="14" t="s">
        <v>8597</v>
      </c>
      <c r="AU1798">
        <v>3</v>
      </c>
      <c r="AV1798">
        <v>1</v>
      </c>
      <c r="AW1798">
        <v>0</v>
      </c>
      <c r="AX1798">
        <v>7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 s="23"/>
    </row>
    <row r="1799" spans="1:57" ht="14.25" x14ac:dyDescent="0.15">
      <c r="A1799" s="1" t="s">
        <v>3336</v>
      </c>
      <c r="B1799" s="1" t="s">
        <v>3337</v>
      </c>
      <c r="C1799" t="s">
        <v>7396</v>
      </c>
      <c r="D1799">
        <v>10.453412825502456</v>
      </c>
      <c r="E1799">
        <v>0.10077387131860387</v>
      </c>
      <c r="F1799">
        <v>1.0225554603052076</v>
      </c>
      <c r="G1799">
        <v>54448.454554714968</v>
      </c>
      <c r="H1799">
        <v>3.275716536813404</v>
      </c>
      <c r="I1799">
        <v>2.9759487855309259</v>
      </c>
      <c r="J1799" s="4">
        <v>1</v>
      </c>
      <c r="K1799" s="4">
        <v>1.9459101490553132</v>
      </c>
      <c r="L1799" s="4">
        <v>0.5714285714285714</v>
      </c>
      <c r="M1799" s="6">
        <v>71.13</v>
      </c>
      <c r="N1799" s="4">
        <v>1</v>
      </c>
      <c r="O1799" s="4">
        <v>0</v>
      </c>
      <c r="P1799" s="11">
        <v>28.049979100000002</v>
      </c>
      <c r="Q1799" s="11">
        <v>60.077944665799997</v>
      </c>
      <c r="R1799" s="8">
        <v>0.49492077858880779</v>
      </c>
      <c r="S1799" s="11">
        <v>154</v>
      </c>
      <c r="T1799" s="11">
        <v>152</v>
      </c>
      <c r="U1799" s="11">
        <v>151</v>
      </c>
      <c r="V1799" s="11">
        <v>150</v>
      </c>
      <c r="W1799" s="11">
        <v>149</v>
      </c>
      <c r="X1799" s="11">
        <v>146</v>
      </c>
      <c r="Y1799" s="11">
        <v>145</v>
      </c>
      <c r="Z1799" s="11">
        <v>137</v>
      </c>
      <c r="AA1799" s="11">
        <v>112</v>
      </c>
      <c r="AB1799" s="11">
        <v>27</v>
      </c>
      <c r="AC1799" s="11">
        <v>1</v>
      </c>
      <c r="AD1799" s="11">
        <v>152</v>
      </c>
      <c r="AE1799" s="11">
        <v>149</v>
      </c>
      <c r="AF1799" s="11">
        <v>149</v>
      </c>
      <c r="AG1799" s="11">
        <v>147</v>
      </c>
      <c r="AH1799" s="11">
        <v>146</v>
      </c>
      <c r="AI1799" s="11">
        <v>145</v>
      </c>
      <c r="AJ1799" s="11">
        <v>136</v>
      </c>
      <c r="AK1799" s="11">
        <v>130</v>
      </c>
      <c r="AL1799" s="11">
        <v>79</v>
      </c>
      <c r="AM1799" s="11">
        <v>5</v>
      </c>
      <c r="AN1799" s="11">
        <v>1</v>
      </c>
      <c r="AO1799" s="11">
        <v>1705.08</v>
      </c>
      <c r="AP1799" s="11">
        <v>5057</v>
      </c>
      <c r="AQ1799" s="13">
        <f>1/(AO1799/1000)</f>
        <v>0.58648274567762215</v>
      </c>
      <c r="AR1799">
        <f>1/(AP1799/1000)</f>
        <v>0.19774569903104605</v>
      </c>
      <c r="AS1799" s="20">
        <v>0</v>
      </c>
      <c r="AT1799" s="14" t="s">
        <v>8601</v>
      </c>
      <c r="AU1799">
        <v>3</v>
      </c>
      <c r="AV1799">
        <v>1</v>
      </c>
      <c r="AW1799">
        <v>0</v>
      </c>
      <c r="AX1799">
        <v>6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</v>
      </c>
      <c r="BE1799" s="23"/>
    </row>
    <row r="1800" spans="1:57" ht="14.25" x14ac:dyDescent="0.15">
      <c r="A1800" s="1" t="s">
        <v>3338</v>
      </c>
      <c r="B1800" s="1" t="s">
        <v>3339</v>
      </c>
      <c r="C1800" t="s">
        <v>7397</v>
      </c>
      <c r="D1800">
        <v>10.402351776073248</v>
      </c>
      <c r="E1800">
        <v>0.45701355034290037</v>
      </c>
      <c r="F1800">
        <v>0.62760023400723652</v>
      </c>
      <c r="G1800">
        <v>39581.944302162359</v>
      </c>
      <c r="H1800">
        <v>5.0237589955814617</v>
      </c>
      <c r="I1800">
        <v>2.5070415374022104</v>
      </c>
      <c r="J1800" s="4">
        <v>0</v>
      </c>
      <c r="K1800" s="4">
        <v>2.1972245773362196</v>
      </c>
      <c r="L1800" s="4">
        <v>0.66666666666666663</v>
      </c>
      <c r="M1800" s="6">
        <v>68.290000000000006</v>
      </c>
      <c r="N1800" s="4">
        <v>1</v>
      </c>
      <c r="O1800" s="4">
        <v>0</v>
      </c>
      <c r="P1800" s="11">
        <v>4.9376464999999996</v>
      </c>
      <c r="Q1800" s="11">
        <v>6.1065918511000001</v>
      </c>
      <c r="R1800" s="8">
        <v>0.46716245278864715</v>
      </c>
      <c r="S1800" s="11">
        <v>10</v>
      </c>
      <c r="T1800" s="11">
        <v>10</v>
      </c>
      <c r="U1800" s="11">
        <v>9</v>
      </c>
      <c r="V1800" s="11">
        <v>7</v>
      </c>
      <c r="W1800" s="11">
        <v>6</v>
      </c>
      <c r="X1800" s="11">
        <v>5</v>
      </c>
      <c r="Y1800" s="11">
        <v>5</v>
      </c>
      <c r="Z1800" s="11">
        <v>4</v>
      </c>
      <c r="AA1800" s="11">
        <v>4</v>
      </c>
      <c r="AB1800" s="11">
        <v>3</v>
      </c>
      <c r="AC1800" s="11">
        <v>1</v>
      </c>
      <c r="AD1800" s="11">
        <v>9</v>
      </c>
      <c r="AE1800" s="11">
        <v>7</v>
      </c>
      <c r="AF1800" s="11">
        <v>7</v>
      </c>
      <c r="AG1800" s="11">
        <v>6</v>
      </c>
      <c r="AH1800" s="11">
        <v>5</v>
      </c>
      <c r="AI1800" s="11">
        <v>5</v>
      </c>
      <c r="AJ1800" s="11">
        <v>4</v>
      </c>
      <c r="AK1800" s="11">
        <v>4</v>
      </c>
      <c r="AL1800" s="11">
        <v>4</v>
      </c>
      <c r="AM1800" s="11">
        <v>2</v>
      </c>
      <c r="AN1800" s="11">
        <v>0</v>
      </c>
      <c r="AO1800" s="11">
        <v>3648.11</v>
      </c>
      <c r="AP1800" s="11">
        <v>5676</v>
      </c>
      <c r="AQ1800" s="13">
        <f>1/(AO1800/1000)</f>
        <v>0.27411454150231218</v>
      </c>
      <c r="AR1800">
        <f>1/(AP1800/1000)</f>
        <v>0.17618040873854826</v>
      </c>
      <c r="AS1800" s="20">
        <v>0</v>
      </c>
      <c r="AT1800" s="14" t="s">
        <v>8587</v>
      </c>
      <c r="AU1800">
        <v>3</v>
      </c>
      <c r="AV1800">
        <v>1</v>
      </c>
      <c r="AW1800">
        <v>0</v>
      </c>
      <c r="AX1800">
        <v>3</v>
      </c>
      <c r="AY1800">
        <v>0</v>
      </c>
      <c r="AZ1800">
        <v>0</v>
      </c>
      <c r="BA1800">
        <v>1</v>
      </c>
      <c r="BB1800">
        <v>0</v>
      </c>
      <c r="BC1800">
        <v>0</v>
      </c>
      <c r="BD1800">
        <v>0</v>
      </c>
      <c r="BE1800" s="23"/>
    </row>
    <row r="1801" spans="1:57" ht="14.25" x14ac:dyDescent="0.15">
      <c r="A1801" s="1" t="s">
        <v>3340</v>
      </c>
      <c r="B1801" s="1" t="s">
        <v>3341</v>
      </c>
      <c r="C1801" t="s">
        <v>7398</v>
      </c>
      <c r="D1801">
        <v>11.072505997489142</v>
      </c>
      <c r="E1801">
        <v>0.16666443802182285</v>
      </c>
      <c r="F1801">
        <v>0.74266827242467637</v>
      </c>
      <c r="G1801">
        <v>61225.311260275324</v>
      </c>
      <c r="H1801">
        <v>-0.23928446602777201</v>
      </c>
      <c r="I1801">
        <v>0.54015091244025992</v>
      </c>
      <c r="J1801" s="4">
        <v>1</v>
      </c>
      <c r="K1801" s="4">
        <v>2.1972245773362196</v>
      </c>
      <c r="L1801" s="4">
        <v>0.66666666666666663</v>
      </c>
      <c r="M1801" s="6">
        <v>77.040000000000006</v>
      </c>
      <c r="N1801" s="4">
        <v>1</v>
      </c>
      <c r="O1801" s="4">
        <v>0</v>
      </c>
      <c r="P1801" s="11">
        <v>3.2371515999999998</v>
      </c>
      <c r="Q1801" s="11">
        <v>7.7795832158999998</v>
      </c>
      <c r="R1801" s="8">
        <v>0.10771428571428572</v>
      </c>
      <c r="S1801" s="11">
        <v>14</v>
      </c>
      <c r="T1801" s="11">
        <v>10</v>
      </c>
      <c r="U1801" s="11">
        <v>5</v>
      </c>
      <c r="V1801" s="11">
        <v>5</v>
      </c>
      <c r="W1801" s="11">
        <v>5</v>
      </c>
      <c r="X1801" s="11">
        <v>5</v>
      </c>
      <c r="Y1801" s="11">
        <v>1</v>
      </c>
      <c r="Z1801" s="11">
        <v>1</v>
      </c>
      <c r="AA1801" s="11">
        <v>0</v>
      </c>
      <c r="AB1801" s="11">
        <v>0</v>
      </c>
      <c r="AC1801" s="11">
        <v>0</v>
      </c>
      <c r="AD1801" s="11">
        <v>5</v>
      </c>
      <c r="AE1801" s="11">
        <v>5</v>
      </c>
      <c r="AF1801" s="11">
        <v>5</v>
      </c>
      <c r="AG1801" s="11">
        <v>5</v>
      </c>
      <c r="AH1801" s="11">
        <v>4</v>
      </c>
      <c r="AI1801" s="11">
        <v>1</v>
      </c>
      <c r="AJ1801" s="11">
        <v>1</v>
      </c>
      <c r="AK1801" s="11">
        <v>1</v>
      </c>
      <c r="AL1801" s="11">
        <v>0</v>
      </c>
      <c r="AM1801" s="11">
        <v>0</v>
      </c>
      <c r="AN1801" s="11">
        <v>0</v>
      </c>
      <c r="AO1801" s="11">
        <v>20738.7</v>
      </c>
      <c r="AP1801" s="11">
        <v>39846</v>
      </c>
      <c r="AQ1801" s="13">
        <f>1/(AO1801/1000)</f>
        <v>4.8219030122428112E-2</v>
      </c>
      <c r="AR1801">
        <f>1/(AP1801/1000)</f>
        <v>2.5096621994679519E-2</v>
      </c>
      <c r="AS1801" s="20">
        <v>0</v>
      </c>
      <c r="AT1801" s="14" t="s">
        <v>8587</v>
      </c>
      <c r="AU1801">
        <v>3</v>
      </c>
      <c r="AV1801">
        <v>1</v>
      </c>
      <c r="AW1801">
        <v>0</v>
      </c>
      <c r="AX1801">
        <v>3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0</v>
      </c>
      <c r="BE1801" s="23"/>
    </row>
    <row r="1802" spans="1:57" ht="14.25" x14ac:dyDescent="0.15">
      <c r="A1802" s="1" t="s">
        <v>3342</v>
      </c>
      <c r="B1802" s="1" t="s">
        <v>3343</v>
      </c>
      <c r="C1802" t="s">
        <v>7399</v>
      </c>
      <c r="D1802">
        <v>10.994856510457462</v>
      </c>
      <c r="E1802">
        <v>0.64579975552729008</v>
      </c>
      <c r="F1802">
        <v>0.84723681851672483</v>
      </c>
      <c r="G1802">
        <v>53620.238650299441</v>
      </c>
      <c r="H1802">
        <v>1.2223520242689425</v>
      </c>
      <c r="I1802">
        <v>0.32619374796434314</v>
      </c>
      <c r="J1802" s="4">
        <v>0</v>
      </c>
      <c r="K1802" s="4">
        <v>2.1972245773362196</v>
      </c>
      <c r="L1802" s="4">
        <v>0.66666666666666663</v>
      </c>
      <c r="M1802" s="6">
        <v>65.28</v>
      </c>
      <c r="N1802" s="4">
        <v>1</v>
      </c>
      <c r="O1802" s="15"/>
      <c r="P1802" s="11">
        <v>9.2300003999999998</v>
      </c>
      <c r="Q1802" s="11">
        <v>23.076413143700002</v>
      </c>
      <c r="R1802" s="8">
        <v>0.34894999410771105</v>
      </c>
      <c r="S1802" s="11">
        <v>6</v>
      </c>
      <c r="T1802" s="11">
        <v>6</v>
      </c>
      <c r="U1802" s="11">
        <v>6</v>
      </c>
      <c r="V1802" s="11">
        <v>6</v>
      </c>
      <c r="W1802" s="11">
        <v>6</v>
      </c>
      <c r="X1802" s="11">
        <v>6</v>
      </c>
      <c r="Y1802" s="11">
        <v>6</v>
      </c>
      <c r="Z1802" s="11">
        <v>5</v>
      </c>
      <c r="AA1802" s="11">
        <v>4</v>
      </c>
      <c r="AB1802" s="11">
        <v>3</v>
      </c>
      <c r="AC1802" s="11">
        <v>0</v>
      </c>
      <c r="AD1802" s="11">
        <v>6</v>
      </c>
      <c r="AE1802" s="11">
        <v>6</v>
      </c>
      <c r="AF1802" s="11">
        <v>6</v>
      </c>
      <c r="AG1802" s="11">
        <v>6</v>
      </c>
      <c r="AH1802" s="11">
        <v>6</v>
      </c>
      <c r="AI1802" s="11">
        <v>6</v>
      </c>
      <c r="AJ1802" s="11">
        <v>6</v>
      </c>
      <c r="AK1802" s="11">
        <v>5</v>
      </c>
      <c r="AL1802" s="11">
        <v>4</v>
      </c>
      <c r="AM1802" s="11">
        <v>1</v>
      </c>
      <c r="AN1802" s="11">
        <v>0</v>
      </c>
      <c r="AO1802" s="11">
        <v>5371.19</v>
      </c>
      <c r="AP1802" s="11">
        <v>7925</v>
      </c>
      <c r="AQ1802" s="13">
        <f>1/(AO1802/1000)</f>
        <v>0.1861784818634232</v>
      </c>
      <c r="AR1802">
        <f>1/(AP1802/1000)</f>
        <v>0.12618296529968454</v>
      </c>
      <c r="AS1802" s="20">
        <v>0</v>
      </c>
      <c r="AT1802" s="14" t="s">
        <v>8594</v>
      </c>
      <c r="AU1802">
        <v>3</v>
      </c>
      <c r="AV1802">
        <v>1</v>
      </c>
      <c r="AW1802">
        <v>0</v>
      </c>
      <c r="AX1802">
        <v>1</v>
      </c>
      <c r="AY1802">
        <v>1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 s="23"/>
    </row>
    <row r="1803" spans="1:57" ht="14.25" x14ac:dyDescent="0.15">
      <c r="A1803" s="1" t="s">
        <v>3344</v>
      </c>
      <c r="B1803" s="1" t="s">
        <v>3345</v>
      </c>
      <c r="C1803" t="s">
        <v>7400</v>
      </c>
      <c r="D1803">
        <v>10.767184504104748</v>
      </c>
      <c r="E1803">
        <v>0.24867573774442278</v>
      </c>
      <c r="F1803">
        <v>0.66227559177705586</v>
      </c>
      <c r="G1803">
        <v>73613.869276727259</v>
      </c>
      <c r="H1803">
        <v>-4.6508019080692044E-3</v>
      </c>
      <c r="I1803">
        <v>0.71756048073931367</v>
      </c>
      <c r="J1803" s="4">
        <v>0</v>
      </c>
      <c r="K1803" s="4">
        <v>1.791759469228055</v>
      </c>
      <c r="L1803" s="4">
        <v>0.5</v>
      </c>
      <c r="M1803" s="6">
        <v>74.73</v>
      </c>
      <c r="N1803" s="4">
        <v>1</v>
      </c>
      <c r="O1803" s="15"/>
      <c r="P1803" s="11">
        <v>4.7234252000000003</v>
      </c>
      <c r="Q1803" s="11">
        <v>13.645119554200001</v>
      </c>
      <c r="R1803" s="8">
        <v>0.49193625000000002</v>
      </c>
      <c r="S1803" s="11">
        <v>5</v>
      </c>
      <c r="T1803" s="11">
        <v>1</v>
      </c>
      <c r="U1803" s="11">
        <v>1</v>
      </c>
      <c r="V1803" s="11">
        <v>0</v>
      </c>
      <c r="W1803" s="11">
        <v>0</v>
      </c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2</v>
      </c>
      <c r="AE1803" s="11">
        <v>1</v>
      </c>
      <c r="AF1803" s="11">
        <v>1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0</v>
      </c>
      <c r="AN1803" s="11">
        <v>0</v>
      </c>
      <c r="AO1803" s="11">
        <v>72087.7</v>
      </c>
      <c r="AP1803" s="11">
        <v>84758</v>
      </c>
      <c r="AQ1803" s="13">
        <f>1/(AO1803/1000)</f>
        <v>1.3871992031927778E-2</v>
      </c>
      <c r="AR1803">
        <f>1/(AP1803/1000)</f>
        <v>1.1798296326010524E-2</v>
      </c>
      <c r="AS1803" s="20">
        <v>0</v>
      </c>
      <c r="AT1803" s="14" t="s">
        <v>8587</v>
      </c>
      <c r="AU1803">
        <v>3</v>
      </c>
      <c r="AV1803">
        <v>1</v>
      </c>
      <c r="AW1803">
        <v>0</v>
      </c>
      <c r="AX1803">
        <v>3</v>
      </c>
      <c r="AY1803">
        <v>0</v>
      </c>
      <c r="AZ1803">
        <v>0</v>
      </c>
      <c r="BA1803">
        <v>1</v>
      </c>
      <c r="BB1803">
        <v>0</v>
      </c>
      <c r="BC1803">
        <v>0</v>
      </c>
      <c r="BD1803">
        <v>0</v>
      </c>
      <c r="BE1803" s="26"/>
    </row>
    <row r="1804" spans="1:57" ht="14.25" x14ac:dyDescent="0.15">
      <c r="A1804" s="1" t="s">
        <v>3346</v>
      </c>
      <c r="B1804" s="1" t="s">
        <v>3347</v>
      </c>
      <c r="C1804" t="s">
        <v>7401</v>
      </c>
      <c r="D1804">
        <v>11.355411072484371</v>
      </c>
      <c r="E1804">
        <v>0.18548174290393851</v>
      </c>
      <c r="F1804">
        <v>0.48304298403973661</v>
      </c>
      <c r="G1804">
        <v>105175.27869582028</v>
      </c>
      <c r="H1804">
        <v>-7.9953567692980732E-2</v>
      </c>
      <c r="I1804">
        <v>0.89286536508108605</v>
      </c>
      <c r="J1804" s="4">
        <v>0</v>
      </c>
      <c r="K1804" s="4">
        <v>2.0794415416798357</v>
      </c>
      <c r="L1804" s="4">
        <v>0.5</v>
      </c>
      <c r="M1804" s="6">
        <v>57</v>
      </c>
      <c r="N1804" s="4">
        <v>1</v>
      </c>
      <c r="O1804" s="15"/>
      <c r="P1804" s="11">
        <v>9.6169142999999995</v>
      </c>
      <c r="Q1804" s="11">
        <v>64.349443109099994</v>
      </c>
      <c r="R1804" s="8">
        <v>0.45669387540392276</v>
      </c>
      <c r="S1804" s="11">
        <v>23</v>
      </c>
      <c r="T1804" s="11">
        <v>20</v>
      </c>
      <c r="U1804" s="11">
        <v>18</v>
      </c>
      <c r="V1804" s="11">
        <v>15</v>
      </c>
      <c r="W1804" s="11">
        <v>15</v>
      </c>
      <c r="X1804" s="11">
        <v>14</v>
      </c>
      <c r="Y1804" s="11">
        <v>14</v>
      </c>
      <c r="Z1804" s="11">
        <v>10</v>
      </c>
      <c r="AA1804" s="11">
        <v>9</v>
      </c>
      <c r="AB1804" s="11">
        <v>2</v>
      </c>
      <c r="AC1804" s="11">
        <v>1</v>
      </c>
      <c r="AD1804" s="11">
        <v>18</v>
      </c>
      <c r="AE1804" s="11">
        <v>16</v>
      </c>
      <c r="AF1804" s="11">
        <v>15</v>
      </c>
      <c r="AG1804" s="11">
        <v>15</v>
      </c>
      <c r="AH1804" s="11">
        <v>14</v>
      </c>
      <c r="AI1804" s="11">
        <v>13</v>
      </c>
      <c r="AJ1804" s="11">
        <v>10</v>
      </c>
      <c r="AK1804" s="11">
        <v>9</v>
      </c>
      <c r="AL1804" s="11">
        <v>7</v>
      </c>
      <c r="AM1804" s="11">
        <v>1</v>
      </c>
      <c r="AN1804" s="11">
        <v>0</v>
      </c>
      <c r="AO1804" s="11">
        <v>3991.74</v>
      </c>
      <c r="AP1804" s="11">
        <v>8486</v>
      </c>
      <c r="AQ1804" s="13">
        <f>1/(AO1804/1000)</f>
        <v>0.25051731826221146</v>
      </c>
      <c r="AR1804">
        <f>1/(AP1804/1000)</f>
        <v>0.11784115012962526</v>
      </c>
      <c r="AS1804" s="20">
        <v>0</v>
      </c>
      <c r="AT1804" s="14" t="s">
        <v>8587</v>
      </c>
      <c r="AU1804">
        <v>3</v>
      </c>
      <c r="AV1804">
        <v>1</v>
      </c>
      <c r="AW1804">
        <v>0</v>
      </c>
      <c r="AX1804">
        <v>3</v>
      </c>
      <c r="AY1804">
        <v>0</v>
      </c>
      <c r="AZ1804">
        <v>0</v>
      </c>
      <c r="BA1804">
        <v>1</v>
      </c>
      <c r="BB1804">
        <v>0</v>
      </c>
      <c r="BC1804">
        <v>0</v>
      </c>
      <c r="BD1804">
        <v>0</v>
      </c>
      <c r="BE1804" s="26"/>
    </row>
    <row r="1805" spans="1:57" ht="14.25" x14ac:dyDescent="0.15">
      <c r="A1805" s="1" t="s">
        <v>3348</v>
      </c>
      <c r="B1805" s="1" t="s">
        <v>3349</v>
      </c>
      <c r="C1805" t="s">
        <v>7402</v>
      </c>
      <c r="D1805">
        <v>11.022649253296377</v>
      </c>
      <c r="E1805">
        <v>0.24893500775342997</v>
      </c>
      <c r="F1805">
        <v>0.53809040377206707</v>
      </c>
      <c r="G1805">
        <v>55075.164414201849</v>
      </c>
      <c r="H1805">
        <v>1.5962014829564537</v>
      </c>
      <c r="I1805">
        <v>1.9928679350489715</v>
      </c>
      <c r="J1805" s="4">
        <v>0</v>
      </c>
      <c r="K1805" s="4">
        <v>1.9459101490553132</v>
      </c>
      <c r="L1805" s="4">
        <v>0.5714285714285714</v>
      </c>
      <c r="M1805" s="6">
        <v>64.040000000000006</v>
      </c>
      <c r="N1805" s="4">
        <v>1</v>
      </c>
      <c r="O1805" s="4">
        <v>0</v>
      </c>
      <c r="P1805" s="11">
        <v>9.0515339000000008</v>
      </c>
      <c r="Q1805" s="11">
        <v>12.380234299</v>
      </c>
      <c r="R1805" s="8">
        <v>6.4796273205352181E-2</v>
      </c>
      <c r="S1805" s="11">
        <v>15</v>
      </c>
      <c r="T1805" s="11">
        <v>15</v>
      </c>
      <c r="U1805" s="11">
        <v>15</v>
      </c>
      <c r="V1805" s="11">
        <v>15</v>
      </c>
      <c r="W1805" s="11">
        <v>14</v>
      </c>
      <c r="X1805" s="11">
        <v>13</v>
      </c>
      <c r="Y1805" s="11">
        <v>11</v>
      </c>
      <c r="Z1805" s="11">
        <v>11</v>
      </c>
      <c r="AA1805" s="11">
        <v>10</v>
      </c>
      <c r="AB1805" s="11">
        <v>7</v>
      </c>
      <c r="AC1805" s="11">
        <v>0</v>
      </c>
      <c r="AD1805" s="11">
        <v>15</v>
      </c>
      <c r="AE1805" s="11">
        <v>15</v>
      </c>
      <c r="AF1805" s="11">
        <v>15</v>
      </c>
      <c r="AG1805" s="11">
        <v>14</v>
      </c>
      <c r="AH1805" s="11">
        <v>13</v>
      </c>
      <c r="AI1805" s="11">
        <v>11</v>
      </c>
      <c r="AJ1805" s="11">
        <v>11</v>
      </c>
      <c r="AK1805" s="11">
        <v>10</v>
      </c>
      <c r="AL1805" s="11">
        <v>9</v>
      </c>
      <c r="AM1805" s="11">
        <v>3</v>
      </c>
      <c r="AN1805" s="11">
        <v>0</v>
      </c>
      <c r="AO1805" s="11">
        <v>5268.69</v>
      </c>
      <c r="AP1805" s="11">
        <v>5919</v>
      </c>
      <c r="AQ1805" s="13">
        <f>1/(AO1805/1000)</f>
        <v>0.18980050069372084</v>
      </c>
      <c r="AR1805">
        <f>1/(AP1805/1000)</f>
        <v>0.16894745734076702</v>
      </c>
      <c r="AS1805" s="20">
        <v>0</v>
      </c>
      <c r="AT1805" s="14" t="s">
        <v>8587</v>
      </c>
      <c r="AU1805">
        <v>3</v>
      </c>
      <c r="AV1805">
        <v>1</v>
      </c>
      <c r="AW1805">
        <v>0</v>
      </c>
      <c r="AX1805">
        <v>3</v>
      </c>
      <c r="AY1805">
        <v>0</v>
      </c>
      <c r="AZ1805">
        <v>0</v>
      </c>
      <c r="BA1805">
        <v>1</v>
      </c>
      <c r="BB1805">
        <v>0</v>
      </c>
      <c r="BC1805">
        <v>0</v>
      </c>
      <c r="BD1805">
        <v>0</v>
      </c>
      <c r="BE1805" s="23"/>
    </row>
    <row r="1806" spans="1:57" ht="14.25" x14ac:dyDescent="0.15">
      <c r="A1806" s="1" t="s">
        <v>3350</v>
      </c>
      <c r="B1806" s="1" t="s">
        <v>3351</v>
      </c>
      <c r="C1806" t="s">
        <v>7403</v>
      </c>
      <c r="D1806">
        <v>11.419504051116956</v>
      </c>
      <c r="E1806">
        <v>0.39902820393356514</v>
      </c>
      <c r="F1806">
        <v>0.59009836230220158</v>
      </c>
      <c r="G1806">
        <v>88715.789407855729</v>
      </c>
      <c r="H1806">
        <v>0.65288265123097944</v>
      </c>
      <c r="I1806">
        <v>1.0074825726256755</v>
      </c>
      <c r="J1806" s="16">
        <v>1</v>
      </c>
      <c r="K1806" s="4">
        <v>1.9459101490553132</v>
      </c>
      <c r="L1806" s="4">
        <v>0.5714285714285714</v>
      </c>
      <c r="M1806" s="6">
        <v>70.83</v>
      </c>
      <c r="N1806" s="4">
        <v>1</v>
      </c>
      <c r="O1806" s="15"/>
      <c r="P1806" s="11">
        <v>11.4425887</v>
      </c>
      <c r="Q1806" s="11">
        <v>32.026759899399998</v>
      </c>
      <c r="R1806" s="8">
        <v>0.54936534999999997</v>
      </c>
      <c r="S1806" s="11">
        <v>154</v>
      </c>
      <c r="T1806" s="11">
        <v>153</v>
      </c>
      <c r="U1806" s="11">
        <v>151</v>
      </c>
      <c r="V1806" s="11">
        <v>150</v>
      </c>
      <c r="W1806" s="11">
        <v>148</v>
      </c>
      <c r="X1806" s="11">
        <v>146</v>
      </c>
      <c r="Y1806" s="11">
        <v>146</v>
      </c>
      <c r="Z1806" s="11">
        <v>145</v>
      </c>
      <c r="AA1806" s="11">
        <v>126</v>
      </c>
      <c r="AB1806" s="11">
        <v>104</v>
      </c>
      <c r="AC1806" s="11">
        <v>49</v>
      </c>
      <c r="AD1806" s="11">
        <v>151</v>
      </c>
      <c r="AE1806" s="11">
        <v>150</v>
      </c>
      <c r="AF1806" s="11">
        <v>150</v>
      </c>
      <c r="AG1806" s="11">
        <v>148</v>
      </c>
      <c r="AH1806" s="11">
        <v>146</v>
      </c>
      <c r="AI1806" s="11">
        <v>146</v>
      </c>
      <c r="AJ1806" s="11">
        <v>146</v>
      </c>
      <c r="AK1806" s="11">
        <v>133</v>
      </c>
      <c r="AL1806" s="11">
        <v>121</v>
      </c>
      <c r="AM1806" s="11">
        <v>77</v>
      </c>
      <c r="AN1806" s="11">
        <v>23</v>
      </c>
      <c r="AO1806" s="11">
        <v>703.92600000000004</v>
      </c>
      <c r="AP1806" s="11">
        <v>976</v>
      </c>
      <c r="AQ1806" s="13">
        <f>1/(AO1806/1000)</f>
        <v>1.420603870293184</v>
      </c>
      <c r="AR1806">
        <f>1/(AP1806/1000)</f>
        <v>1.0245901639344261</v>
      </c>
      <c r="AS1806" s="20">
        <v>0</v>
      </c>
      <c r="AT1806" s="14" t="s">
        <v>8597</v>
      </c>
      <c r="AU1806">
        <v>3</v>
      </c>
      <c r="AV1806">
        <v>1</v>
      </c>
      <c r="AW1806">
        <v>0</v>
      </c>
      <c r="AX1806">
        <v>7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 s="23"/>
    </row>
    <row r="1807" spans="1:57" ht="14.25" x14ac:dyDescent="0.15">
      <c r="A1807" s="1" t="s">
        <v>3352</v>
      </c>
      <c r="B1807" s="1" t="s">
        <v>3353</v>
      </c>
      <c r="C1807" t="s">
        <v>7404</v>
      </c>
      <c r="D1807">
        <v>10.655015961539245</v>
      </c>
      <c r="E1807">
        <v>0.17006965509040087</v>
      </c>
      <c r="F1807">
        <v>0.71985931221147526</v>
      </c>
      <c r="G1807">
        <v>88713.41251006638</v>
      </c>
      <c r="H1807">
        <v>0.85639762845969802</v>
      </c>
      <c r="I1807">
        <v>1.0096732763181953</v>
      </c>
      <c r="J1807" s="4">
        <v>1</v>
      </c>
      <c r="K1807" s="4">
        <v>1.9459101490553132</v>
      </c>
      <c r="L1807" s="4">
        <v>0.5714285714285714</v>
      </c>
      <c r="M1807" s="6">
        <v>76.62</v>
      </c>
      <c r="N1807" s="4">
        <v>1</v>
      </c>
      <c r="O1807" s="15"/>
      <c r="P1807" s="11">
        <v>4.6126227000000002</v>
      </c>
      <c r="Q1807" s="11">
        <v>14.8089350469</v>
      </c>
      <c r="R1807" s="8">
        <v>0.66332973948347806</v>
      </c>
      <c r="S1807" s="11">
        <v>9</v>
      </c>
      <c r="T1807" s="11">
        <v>9</v>
      </c>
      <c r="U1807" s="11">
        <v>9</v>
      </c>
      <c r="V1807" s="11">
        <v>6</v>
      </c>
      <c r="W1807" s="11">
        <v>6</v>
      </c>
      <c r="X1807" s="11">
        <v>6</v>
      </c>
      <c r="Y1807" s="11">
        <v>5</v>
      </c>
      <c r="Z1807" s="11">
        <v>5</v>
      </c>
      <c r="AA1807" s="11">
        <v>4</v>
      </c>
      <c r="AB1807" s="11">
        <v>2</v>
      </c>
      <c r="AC1807" s="11">
        <v>1</v>
      </c>
      <c r="AD1807" s="11">
        <v>8</v>
      </c>
      <c r="AE1807" s="11">
        <v>6</v>
      </c>
      <c r="AF1807" s="11">
        <v>6</v>
      </c>
      <c r="AG1807" s="11">
        <v>6</v>
      </c>
      <c r="AH1807" s="11">
        <v>6</v>
      </c>
      <c r="AI1807" s="11">
        <v>5</v>
      </c>
      <c r="AJ1807" s="11">
        <v>5</v>
      </c>
      <c r="AK1807" s="11">
        <v>4</v>
      </c>
      <c r="AL1807" s="11">
        <v>3</v>
      </c>
      <c r="AM1807" s="11">
        <v>1</v>
      </c>
      <c r="AN1807" s="11">
        <v>1</v>
      </c>
      <c r="AO1807" s="11">
        <v>254.53100000000001</v>
      </c>
      <c r="AP1807" s="11">
        <v>6620</v>
      </c>
      <c r="AQ1807" s="13">
        <f>1/(AO1807/1000)</f>
        <v>3.9287945279749814</v>
      </c>
      <c r="AR1807">
        <f>1/(AP1807/1000)</f>
        <v>0.15105740181268881</v>
      </c>
      <c r="AS1807" s="20">
        <v>0</v>
      </c>
      <c r="AT1807" s="14" t="s">
        <v>8587</v>
      </c>
      <c r="AU1807">
        <v>3</v>
      </c>
      <c r="AV1807">
        <v>1</v>
      </c>
      <c r="AW1807">
        <v>0</v>
      </c>
      <c r="AX1807">
        <v>3</v>
      </c>
      <c r="AY1807">
        <v>0</v>
      </c>
      <c r="AZ1807">
        <v>0</v>
      </c>
      <c r="BA1807">
        <v>1</v>
      </c>
      <c r="BB1807">
        <v>0</v>
      </c>
      <c r="BC1807">
        <v>0</v>
      </c>
      <c r="BD1807">
        <v>0</v>
      </c>
      <c r="BE1807" s="23"/>
    </row>
    <row r="1808" spans="1:57" ht="14.25" x14ac:dyDescent="0.15">
      <c r="A1808" s="1" t="s">
        <v>3354</v>
      </c>
      <c r="B1808" s="1" t="s">
        <v>3355</v>
      </c>
      <c r="C1808" t="s">
        <v>7405</v>
      </c>
      <c r="D1808">
        <v>10.80900092439936</v>
      </c>
      <c r="E1808">
        <v>0.10288399378534124</v>
      </c>
      <c r="F1808">
        <v>1.5081505384444218</v>
      </c>
      <c r="G1808">
        <v>69314.009762658578</v>
      </c>
      <c r="H1808">
        <v>0.16654539743203503</v>
      </c>
      <c r="I1808">
        <v>0.44922422867197553</v>
      </c>
      <c r="J1808" s="4">
        <v>0</v>
      </c>
      <c r="K1808" s="4">
        <v>2.1972245773362196</v>
      </c>
      <c r="L1808" s="4">
        <v>0.66666666666666663</v>
      </c>
      <c r="M1808" s="6">
        <v>75.010000000000005</v>
      </c>
      <c r="N1808" s="4">
        <v>1</v>
      </c>
      <c r="O1808" s="15"/>
      <c r="P1808" s="11">
        <v>4.0681172999999999</v>
      </c>
      <c r="Q1808" s="11">
        <v>15.755222395800001</v>
      </c>
      <c r="R1808" s="8">
        <v>0.1436138613861386</v>
      </c>
      <c r="S1808" s="11">
        <v>11</v>
      </c>
      <c r="T1808" s="11">
        <v>10</v>
      </c>
      <c r="U1808" s="11">
        <v>10</v>
      </c>
      <c r="V1808" s="11">
        <v>10</v>
      </c>
      <c r="W1808" s="11">
        <v>10</v>
      </c>
      <c r="X1808" s="11">
        <v>4</v>
      </c>
      <c r="Y1808" s="11">
        <v>2</v>
      </c>
      <c r="Z1808" s="11">
        <v>2</v>
      </c>
      <c r="AA1808" s="11">
        <v>2</v>
      </c>
      <c r="AB1808" s="11">
        <v>2</v>
      </c>
      <c r="AC1808" s="11">
        <v>2</v>
      </c>
      <c r="AD1808" s="11">
        <v>10</v>
      </c>
      <c r="AE1808" s="11">
        <v>10</v>
      </c>
      <c r="AF1808" s="11">
        <v>10</v>
      </c>
      <c r="AG1808" s="11">
        <v>10</v>
      </c>
      <c r="AH1808" s="11">
        <v>10</v>
      </c>
      <c r="AI1808" s="11">
        <v>2</v>
      </c>
      <c r="AJ1808" s="11">
        <v>2</v>
      </c>
      <c r="AK1808" s="11">
        <v>2</v>
      </c>
      <c r="AL1808" s="11">
        <v>2</v>
      </c>
      <c r="AM1808" s="11">
        <v>2</v>
      </c>
      <c r="AN1808" s="11">
        <v>1</v>
      </c>
      <c r="AO1808" s="11">
        <v>2803.52</v>
      </c>
      <c r="AP1808" s="11">
        <v>18932</v>
      </c>
      <c r="AQ1808" s="13">
        <f>1/(AO1808/1000)</f>
        <v>0.35669444127382721</v>
      </c>
      <c r="AR1808">
        <f>1/(AP1808/1000)</f>
        <v>5.2820621170504969E-2</v>
      </c>
      <c r="AS1808" s="20">
        <v>0</v>
      </c>
      <c r="AT1808" s="14" t="s">
        <v>8589</v>
      </c>
      <c r="AU1808">
        <v>3</v>
      </c>
      <c r="AV1808">
        <v>1</v>
      </c>
      <c r="AW1808">
        <v>0</v>
      </c>
      <c r="AX1808">
        <v>2</v>
      </c>
      <c r="AY1808">
        <v>0</v>
      </c>
      <c r="AZ1808">
        <v>1</v>
      </c>
      <c r="BA1808">
        <v>0</v>
      </c>
      <c r="BB1808">
        <v>0</v>
      </c>
      <c r="BC1808">
        <v>0</v>
      </c>
      <c r="BD1808">
        <v>0</v>
      </c>
      <c r="BE1808" s="23"/>
    </row>
    <row r="1809" spans="1:57" ht="14.25" x14ac:dyDescent="0.15">
      <c r="A1809" s="1" t="s">
        <v>3356</v>
      </c>
      <c r="B1809" s="1" t="s">
        <v>3357</v>
      </c>
      <c r="C1809" t="s">
        <v>7406</v>
      </c>
      <c r="D1809">
        <v>10.516978816225995</v>
      </c>
      <c r="E1809">
        <v>8.0062891329330949E-2</v>
      </c>
      <c r="F1809">
        <v>0.90542084368613107</v>
      </c>
      <c r="G1809">
        <v>169343.90065607874</v>
      </c>
      <c r="H1809">
        <v>0.62713738414039955</v>
      </c>
      <c r="I1809">
        <v>1.0155090302271474</v>
      </c>
      <c r="J1809" s="4">
        <v>0</v>
      </c>
      <c r="K1809" s="4">
        <v>1.9459101490553132</v>
      </c>
      <c r="L1809" s="4">
        <v>0.42857142857142855</v>
      </c>
      <c r="M1809" s="6">
        <v>75.97</v>
      </c>
      <c r="N1809" s="4">
        <v>1</v>
      </c>
      <c r="O1809" s="4">
        <v>0</v>
      </c>
      <c r="P1809" s="11">
        <v>9.6900925999999998</v>
      </c>
      <c r="Q1809" s="11">
        <v>20.2851955424</v>
      </c>
      <c r="R1809" s="15"/>
      <c r="S1809" s="11">
        <v>33</v>
      </c>
      <c r="T1809" s="11">
        <v>27</v>
      </c>
      <c r="U1809" s="11">
        <v>21</v>
      </c>
      <c r="V1809" s="11">
        <v>16</v>
      </c>
      <c r="W1809" s="11">
        <v>14</v>
      </c>
      <c r="X1809" s="11">
        <v>11</v>
      </c>
      <c r="Y1809" s="11">
        <v>8</v>
      </c>
      <c r="Z1809" s="11">
        <v>5</v>
      </c>
      <c r="AA1809" s="11">
        <v>5</v>
      </c>
      <c r="AB1809" s="11">
        <v>2</v>
      </c>
      <c r="AC1809" s="11">
        <v>0</v>
      </c>
      <c r="AD1809" s="11">
        <v>23</v>
      </c>
      <c r="AE1809" s="11">
        <v>21</v>
      </c>
      <c r="AF1809" s="11">
        <v>16</v>
      </c>
      <c r="AG1809" s="11">
        <v>14</v>
      </c>
      <c r="AH1809" s="11">
        <v>13</v>
      </c>
      <c r="AI1809" s="11">
        <v>7</v>
      </c>
      <c r="AJ1809" s="11">
        <v>6</v>
      </c>
      <c r="AK1809" s="11">
        <v>5</v>
      </c>
      <c r="AL1809" s="11">
        <v>5</v>
      </c>
      <c r="AM1809" s="11">
        <v>0</v>
      </c>
      <c r="AN1809" s="11">
        <v>0</v>
      </c>
      <c r="AO1809" s="11">
        <v>8911.36</v>
      </c>
      <c r="AP1809" s="11">
        <v>10158</v>
      </c>
      <c r="AQ1809" s="13">
        <f>1/(AO1809/1000)</f>
        <v>0.11221631715024417</v>
      </c>
      <c r="AR1809">
        <f>1/(AP1809/1000)</f>
        <v>9.8444575703878726E-2</v>
      </c>
      <c r="AS1809" s="20">
        <v>0</v>
      </c>
      <c r="AT1809" s="14" t="s">
        <v>8589</v>
      </c>
      <c r="AU1809">
        <v>3</v>
      </c>
      <c r="AV1809">
        <v>1</v>
      </c>
      <c r="AW1809">
        <v>0</v>
      </c>
      <c r="AX1809">
        <v>2</v>
      </c>
      <c r="AY1809">
        <v>0</v>
      </c>
      <c r="AZ1809">
        <v>1</v>
      </c>
      <c r="BA1809">
        <v>0</v>
      </c>
      <c r="BB1809">
        <v>0</v>
      </c>
      <c r="BC1809">
        <v>0</v>
      </c>
      <c r="BD1809">
        <v>0</v>
      </c>
      <c r="BE1809" s="23"/>
    </row>
    <row r="1810" spans="1:57" ht="14.25" x14ac:dyDescent="0.15">
      <c r="A1810" s="1" t="s">
        <v>3358</v>
      </c>
      <c r="B1810" s="1" t="s">
        <v>3359</v>
      </c>
      <c r="C1810" t="s">
        <v>7407</v>
      </c>
      <c r="D1810">
        <v>11.196690349827161</v>
      </c>
      <c r="E1810">
        <v>0.32609031198089999</v>
      </c>
      <c r="F1810">
        <v>0.47263190344871747</v>
      </c>
      <c r="G1810">
        <v>62455.797372364315</v>
      </c>
      <c r="H1810">
        <v>7.9047186567334754E-2</v>
      </c>
      <c r="I1810">
        <v>0.87119923246117259</v>
      </c>
      <c r="J1810" s="4">
        <v>0</v>
      </c>
      <c r="K1810" s="4">
        <v>2.1972245773362196</v>
      </c>
      <c r="L1810" s="4">
        <v>0.66666666666666663</v>
      </c>
      <c r="M1810" s="6">
        <v>68</v>
      </c>
      <c r="N1810" s="4">
        <v>1</v>
      </c>
      <c r="O1810" s="15"/>
      <c r="P1810" s="11">
        <v>12.3576835</v>
      </c>
      <c r="Q1810" s="11">
        <v>41.346382368900002</v>
      </c>
      <c r="R1810" s="18">
        <v>0.27138157894736842</v>
      </c>
      <c r="S1810" s="11">
        <v>153</v>
      </c>
      <c r="T1810" s="11">
        <v>152</v>
      </c>
      <c r="U1810" s="11">
        <v>152</v>
      </c>
      <c r="V1810" s="11">
        <v>147</v>
      </c>
      <c r="W1810" s="11">
        <v>146</v>
      </c>
      <c r="X1810" s="11">
        <v>146</v>
      </c>
      <c r="Y1810" s="11">
        <v>146</v>
      </c>
      <c r="Z1810" s="11">
        <v>132</v>
      </c>
      <c r="AA1810" s="11">
        <v>82</v>
      </c>
      <c r="AB1810" s="11">
        <v>4</v>
      </c>
      <c r="AC1810" s="11">
        <v>0</v>
      </c>
      <c r="AD1810" s="11">
        <v>150</v>
      </c>
      <c r="AE1810" s="11">
        <v>150</v>
      </c>
      <c r="AF1810" s="11">
        <v>146</v>
      </c>
      <c r="AG1810" s="11">
        <v>146</v>
      </c>
      <c r="AH1810" s="11">
        <v>146</v>
      </c>
      <c r="AI1810" s="11">
        <v>146</v>
      </c>
      <c r="AJ1810" s="11">
        <v>135</v>
      </c>
      <c r="AK1810" s="11">
        <v>108</v>
      </c>
      <c r="AL1810" s="11">
        <v>54</v>
      </c>
      <c r="AM1810" s="11">
        <v>1</v>
      </c>
      <c r="AN1810" s="11">
        <v>0</v>
      </c>
      <c r="AO1810" s="11">
        <v>6351.32</v>
      </c>
      <c r="AP1810" s="11">
        <v>7686</v>
      </c>
      <c r="AQ1810" s="13">
        <f>1/(AO1810/1000)</f>
        <v>0.15744758569872092</v>
      </c>
      <c r="AR1810">
        <f>1/(AP1810/1000)</f>
        <v>0.13010668748373666</v>
      </c>
      <c r="AS1810" s="20">
        <v>0</v>
      </c>
      <c r="AT1810" s="14" t="s">
        <v>8587</v>
      </c>
      <c r="AU1810">
        <v>3</v>
      </c>
      <c r="AV1810">
        <v>1</v>
      </c>
      <c r="AW1810">
        <v>0</v>
      </c>
      <c r="AX1810">
        <v>3</v>
      </c>
      <c r="AY1810">
        <v>0</v>
      </c>
      <c r="AZ1810">
        <v>0</v>
      </c>
      <c r="BA1810">
        <v>1</v>
      </c>
      <c r="BB1810">
        <v>0</v>
      </c>
      <c r="BC1810">
        <v>0</v>
      </c>
      <c r="BD1810">
        <v>0</v>
      </c>
      <c r="BE1810" s="23"/>
    </row>
    <row r="1811" spans="1:57" ht="14.25" x14ac:dyDescent="0.15">
      <c r="A1811" s="1" t="s">
        <v>3360</v>
      </c>
      <c r="B1811" s="1" t="s">
        <v>3361</v>
      </c>
      <c r="C1811" t="s">
        <v>7408</v>
      </c>
      <c r="D1811">
        <v>10.721784065315006</v>
      </c>
      <c r="E1811">
        <v>0.50622599317175476</v>
      </c>
      <c r="F1811">
        <v>1.4384980856743672</v>
      </c>
      <c r="G1811">
        <v>194613.44444047869</v>
      </c>
      <c r="H1811">
        <v>3.1184102795202366</v>
      </c>
      <c r="I1811">
        <v>0.57765776859869888</v>
      </c>
      <c r="J1811" s="4">
        <v>1</v>
      </c>
      <c r="K1811" s="4">
        <v>1.9459101490553132</v>
      </c>
      <c r="L1811" s="4">
        <v>0.5714285714285714</v>
      </c>
      <c r="M1811" s="6">
        <v>52.34</v>
      </c>
      <c r="N1811" s="4">
        <v>1</v>
      </c>
      <c r="O1811" s="15"/>
      <c r="P1811" s="11">
        <v>26.701226599999998</v>
      </c>
      <c r="Q1811" s="11">
        <v>80.003806101600006</v>
      </c>
      <c r="R1811" s="8">
        <v>0.26326341394530056</v>
      </c>
      <c r="S1811" s="11">
        <v>154</v>
      </c>
      <c r="T1811" s="11">
        <v>153</v>
      </c>
      <c r="U1811" s="11">
        <v>151</v>
      </c>
      <c r="V1811" s="11">
        <v>150</v>
      </c>
      <c r="W1811" s="11">
        <v>148</v>
      </c>
      <c r="X1811" s="11">
        <v>146</v>
      </c>
      <c r="Y1811" s="11">
        <v>146</v>
      </c>
      <c r="Z1811" s="11">
        <v>145</v>
      </c>
      <c r="AA1811" s="11">
        <v>126</v>
      </c>
      <c r="AB1811" s="11">
        <v>96</v>
      </c>
      <c r="AC1811" s="11">
        <v>54</v>
      </c>
      <c r="AD1811" s="11">
        <v>151</v>
      </c>
      <c r="AE1811" s="11">
        <v>150</v>
      </c>
      <c r="AF1811" s="11">
        <v>150</v>
      </c>
      <c r="AG1811" s="11">
        <v>148</v>
      </c>
      <c r="AH1811" s="11">
        <v>146</v>
      </c>
      <c r="AI1811" s="11">
        <v>146</v>
      </c>
      <c r="AJ1811" s="11">
        <v>146</v>
      </c>
      <c r="AK1811" s="11">
        <v>134</v>
      </c>
      <c r="AL1811" s="11">
        <v>121</v>
      </c>
      <c r="AM1811" s="11">
        <v>76</v>
      </c>
      <c r="AN1811" s="11">
        <v>37</v>
      </c>
      <c r="AO1811" s="11">
        <v>678.00300000000004</v>
      </c>
      <c r="AP1811" s="11">
        <v>1001</v>
      </c>
      <c r="AQ1811" s="13">
        <f>1/(AO1811/1000)</f>
        <v>1.474919727493831</v>
      </c>
      <c r="AR1811">
        <f>1/(AP1811/1000)</f>
        <v>0.99900099900099915</v>
      </c>
      <c r="AS1811" s="20">
        <v>0</v>
      </c>
      <c r="AT1811" s="14" t="s">
        <v>8601</v>
      </c>
      <c r="AU1811">
        <v>3</v>
      </c>
      <c r="AV1811">
        <v>1</v>
      </c>
      <c r="AW1811">
        <v>0</v>
      </c>
      <c r="AX1811">
        <v>6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 s="23"/>
    </row>
    <row r="1812" spans="1:57" ht="14.25" x14ac:dyDescent="0.15">
      <c r="A1812" s="1" t="s">
        <v>3362</v>
      </c>
      <c r="B1812" s="1" t="s">
        <v>3363</v>
      </c>
      <c r="C1812" t="s">
        <v>7409</v>
      </c>
      <c r="D1812">
        <v>11.250764491074809</v>
      </c>
      <c r="E1812">
        <v>0.31850448003822146</v>
      </c>
      <c r="F1812">
        <v>1.1170031017266551</v>
      </c>
      <c r="G1812">
        <v>68598.224821170938</v>
      </c>
      <c r="H1812">
        <v>0.80668671441222106</v>
      </c>
      <c r="I1812">
        <v>0.59183617507908126</v>
      </c>
      <c r="J1812" s="4">
        <v>0</v>
      </c>
      <c r="K1812" s="4">
        <v>2.1972245773362196</v>
      </c>
      <c r="L1812" s="4">
        <v>0.66666666666666663</v>
      </c>
      <c r="M1812" s="6">
        <v>63.16</v>
      </c>
      <c r="N1812" s="4">
        <v>1</v>
      </c>
      <c r="O1812" s="15"/>
      <c r="P1812" s="11">
        <v>6.9547204999999996</v>
      </c>
      <c r="Q1812" s="11">
        <v>20.236264863300001</v>
      </c>
      <c r="R1812" s="8">
        <v>8.384105E-2</v>
      </c>
      <c r="S1812" s="11">
        <v>6</v>
      </c>
      <c r="T1812" s="11">
        <v>5</v>
      </c>
      <c r="U1812" s="11">
        <v>4</v>
      </c>
      <c r="V1812" s="11">
        <v>4</v>
      </c>
      <c r="W1812" s="11">
        <v>3</v>
      </c>
      <c r="X1812" s="11">
        <v>2</v>
      </c>
      <c r="Y1812" s="11">
        <v>2</v>
      </c>
      <c r="Z1812" s="11">
        <v>2</v>
      </c>
      <c r="AA1812" s="11">
        <v>2</v>
      </c>
      <c r="AB1812" s="11">
        <v>1</v>
      </c>
      <c r="AC1812" s="11">
        <v>0</v>
      </c>
      <c r="AD1812" s="11">
        <v>4</v>
      </c>
      <c r="AE1812" s="11">
        <v>4</v>
      </c>
      <c r="AF1812" s="11">
        <v>3</v>
      </c>
      <c r="AG1812" s="11">
        <v>3</v>
      </c>
      <c r="AH1812" s="11">
        <v>2</v>
      </c>
      <c r="AI1812" s="11">
        <v>2</v>
      </c>
      <c r="AJ1812" s="11">
        <v>2</v>
      </c>
      <c r="AK1812" s="11">
        <v>2</v>
      </c>
      <c r="AL1812" s="11">
        <v>2</v>
      </c>
      <c r="AM1812" s="11">
        <v>0</v>
      </c>
      <c r="AN1812" s="11">
        <v>0</v>
      </c>
      <c r="AO1812" s="11">
        <v>7718.7</v>
      </c>
      <c r="AP1812" s="11">
        <v>24668</v>
      </c>
      <c r="AQ1812" s="13">
        <f>1/(AO1812/1000)</f>
        <v>0.1295554950963245</v>
      </c>
      <c r="AR1812">
        <f>1/(AP1812/1000)</f>
        <v>4.0538349278417381E-2</v>
      </c>
      <c r="AS1812" s="20">
        <v>0</v>
      </c>
      <c r="AT1812" s="14" t="s">
        <v>8596</v>
      </c>
      <c r="AU1812">
        <v>3</v>
      </c>
      <c r="AV1812">
        <v>1</v>
      </c>
      <c r="AW1812">
        <v>0</v>
      </c>
      <c r="AX1812">
        <v>4</v>
      </c>
      <c r="AY1812">
        <v>0</v>
      </c>
      <c r="AZ1812">
        <v>0</v>
      </c>
      <c r="BA1812">
        <v>0</v>
      </c>
      <c r="BB1812">
        <v>1</v>
      </c>
      <c r="BC1812">
        <v>0</v>
      </c>
      <c r="BD1812">
        <v>0</v>
      </c>
      <c r="BE1812" s="23"/>
    </row>
    <row r="1813" spans="1:57" ht="14.25" x14ac:dyDescent="0.15">
      <c r="A1813" s="1" t="s">
        <v>3364</v>
      </c>
      <c r="B1813" s="1" t="s">
        <v>3365</v>
      </c>
      <c r="C1813" t="s">
        <v>7410</v>
      </c>
      <c r="D1813">
        <v>14.452581038824226</v>
      </c>
      <c r="E1813">
        <v>0.49087837885152963</v>
      </c>
      <c r="F1813">
        <v>0.9110519803194258</v>
      </c>
      <c r="G1813">
        <v>27398.596881383535</v>
      </c>
      <c r="H1813">
        <v>7.9504372507396108E-3</v>
      </c>
      <c r="I1813">
        <v>0.17499295354884659</v>
      </c>
      <c r="J1813" s="4">
        <v>1</v>
      </c>
      <c r="K1813" s="4">
        <v>1.9459101490553132</v>
      </c>
      <c r="L1813" s="4">
        <v>0.42857142857142855</v>
      </c>
      <c r="M1813" s="6">
        <v>89.96</v>
      </c>
      <c r="N1813" s="4">
        <v>1</v>
      </c>
      <c r="O1813" s="15"/>
      <c r="P1813" s="11">
        <v>9.4920463999999996</v>
      </c>
      <c r="Q1813" s="11">
        <v>29.523594377999999</v>
      </c>
      <c r="R1813" s="8">
        <v>5.1532612569799218E-3</v>
      </c>
      <c r="S1813" s="11">
        <v>14</v>
      </c>
      <c r="T1813" s="11">
        <v>14</v>
      </c>
      <c r="U1813" s="11">
        <v>13</v>
      </c>
      <c r="V1813" s="11">
        <v>13</v>
      </c>
      <c r="W1813" s="11">
        <v>11</v>
      </c>
      <c r="X1813" s="11">
        <v>9</v>
      </c>
      <c r="Y1813" s="11">
        <v>1</v>
      </c>
      <c r="Z1813" s="11">
        <v>0</v>
      </c>
      <c r="AA1813" s="11">
        <v>0</v>
      </c>
      <c r="AB1813" s="11">
        <v>0</v>
      </c>
      <c r="AC1813" s="11">
        <v>0</v>
      </c>
      <c r="AD1813" s="11">
        <v>14</v>
      </c>
      <c r="AE1813" s="11">
        <v>14</v>
      </c>
      <c r="AF1813" s="11">
        <v>10</v>
      </c>
      <c r="AG1813" s="11">
        <v>10</v>
      </c>
      <c r="AH1813" s="11">
        <v>7</v>
      </c>
      <c r="AI1813" s="11">
        <v>7</v>
      </c>
      <c r="AJ1813" s="11">
        <v>1</v>
      </c>
      <c r="AK1813" s="11">
        <v>0</v>
      </c>
      <c r="AL1813" s="11">
        <v>0</v>
      </c>
      <c r="AM1813" s="11">
        <v>0</v>
      </c>
      <c r="AN1813" s="11">
        <v>0</v>
      </c>
      <c r="AO1813" s="11">
        <v>32626.400000000001</v>
      </c>
      <c r="AP1813" s="11">
        <v>38505</v>
      </c>
      <c r="AQ1813" s="13">
        <f>1/(AO1813/1000)</f>
        <v>3.0650025746021624E-2</v>
      </c>
      <c r="AR1813">
        <f>1/(AP1813/1000)</f>
        <v>2.597065316192702E-2</v>
      </c>
      <c r="AS1813" s="20">
        <v>0</v>
      </c>
      <c r="AT1813" s="14" t="s">
        <v>8592</v>
      </c>
      <c r="AU1813">
        <v>3</v>
      </c>
      <c r="AV1813">
        <v>1</v>
      </c>
      <c r="AW1813">
        <v>0</v>
      </c>
      <c r="AX1813">
        <v>6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1</v>
      </c>
      <c r="BE1813" s="23"/>
    </row>
    <row r="1814" spans="1:57" ht="14.25" x14ac:dyDescent="0.15">
      <c r="A1814" s="1" t="s">
        <v>3366</v>
      </c>
      <c r="B1814" s="1" t="s">
        <v>3367</v>
      </c>
      <c r="C1814" t="s">
        <v>7411</v>
      </c>
      <c r="D1814">
        <v>10.265543204238158</v>
      </c>
      <c r="E1814">
        <v>0.1126763120301886</v>
      </c>
      <c r="F1814">
        <v>0.40769271346416031</v>
      </c>
      <c r="G1814">
        <v>101647.31135175118</v>
      </c>
      <c r="H1814">
        <v>0.44639391367566844</v>
      </c>
      <c r="I1814">
        <v>1.3842835388551256</v>
      </c>
      <c r="J1814" s="16">
        <v>1</v>
      </c>
      <c r="K1814" s="4">
        <v>1.791759469228055</v>
      </c>
      <c r="L1814" s="4">
        <v>0.5</v>
      </c>
      <c r="M1814" s="6">
        <v>76.28</v>
      </c>
      <c r="N1814" s="4">
        <v>1</v>
      </c>
      <c r="O1814" s="15"/>
      <c r="P1814" s="11">
        <v>6.0247649000000001</v>
      </c>
      <c r="Q1814" s="11">
        <v>54.571543292800001</v>
      </c>
      <c r="R1814" s="8">
        <v>0.69810000000000005</v>
      </c>
      <c r="S1814" s="11">
        <v>2</v>
      </c>
      <c r="T1814" s="11">
        <v>2</v>
      </c>
      <c r="U1814" s="11">
        <v>1</v>
      </c>
      <c r="V1814" s="11">
        <v>1</v>
      </c>
      <c r="W1814" s="11">
        <v>1</v>
      </c>
      <c r="X1814" s="11">
        <v>0</v>
      </c>
      <c r="Y1814" s="11">
        <v>0</v>
      </c>
      <c r="Z1814" s="11">
        <v>0</v>
      </c>
      <c r="AA1814" s="11">
        <v>0</v>
      </c>
      <c r="AB1814" s="11">
        <v>0</v>
      </c>
      <c r="AC1814" s="11">
        <v>0</v>
      </c>
      <c r="AD1814" s="11">
        <v>0</v>
      </c>
      <c r="AE1814" s="11">
        <v>0</v>
      </c>
      <c r="AF1814" s="11">
        <v>0</v>
      </c>
      <c r="AG1814" s="11">
        <v>0</v>
      </c>
      <c r="AH1814" s="11">
        <v>0</v>
      </c>
      <c r="AI1814" s="11">
        <v>0</v>
      </c>
      <c r="AJ1814" s="11">
        <v>0</v>
      </c>
      <c r="AK1814" s="11">
        <v>0</v>
      </c>
      <c r="AL1814" s="11">
        <v>0</v>
      </c>
      <c r="AM1814" s="11">
        <v>0</v>
      </c>
      <c r="AN1814" s="11">
        <v>0</v>
      </c>
      <c r="AO1814" s="11">
        <v>58055.199999999997</v>
      </c>
      <c r="AP1814" s="11">
        <v>91243</v>
      </c>
      <c r="AQ1814" s="13">
        <f>1/(AO1814/1000)</f>
        <v>1.7224985875511582E-2</v>
      </c>
      <c r="AR1814">
        <f>1/(AP1814/1000)</f>
        <v>1.0959744857139726E-2</v>
      </c>
      <c r="AS1814" s="20">
        <v>0</v>
      </c>
      <c r="AT1814" s="14" t="s">
        <v>8587</v>
      </c>
      <c r="AU1814">
        <v>3</v>
      </c>
      <c r="AV1814">
        <v>1</v>
      </c>
      <c r="AW1814">
        <v>0</v>
      </c>
      <c r="AX1814">
        <v>3</v>
      </c>
      <c r="AY1814">
        <v>0</v>
      </c>
      <c r="AZ1814">
        <v>0</v>
      </c>
      <c r="BA1814">
        <v>1</v>
      </c>
      <c r="BB1814">
        <v>0</v>
      </c>
      <c r="BC1814">
        <v>0</v>
      </c>
      <c r="BD1814">
        <v>0</v>
      </c>
      <c r="BE1814" s="23"/>
    </row>
    <row r="1815" spans="1:57" ht="14.25" x14ac:dyDescent="0.15">
      <c r="A1815" s="1" t="s">
        <v>3368</v>
      </c>
      <c r="B1815" s="1" t="s">
        <v>3369</v>
      </c>
      <c r="C1815" t="s">
        <v>7412</v>
      </c>
      <c r="D1815">
        <v>11.151028916695463</v>
      </c>
      <c r="E1815">
        <v>0.30944310094775646</v>
      </c>
      <c r="F1815">
        <v>0.6641216401276322</v>
      </c>
      <c r="G1815">
        <v>67333.362725808736</v>
      </c>
      <c r="H1815">
        <v>0.17126501382827097</v>
      </c>
      <c r="I1815">
        <v>0.74206195308725376</v>
      </c>
      <c r="J1815" s="4">
        <v>0</v>
      </c>
      <c r="K1815" s="4">
        <v>2.1972245773362196</v>
      </c>
      <c r="L1815" s="4">
        <v>0.66666666666666663</v>
      </c>
      <c r="M1815" s="6">
        <v>72.430000000000007</v>
      </c>
      <c r="N1815" s="4">
        <v>1</v>
      </c>
      <c r="O1815" s="4">
        <v>0</v>
      </c>
      <c r="P1815" s="11">
        <v>6.2965314000000001</v>
      </c>
      <c r="Q1815" s="11">
        <v>18.829484197500001</v>
      </c>
      <c r="R1815" s="18">
        <v>0.12295161764705882</v>
      </c>
      <c r="S1815" s="11">
        <v>31</v>
      </c>
      <c r="T1815" s="11">
        <v>31</v>
      </c>
      <c r="U1815" s="11">
        <v>31</v>
      </c>
      <c r="V1815" s="11">
        <v>31</v>
      </c>
      <c r="W1815" s="11">
        <v>30</v>
      </c>
      <c r="X1815" s="11">
        <v>29</v>
      </c>
      <c r="Y1815" s="11">
        <v>23</v>
      </c>
      <c r="Z1815" s="11">
        <v>14</v>
      </c>
      <c r="AA1815" s="11">
        <v>2</v>
      </c>
      <c r="AB1815" s="11">
        <v>0</v>
      </c>
      <c r="AC1815" s="11">
        <v>0</v>
      </c>
      <c r="AD1815" s="11">
        <v>31</v>
      </c>
      <c r="AE1815" s="11">
        <v>31</v>
      </c>
      <c r="AF1815" s="11">
        <v>30</v>
      </c>
      <c r="AG1815" s="11">
        <v>29</v>
      </c>
      <c r="AH1815" s="11">
        <v>28</v>
      </c>
      <c r="AI1815" s="11">
        <v>23</v>
      </c>
      <c r="AJ1815" s="11">
        <v>9</v>
      </c>
      <c r="AK1815" s="11">
        <v>3</v>
      </c>
      <c r="AL1815" s="11">
        <v>1</v>
      </c>
      <c r="AM1815" s="11">
        <v>0</v>
      </c>
      <c r="AN1815" s="11">
        <v>0</v>
      </c>
      <c r="AO1815" s="11">
        <v>12375.4</v>
      </c>
      <c r="AP1815" s="11">
        <v>16245</v>
      </c>
      <c r="AQ1815" s="13">
        <f>1/(AO1815/1000)</f>
        <v>8.0805468914136119E-2</v>
      </c>
      <c r="AR1815">
        <f>1/(AP1815/1000)</f>
        <v>6.1557402277623879E-2</v>
      </c>
      <c r="AS1815" s="20">
        <v>0</v>
      </c>
      <c r="AT1815" s="14" t="s">
        <v>8587</v>
      </c>
      <c r="AU1815">
        <v>3</v>
      </c>
      <c r="AV1815">
        <v>1</v>
      </c>
      <c r="AW1815">
        <v>0</v>
      </c>
      <c r="AX1815">
        <v>3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 s="23"/>
    </row>
    <row r="1816" spans="1:57" ht="14.25" x14ac:dyDescent="0.15">
      <c r="A1816" s="1" t="s">
        <v>3370</v>
      </c>
      <c r="B1816" s="1" t="s">
        <v>3371</v>
      </c>
      <c r="C1816" t="s">
        <v>7413</v>
      </c>
      <c r="D1816">
        <v>10.017322993349438</v>
      </c>
      <c r="E1816">
        <v>0.13568153350372864</v>
      </c>
      <c r="F1816">
        <v>1.3784235889235108</v>
      </c>
      <c r="G1816">
        <v>194443.20778776638</v>
      </c>
      <c r="H1816">
        <v>1.7439730766023942</v>
      </c>
      <c r="I1816">
        <v>1.1728622105967055</v>
      </c>
      <c r="J1816" s="4">
        <v>0</v>
      </c>
      <c r="K1816" s="4">
        <v>2.1972245773362196</v>
      </c>
      <c r="L1816" s="4">
        <v>0.66666666666666663</v>
      </c>
      <c r="M1816" s="6">
        <v>77.47</v>
      </c>
      <c r="N1816" s="4">
        <v>1</v>
      </c>
      <c r="O1816" s="15"/>
      <c r="P1816" s="11">
        <v>24.0781122</v>
      </c>
      <c r="Q1816" s="11">
        <v>81.662424185899994</v>
      </c>
      <c r="R1816" s="8">
        <v>0.25714285714285712</v>
      </c>
      <c r="S1816" s="11">
        <v>7</v>
      </c>
      <c r="T1816" s="11">
        <v>6</v>
      </c>
      <c r="U1816" s="11">
        <v>6</v>
      </c>
      <c r="V1816" s="11">
        <v>5</v>
      </c>
      <c r="W1816" s="11">
        <v>4</v>
      </c>
      <c r="X1816" s="11">
        <v>4</v>
      </c>
      <c r="Y1816" s="11">
        <v>4</v>
      </c>
      <c r="Z1816" s="11">
        <v>4</v>
      </c>
      <c r="AA1816" s="11">
        <v>4</v>
      </c>
      <c r="AB1816" s="11">
        <v>4</v>
      </c>
      <c r="AC1816" s="11">
        <v>1</v>
      </c>
      <c r="AD1816" s="11">
        <v>5</v>
      </c>
      <c r="AE1816" s="11">
        <v>4</v>
      </c>
      <c r="AF1816" s="11">
        <v>4</v>
      </c>
      <c r="AG1816" s="11">
        <v>4</v>
      </c>
      <c r="AH1816" s="11">
        <v>4</v>
      </c>
      <c r="AI1816" s="11">
        <v>4</v>
      </c>
      <c r="AJ1816" s="11">
        <v>4</v>
      </c>
      <c r="AK1816" s="11">
        <v>4</v>
      </c>
      <c r="AL1816" s="11">
        <v>4</v>
      </c>
      <c r="AM1816" s="11">
        <v>1</v>
      </c>
      <c r="AN1816" s="11">
        <v>0</v>
      </c>
      <c r="AO1816" s="11">
        <v>4819.4399999999996</v>
      </c>
      <c r="AP1816" s="11">
        <v>7076</v>
      </c>
      <c r="AQ1816" s="13">
        <f>1/(AO1816/1000)</f>
        <v>0.20749298673704833</v>
      </c>
      <c r="AR1816">
        <f>1/(AP1816/1000)</f>
        <v>0.14132278123233466</v>
      </c>
      <c r="AS1816" s="20">
        <v>0</v>
      </c>
      <c r="AT1816" s="14" t="s">
        <v>8584</v>
      </c>
      <c r="AU1816">
        <v>3</v>
      </c>
      <c r="AV1816">
        <v>1</v>
      </c>
      <c r="AW1816">
        <v>0</v>
      </c>
      <c r="AX1816">
        <v>5</v>
      </c>
      <c r="AY1816">
        <v>0</v>
      </c>
      <c r="AZ1816">
        <v>0</v>
      </c>
      <c r="BA1816">
        <v>0</v>
      </c>
      <c r="BB1816">
        <v>0</v>
      </c>
      <c r="BC1816">
        <v>1</v>
      </c>
      <c r="BD1816">
        <v>0</v>
      </c>
      <c r="BE1816" s="23"/>
    </row>
    <row r="1817" spans="1:57" ht="14.25" x14ac:dyDescent="0.15">
      <c r="A1817" s="1" t="s">
        <v>3372</v>
      </c>
      <c r="B1817" s="1" t="s">
        <v>3373</v>
      </c>
      <c r="C1817" t="s">
        <v>7414</v>
      </c>
      <c r="D1817">
        <v>10.330882833469069</v>
      </c>
      <c r="E1817">
        <v>0.11931969577644334</v>
      </c>
      <c r="F1817">
        <v>1.2979988254523478</v>
      </c>
      <c r="G1817">
        <v>146778.82123248494</v>
      </c>
      <c r="H1817">
        <v>0.51970464149420648</v>
      </c>
      <c r="I1817">
        <v>0.47387803955591601</v>
      </c>
      <c r="J1817" s="4">
        <v>0</v>
      </c>
      <c r="K1817" s="4">
        <v>2.1972245773362196</v>
      </c>
      <c r="L1817" s="4">
        <v>0.66666666666666663</v>
      </c>
      <c r="M1817" s="6">
        <v>72.67</v>
      </c>
      <c r="N1817" s="4">
        <v>1</v>
      </c>
      <c r="O1817" s="15"/>
      <c r="P1817" s="11">
        <v>16.691138800000001</v>
      </c>
      <c r="Q1817" s="11">
        <v>55.491712257800003</v>
      </c>
      <c r="R1817" s="8">
        <v>0.56334332833583212</v>
      </c>
      <c r="S1817" s="11">
        <v>4</v>
      </c>
      <c r="T1817" s="11">
        <v>3</v>
      </c>
      <c r="U1817" s="11">
        <v>1</v>
      </c>
      <c r="V1817" s="11">
        <v>1</v>
      </c>
      <c r="W1817" s="11">
        <v>1</v>
      </c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1</v>
      </c>
      <c r="AE1817" s="11">
        <v>1</v>
      </c>
      <c r="AF1817" s="11">
        <v>1</v>
      </c>
      <c r="AG1817" s="11">
        <v>1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56453.599999999999</v>
      </c>
      <c r="AP1817" s="11">
        <v>75724</v>
      </c>
      <c r="AQ1817" s="13">
        <f>1/(AO1817/1000)</f>
        <v>1.7713662193376507E-2</v>
      </c>
      <c r="AR1817">
        <f>1/(AP1817/1000)</f>
        <v>1.3205852833976017E-2</v>
      </c>
      <c r="AS1817" s="20">
        <v>0</v>
      </c>
      <c r="AT1817" s="14" t="s">
        <v>8589</v>
      </c>
      <c r="AU1817">
        <v>3</v>
      </c>
      <c r="AV1817">
        <v>1</v>
      </c>
      <c r="AW1817">
        <v>0</v>
      </c>
      <c r="AX1817">
        <v>2</v>
      </c>
      <c r="AY1817">
        <v>0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 s="23"/>
    </row>
    <row r="1818" spans="1:57" ht="14.25" x14ac:dyDescent="0.15">
      <c r="A1818" s="1" t="s">
        <v>3374</v>
      </c>
      <c r="B1818" s="1" t="s">
        <v>3375</v>
      </c>
      <c r="C1818" t="s">
        <v>7415</v>
      </c>
      <c r="D1818">
        <v>11.29982808749036</v>
      </c>
      <c r="E1818">
        <v>0.3953678586060605</v>
      </c>
      <c r="F1818">
        <v>1.0874400131957529</v>
      </c>
      <c r="G1818">
        <v>75969.10559814905</v>
      </c>
      <c r="H1818">
        <v>0.95205314123367024</v>
      </c>
      <c r="I1818">
        <v>0.4184840609913465</v>
      </c>
      <c r="J1818" s="4">
        <v>1</v>
      </c>
      <c r="K1818" s="4">
        <v>2.1972245773362196</v>
      </c>
      <c r="L1818" s="4">
        <v>0.66666666666666663</v>
      </c>
      <c r="M1818" s="6">
        <v>70.34</v>
      </c>
      <c r="N1818" s="4">
        <v>1</v>
      </c>
      <c r="O1818" s="15"/>
      <c r="P1818" s="11">
        <v>17.643232999999999</v>
      </c>
      <c r="Q1818" s="11">
        <v>63.044586211199999</v>
      </c>
      <c r="R1818" s="8">
        <v>0.35966970238095236</v>
      </c>
      <c r="S1818" s="11">
        <v>26</v>
      </c>
      <c r="T1818" s="11">
        <v>23</v>
      </c>
      <c r="U1818" s="11">
        <v>21</v>
      </c>
      <c r="V1818" s="11">
        <v>19</v>
      </c>
      <c r="W1818" s="11">
        <v>16</v>
      </c>
      <c r="X1818" s="11">
        <v>15</v>
      </c>
      <c r="Y1818" s="11">
        <v>11</v>
      </c>
      <c r="Z1818" s="11">
        <v>10</v>
      </c>
      <c r="AA1818" s="11">
        <v>1</v>
      </c>
      <c r="AB1818" s="11">
        <v>0</v>
      </c>
      <c r="AC1818" s="11">
        <v>0</v>
      </c>
      <c r="AD1818" s="11">
        <v>21</v>
      </c>
      <c r="AE1818" s="11">
        <v>19</v>
      </c>
      <c r="AF1818" s="11">
        <v>17</v>
      </c>
      <c r="AG1818" s="11">
        <v>15</v>
      </c>
      <c r="AH1818" s="11">
        <v>14</v>
      </c>
      <c r="AI1818" s="11">
        <v>10</v>
      </c>
      <c r="AJ1818" s="11">
        <v>9</v>
      </c>
      <c r="AK1818" s="11">
        <v>4</v>
      </c>
      <c r="AL1818" s="11">
        <v>0</v>
      </c>
      <c r="AM1818" s="11">
        <v>0</v>
      </c>
      <c r="AN1818" s="11">
        <v>0</v>
      </c>
      <c r="AO1818" s="11">
        <v>19128.3</v>
      </c>
      <c r="AP1818" s="11">
        <v>20486</v>
      </c>
      <c r="AQ1818" s="13">
        <f>1/(AO1818/1000)</f>
        <v>5.2278561084884705E-2</v>
      </c>
      <c r="AR1818">
        <f>1/(AP1818/1000)</f>
        <v>4.8813824074978029E-2</v>
      </c>
      <c r="AS1818" s="20">
        <v>0</v>
      </c>
      <c r="AT1818" s="14" t="s">
        <v>8587</v>
      </c>
      <c r="AU1818">
        <v>3</v>
      </c>
      <c r="AV1818">
        <v>1</v>
      </c>
      <c r="AW1818">
        <v>0</v>
      </c>
      <c r="AX1818">
        <v>3</v>
      </c>
      <c r="AY1818">
        <v>0</v>
      </c>
      <c r="AZ1818">
        <v>0</v>
      </c>
      <c r="BA1818">
        <v>1</v>
      </c>
      <c r="BB1818">
        <v>0</v>
      </c>
      <c r="BC1818">
        <v>0</v>
      </c>
      <c r="BD1818">
        <v>0</v>
      </c>
      <c r="BE1818" s="23"/>
    </row>
    <row r="1819" spans="1:57" ht="14.25" x14ac:dyDescent="0.15">
      <c r="A1819" s="1" t="s">
        <v>3376</v>
      </c>
      <c r="B1819" s="1" t="s">
        <v>3377</v>
      </c>
      <c r="C1819" t="s">
        <v>7416</v>
      </c>
      <c r="D1819">
        <v>11.036898025515265</v>
      </c>
      <c r="E1819">
        <v>0.11014534438401502</v>
      </c>
      <c r="F1819">
        <v>1.0996299077436629</v>
      </c>
      <c r="G1819">
        <v>94053.634002220162</v>
      </c>
      <c r="H1819">
        <v>1.2535860662141987</v>
      </c>
      <c r="I1819">
        <v>1.2769020925367871</v>
      </c>
      <c r="J1819" s="4">
        <v>1</v>
      </c>
      <c r="K1819" s="4">
        <v>1.6094379124341003</v>
      </c>
      <c r="L1819" s="4">
        <v>0.6</v>
      </c>
      <c r="M1819" s="6">
        <v>75.92</v>
      </c>
      <c r="N1819" s="4">
        <v>1</v>
      </c>
      <c r="O1819" s="15"/>
      <c r="P1819" s="11">
        <v>17.551765499999998</v>
      </c>
      <c r="Q1819" s="11">
        <v>48.768104921199999</v>
      </c>
      <c r="R1819" s="19"/>
      <c r="S1819" s="11">
        <v>6</v>
      </c>
      <c r="T1819" s="11">
        <v>6</v>
      </c>
      <c r="U1819" s="11">
        <v>6</v>
      </c>
      <c r="V1819" s="11">
        <v>6</v>
      </c>
      <c r="W1819" s="11">
        <v>6</v>
      </c>
      <c r="X1819" s="11">
        <v>5</v>
      </c>
      <c r="Y1819" s="11">
        <v>5</v>
      </c>
      <c r="Z1819" s="11">
        <v>4</v>
      </c>
      <c r="AA1819" s="11">
        <v>3</v>
      </c>
      <c r="AB1819" s="11">
        <v>2</v>
      </c>
      <c r="AC1819" s="11">
        <v>2</v>
      </c>
      <c r="AD1819" s="11">
        <v>5</v>
      </c>
      <c r="AE1819" s="11">
        <v>5</v>
      </c>
      <c r="AF1819" s="11">
        <v>5</v>
      </c>
      <c r="AG1819" s="11">
        <v>5</v>
      </c>
      <c r="AH1819" s="11">
        <v>5</v>
      </c>
      <c r="AI1819" s="11">
        <v>5</v>
      </c>
      <c r="AJ1819" s="11">
        <v>5</v>
      </c>
      <c r="AK1819" s="11">
        <v>3</v>
      </c>
      <c r="AL1819" s="11">
        <v>3</v>
      </c>
      <c r="AM1819" s="11">
        <v>2</v>
      </c>
      <c r="AN1819" s="11">
        <v>2</v>
      </c>
      <c r="AO1819" s="11">
        <v>4003.42</v>
      </c>
      <c r="AP1819" s="11">
        <v>6851</v>
      </c>
      <c r="AQ1819" s="13">
        <f>1/(AO1819/1000)</f>
        <v>0.24978643260012687</v>
      </c>
      <c r="AR1819">
        <f>1/(AP1819/1000)</f>
        <v>0.14596409283316306</v>
      </c>
      <c r="AS1819" s="20">
        <v>0</v>
      </c>
      <c r="AT1819" s="14" t="s">
        <v>8584</v>
      </c>
      <c r="AU1819">
        <v>3</v>
      </c>
      <c r="AV1819">
        <v>1</v>
      </c>
      <c r="AW1819">
        <v>0</v>
      </c>
      <c r="AX1819">
        <v>5</v>
      </c>
      <c r="AY1819">
        <v>0</v>
      </c>
      <c r="AZ1819">
        <v>0</v>
      </c>
      <c r="BA1819">
        <v>0</v>
      </c>
      <c r="BB1819">
        <v>0</v>
      </c>
      <c r="BC1819">
        <v>1</v>
      </c>
      <c r="BD1819">
        <v>0</v>
      </c>
      <c r="BE1819" s="23"/>
    </row>
    <row r="1820" spans="1:57" ht="14.25" x14ac:dyDescent="0.15">
      <c r="A1820" s="1" t="s">
        <v>3378</v>
      </c>
      <c r="B1820" s="1" t="s">
        <v>3379</v>
      </c>
      <c r="C1820" t="s">
        <v>7417</v>
      </c>
      <c r="D1820">
        <v>11.268436806458887</v>
      </c>
      <c r="E1820">
        <v>0.26269791817915611</v>
      </c>
      <c r="F1820">
        <v>0.58725898226708573</v>
      </c>
      <c r="G1820">
        <v>60236.587261496483</v>
      </c>
      <c r="H1820">
        <v>1.2517136707216345</v>
      </c>
      <c r="I1820">
        <v>1.4266292885100738</v>
      </c>
      <c r="J1820" s="4">
        <v>0</v>
      </c>
      <c r="K1820" s="4">
        <v>2.0794415416798357</v>
      </c>
      <c r="L1820" s="4">
        <v>0.625</v>
      </c>
      <c r="M1820" s="6">
        <v>75.13</v>
      </c>
      <c r="N1820" s="4">
        <v>1</v>
      </c>
      <c r="O1820" s="15"/>
      <c r="P1820" s="11">
        <v>12.226017199999999</v>
      </c>
      <c r="Q1820" s="11">
        <v>33.4226678904</v>
      </c>
      <c r="R1820" s="19"/>
      <c r="S1820" s="11">
        <v>16</v>
      </c>
      <c r="T1820" s="11">
        <v>16</v>
      </c>
      <c r="U1820" s="11">
        <v>15</v>
      </c>
      <c r="V1820" s="11">
        <v>15</v>
      </c>
      <c r="W1820" s="11">
        <v>15</v>
      </c>
      <c r="X1820" s="11">
        <v>13</v>
      </c>
      <c r="Y1820" s="11">
        <v>11</v>
      </c>
      <c r="Z1820" s="11">
        <v>11</v>
      </c>
      <c r="AA1820" s="11">
        <v>9</v>
      </c>
      <c r="AB1820" s="11">
        <v>2</v>
      </c>
      <c r="AC1820" s="11">
        <v>1</v>
      </c>
      <c r="AD1820" s="11">
        <v>15</v>
      </c>
      <c r="AE1820" s="11">
        <v>15</v>
      </c>
      <c r="AF1820" s="11">
        <v>15</v>
      </c>
      <c r="AG1820" s="11">
        <v>15</v>
      </c>
      <c r="AH1820" s="11">
        <v>13</v>
      </c>
      <c r="AI1820" s="11">
        <v>12</v>
      </c>
      <c r="AJ1820" s="11">
        <v>11</v>
      </c>
      <c r="AK1820" s="11">
        <v>11</v>
      </c>
      <c r="AL1820" s="11">
        <v>7</v>
      </c>
      <c r="AM1820" s="11">
        <v>2</v>
      </c>
      <c r="AN1820" s="11">
        <v>1</v>
      </c>
      <c r="AO1820" s="11">
        <v>2690.49</v>
      </c>
      <c r="AP1820" s="11">
        <v>8618</v>
      </c>
      <c r="AQ1820" s="13">
        <f>1/(AO1820/1000)</f>
        <v>0.37167950819367479</v>
      </c>
      <c r="AR1820">
        <f>1/(AP1820/1000)</f>
        <v>0.11603620329542817</v>
      </c>
      <c r="AS1820" s="20">
        <v>0</v>
      </c>
      <c r="AT1820" s="14" t="s">
        <v>8601</v>
      </c>
      <c r="AU1820">
        <v>3</v>
      </c>
      <c r="AV1820">
        <v>1</v>
      </c>
      <c r="AW1820">
        <v>0</v>
      </c>
      <c r="AX1820">
        <v>6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 s="23"/>
    </row>
    <row r="1821" spans="1:57" ht="14.25" x14ac:dyDescent="0.15">
      <c r="A1821" s="1" t="s">
        <v>3380</v>
      </c>
      <c r="B1821" s="1" t="s">
        <v>3381</v>
      </c>
      <c r="C1821" t="s">
        <v>7418</v>
      </c>
      <c r="D1821">
        <v>10.785706583287592</v>
      </c>
      <c r="E1821">
        <v>0.25401209074672237</v>
      </c>
      <c r="F1821">
        <v>0.53228151478359265</v>
      </c>
      <c r="G1821">
        <v>122223.26839218813</v>
      </c>
      <c r="H1821">
        <v>0.11300448497355438</v>
      </c>
      <c r="I1821">
        <v>0.76067972507546155</v>
      </c>
      <c r="J1821" s="4">
        <v>0</v>
      </c>
      <c r="K1821" s="4">
        <v>1.9459101490553132</v>
      </c>
      <c r="L1821" s="4">
        <v>0.5714285714285714</v>
      </c>
      <c r="M1821" s="6">
        <v>75.13</v>
      </c>
      <c r="N1821" s="4">
        <v>1</v>
      </c>
      <c r="O1821" s="15"/>
      <c r="P1821" s="11">
        <v>12.4148733</v>
      </c>
      <c r="Q1821" s="11">
        <v>39.5159887943</v>
      </c>
      <c r="R1821" s="8">
        <v>0.11505681818181818</v>
      </c>
      <c r="S1821" s="11">
        <v>7</v>
      </c>
      <c r="T1821" s="11">
        <v>6</v>
      </c>
      <c r="U1821" s="11">
        <v>6</v>
      </c>
      <c r="V1821" s="11">
        <v>5</v>
      </c>
      <c r="W1821" s="11">
        <v>5</v>
      </c>
      <c r="X1821" s="11">
        <v>5</v>
      </c>
      <c r="Y1821" s="11">
        <v>4</v>
      </c>
      <c r="Z1821" s="11">
        <v>3</v>
      </c>
      <c r="AA1821" s="11">
        <v>3</v>
      </c>
      <c r="AB1821" s="11">
        <v>0</v>
      </c>
      <c r="AC1821" s="11">
        <v>0</v>
      </c>
      <c r="AD1821" s="11">
        <v>5</v>
      </c>
      <c r="AE1821" s="11">
        <v>5</v>
      </c>
      <c r="AF1821" s="11">
        <v>5</v>
      </c>
      <c r="AG1821" s="11">
        <v>5</v>
      </c>
      <c r="AH1821" s="11">
        <v>5</v>
      </c>
      <c r="AI1821" s="11">
        <v>4</v>
      </c>
      <c r="AJ1821" s="11">
        <v>4</v>
      </c>
      <c r="AK1821" s="11">
        <v>3</v>
      </c>
      <c r="AL1821" s="11">
        <v>0</v>
      </c>
      <c r="AM1821" s="11">
        <v>0</v>
      </c>
      <c r="AN1821" s="11">
        <v>0</v>
      </c>
      <c r="AO1821" s="11">
        <v>18652.5</v>
      </c>
      <c r="AP1821" s="11">
        <v>18812</v>
      </c>
      <c r="AQ1821" s="13">
        <f>1/(AO1821/1000)</f>
        <v>5.3612116338292458E-2</v>
      </c>
      <c r="AR1821">
        <f>1/(AP1821/1000)</f>
        <v>5.3157559004890491E-2</v>
      </c>
      <c r="AS1821" s="20">
        <v>0</v>
      </c>
      <c r="AT1821" s="14" t="s">
        <v>8587</v>
      </c>
      <c r="AU1821">
        <v>3</v>
      </c>
      <c r="AV1821">
        <v>1</v>
      </c>
      <c r="AW1821">
        <v>0</v>
      </c>
      <c r="AX1821">
        <v>3</v>
      </c>
      <c r="AY1821">
        <v>0</v>
      </c>
      <c r="AZ1821">
        <v>0</v>
      </c>
      <c r="BA1821">
        <v>1</v>
      </c>
      <c r="BB1821">
        <v>0</v>
      </c>
      <c r="BC1821">
        <v>0</v>
      </c>
      <c r="BD1821">
        <v>0</v>
      </c>
      <c r="BE1821" s="23"/>
    </row>
    <row r="1822" spans="1:57" ht="14.25" x14ac:dyDescent="0.15">
      <c r="A1822" s="1" t="s">
        <v>3382</v>
      </c>
      <c r="B1822" s="1" t="s">
        <v>3383</v>
      </c>
      <c r="C1822" t="s">
        <v>7419</v>
      </c>
      <c r="D1822">
        <v>11.26457351545549</v>
      </c>
      <c r="E1822">
        <v>0.21536446921613142</v>
      </c>
      <c r="F1822">
        <v>0.69301636304308656</v>
      </c>
      <c r="G1822">
        <v>52002.503219905688</v>
      </c>
      <c r="H1822">
        <v>0.60179977770414328</v>
      </c>
      <c r="I1822">
        <v>0.90471375594671277</v>
      </c>
      <c r="J1822" s="4">
        <v>1</v>
      </c>
      <c r="K1822" s="4">
        <v>1.9459101490553132</v>
      </c>
      <c r="L1822" s="4">
        <v>0.5714285714285714</v>
      </c>
      <c r="M1822" s="6">
        <v>71.260000000000005</v>
      </c>
      <c r="N1822" s="4">
        <v>1</v>
      </c>
      <c r="O1822" s="15"/>
      <c r="P1822" s="11">
        <v>12.387730299999999</v>
      </c>
      <c r="Q1822" s="11">
        <v>36.464236186599997</v>
      </c>
      <c r="R1822" s="8">
        <v>0</v>
      </c>
      <c r="S1822" s="11">
        <v>83</v>
      </c>
      <c r="T1822" s="11">
        <v>80</v>
      </c>
      <c r="U1822" s="11">
        <v>77</v>
      </c>
      <c r="V1822" s="11">
        <v>74</v>
      </c>
      <c r="W1822" s="11">
        <v>65</v>
      </c>
      <c r="X1822" s="11">
        <v>33</v>
      </c>
      <c r="Y1822" s="11">
        <v>16</v>
      </c>
      <c r="Z1822" s="11">
        <v>9</v>
      </c>
      <c r="AA1822" s="11">
        <v>0</v>
      </c>
      <c r="AB1822" s="11">
        <v>0</v>
      </c>
      <c r="AC1822" s="11">
        <v>0</v>
      </c>
      <c r="AD1822" s="11">
        <v>77</v>
      </c>
      <c r="AE1822" s="11">
        <v>74</v>
      </c>
      <c r="AF1822" s="11">
        <v>74</v>
      </c>
      <c r="AG1822" s="11">
        <v>68</v>
      </c>
      <c r="AH1822" s="11">
        <v>37</v>
      </c>
      <c r="AI1822" s="11">
        <v>24</v>
      </c>
      <c r="AJ1822" s="11">
        <v>7</v>
      </c>
      <c r="AK1822" s="11">
        <v>1</v>
      </c>
      <c r="AL1822" s="11">
        <v>0</v>
      </c>
      <c r="AM1822" s="11">
        <v>0</v>
      </c>
      <c r="AN1822" s="11">
        <v>0</v>
      </c>
      <c r="AO1822" s="11">
        <v>23485.3</v>
      </c>
      <c r="AP1822" s="11">
        <v>26230</v>
      </c>
      <c r="AQ1822" s="13">
        <f>1/(AO1822/1000)</f>
        <v>4.2579826529786723E-2</v>
      </c>
      <c r="AR1822">
        <f>1/(AP1822/1000)</f>
        <v>3.812428516965307E-2</v>
      </c>
      <c r="AS1822" s="20">
        <v>0</v>
      </c>
      <c r="AT1822" s="14" t="s">
        <v>8587</v>
      </c>
      <c r="AU1822">
        <v>3</v>
      </c>
      <c r="AV1822">
        <v>1</v>
      </c>
      <c r="AW1822">
        <v>0</v>
      </c>
      <c r="AX1822">
        <v>3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 s="23"/>
    </row>
    <row r="1823" spans="1:57" ht="14.25" x14ac:dyDescent="0.15">
      <c r="A1823" s="1" t="s">
        <v>3384</v>
      </c>
      <c r="B1823" s="1" t="s">
        <v>3385</v>
      </c>
      <c r="C1823" t="s">
        <v>7420</v>
      </c>
      <c r="D1823">
        <v>11.038842787065622</v>
      </c>
      <c r="E1823">
        <v>0.12606828214528271</v>
      </c>
      <c r="F1823">
        <v>1.0622507611994856</v>
      </c>
      <c r="G1823">
        <v>105605.62294464043</v>
      </c>
      <c r="H1823">
        <v>0.539227486909166</v>
      </c>
      <c r="I1823">
        <v>0.72476355708389972</v>
      </c>
      <c r="J1823" s="16">
        <v>0</v>
      </c>
      <c r="K1823" s="16">
        <v>2.1972245773362196</v>
      </c>
      <c r="L1823" s="16">
        <v>0.66666666666666663</v>
      </c>
      <c r="M1823" s="6">
        <v>73.47</v>
      </c>
      <c r="N1823" s="4">
        <v>1</v>
      </c>
      <c r="O1823" s="15"/>
      <c r="P1823" s="11">
        <v>19.729475300000001</v>
      </c>
      <c r="Q1823" s="11">
        <v>59.165013690199999</v>
      </c>
      <c r="R1823" s="18">
        <v>0.428746889441877</v>
      </c>
      <c r="S1823" s="11">
        <v>9</v>
      </c>
      <c r="T1823" s="11">
        <v>4</v>
      </c>
      <c r="U1823" s="11">
        <v>3</v>
      </c>
      <c r="V1823" s="11">
        <v>2</v>
      </c>
      <c r="W1823" s="11">
        <v>0</v>
      </c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4</v>
      </c>
      <c r="AE1823" s="11">
        <v>2</v>
      </c>
      <c r="AF1823" s="11">
        <v>1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64459.7</v>
      </c>
      <c r="AP1823" s="11">
        <v>69315</v>
      </c>
      <c r="AQ1823" s="13">
        <f>1/(AO1823/1000)</f>
        <v>1.5513568943076062E-2</v>
      </c>
      <c r="AR1823">
        <f>1/(AP1823/1000)</f>
        <v>1.4426891726177596E-2</v>
      </c>
      <c r="AS1823" s="20">
        <v>0</v>
      </c>
      <c r="AT1823" s="14" t="s">
        <v>8587</v>
      </c>
      <c r="AU1823">
        <v>3</v>
      </c>
      <c r="AV1823">
        <v>1</v>
      </c>
      <c r="AW1823">
        <v>0</v>
      </c>
      <c r="AX1823">
        <v>3</v>
      </c>
      <c r="AY1823">
        <v>0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 s="23"/>
    </row>
    <row r="1824" spans="1:57" ht="14.25" x14ac:dyDescent="0.15">
      <c r="A1824" s="1" t="s">
        <v>3386</v>
      </c>
      <c r="B1824" s="1" t="s">
        <v>3387</v>
      </c>
      <c r="C1824" t="s">
        <v>7421</v>
      </c>
      <c r="D1824">
        <v>11.161812213592455</v>
      </c>
      <c r="E1824">
        <v>0.3252062380177978</v>
      </c>
      <c r="F1824">
        <v>0.93913841624897132</v>
      </c>
      <c r="G1824">
        <v>76668.980573770503</v>
      </c>
      <c r="H1824">
        <v>0.84361585252454974</v>
      </c>
      <c r="I1824">
        <v>0.63784903743583987</v>
      </c>
      <c r="J1824" s="4">
        <v>0</v>
      </c>
      <c r="K1824" s="4">
        <v>2.1972245773362196</v>
      </c>
      <c r="L1824" s="4">
        <v>0.66666666666666663</v>
      </c>
      <c r="M1824" s="6">
        <v>63.56</v>
      </c>
      <c r="N1824" s="4">
        <v>1</v>
      </c>
      <c r="O1824" s="15"/>
      <c r="P1824" s="11">
        <v>9.1530334</v>
      </c>
      <c r="Q1824" s="11">
        <v>30.640743735699999</v>
      </c>
      <c r="R1824" s="19"/>
      <c r="S1824" s="11">
        <v>150</v>
      </c>
      <c r="T1824" s="11">
        <v>149</v>
      </c>
      <c r="U1824" s="11">
        <v>148</v>
      </c>
      <c r="V1824" s="11">
        <v>141</v>
      </c>
      <c r="W1824" s="11">
        <v>137</v>
      </c>
      <c r="X1824" s="11">
        <v>68</v>
      </c>
      <c r="Y1824" s="11">
        <v>12</v>
      </c>
      <c r="Z1824" s="11">
        <v>3</v>
      </c>
      <c r="AA1824" s="11">
        <v>1</v>
      </c>
      <c r="AB1824" s="11">
        <v>0</v>
      </c>
      <c r="AC1824" s="11">
        <v>0</v>
      </c>
      <c r="AD1824" s="11">
        <v>148</v>
      </c>
      <c r="AE1824" s="11">
        <v>148</v>
      </c>
      <c r="AF1824" s="11">
        <v>140</v>
      </c>
      <c r="AG1824" s="11">
        <v>136</v>
      </c>
      <c r="AH1824" s="11">
        <v>87</v>
      </c>
      <c r="AI1824" s="11">
        <v>14</v>
      </c>
      <c r="AJ1824" s="11">
        <v>3</v>
      </c>
      <c r="AK1824" s="11">
        <v>2</v>
      </c>
      <c r="AL1824" s="11">
        <v>1</v>
      </c>
      <c r="AM1824" s="11">
        <v>0</v>
      </c>
      <c r="AN1824" s="11">
        <v>0</v>
      </c>
      <c r="AO1824" s="11">
        <v>13732.1</v>
      </c>
      <c r="AP1824" s="11">
        <v>21947</v>
      </c>
      <c r="AQ1824" s="13">
        <f>1/(AO1824/1000)</f>
        <v>7.2822073827018441E-2</v>
      </c>
      <c r="AR1824">
        <f>1/(AP1824/1000)</f>
        <v>4.556431402925229E-2</v>
      </c>
      <c r="AS1824" s="20">
        <v>0</v>
      </c>
      <c r="AT1824" s="14" t="s">
        <v>8587</v>
      </c>
      <c r="AU1824">
        <v>3</v>
      </c>
      <c r="AV1824">
        <v>1</v>
      </c>
      <c r="AW1824">
        <v>0</v>
      </c>
      <c r="AX1824">
        <v>3</v>
      </c>
      <c r="AY1824">
        <v>0</v>
      </c>
      <c r="AZ1824">
        <v>0</v>
      </c>
      <c r="BA1824">
        <v>1</v>
      </c>
      <c r="BB1824">
        <v>0</v>
      </c>
      <c r="BC1824">
        <v>0</v>
      </c>
      <c r="BD1824">
        <v>0</v>
      </c>
      <c r="BE1824" s="23"/>
    </row>
    <row r="1825" spans="1:57" ht="14.25" x14ac:dyDescent="0.15">
      <c r="A1825" s="1" t="s">
        <v>3388</v>
      </c>
      <c r="B1825" s="1" t="s">
        <v>3389</v>
      </c>
      <c r="C1825" t="s">
        <v>7422</v>
      </c>
      <c r="D1825">
        <v>10.109966887336567</v>
      </c>
      <c r="E1825">
        <v>7.487985860828035E-2</v>
      </c>
      <c r="F1825">
        <v>0.66101864724666404</v>
      </c>
      <c r="G1825">
        <v>117572.04446506806</v>
      </c>
      <c r="H1825">
        <v>0.46492577889366393</v>
      </c>
      <c r="I1825">
        <v>1.2067588657453228</v>
      </c>
      <c r="J1825" s="4">
        <v>0</v>
      </c>
      <c r="K1825" s="4">
        <v>2.0794415416798357</v>
      </c>
      <c r="L1825" s="4">
        <v>0.625</v>
      </c>
      <c r="M1825" s="6">
        <v>76.680000000000007</v>
      </c>
      <c r="N1825" s="4">
        <v>1</v>
      </c>
      <c r="O1825" s="15"/>
      <c r="P1825" s="11">
        <v>19.0406145</v>
      </c>
      <c r="Q1825" s="11">
        <v>70.956102439199995</v>
      </c>
      <c r="R1825" s="15"/>
      <c r="S1825" s="11">
        <v>153</v>
      </c>
      <c r="T1825" s="11">
        <v>152</v>
      </c>
      <c r="U1825" s="11">
        <v>152</v>
      </c>
      <c r="V1825" s="11">
        <v>148</v>
      </c>
      <c r="W1825" s="11">
        <v>146</v>
      </c>
      <c r="X1825" s="11">
        <v>146</v>
      </c>
      <c r="Y1825" s="11">
        <v>146</v>
      </c>
      <c r="Z1825" s="11">
        <v>132</v>
      </c>
      <c r="AA1825" s="11">
        <v>84</v>
      </c>
      <c r="AB1825" s="11">
        <v>4</v>
      </c>
      <c r="AC1825" s="11">
        <v>0</v>
      </c>
      <c r="AD1825" s="11">
        <v>150</v>
      </c>
      <c r="AE1825" s="11">
        <v>150</v>
      </c>
      <c r="AF1825" s="11">
        <v>146</v>
      </c>
      <c r="AG1825" s="11">
        <v>146</v>
      </c>
      <c r="AH1825" s="11">
        <v>146</v>
      </c>
      <c r="AI1825" s="11">
        <v>146</v>
      </c>
      <c r="AJ1825" s="11">
        <v>135</v>
      </c>
      <c r="AK1825" s="11">
        <v>108</v>
      </c>
      <c r="AL1825" s="11">
        <v>54</v>
      </c>
      <c r="AM1825" s="11">
        <v>1</v>
      </c>
      <c r="AN1825" s="11">
        <v>0</v>
      </c>
      <c r="AO1825" s="11">
        <v>6388.03</v>
      </c>
      <c r="AP1825" s="11">
        <v>7712</v>
      </c>
      <c r="AQ1825" s="13">
        <f>1/(AO1825/1000)</f>
        <v>0.15654278392556079</v>
      </c>
      <c r="AR1825">
        <f>1/(AP1825/1000)</f>
        <v>0.12966804979253113</v>
      </c>
      <c r="AS1825" s="20">
        <v>0</v>
      </c>
      <c r="AT1825" s="14" t="s">
        <v>8592</v>
      </c>
      <c r="AU1825">
        <v>3</v>
      </c>
      <c r="AV1825">
        <v>1</v>
      </c>
      <c r="AW1825">
        <v>0</v>
      </c>
      <c r="AX1825">
        <v>6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1</v>
      </c>
      <c r="BE1825" s="23"/>
    </row>
    <row r="1826" spans="1:57" ht="14.25" x14ac:dyDescent="0.15">
      <c r="A1826" s="1" t="s">
        <v>3390</v>
      </c>
      <c r="B1826" s="1" t="s">
        <v>3391</v>
      </c>
      <c r="C1826" t="s">
        <v>7423</v>
      </c>
      <c r="D1826">
        <v>10.399879963934938</v>
      </c>
      <c r="E1826">
        <v>9.5054011671742752E-2</v>
      </c>
      <c r="F1826">
        <v>0.73473074536086291</v>
      </c>
      <c r="G1826">
        <v>150277.5270620657</v>
      </c>
      <c r="H1826">
        <v>0.31000141111027929</v>
      </c>
      <c r="I1826">
        <v>0.75794121142868265</v>
      </c>
      <c r="J1826" s="4">
        <v>0</v>
      </c>
      <c r="K1826" s="4">
        <v>2.0794415416798357</v>
      </c>
      <c r="L1826" s="4">
        <v>0.625</v>
      </c>
      <c r="M1826" s="6">
        <v>42.81</v>
      </c>
      <c r="N1826" s="4">
        <v>1</v>
      </c>
      <c r="O1826" s="15"/>
      <c r="P1826" s="11">
        <v>14.565306400000001</v>
      </c>
      <c r="Q1826" s="11">
        <v>43.491724239299998</v>
      </c>
      <c r="R1826" s="15"/>
      <c r="S1826" s="11">
        <v>10</v>
      </c>
      <c r="T1826" s="11">
        <v>10</v>
      </c>
      <c r="U1826" s="11">
        <v>9</v>
      </c>
      <c r="V1826" s="11">
        <v>8</v>
      </c>
      <c r="W1826" s="11">
        <v>8</v>
      </c>
      <c r="X1826" s="11">
        <v>7</v>
      </c>
      <c r="Y1826" s="11">
        <v>7</v>
      </c>
      <c r="Z1826" s="11">
        <v>7</v>
      </c>
      <c r="AA1826" s="11">
        <v>7</v>
      </c>
      <c r="AB1826" s="11">
        <v>7</v>
      </c>
      <c r="AC1826" s="11">
        <v>5</v>
      </c>
      <c r="AD1826" s="11">
        <v>8</v>
      </c>
      <c r="AE1826" s="11">
        <v>8</v>
      </c>
      <c r="AF1826" s="11">
        <v>8</v>
      </c>
      <c r="AG1826" s="11">
        <v>8</v>
      </c>
      <c r="AH1826" s="11">
        <v>7</v>
      </c>
      <c r="AI1826" s="11">
        <v>7</v>
      </c>
      <c r="AJ1826" s="11">
        <v>7</v>
      </c>
      <c r="AK1826" s="11">
        <v>7</v>
      </c>
      <c r="AL1826" s="11">
        <v>7</v>
      </c>
      <c r="AM1826" s="11">
        <v>7</v>
      </c>
      <c r="AN1826" s="11">
        <v>0</v>
      </c>
      <c r="AO1826" s="11">
        <v>3708.21</v>
      </c>
      <c r="AP1826" s="11">
        <v>4033</v>
      </c>
      <c r="AQ1826" s="13">
        <f>1/(AO1826/1000)</f>
        <v>0.26967189021118004</v>
      </c>
      <c r="AR1826">
        <f>1/(AP1826/1000)</f>
        <v>0.24795437639474335</v>
      </c>
      <c r="AS1826" s="20">
        <v>0</v>
      </c>
      <c r="AT1826" s="14" t="s">
        <v>8589</v>
      </c>
      <c r="AU1826">
        <v>3</v>
      </c>
      <c r="AV1826">
        <v>1</v>
      </c>
      <c r="AW1826">
        <v>0</v>
      </c>
      <c r="AX1826">
        <v>2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 s="23"/>
    </row>
    <row r="1827" spans="1:57" ht="14.25" x14ac:dyDescent="0.15">
      <c r="A1827" s="1" t="s">
        <v>3392</v>
      </c>
      <c r="B1827" s="1" t="s">
        <v>3393</v>
      </c>
      <c r="C1827" t="s">
        <v>7424</v>
      </c>
      <c r="D1827">
        <v>10.41700997756254</v>
      </c>
      <c r="E1827">
        <v>0.1756173810240669</v>
      </c>
      <c r="F1827">
        <v>0.75176048205724888</v>
      </c>
      <c r="G1827">
        <v>120949.9275098044</v>
      </c>
      <c r="H1827">
        <v>1.2150502882460632</v>
      </c>
      <c r="I1827">
        <v>1.13391214341827</v>
      </c>
      <c r="J1827" s="4">
        <v>1</v>
      </c>
      <c r="K1827" s="4">
        <v>1.9459101490553132</v>
      </c>
      <c r="L1827" s="4">
        <v>0.5714285714285714</v>
      </c>
      <c r="M1827" s="6">
        <v>75.25</v>
      </c>
      <c r="N1827" s="4">
        <v>1</v>
      </c>
      <c r="O1827" s="15"/>
      <c r="P1827" s="11">
        <v>19.7210635</v>
      </c>
      <c r="Q1827" s="11">
        <v>72.082286243400006</v>
      </c>
      <c r="R1827" s="15"/>
      <c r="S1827" s="11">
        <v>70</v>
      </c>
      <c r="T1827" s="11">
        <v>69</v>
      </c>
      <c r="U1827" s="11">
        <v>59</v>
      </c>
      <c r="V1827" s="11">
        <v>55</v>
      </c>
      <c r="W1827" s="11">
        <v>49</v>
      </c>
      <c r="X1827" s="11">
        <v>47</v>
      </c>
      <c r="Y1827" s="11">
        <v>46</v>
      </c>
      <c r="Z1827" s="11">
        <v>24</v>
      </c>
      <c r="AA1827" s="11">
        <v>8</v>
      </c>
      <c r="AB1827" s="11">
        <v>0</v>
      </c>
      <c r="AC1827" s="11">
        <v>0</v>
      </c>
      <c r="AD1827" s="11">
        <v>62</v>
      </c>
      <c r="AE1827" s="11">
        <v>56</v>
      </c>
      <c r="AF1827" s="11">
        <v>50</v>
      </c>
      <c r="AG1827" s="11">
        <v>49</v>
      </c>
      <c r="AH1827" s="11">
        <v>49</v>
      </c>
      <c r="AI1827" s="11">
        <v>41</v>
      </c>
      <c r="AJ1827" s="11">
        <v>37</v>
      </c>
      <c r="AK1827" s="11">
        <v>10</v>
      </c>
      <c r="AL1827" s="11">
        <v>3</v>
      </c>
      <c r="AM1827" s="11">
        <v>0</v>
      </c>
      <c r="AN1827" s="11">
        <v>0</v>
      </c>
      <c r="AO1827" s="11">
        <v>12751.1</v>
      </c>
      <c r="AP1827" s="11">
        <v>14153</v>
      </c>
      <c r="AQ1827" s="13">
        <f>1/(AO1827/1000)</f>
        <v>7.8424606504536851E-2</v>
      </c>
      <c r="AR1827">
        <f>1/(AP1827/1000)</f>
        <v>7.0656397936833176E-2</v>
      </c>
      <c r="AS1827" s="20">
        <v>0</v>
      </c>
      <c r="AT1827" s="14" t="s">
        <v>8587</v>
      </c>
      <c r="AU1827">
        <v>3</v>
      </c>
      <c r="AV1827">
        <v>1</v>
      </c>
      <c r="AW1827">
        <v>0</v>
      </c>
      <c r="AX1827">
        <v>3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 s="23"/>
    </row>
    <row r="1828" spans="1:57" ht="14.25" x14ac:dyDescent="0.15">
      <c r="A1828" s="1" t="s">
        <v>3394</v>
      </c>
      <c r="B1828" s="1" t="s">
        <v>3395</v>
      </c>
      <c r="C1828" t="s">
        <v>7425</v>
      </c>
      <c r="D1828">
        <v>10.527617615574117</v>
      </c>
      <c r="E1828">
        <v>0.14420473413063079</v>
      </c>
      <c r="F1828">
        <v>1.2474178974552783</v>
      </c>
      <c r="G1828">
        <v>119839.65765849965</v>
      </c>
      <c r="H1828">
        <v>0.73520067125296806</v>
      </c>
      <c r="I1828">
        <v>0.72756819000174577</v>
      </c>
      <c r="J1828" s="4">
        <v>0</v>
      </c>
      <c r="K1828" s="4">
        <v>1.6094379124341003</v>
      </c>
      <c r="L1828" s="4">
        <v>0.6</v>
      </c>
      <c r="M1828" s="6">
        <v>74.930000000000007</v>
      </c>
      <c r="N1828" s="4">
        <v>1</v>
      </c>
      <c r="O1828" s="15"/>
      <c r="P1828" s="11">
        <v>20.131517899999999</v>
      </c>
      <c r="Q1828" s="11">
        <v>78.227290635599999</v>
      </c>
      <c r="R1828" s="18">
        <v>0.65436834245276587</v>
      </c>
      <c r="S1828" s="11">
        <v>0</v>
      </c>
      <c r="T1828" s="11">
        <v>0</v>
      </c>
      <c r="U1828" s="11">
        <v>0</v>
      </c>
      <c r="V1828" s="11">
        <v>0</v>
      </c>
      <c r="W1828" s="11">
        <v>0</v>
      </c>
      <c r="X1828" s="11">
        <v>0</v>
      </c>
      <c r="Y1828" s="11">
        <v>0</v>
      </c>
      <c r="Z1828" s="11">
        <v>0</v>
      </c>
      <c r="AA1828" s="11">
        <v>0</v>
      </c>
      <c r="AB1828" s="11">
        <v>0</v>
      </c>
      <c r="AC1828" s="11">
        <v>0</v>
      </c>
      <c r="AD1828" s="11">
        <v>0</v>
      </c>
      <c r="AE1828" s="11">
        <v>0</v>
      </c>
      <c r="AF1828" s="11">
        <v>0</v>
      </c>
      <c r="AG1828" s="11">
        <v>0</v>
      </c>
      <c r="AH1828" s="11">
        <v>0</v>
      </c>
      <c r="AI1828" s="11">
        <v>0</v>
      </c>
      <c r="AJ1828" s="11">
        <v>0</v>
      </c>
      <c r="AK1828" s="11">
        <v>0</v>
      </c>
      <c r="AL1828" s="11">
        <v>0</v>
      </c>
      <c r="AM1828" s="11">
        <v>0</v>
      </c>
      <c r="AN1828" s="11">
        <v>0</v>
      </c>
      <c r="AO1828" s="11">
        <v>11603.1</v>
      </c>
      <c r="AP1828" s="11">
        <v>12998</v>
      </c>
      <c r="AQ1828" s="13">
        <f>1/(AO1828/1000)</f>
        <v>8.6183864656858941E-2</v>
      </c>
      <c r="AR1828">
        <f>1/(AP1828/1000)</f>
        <v>7.6934913063548244E-2</v>
      </c>
      <c r="AS1828" s="20">
        <v>0</v>
      </c>
      <c r="AT1828" s="14" t="s">
        <v>8601</v>
      </c>
      <c r="AU1828">
        <v>3</v>
      </c>
      <c r="AV1828">
        <v>1</v>
      </c>
      <c r="AW1828">
        <v>0</v>
      </c>
      <c r="AX1828">
        <v>6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 s="23"/>
    </row>
    <row r="1829" spans="1:57" ht="14.25" x14ac:dyDescent="0.15">
      <c r="A1829" s="1" t="s">
        <v>3396</v>
      </c>
      <c r="B1829" s="1" t="s">
        <v>3397</v>
      </c>
      <c r="C1829" t="s">
        <v>7426</v>
      </c>
      <c r="D1829">
        <v>11.137726512350886</v>
      </c>
      <c r="E1829">
        <v>0.26261573386560871</v>
      </c>
      <c r="F1829">
        <v>0.6973582148950731</v>
      </c>
      <c r="G1829">
        <v>87826.278178259949</v>
      </c>
      <c r="H1829">
        <v>4.9542628405450817E-2</v>
      </c>
      <c r="I1829">
        <v>0.65767612538010023</v>
      </c>
      <c r="J1829" s="4">
        <v>1</v>
      </c>
      <c r="K1829" s="4">
        <v>2.3978952727983707</v>
      </c>
      <c r="L1829" s="4">
        <v>0.63636363636363635</v>
      </c>
      <c r="M1829" s="6">
        <v>67.08</v>
      </c>
      <c r="N1829" s="4">
        <v>1</v>
      </c>
      <c r="O1829" s="15"/>
      <c r="P1829" s="11">
        <v>22.666174900000001</v>
      </c>
      <c r="Q1829" s="11">
        <v>83.425274977800001</v>
      </c>
      <c r="R1829" s="8">
        <v>0.47427100424328145</v>
      </c>
      <c r="S1829" s="11">
        <v>154</v>
      </c>
      <c r="T1829" s="11">
        <v>153</v>
      </c>
      <c r="U1829" s="11">
        <v>151</v>
      </c>
      <c r="V1829" s="11">
        <v>150</v>
      </c>
      <c r="W1829" s="11">
        <v>148</v>
      </c>
      <c r="X1829" s="11">
        <v>146</v>
      </c>
      <c r="Y1829" s="11">
        <v>146</v>
      </c>
      <c r="Z1829" s="11">
        <v>145</v>
      </c>
      <c r="AA1829" s="11">
        <v>125</v>
      </c>
      <c r="AB1829" s="11">
        <v>67</v>
      </c>
      <c r="AC1829" s="11">
        <v>34</v>
      </c>
      <c r="AD1829" s="11">
        <v>152</v>
      </c>
      <c r="AE1829" s="11">
        <v>150</v>
      </c>
      <c r="AF1829" s="11">
        <v>150</v>
      </c>
      <c r="AG1829" s="11">
        <v>148</v>
      </c>
      <c r="AH1829" s="11">
        <v>146</v>
      </c>
      <c r="AI1829" s="11">
        <v>146</v>
      </c>
      <c r="AJ1829" s="11">
        <v>144</v>
      </c>
      <c r="AK1829" s="11">
        <v>135</v>
      </c>
      <c r="AL1829" s="11">
        <v>119</v>
      </c>
      <c r="AM1829" s="11">
        <v>57</v>
      </c>
      <c r="AN1829" s="11">
        <v>23</v>
      </c>
      <c r="AO1829" s="11">
        <v>1048.81</v>
      </c>
      <c r="AP1829" s="11">
        <v>1257</v>
      </c>
      <c r="AQ1829" s="13">
        <f>1/(AO1829/1000)</f>
        <v>0.95346154212869827</v>
      </c>
      <c r="AR1829">
        <f>1/(AP1829/1000)</f>
        <v>0.79554494828957845</v>
      </c>
      <c r="AS1829" s="20">
        <v>0</v>
      </c>
      <c r="AT1829" s="14" t="s">
        <v>8592</v>
      </c>
      <c r="AU1829">
        <v>3</v>
      </c>
      <c r="AV1829">
        <v>1</v>
      </c>
      <c r="AW1829">
        <v>0</v>
      </c>
      <c r="AX1829">
        <v>6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 s="23"/>
    </row>
    <row r="1830" spans="1:57" ht="14.25" x14ac:dyDescent="0.15">
      <c r="A1830" s="1" t="s">
        <v>3398</v>
      </c>
      <c r="B1830" s="1" t="s">
        <v>3399</v>
      </c>
      <c r="C1830" t="s">
        <v>7427</v>
      </c>
      <c r="D1830">
        <v>11.20600907765416</v>
      </c>
      <c r="E1830">
        <v>0.57577252546490498</v>
      </c>
      <c r="F1830">
        <v>0.72869639588802138</v>
      </c>
      <c r="G1830">
        <v>78744.140164472046</v>
      </c>
      <c r="H1830">
        <v>2.066804350884242</v>
      </c>
      <c r="I1830">
        <v>0.82288459089817845</v>
      </c>
      <c r="J1830" s="4">
        <v>1</v>
      </c>
      <c r="K1830" s="4">
        <v>1.9459101490553132</v>
      </c>
      <c r="L1830" s="4">
        <v>0.5714285714285714</v>
      </c>
      <c r="M1830" s="6">
        <v>76.69</v>
      </c>
      <c r="N1830" s="4">
        <v>1</v>
      </c>
      <c r="O1830" s="15"/>
      <c r="P1830" s="11">
        <v>20.708424999999998</v>
      </c>
      <c r="Q1830" s="11">
        <v>32.1735357007</v>
      </c>
      <c r="R1830" s="8">
        <v>0</v>
      </c>
      <c r="S1830" s="11">
        <v>31</v>
      </c>
      <c r="T1830" s="11">
        <v>25</v>
      </c>
      <c r="U1830" s="11">
        <v>24</v>
      </c>
      <c r="V1830" s="11">
        <v>19</v>
      </c>
      <c r="W1830" s="11">
        <v>19</v>
      </c>
      <c r="X1830" s="11">
        <v>15</v>
      </c>
      <c r="Y1830" s="11">
        <v>10</v>
      </c>
      <c r="Z1830" s="11">
        <v>6</v>
      </c>
      <c r="AA1830" s="11">
        <v>4</v>
      </c>
      <c r="AB1830" s="11">
        <v>1</v>
      </c>
      <c r="AC1830" s="11">
        <v>1</v>
      </c>
      <c r="AD1830" s="11">
        <v>24</v>
      </c>
      <c r="AE1830" s="11">
        <v>24</v>
      </c>
      <c r="AF1830" s="11">
        <v>19</v>
      </c>
      <c r="AG1830" s="11">
        <v>19</v>
      </c>
      <c r="AH1830" s="11">
        <v>18</v>
      </c>
      <c r="AI1830" s="11">
        <v>11</v>
      </c>
      <c r="AJ1830" s="11">
        <v>6</v>
      </c>
      <c r="AK1830" s="11">
        <v>5</v>
      </c>
      <c r="AL1830" s="11">
        <v>4</v>
      </c>
      <c r="AM1830" s="11">
        <v>1</v>
      </c>
      <c r="AN1830" s="11">
        <v>1</v>
      </c>
      <c r="AO1830" s="11">
        <v>3584.45</v>
      </c>
      <c r="AP1830" s="11">
        <v>8086</v>
      </c>
      <c r="AQ1830" s="13">
        <f>1/(AO1830/1000)</f>
        <v>0.27898282860689927</v>
      </c>
      <c r="AR1830">
        <f>1/(AP1830/1000)</f>
        <v>0.12367054167697254</v>
      </c>
      <c r="AS1830" s="20">
        <v>0</v>
      </c>
      <c r="AT1830" s="14" t="s">
        <v>8587</v>
      </c>
      <c r="AU1830">
        <v>3</v>
      </c>
      <c r="AV1830">
        <v>1</v>
      </c>
      <c r="AW1830">
        <v>0</v>
      </c>
      <c r="AX1830">
        <v>3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 s="23"/>
    </row>
    <row r="1831" spans="1:57" ht="14.25" x14ac:dyDescent="0.15">
      <c r="A1831" s="1" t="s">
        <v>3400</v>
      </c>
      <c r="B1831" s="1" t="s">
        <v>3401</v>
      </c>
      <c r="C1831" t="s">
        <v>7428</v>
      </c>
      <c r="D1831">
        <v>10.812171094048884</v>
      </c>
      <c r="E1831">
        <v>0.32544354896879446</v>
      </c>
      <c r="F1831">
        <v>0.85844872846526554</v>
      </c>
      <c r="G1831">
        <v>138171.05579131408</v>
      </c>
      <c r="H1831">
        <v>1.0681314585224824</v>
      </c>
      <c r="I1831">
        <v>0.59736995059049613</v>
      </c>
      <c r="J1831" s="4">
        <v>0</v>
      </c>
      <c r="K1831" s="4">
        <v>2.0794415416798357</v>
      </c>
      <c r="L1831" s="4">
        <v>0.625</v>
      </c>
      <c r="M1831" s="6">
        <v>69.13</v>
      </c>
      <c r="N1831" s="4">
        <v>1</v>
      </c>
      <c r="O1831" s="15"/>
      <c r="P1831" s="11">
        <v>25.949209</v>
      </c>
      <c r="Q1831" s="11">
        <v>59.624220881500001</v>
      </c>
      <c r="R1831" s="8">
        <v>0.29640993327862419</v>
      </c>
      <c r="S1831" s="11">
        <v>32</v>
      </c>
      <c r="T1831" s="11">
        <v>31</v>
      </c>
      <c r="U1831" s="11">
        <v>31</v>
      </c>
      <c r="V1831" s="11">
        <v>31</v>
      </c>
      <c r="W1831" s="11">
        <v>31</v>
      </c>
      <c r="X1831" s="11">
        <v>29</v>
      </c>
      <c r="Y1831" s="11">
        <v>29</v>
      </c>
      <c r="Z1831" s="11">
        <v>23</v>
      </c>
      <c r="AA1831" s="11">
        <v>18</v>
      </c>
      <c r="AB1831" s="11">
        <v>15</v>
      </c>
      <c r="AC1831" s="11">
        <v>9</v>
      </c>
      <c r="AD1831" s="11">
        <v>31</v>
      </c>
      <c r="AE1831" s="11">
        <v>31</v>
      </c>
      <c r="AF1831" s="11">
        <v>31</v>
      </c>
      <c r="AG1831" s="11">
        <v>30</v>
      </c>
      <c r="AH1831" s="11">
        <v>30</v>
      </c>
      <c r="AI1831" s="11">
        <v>29</v>
      </c>
      <c r="AJ1831" s="11">
        <v>23</v>
      </c>
      <c r="AK1831" s="11">
        <v>23</v>
      </c>
      <c r="AL1831" s="11">
        <v>18</v>
      </c>
      <c r="AM1831" s="11">
        <v>15</v>
      </c>
      <c r="AN1831" s="11">
        <v>7</v>
      </c>
      <c r="AO1831" s="11">
        <v>498.74</v>
      </c>
      <c r="AP1831" s="11">
        <v>662</v>
      </c>
      <c r="AQ1831" s="13">
        <f>1/(AO1831/1000)</f>
        <v>2.0050527328868748</v>
      </c>
      <c r="AR1831">
        <f>1/(AP1831/1000)</f>
        <v>1.5105740181268881</v>
      </c>
      <c r="AS1831" s="20">
        <v>0</v>
      </c>
      <c r="AT1831" s="14" t="s">
        <v>8601</v>
      </c>
      <c r="AU1831">
        <v>3</v>
      </c>
      <c r="AV1831">
        <v>1</v>
      </c>
      <c r="AW1831">
        <v>0</v>
      </c>
      <c r="AX1831">
        <v>6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 s="23"/>
    </row>
    <row r="1832" spans="1:57" ht="14.25" x14ac:dyDescent="0.15">
      <c r="A1832" s="1" t="s">
        <v>3402</v>
      </c>
      <c r="B1832" s="1" t="s">
        <v>3403</v>
      </c>
      <c r="C1832" t="s">
        <v>7429</v>
      </c>
      <c r="D1832">
        <v>10.190148048456248</v>
      </c>
      <c r="E1832">
        <v>0.20709646207032389</v>
      </c>
      <c r="F1832">
        <v>0.97193930018495633</v>
      </c>
      <c r="G1832">
        <v>108184.43867252656</v>
      </c>
      <c r="H1832">
        <v>0.74076870157500996</v>
      </c>
      <c r="I1832">
        <v>0.71836692458287299</v>
      </c>
      <c r="J1832" s="4">
        <v>1</v>
      </c>
      <c r="K1832" s="4">
        <v>2.1972245773362196</v>
      </c>
      <c r="L1832" s="4">
        <v>0.66666666666666663</v>
      </c>
      <c r="M1832" s="6">
        <v>61.09</v>
      </c>
      <c r="N1832" s="4">
        <v>1</v>
      </c>
      <c r="O1832" s="15"/>
      <c r="P1832" s="11">
        <v>15.4344655</v>
      </c>
      <c r="Q1832" s="11">
        <v>27.9194688093</v>
      </c>
      <c r="R1832" s="18">
        <v>0.39561310344827588</v>
      </c>
      <c r="S1832" s="11">
        <v>40</v>
      </c>
      <c r="T1832" s="11">
        <v>15</v>
      </c>
      <c r="U1832" s="11">
        <v>11</v>
      </c>
      <c r="V1832" s="11">
        <v>11</v>
      </c>
      <c r="W1832" s="11">
        <v>11</v>
      </c>
      <c r="X1832" s="11">
        <v>10</v>
      </c>
      <c r="Y1832" s="11">
        <v>5</v>
      </c>
      <c r="Z1832" s="11">
        <v>5</v>
      </c>
      <c r="AA1832" s="11">
        <v>5</v>
      </c>
      <c r="AB1832" s="11">
        <v>4</v>
      </c>
      <c r="AC1832" s="11">
        <v>0</v>
      </c>
      <c r="AD1832" s="11">
        <v>11</v>
      </c>
      <c r="AE1832" s="11">
        <v>11</v>
      </c>
      <c r="AF1832" s="11">
        <v>11</v>
      </c>
      <c r="AG1832" s="11">
        <v>11</v>
      </c>
      <c r="AH1832" s="11">
        <v>11</v>
      </c>
      <c r="AI1832" s="11">
        <v>7</v>
      </c>
      <c r="AJ1832" s="11">
        <v>5</v>
      </c>
      <c r="AK1832" s="11">
        <v>5</v>
      </c>
      <c r="AL1832" s="11">
        <v>5</v>
      </c>
      <c r="AM1832" s="11">
        <v>4</v>
      </c>
      <c r="AN1832" s="11">
        <v>0</v>
      </c>
      <c r="AO1832" s="11">
        <v>5669.36</v>
      </c>
      <c r="AP1832" s="11">
        <v>5976</v>
      </c>
      <c r="AQ1832" s="13">
        <f>1/(AO1832/1000)</f>
        <v>0.17638675264932904</v>
      </c>
      <c r="AR1832">
        <f>1/(AP1832/1000)</f>
        <v>0.16733601070950468</v>
      </c>
      <c r="AS1832" s="20">
        <v>0</v>
      </c>
      <c r="AT1832" s="14" t="s">
        <v>8584</v>
      </c>
      <c r="AU1832">
        <v>3</v>
      </c>
      <c r="AV1832">
        <v>1</v>
      </c>
      <c r="AW1832">
        <v>0</v>
      </c>
      <c r="AX1832">
        <v>5</v>
      </c>
      <c r="AY1832">
        <v>0</v>
      </c>
      <c r="AZ1832">
        <v>0</v>
      </c>
      <c r="BA1832">
        <v>0</v>
      </c>
      <c r="BB1832">
        <v>0</v>
      </c>
      <c r="BC1832">
        <v>1</v>
      </c>
      <c r="BD1832">
        <v>0</v>
      </c>
      <c r="BE1832" s="23"/>
    </row>
    <row r="1833" spans="1:57" ht="14.25" x14ac:dyDescent="0.15">
      <c r="A1833" s="1" t="s">
        <v>3404</v>
      </c>
      <c r="B1833" s="1" t="s">
        <v>3405</v>
      </c>
      <c r="C1833" t="s">
        <v>7430</v>
      </c>
      <c r="D1833">
        <v>10.548940189299136</v>
      </c>
      <c r="E1833">
        <v>0.10198520277939718</v>
      </c>
      <c r="F1833">
        <v>0.81770517036226908</v>
      </c>
      <c r="G1833">
        <v>91891.096094040637</v>
      </c>
      <c r="H1833">
        <v>0.36765859866282158</v>
      </c>
      <c r="I1833">
        <v>0.90301097577831591</v>
      </c>
      <c r="J1833" s="4">
        <v>0</v>
      </c>
      <c r="K1833" s="4">
        <v>1.9459101490553132</v>
      </c>
      <c r="L1833" s="4">
        <v>0.5714285714285714</v>
      </c>
      <c r="M1833" s="6">
        <v>65.39</v>
      </c>
      <c r="N1833" s="4">
        <v>1</v>
      </c>
      <c r="O1833" s="15"/>
      <c r="P1833" s="11">
        <v>8.0046961999999997</v>
      </c>
      <c r="Q1833" s="11">
        <v>15.6962267198</v>
      </c>
      <c r="R1833" s="18">
        <v>0.45595136088709676</v>
      </c>
      <c r="S1833" s="11">
        <v>10</v>
      </c>
      <c r="T1833" s="11">
        <v>10</v>
      </c>
      <c r="U1833" s="11">
        <v>10</v>
      </c>
      <c r="V1833" s="11">
        <v>9</v>
      </c>
      <c r="W1833" s="11">
        <v>9</v>
      </c>
      <c r="X1833" s="11">
        <v>9</v>
      </c>
      <c r="Y1833" s="11">
        <v>9</v>
      </c>
      <c r="Z1833" s="11">
        <v>9</v>
      </c>
      <c r="AA1833" s="11">
        <v>5</v>
      </c>
      <c r="AB1833" s="11">
        <v>1</v>
      </c>
      <c r="AC1833" s="11">
        <v>0</v>
      </c>
      <c r="AD1833" s="11">
        <v>10</v>
      </c>
      <c r="AE1833" s="11">
        <v>9</v>
      </c>
      <c r="AF1833" s="11">
        <v>9</v>
      </c>
      <c r="AG1833" s="11">
        <v>9</v>
      </c>
      <c r="AH1833" s="11">
        <v>9</v>
      </c>
      <c r="AI1833" s="11">
        <v>9</v>
      </c>
      <c r="AJ1833" s="11">
        <v>9</v>
      </c>
      <c r="AK1833" s="11">
        <v>7</v>
      </c>
      <c r="AL1833" s="11">
        <v>2</v>
      </c>
      <c r="AM1833" s="11">
        <v>1</v>
      </c>
      <c r="AN1833" s="11">
        <v>0</v>
      </c>
      <c r="AO1833" s="11">
        <v>5176.75</v>
      </c>
      <c r="AP1833" s="11">
        <v>12137</v>
      </c>
      <c r="AQ1833" s="13">
        <f>1/(AO1833/1000)</f>
        <v>0.19317139131694594</v>
      </c>
      <c r="AR1833">
        <f>1/(AP1833/1000)</f>
        <v>8.2392683529702554E-2</v>
      </c>
      <c r="AS1833" s="20">
        <v>0</v>
      </c>
      <c r="AT1833" s="14" t="s">
        <v>8599</v>
      </c>
      <c r="AU1833">
        <v>3</v>
      </c>
      <c r="AV1833">
        <v>1</v>
      </c>
      <c r="AW1833">
        <v>0</v>
      </c>
      <c r="AX1833">
        <v>5</v>
      </c>
      <c r="AY1833">
        <v>0</v>
      </c>
      <c r="AZ1833">
        <v>0</v>
      </c>
      <c r="BA1833">
        <v>0</v>
      </c>
      <c r="BB1833">
        <v>0</v>
      </c>
      <c r="BC1833">
        <v>1</v>
      </c>
      <c r="BD1833">
        <v>0</v>
      </c>
      <c r="BE1833" s="23"/>
    </row>
    <row r="1834" spans="1:57" ht="14.25" x14ac:dyDescent="0.15">
      <c r="A1834" s="1" t="s">
        <v>3406</v>
      </c>
      <c r="B1834" s="1" t="s">
        <v>3407</v>
      </c>
      <c r="C1834" t="s">
        <v>7431</v>
      </c>
      <c r="D1834">
        <v>10.78979054615824</v>
      </c>
      <c r="E1834">
        <v>0.19839461996552349</v>
      </c>
      <c r="F1834">
        <v>0.51953927546494538</v>
      </c>
      <c r="G1834">
        <v>89433.613104139542</v>
      </c>
      <c r="H1834">
        <v>0.52069264028236251</v>
      </c>
      <c r="I1834">
        <v>1.0100610159228476</v>
      </c>
      <c r="J1834" s="4">
        <v>0</v>
      </c>
      <c r="K1834" s="4">
        <v>2.1972245773362196</v>
      </c>
      <c r="L1834" s="4">
        <v>0.66666666666666663</v>
      </c>
      <c r="M1834" s="6">
        <v>73.790000000000006</v>
      </c>
      <c r="N1834" s="4">
        <v>1</v>
      </c>
      <c r="O1834" s="15"/>
      <c r="P1834" s="11">
        <v>8.2380855000000004</v>
      </c>
      <c r="Q1834" s="11">
        <v>10.101835386599999</v>
      </c>
      <c r="R1834" s="8">
        <v>8.4000000000000005E-2</v>
      </c>
      <c r="S1834" s="11">
        <v>154</v>
      </c>
      <c r="T1834" s="11">
        <v>153</v>
      </c>
      <c r="U1834" s="11">
        <v>151</v>
      </c>
      <c r="V1834" s="11">
        <v>150</v>
      </c>
      <c r="W1834" s="11">
        <v>148</v>
      </c>
      <c r="X1834" s="11">
        <v>146</v>
      </c>
      <c r="Y1834" s="11">
        <v>146</v>
      </c>
      <c r="Z1834" s="11">
        <v>145</v>
      </c>
      <c r="AA1834" s="11">
        <v>125</v>
      </c>
      <c r="AB1834" s="11">
        <v>87</v>
      </c>
      <c r="AC1834" s="11">
        <v>52</v>
      </c>
      <c r="AD1834" s="11">
        <v>150</v>
      </c>
      <c r="AE1834" s="11">
        <v>150</v>
      </c>
      <c r="AF1834" s="11">
        <v>150</v>
      </c>
      <c r="AG1834" s="11">
        <v>146</v>
      </c>
      <c r="AH1834" s="11">
        <v>146</v>
      </c>
      <c r="AI1834" s="11">
        <v>146</v>
      </c>
      <c r="AJ1834" s="11">
        <v>145</v>
      </c>
      <c r="AK1834" s="11">
        <v>133</v>
      </c>
      <c r="AL1834" s="11">
        <v>118</v>
      </c>
      <c r="AM1834" s="11">
        <v>65</v>
      </c>
      <c r="AN1834" s="11">
        <v>29</v>
      </c>
      <c r="AO1834" s="11">
        <v>316.76499999999999</v>
      </c>
      <c r="AP1834" s="11">
        <v>790</v>
      </c>
      <c r="AQ1834" s="13">
        <f>1/(AO1834/1000)</f>
        <v>3.1569144318343256</v>
      </c>
      <c r="AR1834">
        <f>1/(AP1834/1000)</f>
        <v>1.2658227848101264</v>
      </c>
      <c r="AS1834" s="20">
        <v>0</v>
      </c>
      <c r="AT1834" s="14" t="s">
        <v>8592</v>
      </c>
      <c r="AU1834">
        <v>3</v>
      </c>
      <c r="AV1834">
        <v>1</v>
      </c>
      <c r="AW1834">
        <v>0</v>
      </c>
      <c r="AX1834">
        <v>6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 s="26"/>
    </row>
    <row r="1835" spans="1:57" ht="14.25" x14ac:dyDescent="0.15">
      <c r="A1835" s="1" t="s">
        <v>3408</v>
      </c>
      <c r="B1835" s="1" t="s">
        <v>3409</v>
      </c>
      <c r="C1835" t="s">
        <v>7432</v>
      </c>
      <c r="D1835">
        <v>10.582440634461479</v>
      </c>
      <c r="E1835">
        <v>0.12081057413605564</v>
      </c>
      <c r="F1835">
        <v>0.43354506594329978</v>
      </c>
      <c r="G1835">
        <v>130395.12198729407</v>
      </c>
      <c r="H1835">
        <v>0.5726154927438214</v>
      </c>
      <c r="I1835">
        <v>1.8428385947480201</v>
      </c>
      <c r="J1835" s="4">
        <v>0</v>
      </c>
      <c r="K1835" s="4">
        <v>1.9459101490553132</v>
      </c>
      <c r="L1835" s="4">
        <v>0.5714285714285714</v>
      </c>
      <c r="M1835" s="6">
        <v>73.7</v>
      </c>
      <c r="N1835" s="4">
        <v>1</v>
      </c>
      <c r="O1835" s="15"/>
      <c r="P1835" s="11">
        <v>15.8829829</v>
      </c>
      <c r="Q1835" s="11">
        <v>25.683607799899999</v>
      </c>
      <c r="R1835" s="15"/>
      <c r="S1835" s="11">
        <v>154</v>
      </c>
      <c r="T1835" s="11">
        <v>153</v>
      </c>
      <c r="U1835" s="11">
        <v>151</v>
      </c>
      <c r="V1835" s="11">
        <v>150</v>
      </c>
      <c r="W1835" s="11">
        <v>149</v>
      </c>
      <c r="X1835" s="11">
        <v>146</v>
      </c>
      <c r="Y1835" s="11">
        <v>146</v>
      </c>
      <c r="Z1835" s="11">
        <v>144</v>
      </c>
      <c r="AA1835" s="11">
        <v>126</v>
      </c>
      <c r="AB1835" s="11">
        <v>111</v>
      </c>
      <c r="AC1835" s="11">
        <v>47</v>
      </c>
      <c r="AD1835" s="11">
        <v>152</v>
      </c>
      <c r="AE1835" s="11">
        <v>150</v>
      </c>
      <c r="AF1835" s="11">
        <v>150</v>
      </c>
      <c r="AG1835" s="11">
        <v>148</v>
      </c>
      <c r="AH1835" s="11">
        <v>146</v>
      </c>
      <c r="AI1835" s="11">
        <v>146</v>
      </c>
      <c r="AJ1835" s="11">
        <v>146</v>
      </c>
      <c r="AK1835" s="11">
        <v>135</v>
      </c>
      <c r="AL1835" s="11">
        <v>122</v>
      </c>
      <c r="AM1835" s="11">
        <v>85</v>
      </c>
      <c r="AN1835" s="11">
        <v>22</v>
      </c>
      <c r="AO1835" s="11">
        <v>115.47199999999999</v>
      </c>
      <c r="AP1835" s="11">
        <v>317</v>
      </c>
      <c r="AQ1835" s="13">
        <f>1/(AO1835/1000)</f>
        <v>8.6601080781488164</v>
      </c>
      <c r="AR1835">
        <f>1/(AP1835/1000)</f>
        <v>3.1545741324921135</v>
      </c>
      <c r="AS1835" s="20">
        <v>0</v>
      </c>
      <c r="AT1835" s="14" t="s">
        <v>8587</v>
      </c>
      <c r="AU1835">
        <v>3</v>
      </c>
      <c r="AV1835">
        <v>1</v>
      </c>
      <c r="AW1835">
        <v>0</v>
      </c>
      <c r="AX1835">
        <v>3</v>
      </c>
      <c r="AY1835">
        <v>0</v>
      </c>
      <c r="AZ1835">
        <v>0</v>
      </c>
      <c r="BA1835">
        <v>1</v>
      </c>
      <c r="BB1835">
        <v>0</v>
      </c>
      <c r="BC1835">
        <v>0</v>
      </c>
      <c r="BD1835">
        <v>0</v>
      </c>
      <c r="BE1835" s="23"/>
    </row>
    <row r="1836" spans="1:57" ht="14.25" x14ac:dyDescent="0.15">
      <c r="A1836" s="1" t="s">
        <v>3410</v>
      </c>
      <c r="B1836" s="1" t="s">
        <v>3411</v>
      </c>
      <c r="C1836" t="s">
        <v>7433</v>
      </c>
      <c r="D1836">
        <v>10.88422562637866</v>
      </c>
      <c r="E1836">
        <v>0.46673917715542329</v>
      </c>
      <c r="F1836">
        <v>0.68475788840278451</v>
      </c>
      <c r="G1836">
        <v>79612.199859371598</v>
      </c>
      <c r="H1836">
        <v>1.1618608805428068</v>
      </c>
      <c r="I1836">
        <v>0.73507463849537247</v>
      </c>
      <c r="J1836" s="4">
        <v>1</v>
      </c>
      <c r="K1836" s="4">
        <v>2.1972245773362196</v>
      </c>
      <c r="L1836" s="4">
        <v>0.66666666666666663</v>
      </c>
      <c r="M1836" s="6">
        <v>70.959999999999994</v>
      </c>
      <c r="N1836" s="4">
        <v>1</v>
      </c>
      <c r="O1836" s="15"/>
      <c r="P1836" s="11">
        <v>11.9354034</v>
      </c>
      <c r="Q1836" s="11">
        <v>19.261410917900001</v>
      </c>
      <c r="R1836" s="8">
        <v>0.53732468376068376</v>
      </c>
      <c r="S1836" s="11">
        <v>29</v>
      </c>
      <c r="T1836" s="11">
        <v>25</v>
      </c>
      <c r="U1836" s="11">
        <v>19</v>
      </c>
      <c r="V1836" s="11">
        <v>17</v>
      </c>
      <c r="W1836" s="11">
        <v>14</v>
      </c>
      <c r="X1836" s="11">
        <v>10</v>
      </c>
      <c r="Y1836" s="11">
        <v>6</v>
      </c>
      <c r="Z1836" s="11">
        <v>5</v>
      </c>
      <c r="AA1836" s="11">
        <v>3</v>
      </c>
      <c r="AB1836" s="11">
        <v>0</v>
      </c>
      <c r="AC1836" s="11">
        <v>0</v>
      </c>
      <c r="AD1836" s="11">
        <v>18</v>
      </c>
      <c r="AE1836" s="11">
        <v>15</v>
      </c>
      <c r="AF1836" s="11">
        <v>13</v>
      </c>
      <c r="AG1836" s="11">
        <v>13</v>
      </c>
      <c r="AH1836" s="11">
        <v>8</v>
      </c>
      <c r="AI1836" s="11">
        <v>7</v>
      </c>
      <c r="AJ1836" s="11">
        <v>6</v>
      </c>
      <c r="AK1836" s="11">
        <v>4</v>
      </c>
      <c r="AL1836" s="11">
        <v>0</v>
      </c>
      <c r="AM1836" s="11">
        <v>0</v>
      </c>
      <c r="AN1836" s="11">
        <v>0</v>
      </c>
      <c r="AO1836" s="11">
        <v>13940.6</v>
      </c>
      <c r="AP1836" s="11">
        <v>16301</v>
      </c>
      <c r="AQ1836" s="13">
        <f>1/(AO1836/1000)</f>
        <v>7.1732923977447169E-2</v>
      </c>
      <c r="AR1836">
        <f>1/(AP1836/1000)</f>
        <v>6.1345929697564576E-2</v>
      </c>
      <c r="AS1836" s="20">
        <v>0</v>
      </c>
      <c r="AT1836" s="14" t="s">
        <v>8587</v>
      </c>
      <c r="AU1836">
        <v>3</v>
      </c>
      <c r="AV1836">
        <v>1</v>
      </c>
      <c r="AW1836">
        <v>0</v>
      </c>
      <c r="AX1836">
        <v>3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0</v>
      </c>
      <c r="BE1836" s="23"/>
    </row>
    <row r="1837" spans="1:57" ht="14.25" x14ac:dyDescent="0.15">
      <c r="A1837" s="1" t="s">
        <v>3412</v>
      </c>
      <c r="B1837" s="1" t="s">
        <v>3413</v>
      </c>
      <c r="C1837" t="s">
        <v>7434</v>
      </c>
      <c r="D1837">
        <v>11.692993261369789</v>
      </c>
      <c r="E1837">
        <v>0.14137258716804416</v>
      </c>
      <c r="F1837">
        <v>1.0101620129530517</v>
      </c>
      <c r="G1837">
        <v>106663.25436275905</v>
      </c>
      <c r="H1837">
        <v>0.53619958324430672</v>
      </c>
      <c r="I1837">
        <v>0.44112558048194817</v>
      </c>
      <c r="J1837" s="4">
        <v>0</v>
      </c>
      <c r="K1837" s="4">
        <v>1.9459101490553132</v>
      </c>
      <c r="L1837" s="4">
        <v>0.5714285714285714</v>
      </c>
      <c r="M1837" s="6">
        <v>56.57</v>
      </c>
      <c r="N1837" s="4">
        <v>1</v>
      </c>
      <c r="O1837" s="15"/>
      <c r="P1837" s="11">
        <v>16.7538087</v>
      </c>
      <c r="Q1837" s="11">
        <v>14.0609702902</v>
      </c>
      <c r="R1837" s="18">
        <v>0.52427500000000005</v>
      </c>
      <c r="S1837" s="11">
        <v>27</v>
      </c>
      <c r="T1837" s="11">
        <v>24</v>
      </c>
      <c r="U1837" s="11">
        <v>17</v>
      </c>
      <c r="V1837" s="11">
        <v>14</v>
      </c>
      <c r="W1837" s="11">
        <v>9</v>
      </c>
      <c r="X1837" s="11">
        <v>6</v>
      </c>
      <c r="Y1837" s="11">
        <v>3</v>
      </c>
      <c r="Z1837" s="11">
        <v>3</v>
      </c>
      <c r="AA1837" s="11">
        <v>2</v>
      </c>
      <c r="AB1837" s="11">
        <v>1</v>
      </c>
      <c r="AC1837" s="11">
        <v>0</v>
      </c>
      <c r="AD1837" s="11">
        <v>9</v>
      </c>
      <c r="AE1837" s="11">
        <v>5</v>
      </c>
      <c r="AF1837" s="11">
        <v>5</v>
      </c>
      <c r="AG1837" s="11">
        <v>4</v>
      </c>
      <c r="AH1837" s="11">
        <v>3</v>
      </c>
      <c r="AI1837" s="11">
        <v>3</v>
      </c>
      <c r="AJ1837" s="11">
        <v>3</v>
      </c>
      <c r="AK1837" s="11">
        <v>2</v>
      </c>
      <c r="AL1837" s="11">
        <v>1</v>
      </c>
      <c r="AM1837" s="11">
        <v>0</v>
      </c>
      <c r="AN1837" s="11">
        <v>0</v>
      </c>
      <c r="AO1837" s="11">
        <v>5827.24</v>
      </c>
      <c r="AP1837" s="11">
        <v>15370</v>
      </c>
      <c r="AQ1837" s="13">
        <f>1/(AO1837/1000)</f>
        <v>0.1716078280626849</v>
      </c>
      <c r="AR1837">
        <f>1/(AP1837/1000)</f>
        <v>6.5061808718282377E-2</v>
      </c>
      <c r="AS1837" s="20">
        <v>0</v>
      </c>
      <c r="AT1837" s="14" t="s">
        <v>8592</v>
      </c>
      <c r="AU1837">
        <v>3</v>
      </c>
      <c r="AV1837">
        <v>1</v>
      </c>
      <c r="AW1837">
        <v>0</v>
      </c>
      <c r="AX1837">
        <v>6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1</v>
      </c>
      <c r="BE1837" s="23"/>
    </row>
    <row r="1838" spans="1:57" ht="14.25" x14ac:dyDescent="0.15">
      <c r="A1838" s="1" t="s">
        <v>3414</v>
      </c>
      <c r="B1838" s="1" t="s">
        <v>3415</v>
      </c>
      <c r="C1838" t="s">
        <v>7435</v>
      </c>
      <c r="D1838">
        <v>11.093673767686646</v>
      </c>
      <c r="E1838">
        <v>0.25523728817708902</v>
      </c>
      <c r="F1838">
        <v>0.77020950779885922</v>
      </c>
      <c r="G1838">
        <v>56221.269347466907</v>
      </c>
      <c r="H1838">
        <v>0.30014934982826413</v>
      </c>
      <c r="I1838">
        <v>0.47585215724173335</v>
      </c>
      <c r="J1838" s="4">
        <v>0</v>
      </c>
      <c r="K1838" s="4">
        <v>2.1972245773362196</v>
      </c>
      <c r="L1838" s="4">
        <v>0.66666666666666663</v>
      </c>
      <c r="M1838" s="6">
        <v>69.5</v>
      </c>
      <c r="N1838" s="4">
        <v>1</v>
      </c>
      <c r="O1838" s="15"/>
      <c r="P1838" s="11">
        <v>9.2663776000000002</v>
      </c>
      <c r="Q1838" s="11">
        <v>14.5476121766</v>
      </c>
      <c r="R1838" s="15"/>
      <c r="S1838" s="11">
        <v>32</v>
      </c>
      <c r="T1838" s="11">
        <v>29</v>
      </c>
      <c r="U1838" s="11">
        <v>28</v>
      </c>
      <c r="V1838" s="11">
        <v>12</v>
      </c>
      <c r="W1838" s="11">
        <v>6</v>
      </c>
      <c r="X1838" s="11">
        <v>1</v>
      </c>
      <c r="Y1838" s="11">
        <v>1</v>
      </c>
      <c r="Z1838" s="11">
        <v>0</v>
      </c>
      <c r="AA1838" s="11">
        <v>0</v>
      </c>
      <c r="AB1838" s="11">
        <v>0</v>
      </c>
      <c r="AC1838" s="11">
        <v>0</v>
      </c>
      <c r="AD1838" s="11">
        <v>29</v>
      </c>
      <c r="AE1838" s="11">
        <v>26</v>
      </c>
      <c r="AF1838" s="11">
        <v>8</v>
      </c>
      <c r="AG1838" s="11">
        <v>6</v>
      </c>
      <c r="AH1838" s="11">
        <v>1</v>
      </c>
      <c r="AI1838" s="11">
        <v>1</v>
      </c>
      <c r="AJ1838" s="11">
        <v>1</v>
      </c>
      <c r="AK1838" s="11">
        <v>0</v>
      </c>
      <c r="AL1838" s="11">
        <v>0</v>
      </c>
      <c r="AM1838" s="11">
        <v>0</v>
      </c>
      <c r="AN1838" s="11">
        <v>0</v>
      </c>
      <c r="AO1838" s="11">
        <v>31077.7</v>
      </c>
      <c r="AP1838" s="11">
        <v>45288</v>
      </c>
      <c r="AQ1838" s="13">
        <f>1/(AO1838/1000)</f>
        <v>3.2177413386447515E-2</v>
      </c>
      <c r="AR1838">
        <f>1/(AP1838/1000)</f>
        <v>2.2080904433845611E-2</v>
      </c>
      <c r="AS1838" s="20">
        <v>0</v>
      </c>
      <c r="AT1838" s="14" t="s">
        <v>8589</v>
      </c>
      <c r="AU1838">
        <v>3</v>
      </c>
      <c r="AV1838">
        <v>1</v>
      </c>
      <c r="AW1838">
        <v>0</v>
      </c>
      <c r="AX1838">
        <v>2</v>
      </c>
      <c r="AY1838">
        <v>0</v>
      </c>
      <c r="AZ1838">
        <v>1</v>
      </c>
      <c r="BA1838">
        <v>0</v>
      </c>
      <c r="BB1838">
        <v>0</v>
      </c>
      <c r="BC1838">
        <v>0</v>
      </c>
      <c r="BD1838">
        <v>0</v>
      </c>
      <c r="BE1838" s="23"/>
    </row>
    <row r="1839" spans="1:57" ht="14.25" x14ac:dyDescent="0.15">
      <c r="A1839" s="1" t="s">
        <v>3416</v>
      </c>
      <c r="B1839" s="1" t="s">
        <v>3417</v>
      </c>
      <c r="C1839" t="s">
        <v>7436</v>
      </c>
      <c r="D1839">
        <v>11.064022959044989</v>
      </c>
      <c r="E1839">
        <v>0.24500315643422141</v>
      </c>
      <c r="F1839">
        <v>0.65235573212631015</v>
      </c>
      <c r="G1839">
        <v>70244.321285950238</v>
      </c>
      <c r="H1839">
        <v>0.25003185590640387</v>
      </c>
      <c r="I1839">
        <v>0.69176325627390156</v>
      </c>
      <c r="J1839" s="16">
        <v>1</v>
      </c>
      <c r="K1839" s="16">
        <v>1.9459101490553132</v>
      </c>
      <c r="L1839" s="16">
        <v>0.5714285714285714</v>
      </c>
      <c r="M1839" s="6">
        <v>75.959999999999994</v>
      </c>
      <c r="N1839" s="4">
        <v>1</v>
      </c>
      <c r="O1839" s="15"/>
      <c r="P1839" s="11">
        <v>6.9240357000000001</v>
      </c>
      <c r="Q1839" s="11">
        <v>7.5003383997000004</v>
      </c>
      <c r="R1839" s="18">
        <v>0</v>
      </c>
      <c r="S1839" s="11">
        <v>28</v>
      </c>
      <c r="T1839" s="11">
        <v>27</v>
      </c>
      <c r="U1839" s="11">
        <v>23</v>
      </c>
      <c r="V1839" s="11">
        <v>15</v>
      </c>
      <c r="W1839" s="11">
        <v>11</v>
      </c>
      <c r="X1839" s="11">
        <v>8</v>
      </c>
      <c r="Y1839" s="11">
        <v>3</v>
      </c>
      <c r="Z1839" s="11">
        <v>2</v>
      </c>
      <c r="AA1839" s="11">
        <v>1</v>
      </c>
      <c r="AB1839" s="11">
        <v>0</v>
      </c>
      <c r="AC1839" s="11">
        <v>0</v>
      </c>
      <c r="AD1839" s="11">
        <v>25</v>
      </c>
      <c r="AE1839" s="11">
        <v>19</v>
      </c>
      <c r="AF1839" s="11">
        <v>12</v>
      </c>
      <c r="AG1839" s="11">
        <v>10</v>
      </c>
      <c r="AH1839" s="11">
        <v>8</v>
      </c>
      <c r="AI1839" s="11">
        <v>6</v>
      </c>
      <c r="AJ1839" s="11">
        <v>2</v>
      </c>
      <c r="AK1839" s="11">
        <v>1</v>
      </c>
      <c r="AL1839" s="11">
        <v>1</v>
      </c>
      <c r="AM1839" s="11">
        <v>0</v>
      </c>
      <c r="AN1839" s="11">
        <v>0</v>
      </c>
      <c r="AO1839" s="11">
        <v>13941.3</v>
      </c>
      <c r="AP1839" s="11">
        <v>27072</v>
      </c>
      <c r="AQ1839" s="13">
        <f>1/(AO1839/1000)</f>
        <v>7.1729322229634254E-2</v>
      </c>
      <c r="AR1839">
        <f>1/(AP1839/1000)</f>
        <v>3.6938534278959809E-2</v>
      </c>
      <c r="AS1839" s="20">
        <v>0</v>
      </c>
      <c r="AT1839" s="14" t="s">
        <v>8592</v>
      </c>
      <c r="AU1839">
        <v>3</v>
      </c>
      <c r="AV1839">
        <v>1</v>
      </c>
      <c r="AW1839">
        <v>0</v>
      </c>
      <c r="AX1839">
        <v>6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1</v>
      </c>
      <c r="BE1839" s="23"/>
    </row>
    <row r="1840" spans="1:57" ht="14.25" x14ac:dyDescent="0.15">
      <c r="A1840" s="1" t="s">
        <v>3418</v>
      </c>
      <c r="B1840" s="1" t="s">
        <v>3419</v>
      </c>
      <c r="C1840" t="s">
        <v>7437</v>
      </c>
      <c r="D1840">
        <v>10.034098719417655</v>
      </c>
      <c r="E1840">
        <v>9.8478986502844007E-2</v>
      </c>
      <c r="F1840">
        <v>0.47622467704400329</v>
      </c>
      <c r="G1840">
        <v>120505.65680851547</v>
      </c>
      <c r="H1840">
        <v>0.44274543200897926</v>
      </c>
      <c r="I1840">
        <v>0.93754044977479334</v>
      </c>
      <c r="J1840" s="4">
        <v>1</v>
      </c>
      <c r="K1840" s="4">
        <v>2.1972245773362196</v>
      </c>
      <c r="L1840" s="4">
        <v>0.66666666666666663</v>
      </c>
      <c r="M1840" s="6">
        <v>75.459999999999994</v>
      </c>
      <c r="N1840" s="4">
        <v>1</v>
      </c>
      <c r="O1840" s="15"/>
      <c r="P1840" s="11">
        <v>8.7753037000000003</v>
      </c>
      <c r="Q1840" s="11">
        <v>10.7223389152</v>
      </c>
      <c r="R1840" s="15"/>
      <c r="S1840" s="11">
        <v>93</v>
      </c>
      <c r="T1840" s="11">
        <v>88</v>
      </c>
      <c r="U1840" s="11">
        <v>80</v>
      </c>
      <c r="V1840" s="11">
        <v>73</v>
      </c>
      <c r="W1840" s="11">
        <v>40</v>
      </c>
      <c r="X1840" s="11">
        <v>17</v>
      </c>
      <c r="Y1840" s="11">
        <v>6</v>
      </c>
      <c r="Z1840" s="11">
        <v>5</v>
      </c>
      <c r="AA1840" s="11">
        <v>0</v>
      </c>
      <c r="AB1840" s="11">
        <v>0</v>
      </c>
      <c r="AC1840" s="11">
        <v>0</v>
      </c>
      <c r="AD1840" s="11">
        <v>82</v>
      </c>
      <c r="AE1840" s="11">
        <v>77</v>
      </c>
      <c r="AF1840" s="11">
        <v>69</v>
      </c>
      <c r="AG1840" s="11">
        <v>38</v>
      </c>
      <c r="AH1840" s="11">
        <v>16</v>
      </c>
      <c r="AI1840" s="11">
        <v>5</v>
      </c>
      <c r="AJ1840" s="11">
        <v>4</v>
      </c>
      <c r="AK1840" s="11">
        <v>0</v>
      </c>
      <c r="AL1840" s="11">
        <v>0</v>
      </c>
      <c r="AM1840" s="11">
        <v>0</v>
      </c>
      <c r="AN1840" s="11">
        <v>0</v>
      </c>
      <c r="AO1840" s="11">
        <v>26393</v>
      </c>
      <c r="AP1840" s="11">
        <v>27239</v>
      </c>
      <c r="AQ1840" s="13">
        <f>1/(AO1840/1000)</f>
        <v>3.7888834160572878E-2</v>
      </c>
      <c r="AR1840">
        <f>1/(AP1840/1000)</f>
        <v>3.6712067256507212E-2</v>
      </c>
      <c r="AS1840" s="20">
        <v>0</v>
      </c>
      <c r="AT1840" s="14" t="s">
        <v>8587</v>
      </c>
      <c r="AU1840">
        <v>3</v>
      </c>
      <c r="AV1840">
        <v>1</v>
      </c>
      <c r="AW1840">
        <v>0</v>
      </c>
      <c r="AX1840">
        <v>3</v>
      </c>
      <c r="AY1840">
        <v>0</v>
      </c>
      <c r="AZ1840">
        <v>0</v>
      </c>
      <c r="BA1840">
        <v>1</v>
      </c>
      <c r="BB1840">
        <v>0</v>
      </c>
      <c r="BC1840">
        <v>0</v>
      </c>
      <c r="BD1840">
        <v>0</v>
      </c>
      <c r="BE1840" s="26"/>
    </row>
    <row r="1841" spans="1:57" ht="14.25" x14ac:dyDescent="0.15">
      <c r="A1841" s="1" t="s">
        <v>3420</v>
      </c>
      <c r="B1841" s="1" t="s">
        <v>3421</v>
      </c>
      <c r="C1841" t="s">
        <v>7438</v>
      </c>
      <c r="D1841">
        <v>10.595809933567441</v>
      </c>
      <c r="E1841">
        <v>0.26823049129645538</v>
      </c>
      <c r="F1841">
        <v>0.46808485321733906</v>
      </c>
      <c r="G1841">
        <v>80906.045356559407</v>
      </c>
      <c r="H1841">
        <v>0.80842336052439556</v>
      </c>
      <c r="I1841">
        <v>1.3633444150453389</v>
      </c>
      <c r="J1841" s="4">
        <v>1</v>
      </c>
      <c r="K1841" s="4">
        <v>1.9459101490553132</v>
      </c>
      <c r="L1841" s="4">
        <v>0.5714285714285714</v>
      </c>
      <c r="M1841" s="6">
        <v>66.489999999999995</v>
      </c>
      <c r="N1841" s="4">
        <v>1</v>
      </c>
      <c r="O1841" s="15"/>
      <c r="P1841" s="11">
        <v>7.4199657999999999</v>
      </c>
      <c r="Q1841" s="11">
        <v>14.2041302926</v>
      </c>
      <c r="R1841" s="5"/>
      <c r="S1841" s="11">
        <v>86</v>
      </c>
      <c r="T1841" s="11">
        <v>85</v>
      </c>
      <c r="U1841" s="11">
        <v>83</v>
      </c>
      <c r="V1841" s="11">
        <v>80</v>
      </c>
      <c r="W1841" s="11">
        <v>73</v>
      </c>
      <c r="X1841" s="11">
        <v>70</v>
      </c>
      <c r="Y1841" s="11">
        <v>64</v>
      </c>
      <c r="Z1841" s="11">
        <v>32</v>
      </c>
      <c r="AA1841" s="11">
        <v>14</v>
      </c>
      <c r="AB1841" s="11">
        <v>4</v>
      </c>
      <c r="AC1841" s="11">
        <v>3</v>
      </c>
      <c r="AD1841" s="11">
        <v>80</v>
      </c>
      <c r="AE1841" s="11">
        <v>80</v>
      </c>
      <c r="AF1841" s="11">
        <v>78</v>
      </c>
      <c r="AG1841" s="11">
        <v>70</v>
      </c>
      <c r="AH1841" s="11">
        <v>69</v>
      </c>
      <c r="AI1841" s="11">
        <v>46</v>
      </c>
      <c r="AJ1841" s="11">
        <v>30</v>
      </c>
      <c r="AK1841" s="11">
        <v>14</v>
      </c>
      <c r="AL1841" s="11">
        <v>4</v>
      </c>
      <c r="AM1841" s="11">
        <v>3</v>
      </c>
      <c r="AN1841" s="11">
        <v>2</v>
      </c>
      <c r="AO1841" s="11">
        <v>2000.78</v>
      </c>
      <c r="AP1841" s="11">
        <v>3302</v>
      </c>
      <c r="AQ1841" s="13">
        <f>1/(AO1841/1000)</f>
        <v>0.49980507602035212</v>
      </c>
      <c r="AR1841">
        <f>1/(AP1841/1000)</f>
        <v>0.30284675953967294</v>
      </c>
      <c r="AS1841" s="20">
        <v>0</v>
      </c>
      <c r="AT1841" s="14" t="s">
        <v>8592</v>
      </c>
      <c r="AU1841">
        <v>3</v>
      </c>
      <c r="AV1841">
        <v>1</v>
      </c>
      <c r="AW1841">
        <v>0</v>
      </c>
      <c r="AX1841">
        <v>6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1</v>
      </c>
      <c r="BE1841" s="23"/>
    </row>
    <row r="1842" spans="1:57" ht="14.25" x14ac:dyDescent="0.15">
      <c r="A1842" s="1" t="s">
        <v>3422</v>
      </c>
      <c r="B1842" s="1" t="s">
        <v>3423</v>
      </c>
      <c r="C1842" t="s">
        <v>7439</v>
      </c>
      <c r="D1842">
        <v>11.708752920309385</v>
      </c>
      <c r="E1842">
        <v>0.15669674933912905</v>
      </c>
      <c r="F1842">
        <v>0.8757330663750843</v>
      </c>
      <c r="G1842">
        <v>92044.156804176135</v>
      </c>
      <c r="H1842">
        <v>0.90708712451019968</v>
      </c>
      <c r="I1842">
        <v>1.1344889140874641</v>
      </c>
      <c r="J1842" s="4">
        <v>1</v>
      </c>
      <c r="K1842" s="4">
        <v>2.1972245773362196</v>
      </c>
      <c r="L1842" s="4">
        <v>0.66666666666666663</v>
      </c>
      <c r="M1842" s="6">
        <v>61.55</v>
      </c>
      <c r="N1842" s="4">
        <v>1</v>
      </c>
      <c r="O1842" s="15"/>
      <c r="P1842" s="11">
        <v>13.5809233</v>
      </c>
      <c r="Q1842" s="11">
        <v>18.314796591099999</v>
      </c>
      <c r="R1842" s="19"/>
      <c r="S1842" s="11">
        <v>16</v>
      </c>
      <c r="T1842" s="11">
        <v>16</v>
      </c>
      <c r="U1842" s="11">
        <v>15</v>
      </c>
      <c r="V1842" s="11">
        <v>15</v>
      </c>
      <c r="W1842" s="11">
        <v>15</v>
      </c>
      <c r="X1842" s="11">
        <v>13</v>
      </c>
      <c r="Y1842" s="11">
        <v>11</v>
      </c>
      <c r="Z1842" s="11">
        <v>11</v>
      </c>
      <c r="AA1842" s="11">
        <v>9</v>
      </c>
      <c r="AB1842" s="11">
        <v>2</v>
      </c>
      <c r="AC1842" s="11">
        <v>1</v>
      </c>
      <c r="AD1842" s="11">
        <v>15</v>
      </c>
      <c r="AE1842" s="11">
        <v>15</v>
      </c>
      <c r="AF1842" s="11">
        <v>15</v>
      </c>
      <c r="AG1842" s="11">
        <v>15</v>
      </c>
      <c r="AH1842" s="11">
        <v>13</v>
      </c>
      <c r="AI1842" s="11">
        <v>12</v>
      </c>
      <c r="AJ1842" s="11">
        <v>11</v>
      </c>
      <c r="AK1842" s="11">
        <v>10</v>
      </c>
      <c r="AL1842" s="11">
        <v>6</v>
      </c>
      <c r="AM1842" s="11">
        <v>2</v>
      </c>
      <c r="AN1842" s="11">
        <v>1</v>
      </c>
      <c r="AO1842" s="11">
        <v>2891.58</v>
      </c>
      <c r="AP1842" s="11">
        <v>8532</v>
      </c>
      <c r="AQ1842" s="13">
        <f>1/(AO1842/1000)</f>
        <v>0.34583169063280284</v>
      </c>
      <c r="AR1842">
        <f>1/(AP1842/1000)</f>
        <v>0.11720581340834506</v>
      </c>
      <c r="AS1842" s="20">
        <v>0</v>
      </c>
      <c r="AT1842" s="14" t="s">
        <v>8584</v>
      </c>
      <c r="AU1842">
        <v>3</v>
      </c>
      <c r="AV1842">
        <v>1</v>
      </c>
      <c r="AW1842">
        <v>0</v>
      </c>
      <c r="AX1842">
        <v>5</v>
      </c>
      <c r="AY1842">
        <v>0</v>
      </c>
      <c r="AZ1842">
        <v>0</v>
      </c>
      <c r="BA1842">
        <v>0</v>
      </c>
      <c r="BB1842">
        <v>0</v>
      </c>
      <c r="BC1842">
        <v>1</v>
      </c>
      <c r="BD1842">
        <v>0</v>
      </c>
      <c r="BE1842" s="23"/>
    </row>
    <row r="1843" spans="1:57" ht="14.25" x14ac:dyDescent="0.15">
      <c r="A1843" s="1" t="s">
        <v>3424</v>
      </c>
      <c r="B1843" s="1" t="s">
        <v>3425</v>
      </c>
      <c r="C1843" t="s">
        <v>7440</v>
      </c>
      <c r="D1843">
        <v>10.851004848561542</v>
      </c>
      <c r="E1843">
        <v>0.29950166097733416</v>
      </c>
      <c r="F1843">
        <v>0.7984787118458162</v>
      </c>
      <c r="G1843">
        <v>64342.544921919231</v>
      </c>
      <c r="H1843">
        <v>0.20421336685604563</v>
      </c>
      <c r="I1843">
        <v>0.52128738984976641</v>
      </c>
      <c r="J1843" s="4">
        <v>1</v>
      </c>
      <c r="K1843" s="4">
        <v>1.9459101490553132</v>
      </c>
      <c r="L1843" s="4">
        <v>0.5714285714285714</v>
      </c>
      <c r="M1843" s="6">
        <v>74.56</v>
      </c>
      <c r="N1843" s="4">
        <v>1</v>
      </c>
      <c r="O1843" s="19"/>
      <c r="P1843" s="11">
        <v>6.0513484000000002</v>
      </c>
      <c r="Q1843" s="11">
        <v>8.9404498160999992</v>
      </c>
      <c r="R1843" s="15"/>
      <c r="S1843" s="11">
        <v>0</v>
      </c>
      <c r="T1843" s="11">
        <v>0</v>
      </c>
      <c r="U1843" s="11">
        <v>0</v>
      </c>
      <c r="V1843" s="11">
        <v>0</v>
      </c>
      <c r="W1843" s="11">
        <v>0</v>
      </c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18299.7</v>
      </c>
      <c r="AP1843" s="11">
        <v>21764</v>
      </c>
      <c r="AQ1843" s="13">
        <f>1/(AO1843/1000)</f>
        <v>5.4645704574391926E-2</v>
      </c>
      <c r="AR1843">
        <f>1/(AP1843/1000)</f>
        <v>4.5947436133063776E-2</v>
      </c>
      <c r="AS1843" s="20">
        <v>0</v>
      </c>
      <c r="AT1843" s="14" t="s">
        <v>8589</v>
      </c>
      <c r="AU1843">
        <v>3</v>
      </c>
      <c r="AV1843">
        <v>1</v>
      </c>
      <c r="AW1843">
        <v>0</v>
      </c>
      <c r="AX1843">
        <v>2</v>
      </c>
      <c r="AY1843">
        <v>0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 s="23"/>
    </row>
    <row r="1844" spans="1:57" ht="14.25" x14ac:dyDescent="0.15">
      <c r="A1844" s="1" t="s">
        <v>3426</v>
      </c>
      <c r="B1844" s="1" t="s">
        <v>3427</v>
      </c>
      <c r="C1844" t="s">
        <v>7441</v>
      </c>
      <c r="D1844">
        <v>11.126076146939614</v>
      </c>
      <c r="E1844">
        <v>0.14033427974268034</v>
      </c>
      <c r="F1844">
        <v>1.381968550272257</v>
      </c>
      <c r="G1844">
        <v>133860.5982233127</v>
      </c>
      <c r="H1844">
        <v>-2.1533283607424413E-2</v>
      </c>
      <c r="I1844">
        <v>0.41515090012298356</v>
      </c>
      <c r="J1844" s="4">
        <v>0</v>
      </c>
      <c r="K1844" s="4">
        <v>1.3862943611198906</v>
      </c>
      <c r="L1844" s="4">
        <v>0.5</v>
      </c>
      <c r="M1844" s="6">
        <v>76.77</v>
      </c>
      <c r="N1844" s="4">
        <v>1</v>
      </c>
      <c r="O1844" s="15"/>
      <c r="P1844" s="11">
        <v>11.8918546</v>
      </c>
      <c r="Q1844" s="11">
        <v>30.3541591352</v>
      </c>
      <c r="R1844" s="15"/>
      <c r="S1844" s="11">
        <v>155</v>
      </c>
      <c r="T1844" s="11">
        <v>153</v>
      </c>
      <c r="U1844" s="11">
        <v>152</v>
      </c>
      <c r="V1844" s="11">
        <v>149</v>
      </c>
      <c r="W1844" s="11">
        <v>149</v>
      </c>
      <c r="X1844" s="11">
        <v>147</v>
      </c>
      <c r="Y1844" s="11">
        <v>146</v>
      </c>
      <c r="Z1844" s="11">
        <v>137</v>
      </c>
      <c r="AA1844" s="11">
        <v>127</v>
      </c>
      <c r="AB1844" s="11">
        <v>65</v>
      </c>
      <c r="AC1844" s="11">
        <v>21</v>
      </c>
      <c r="AD1844" s="11">
        <v>152</v>
      </c>
      <c r="AE1844" s="11">
        <v>151</v>
      </c>
      <c r="AF1844" s="11">
        <v>149</v>
      </c>
      <c r="AG1844" s="11">
        <v>148</v>
      </c>
      <c r="AH1844" s="11">
        <v>148</v>
      </c>
      <c r="AI1844" s="11">
        <v>146</v>
      </c>
      <c r="AJ1844" s="11">
        <v>140</v>
      </c>
      <c r="AK1844" s="11">
        <v>129</v>
      </c>
      <c r="AL1844" s="11">
        <v>122</v>
      </c>
      <c r="AM1844" s="11">
        <v>42</v>
      </c>
      <c r="AN1844" s="11">
        <v>6</v>
      </c>
      <c r="AO1844" s="11">
        <v>2183.9699999999998</v>
      </c>
      <c r="AP1844" s="11">
        <v>2402</v>
      </c>
      <c r="AQ1844" s="13">
        <f>1/(AO1844/1000)</f>
        <v>0.45788174745990101</v>
      </c>
      <c r="AR1844">
        <f>1/(AP1844/1000)</f>
        <v>0.4163197335553705</v>
      </c>
      <c r="AS1844" s="20">
        <v>0</v>
      </c>
      <c r="AT1844" s="14" t="s">
        <v>8601</v>
      </c>
      <c r="AU1844">
        <v>3</v>
      </c>
      <c r="AV1844">
        <v>1</v>
      </c>
      <c r="AW1844">
        <v>0</v>
      </c>
      <c r="AX1844">
        <v>6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1</v>
      </c>
      <c r="BE1844" s="23"/>
    </row>
    <row r="1845" spans="1:57" ht="14.25" x14ac:dyDescent="0.15">
      <c r="A1845" s="1" t="s">
        <v>3428</v>
      </c>
      <c r="B1845" s="1" t="s">
        <v>3429</v>
      </c>
      <c r="C1845" t="s">
        <v>7442</v>
      </c>
      <c r="D1845">
        <v>10.643506199312702</v>
      </c>
      <c r="E1845">
        <v>0.24556425891844252</v>
      </c>
      <c r="F1845">
        <v>0.55640909069332456</v>
      </c>
      <c r="G1845">
        <v>84084.088995461789</v>
      </c>
      <c r="H1845">
        <v>0.48070563142697725</v>
      </c>
      <c r="I1845">
        <v>0.8876675767363672</v>
      </c>
      <c r="J1845" s="4">
        <v>1</v>
      </c>
      <c r="K1845" s="4">
        <v>2.1972245773362196</v>
      </c>
      <c r="L1845" s="4">
        <v>0.66666666666666663</v>
      </c>
      <c r="M1845" s="6">
        <v>75.290000000000006</v>
      </c>
      <c r="N1845" s="4">
        <v>1</v>
      </c>
      <c r="O1845" s="15"/>
      <c r="P1845" s="11">
        <v>9.8333654999999993</v>
      </c>
      <c r="Q1845" s="11">
        <v>17.202786591100001</v>
      </c>
      <c r="R1845" s="8">
        <v>0.48749999999999999</v>
      </c>
      <c r="S1845" s="11">
        <v>10</v>
      </c>
      <c r="T1845" s="11">
        <v>8</v>
      </c>
      <c r="U1845" s="11">
        <v>8</v>
      </c>
      <c r="V1845" s="11">
        <v>5</v>
      </c>
      <c r="W1845" s="11">
        <v>5</v>
      </c>
      <c r="X1845" s="11">
        <v>4</v>
      </c>
      <c r="Y1845" s="11">
        <v>4</v>
      </c>
      <c r="Z1845" s="11">
        <v>4</v>
      </c>
      <c r="AA1845" s="11">
        <v>4</v>
      </c>
      <c r="AB1845" s="11">
        <v>2</v>
      </c>
      <c r="AC1845" s="11">
        <v>0</v>
      </c>
      <c r="AD1845" s="11">
        <v>8</v>
      </c>
      <c r="AE1845" s="11">
        <v>8</v>
      </c>
      <c r="AF1845" s="11">
        <v>5</v>
      </c>
      <c r="AG1845" s="11">
        <v>5</v>
      </c>
      <c r="AH1845" s="11">
        <v>4</v>
      </c>
      <c r="AI1845" s="11">
        <v>4</v>
      </c>
      <c r="AJ1845" s="11">
        <v>4</v>
      </c>
      <c r="AK1845" s="11">
        <v>4</v>
      </c>
      <c r="AL1845" s="11">
        <v>4</v>
      </c>
      <c r="AM1845" s="11">
        <v>1</v>
      </c>
      <c r="AN1845" s="11">
        <v>0</v>
      </c>
      <c r="AO1845" s="11">
        <v>7011.13</v>
      </c>
      <c r="AP1845" s="11">
        <v>9932</v>
      </c>
      <c r="AQ1845" s="13">
        <f>1/(AO1845/1000)</f>
        <v>0.14263036058381459</v>
      </c>
      <c r="AR1845">
        <f>1/(AP1845/1000)</f>
        <v>0.10068465565847765</v>
      </c>
      <c r="AS1845" s="20">
        <v>0</v>
      </c>
      <c r="AT1845" s="14" t="s">
        <v>8592</v>
      </c>
      <c r="AU1845">
        <v>3</v>
      </c>
      <c r="AV1845">
        <v>1</v>
      </c>
      <c r="AW1845">
        <v>0</v>
      </c>
      <c r="AX1845">
        <v>6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1</v>
      </c>
      <c r="BE1845" s="23"/>
    </row>
    <row r="1846" spans="1:57" ht="14.25" x14ac:dyDescent="0.15">
      <c r="A1846" s="1" t="s">
        <v>3430</v>
      </c>
      <c r="B1846" s="1" t="s">
        <v>3431</v>
      </c>
      <c r="C1846" t="s">
        <v>7443</v>
      </c>
      <c r="D1846">
        <v>9.6471887539228689</v>
      </c>
      <c r="E1846">
        <v>0.10723325631630554</v>
      </c>
      <c r="F1846">
        <v>1.1103859596017354</v>
      </c>
      <c r="G1846">
        <v>291694.18313604663</v>
      </c>
      <c r="H1846">
        <v>2.2451454567113989</v>
      </c>
      <c r="I1846">
        <v>1.9713955591599348</v>
      </c>
      <c r="J1846" s="4">
        <v>0</v>
      </c>
      <c r="K1846" s="4">
        <v>1.9459101490553132</v>
      </c>
      <c r="L1846" s="4">
        <v>0.5714285714285714</v>
      </c>
      <c r="M1846" s="6">
        <v>69.75</v>
      </c>
      <c r="N1846" s="4">
        <v>1</v>
      </c>
      <c r="O1846" s="15"/>
      <c r="P1846" s="11">
        <v>27.472925</v>
      </c>
      <c r="Q1846" s="11">
        <v>98.639986061200005</v>
      </c>
      <c r="R1846" s="18">
        <v>0.43521717500000001</v>
      </c>
      <c r="S1846" s="11">
        <v>15</v>
      </c>
      <c r="T1846" s="11">
        <v>15</v>
      </c>
      <c r="U1846" s="11">
        <v>15</v>
      </c>
      <c r="V1846" s="11">
        <v>15</v>
      </c>
      <c r="W1846" s="11">
        <v>13</v>
      </c>
      <c r="X1846" s="11">
        <v>12</v>
      </c>
      <c r="Y1846" s="11">
        <v>11</v>
      </c>
      <c r="Z1846" s="11">
        <v>10</v>
      </c>
      <c r="AA1846" s="11">
        <v>9</v>
      </c>
      <c r="AB1846" s="11">
        <v>1</v>
      </c>
      <c r="AC1846" s="11">
        <v>0</v>
      </c>
      <c r="AD1846" s="11">
        <v>15</v>
      </c>
      <c r="AE1846" s="11">
        <v>15</v>
      </c>
      <c r="AF1846" s="11">
        <v>15</v>
      </c>
      <c r="AG1846" s="11">
        <v>13</v>
      </c>
      <c r="AH1846" s="11">
        <v>13</v>
      </c>
      <c r="AI1846" s="11">
        <v>12</v>
      </c>
      <c r="AJ1846" s="11">
        <v>11</v>
      </c>
      <c r="AK1846" s="11">
        <v>9</v>
      </c>
      <c r="AL1846" s="11">
        <v>7</v>
      </c>
      <c r="AM1846" s="11">
        <v>0</v>
      </c>
      <c r="AN1846" s="11">
        <v>0</v>
      </c>
      <c r="AO1846" s="11">
        <v>9159.14</v>
      </c>
      <c r="AP1846" s="11">
        <v>10277</v>
      </c>
      <c r="AQ1846" s="13">
        <f>1/(AO1846/1000)</f>
        <v>0.10918055625309801</v>
      </c>
      <c r="AR1846">
        <f>1/(AP1846/1000)</f>
        <v>9.7304660893256789E-2</v>
      </c>
      <c r="AS1846" s="20">
        <v>0</v>
      </c>
      <c r="AT1846" s="14" t="s">
        <v>8601</v>
      </c>
      <c r="AU1846">
        <v>3</v>
      </c>
      <c r="AV1846">
        <v>1</v>
      </c>
      <c r="AW1846">
        <v>0</v>
      </c>
      <c r="AX1846">
        <v>6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1</v>
      </c>
      <c r="BE1846" s="23"/>
    </row>
    <row r="1847" spans="1:57" ht="14.25" x14ac:dyDescent="0.15">
      <c r="A1847" s="1" t="s">
        <v>3432</v>
      </c>
      <c r="B1847" s="1" t="s">
        <v>3433</v>
      </c>
      <c r="C1847" t="s">
        <v>7444</v>
      </c>
      <c r="D1847">
        <v>10.52428075957161</v>
      </c>
      <c r="E1847">
        <v>5.3618249613451706E-2</v>
      </c>
      <c r="F1847">
        <v>0.80716284455880882</v>
      </c>
      <c r="G1847">
        <v>101984.32502407253</v>
      </c>
      <c r="H1847">
        <v>1.1915694057544375</v>
      </c>
      <c r="I1847">
        <v>1.4708798342203127</v>
      </c>
      <c r="J1847" s="4">
        <v>1</v>
      </c>
      <c r="K1847" s="4">
        <v>1.9459101490553132</v>
      </c>
      <c r="L1847" s="4">
        <v>0.5714285714285714</v>
      </c>
      <c r="M1847" s="6">
        <v>75.7</v>
      </c>
      <c r="N1847" s="4">
        <v>1</v>
      </c>
      <c r="O1847" s="15"/>
      <c r="P1847" s="11">
        <v>14.0118499</v>
      </c>
      <c r="Q1847" s="11">
        <v>25.185166085599999</v>
      </c>
      <c r="R1847" s="8">
        <v>0</v>
      </c>
      <c r="S1847" s="11">
        <v>19</v>
      </c>
      <c r="T1847" s="11">
        <v>17</v>
      </c>
      <c r="U1847" s="11">
        <v>17</v>
      </c>
      <c r="V1847" s="11">
        <v>14</v>
      </c>
      <c r="W1847" s="11">
        <v>11</v>
      </c>
      <c r="X1847" s="11">
        <v>10</v>
      </c>
      <c r="Y1847" s="11">
        <v>9</v>
      </c>
      <c r="Z1847" s="11">
        <v>8</v>
      </c>
      <c r="AA1847" s="11">
        <v>4</v>
      </c>
      <c r="AB1847" s="11">
        <v>2</v>
      </c>
      <c r="AC1847" s="11">
        <v>1</v>
      </c>
      <c r="AD1847" s="11">
        <v>13</v>
      </c>
      <c r="AE1847" s="11">
        <v>12</v>
      </c>
      <c r="AF1847" s="11">
        <v>12</v>
      </c>
      <c r="AG1847" s="11">
        <v>10</v>
      </c>
      <c r="AH1847" s="11">
        <v>9</v>
      </c>
      <c r="AI1847" s="11">
        <v>9</v>
      </c>
      <c r="AJ1847" s="11">
        <v>6</v>
      </c>
      <c r="AK1847" s="11">
        <v>5</v>
      </c>
      <c r="AL1847" s="11">
        <v>3</v>
      </c>
      <c r="AM1847" s="11">
        <v>1</v>
      </c>
      <c r="AN1847" s="11">
        <v>1</v>
      </c>
      <c r="AO1847" s="11">
        <v>1650.8</v>
      </c>
      <c r="AP1847" s="11">
        <v>6963</v>
      </c>
      <c r="AQ1847" s="13">
        <f>1/(AO1847/1000)</f>
        <v>0.60576690089653495</v>
      </c>
      <c r="AR1847">
        <f>1/(AP1847/1000)</f>
        <v>0.14361625736033318</v>
      </c>
      <c r="AS1847" s="20">
        <v>0</v>
      </c>
      <c r="AT1847" s="14" t="s">
        <v>8601</v>
      </c>
      <c r="AU1847">
        <v>3</v>
      </c>
      <c r="AV1847">
        <v>1</v>
      </c>
      <c r="AW1847">
        <v>0</v>
      </c>
      <c r="AX1847">
        <v>6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1</v>
      </c>
      <c r="BE1847" s="26"/>
    </row>
    <row r="1848" spans="1:57" ht="14.25" x14ac:dyDescent="0.15">
      <c r="A1848" s="1" t="s">
        <v>3434</v>
      </c>
      <c r="B1848" s="1" t="s">
        <v>3435</v>
      </c>
      <c r="C1848" t="s">
        <v>7445</v>
      </c>
      <c r="D1848">
        <v>10.655567693730822</v>
      </c>
      <c r="E1848">
        <v>0.49365511130478268</v>
      </c>
      <c r="F1848">
        <v>1.0320974976485253</v>
      </c>
      <c r="G1848">
        <v>119213.14883522059</v>
      </c>
      <c r="H1848">
        <v>0.81505416191662838</v>
      </c>
      <c r="I1848">
        <v>0.41546794232268047</v>
      </c>
      <c r="J1848" s="4">
        <v>1</v>
      </c>
      <c r="K1848" s="4">
        <v>2.1972245773362196</v>
      </c>
      <c r="L1848" s="4">
        <v>0.66666666666666663</v>
      </c>
      <c r="M1848" s="6">
        <v>75.510000000000005</v>
      </c>
      <c r="N1848" s="4">
        <v>1</v>
      </c>
      <c r="O1848" s="15"/>
      <c r="P1848" s="11">
        <v>12.502362</v>
      </c>
      <c r="Q1848" s="11">
        <v>32.427118667000002</v>
      </c>
      <c r="R1848" s="8">
        <v>0.26819999999999999</v>
      </c>
      <c r="S1848" s="11">
        <v>88</v>
      </c>
      <c r="T1848" s="11">
        <v>84</v>
      </c>
      <c r="U1848" s="11">
        <v>83</v>
      </c>
      <c r="V1848" s="11">
        <v>77</v>
      </c>
      <c r="W1848" s="11">
        <v>72</v>
      </c>
      <c r="X1848" s="11">
        <v>71</v>
      </c>
      <c r="Y1848" s="11">
        <v>67</v>
      </c>
      <c r="Z1848" s="11">
        <v>67</v>
      </c>
      <c r="AA1848" s="11">
        <v>56</v>
      </c>
      <c r="AB1848" s="11">
        <v>23</v>
      </c>
      <c r="AC1848" s="11">
        <v>3</v>
      </c>
      <c r="AD1848" s="11">
        <v>83</v>
      </c>
      <c r="AE1848" s="11">
        <v>81</v>
      </c>
      <c r="AF1848" s="11">
        <v>78</v>
      </c>
      <c r="AG1848" s="11">
        <v>71</v>
      </c>
      <c r="AH1848" s="11">
        <v>69</v>
      </c>
      <c r="AI1848" s="11">
        <v>67</v>
      </c>
      <c r="AJ1848" s="11">
        <v>67</v>
      </c>
      <c r="AK1848" s="11">
        <v>63</v>
      </c>
      <c r="AL1848" s="11">
        <v>55</v>
      </c>
      <c r="AM1848" s="11">
        <v>10</v>
      </c>
      <c r="AN1848" s="11">
        <v>3</v>
      </c>
      <c r="AO1848" s="11">
        <v>1744.13</v>
      </c>
      <c r="AP1848" s="11">
        <v>2206</v>
      </c>
      <c r="AQ1848" s="13">
        <f>1/(AO1848/1000)</f>
        <v>0.57335175703645935</v>
      </c>
      <c r="AR1848">
        <f>1/(AP1848/1000)</f>
        <v>0.45330915684496825</v>
      </c>
      <c r="AS1848" s="20">
        <v>0</v>
      </c>
      <c r="AT1848" s="14" t="s">
        <v>8601</v>
      </c>
      <c r="AU1848">
        <v>3</v>
      </c>
      <c r="AV1848">
        <v>1</v>
      </c>
      <c r="AW1848">
        <v>0</v>
      </c>
      <c r="AX1848">
        <v>6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 s="26"/>
    </row>
    <row r="1849" spans="1:57" ht="14.25" x14ac:dyDescent="0.15">
      <c r="A1849" s="1" t="s">
        <v>3436</v>
      </c>
      <c r="B1849" s="1" t="s">
        <v>3437</v>
      </c>
      <c r="C1849" t="s">
        <v>7446</v>
      </c>
      <c r="D1849">
        <v>10.784374533515361</v>
      </c>
      <c r="E1849">
        <v>0.11610472230074542</v>
      </c>
      <c r="F1849">
        <v>0.67046359489286644</v>
      </c>
      <c r="G1849">
        <v>65940.511078695417</v>
      </c>
      <c r="H1849">
        <v>0.81496109113622106</v>
      </c>
      <c r="I1849">
        <v>1.4463554968224455</v>
      </c>
      <c r="J1849" s="4">
        <v>0</v>
      </c>
      <c r="K1849" s="4">
        <v>1.9459101490553132</v>
      </c>
      <c r="L1849" s="4">
        <v>0.5714285714285714</v>
      </c>
      <c r="M1849" s="6">
        <v>50.04</v>
      </c>
      <c r="N1849" s="4">
        <v>1</v>
      </c>
      <c r="O1849" s="15"/>
      <c r="P1849" s="11">
        <v>15.1871277</v>
      </c>
      <c r="Q1849" s="11">
        <v>31.9395486156</v>
      </c>
      <c r="R1849" s="8">
        <v>0.17354705661792275</v>
      </c>
      <c r="S1849" s="11">
        <v>15</v>
      </c>
      <c r="T1849" s="11">
        <v>15</v>
      </c>
      <c r="U1849" s="11">
        <v>15</v>
      </c>
      <c r="V1849" s="11">
        <v>15</v>
      </c>
      <c r="W1849" s="11">
        <v>14</v>
      </c>
      <c r="X1849" s="11">
        <v>13</v>
      </c>
      <c r="Y1849" s="11">
        <v>11</v>
      </c>
      <c r="Z1849" s="11">
        <v>11</v>
      </c>
      <c r="AA1849" s="11">
        <v>9</v>
      </c>
      <c r="AB1849" s="11">
        <v>5</v>
      </c>
      <c r="AC1849" s="11">
        <v>0</v>
      </c>
      <c r="AD1849" s="11">
        <v>15</v>
      </c>
      <c r="AE1849" s="11">
        <v>15</v>
      </c>
      <c r="AF1849" s="11">
        <v>15</v>
      </c>
      <c r="AG1849" s="11">
        <v>14</v>
      </c>
      <c r="AH1849" s="11">
        <v>14</v>
      </c>
      <c r="AI1849" s="11">
        <v>11</v>
      </c>
      <c r="AJ1849" s="11">
        <v>11</v>
      </c>
      <c r="AK1849" s="11">
        <v>10</v>
      </c>
      <c r="AL1849" s="11">
        <v>9</v>
      </c>
      <c r="AM1849" s="11">
        <v>3</v>
      </c>
      <c r="AN1849" s="11">
        <v>0</v>
      </c>
      <c r="AO1849" s="11">
        <v>6792.56</v>
      </c>
      <c r="AP1849" s="11">
        <v>7052</v>
      </c>
      <c r="AQ1849" s="13">
        <f>1/(AO1849/1000)</f>
        <v>0.1472198994193647</v>
      </c>
      <c r="AR1849">
        <f>1/(AP1849/1000)</f>
        <v>0.14180374361883155</v>
      </c>
      <c r="AS1849" s="20">
        <v>0</v>
      </c>
      <c r="AT1849" s="14" t="s">
        <v>8587</v>
      </c>
      <c r="AU1849">
        <v>3</v>
      </c>
      <c r="AV1849">
        <v>1</v>
      </c>
      <c r="AW1849">
        <v>0</v>
      </c>
      <c r="AX1849">
        <v>3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0</v>
      </c>
      <c r="BE1849" s="23"/>
    </row>
    <row r="1850" spans="1:57" ht="14.25" x14ac:dyDescent="0.15">
      <c r="A1850" s="1" t="s">
        <v>3438</v>
      </c>
      <c r="B1850" s="1" t="s">
        <v>3439</v>
      </c>
      <c r="C1850" t="s">
        <v>7447</v>
      </c>
      <c r="D1850">
        <v>11.921334768817463</v>
      </c>
      <c r="E1850">
        <v>0.37576293573785563</v>
      </c>
      <c r="F1850">
        <v>0.73994895816831663</v>
      </c>
      <c r="G1850">
        <v>46889.010371741955</v>
      </c>
      <c r="H1850">
        <v>0.53742425667818661</v>
      </c>
      <c r="I1850">
        <v>0.80035911047083408</v>
      </c>
      <c r="J1850" s="4">
        <v>1</v>
      </c>
      <c r="K1850" s="4">
        <v>2.1972245773362196</v>
      </c>
      <c r="L1850" s="4">
        <v>0.66666666666666663</v>
      </c>
      <c r="M1850" s="6">
        <v>69.37</v>
      </c>
      <c r="N1850" s="4">
        <v>1</v>
      </c>
      <c r="O1850" s="15"/>
      <c r="P1850" s="11">
        <v>15.605951599999999</v>
      </c>
      <c r="Q1850" s="11">
        <v>34.485864986499998</v>
      </c>
      <c r="R1850" s="15"/>
      <c r="S1850" s="11">
        <v>15</v>
      </c>
      <c r="T1850" s="11">
        <v>15</v>
      </c>
      <c r="U1850" s="11">
        <v>15</v>
      </c>
      <c r="V1850" s="11">
        <v>15</v>
      </c>
      <c r="W1850" s="11">
        <v>13</v>
      </c>
      <c r="X1850" s="11">
        <v>12</v>
      </c>
      <c r="Y1850" s="11">
        <v>11</v>
      </c>
      <c r="Z1850" s="11">
        <v>10</v>
      </c>
      <c r="AA1850" s="11">
        <v>9</v>
      </c>
      <c r="AB1850" s="11">
        <v>1</v>
      </c>
      <c r="AC1850" s="11">
        <v>0</v>
      </c>
      <c r="AD1850" s="11">
        <v>15</v>
      </c>
      <c r="AE1850" s="11">
        <v>15</v>
      </c>
      <c r="AF1850" s="11">
        <v>15</v>
      </c>
      <c r="AG1850" s="11">
        <v>13</v>
      </c>
      <c r="AH1850" s="11">
        <v>13</v>
      </c>
      <c r="AI1850" s="11">
        <v>12</v>
      </c>
      <c r="AJ1850" s="11">
        <v>11</v>
      </c>
      <c r="AK1850" s="11">
        <v>9</v>
      </c>
      <c r="AL1850" s="11">
        <v>8</v>
      </c>
      <c r="AM1850" s="11">
        <v>0</v>
      </c>
      <c r="AN1850" s="11">
        <v>0</v>
      </c>
      <c r="AO1850" s="11">
        <v>8902.65</v>
      </c>
      <c r="AP1850" s="11">
        <v>10008</v>
      </c>
      <c r="AQ1850" s="13">
        <f>1/(AO1850/1000)</f>
        <v>0.11232610514846704</v>
      </c>
      <c r="AR1850">
        <f>1/(AP1850/1000)</f>
        <v>9.992006394884094E-2</v>
      </c>
      <c r="AS1850" s="20">
        <v>0</v>
      </c>
      <c r="AT1850" s="14" t="s">
        <v>8587</v>
      </c>
      <c r="AU1850">
        <v>3</v>
      </c>
      <c r="AV1850">
        <v>1</v>
      </c>
      <c r="AW1850">
        <v>0</v>
      </c>
      <c r="AX1850">
        <v>3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0</v>
      </c>
      <c r="BE1850" s="23"/>
    </row>
    <row r="1851" spans="1:57" ht="14.25" x14ac:dyDescent="0.15">
      <c r="A1851" s="1" t="s">
        <v>3440</v>
      </c>
      <c r="B1851" s="1" t="s">
        <v>3441</v>
      </c>
      <c r="C1851" t="s">
        <v>7448</v>
      </c>
      <c r="D1851">
        <v>10.477201910774133</v>
      </c>
      <c r="E1851">
        <v>0.25433420842443066</v>
      </c>
      <c r="F1851">
        <v>0.60363528541962763</v>
      </c>
      <c r="G1851">
        <v>77138.997763212043</v>
      </c>
      <c r="H1851">
        <v>0.3233220424841669</v>
      </c>
      <c r="I1851">
        <v>0.84620546618440728</v>
      </c>
      <c r="J1851" s="4">
        <v>1</v>
      </c>
      <c r="K1851" s="4">
        <v>1.9459101490553132</v>
      </c>
      <c r="L1851" s="4">
        <v>0.5714285714285714</v>
      </c>
      <c r="M1851" s="6">
        <v>61.33</v>
      </c>
      <c r="N1851" s="4">
        <v>1</v>
      </c>
      <c r="O1851" s="15"/>
      <c r="P1851" s="11">
        <v>6.7628158000000003</v>
      </c>
      <c r="Q1851" s="11">
        <v>13.397981573299999</v>
      </c>
      <c r="R1851" s="18">
        <v>0.36842789860506975</v>
      </c>
      <c r="S1851" s="11">
        <v>154</v>
      </c>
      <c r="T1851" s="11">
        <v>154</v>
      </c>
      <c r="U1851" s="11">
        <v>151</v>
      </c>
      <c r="V1851" s="11">
        <v>151</v>
      </c>
      <c r="W1851" s="11">
        <v>149</v>
      </c>
      <c r="X1851" s="11">
        <v>146</v>
      </c>
      <c r="Y1851" s="11">
        <v>146</v>
      </c>
      <c r="Z1851" s="11">
        <v>137</v>
      </c>
      <c r="AA1851" s="11">
        <v>125</v>
      </c>
      <c r="AB1851" s="11">
        <v>58</v>
      </c>
      <c r="AC1851" s="11">
        <v>10</v>
      </c>
      <c r="AD1851" s="11">
        <v>153</v>
      </c>
      <c r="AE1851" s="11">
        <v>150</v>
      </c>
      <c r="AF1851" s="11">
        <v>149</v>
      </c>
      <c r="AG1851" s="11">
        <v>149</v>
      </c>
      <c r="AH1851" s="11">
        <v>146</v>
      </c>
      <c r="AI1851" s="11">
        <v>145</v>
      </c>
      <c r="AJ1851" s="11">
        <v>139</v>
      </c>
      <c r="AK1851" s="11">
        <v>134</v>
      </c>
      <c r="AL1851" s="11">
        <v>112</v>
      </c>
      <c r="AM1851" s="11">
        <v>28</v>
      </c>
      <c r="AN1851" s="11">
        <v>4</v>
      </c>
      <c r="AO1851" s="11">
        <v>1922.27</v>
      </c>
      <c r="AP1851" s="11">
        <v>1922</v>
      </c>
      <c r="AQ1851" s="13">
        <f>1/(AO1851/1000)</f>
        <v>0.52021828359179512</v>
      </c>
      <c r="AR1851">
        <f>1/(AP1851/1000)</f>
        <v>0.52029136316337155</v>
      </c>
      <c r="AS1851" s="20">
        <v>0</v>
      </c>
      <c r="AT1851" s="14" t="s">
        <v>8587</v>
      </c>
      <c r="AU1851">
        <v>3</v>
      </c>
      <c r="AV1851">
        <v>1</v>
      </c>
      <c r="AW1851">
        <v>0</v>
      </c>
      <c r="AX1851">
        <v>3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 s="23"/>
    </row>
    <row r="1852" spans="1:57" ht="14.25" x14ac:dyDescent="0.15">
      <c r="A1852" s="1" t="s">
        <v>3442</v>
      </c>
      <c r="B1852" s="1" t="s">
        <v>3443</v>
      </c>
      <c r="C1852" t="s">
        <v>7449</v>
      </c>
      <c r="D1852">
        <v>11.592213374550726</v>
      </c>
      <c r="E1852">
        <v>0.19636325705219529</v>
      </c>
      <c r="F1852">
        <v>0.64162505622303323</v>
      </c>
      <c r="G1852">
        <v>47535.76166844734</v>
      </c>
      <c r="H1852">
        <v>0.76313092062970134</v>
      </c>
      <c r="I1852">
        <v>1.1089538999838326</v>
      </c>
      <c r="J1852" s="4">
        <v>0</v>
      </c>
      <c r="K1852" s="4">
        <v>2.1972245773362196</v>
      </c>
      <c r="L1852" s="4">
        <v>0.66666666666666663</v>
      </c>
      <c r="M1852" s="6">
        <v>75.37</v>
      </c>
      <c r="N1852" s="4">
        <v>1</v>
      </c>
      <c r="O1852" s="15"/>
      <c r="P1852" s="11">
        <v>10.0647571</v>
      </c>
      <c r="Q1852" s="11">
        <v>21.566322614899999</v>
      </c>
      <c r="R1852" s="8">
        <v>0</v>
      </c>
      <c r="S1852" s="11">
        <v>1</v>
      </c>
      <c r="T1852" s="11">
        <v>0</v>
      </c>
      <c r="U1852" s="11">
        <v>0</v>
      </c>
      <c r="V1852" s="11">
        <v>0</v>
      </c>
      <c r="W1852" s="11">
        <v>0</v>
      </c>
      <c r="X1852" s="11">
        <v>0</v>
      </c>
      <c r="Y1852" s="11">
        <v>0</v>
      </c>
      <c r="Z1852" s="11">
        <v>0</v>
      </c>
      <c r="AA1852" s="11">
        <v>0</v>
      </c>
      <c r="AB1852" s="11">
        <v>0</v>
      </c>
      <c r="AC1852" s="11">
        <v>0</v>
      </c>
      <c r="AD1852" s="11">
        <v>0</v>
      </c>
      <c r="AE1852" s="11">
        <v>0</v>
      </c>
      <c r="AF1852" s="11">
        <v>0</v>
      </c>
      <c r="AG1852" s="11">
        <v>0</v>
      </c>
      <c r="AH1852" s="11">
        <v>0</v>
      </c>
      <c r="AI1852" s="11">
        <v>0</v>
      </c>
      <c r="AJ1852" s="11">
        <v>0</v>
      </c>
      <c r="AK1852" s="11">
        <v>0</v>
      </c>
      <c r="AL1852" s="11">
        <v>0</v>
      </c>
      <c r="AM1852" s="11">
        <v>0</v>
      </c>
      <c r="AN1852" s="11">
        <v>0</v>
      </c>
      <c r="AO1852" s="11">
        <v>98624.5</v>
      </c>
      <c r="AP1852" s="11">
        <v>103747</v>
      </c>
      <c r="AQ1852" s="13">
        <f>1/(AO1852/1000)</f>
        <v>1.0139468387672435E-2</v>
      </c>
      <c r="AR1852">
        <f>1/(AP1852/1000)</f>
        <v>9.6388329301088232E-3</v>
      </c>
      <c r="AS1852" s="20">
        <v>0</v>
      </c>
      <c r="AT1852" s="14" t="s">
        <v>8596</v>
      </c>
      <c r="AU1852">
        <v>3</v>
      </c>
      <c r="AV1852">
        <v>1</v>
      </c>
      <c r="AW1852">
        <v>0</v>
      </c>
      <c r="AX1852">
        <v>4</v>
      </c>
      <c r="AY1852">
        <v>0</v>
      </c>
      <c r="AZ1852">
        <v>0</v>
      </c>
      <c r="BA1852">
        <v>0</v>
      </c>
      <c r="BB1852">
        <v>1</v>
      </c>
      <c r="BC1852">
        <v>0</v>
      </c>
      <c r="BD1852">
        <v>0</v>
      </c>
      <c r="BE1852" s="23"/>
    </row>
    <row r="1853" spans="1:57" ht="14.25" x14ac:dyDescent="0.15">
      <c r="A1853" s="1" t="s">
        <v>3444</v>
      </c>
      <c r="B1853" s="1" t="s">
        <v>3445</v>
      </c>
      <c r="C1853" t="s">
        <v>7450</v>
      </c>
      <c r="D1853" t="e">
        <v>#NUM!</v>
      </c>
      <c r="E1853">
        <v>0.28091445648182034</v>
      </c>
      <c r="F1853" t="e">
        <v>#DIV/0!</v>
      </c>
      <c r="G1853">
        <v>0</v>
      </c>
      <c r="H1853" t="e">
        <v>#DIV/0!</v>
      </c>
      <c r="I1853">
        <v>1.6436084547131371</v>
      </c>
      <c r="J1853" s="15"/>
      <c r="K1853" s="15"/>
      <c r="L1853" s="15"/>
      <c r="M1853" s="15"/>
      <c r="N1853" s="15"/>
      <c r="O1853" s="15"/>
      <c r="P1853" s="9" t="s">
        <v>5693</v>
      </c>
      <c r="Q1853" s="7" t="s">
        <v>5693</v>
      </c>
      <c r="R1853" s="15"/>
      <c r="S1853" s="7" t="s">
        <v>5693</v>
      </c>
      <c r="T1853" s="7" t="s">
        <v>5693</v>
      </c>
      <c r="U1853" s="7" t="s">
        <v>5693</v>
      </c>
      <c r="V1853" s="7" t="s">
        <v>5693</v>
      </c>
      <c r="W1853" s="7" t="s">
        <v>5693</v>
      </c>
      <c r="X1853" s="7" t="s">
        <v>5693</v>
      </c>
      <c r="Y1853" s="7" t="s">
        <v>5693</v>
      </c>
      <c r="Z1853" s="7" t="s">
        <v>5693</v>
      </c>
      <c r="AA1853" s="7" t="s">
        <v>5693</v>
      </c>
      <c r="AB1853" s="7" t="s">
        <v>5693</v>
      </c>
      <c r="AC1853" s="7" t="s">
        <v>5693</v>
      </c>
      <c r="AD1853" s="7" t="s">
        <v>5693</v>
      </c>
      <c r="AE1853" s="7" t="s">
        <v>5693</v>
      </c>
      <c r="AF1853" s="7" t="s">
        <v>5693</v>
      </c>
      <c r="AG1853" s="7" t="s">
        <v>5693</v>
      </c>
      <c r="AH1853" s="7" t="s">
        <v>5693</v>
      </c>
      <c r="AI1853" s="7" t="s">
        <v>5693</v>
      </c>
      <c r="AJ1853" s="7" t="s">
        <v>5693</v>
      </c>
      <c r="AK1853" s="7" t="s">
        <v>5693</v>
      </c>
      <c r="AL1853" s="7" t="s">
        <v>5693</v>
      </c>
      <c r="AM1853" s="7" t="s">
        <v>5693</v>
      </c>
      <c r="AN1853" s="7" t="s">
        <v>5693</v>
      </c>
      <c r="AO1853" s="7" t="s">
        <v>5693</v>
      </c>
      <c r="AP1853" s="7" t="s">
        <v>5693</v>
      </c>
      <c r="AQ1853" s="13" t="e">
        <f>1/(AO1853/1000)</f>
        <v>#VALUE!</v>
      </c>
      <c r="AR1853" t="e">
        <f>1/(AP1853/1000)</f>
        <v>#VALUE!</v>
      </c>
      <c r="AS1853" s="20">
        <v>0</v>
      </c>
      <c r="AT1853" s="14" t="s">
        <v>8587</v>
      </c>
      <c r="AU1853">
        <v>3</v>
      </c>
      <c r="AV1853">
        <v>1</v>
      </c>
      <c r="AW1853">
        <v>0</v>
      </c>
      <c r="AX1853">
        <v>3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 s="26"/>
    </row>
    <row r="1854" spans="1:57" ht="14.25" x14ac:dyDescent="0.15">
      <c r="A1854" s="1" t="s">
        <v>3446</v>
      </c>
      <c r="B1854" s="1" t="s">
        <v>3447</v>
      </c>
      <c r="C1854" t="s">
        <v>7451</v>
      </c>
      <c r="D1854">
        <v>11.333541820925157</v>
      </c>
      <c r="E1854">
        <v>0.15302082917734616</v>
      </c>
      <c r="F1854">
        <v>0.46017982724616596</v>
      </c>
      <c r="G1854">
        <v>50317.13647991691</v>
      </c>
      <c r="H1854">
        <v>0.42915499206102237</v>
      </c>
      <c r="I1854">
        <v>1.2403298783405474</v>
      </c>
      <c r="J1854" s="4">
        <v>0</v>
      </c>
      <c r="K1854" s="4">
        <v>1.9459101490553132</v>
      </c>
      <c r="L1854" s="4">
        <v>0.5714285714285714</v>
      </c>
      <c r="M1854" s="6">
        <v>68.599999999999994</v>
      </c>
      <c r="N1854" s="4">
        <v>1</v>
      </c>
      <c r="O1854" s="15"/>
      <c r="P1854" s="11">
        <v>4.6674388000000002</v>
      </c>
      <c r="Q1854" s="11">
        <v>7.7768029736999997</v>
      </c>
      <c r="R1854" s="8">
        <v>0.53008973999999998</v>
      </c>
      <c r="S1854" s="11">
        <v>13</v>
      </c>
      <c r="T1854" s="11">
        <v>6</v>
      </c>
      <c r="U1854" s="11">
        <v>1</v>
      </c>
      <c r="V1854" s="11">
        <v>1</v>
      </c>
      <c r="W1854" s="11">
        <v>0</v>
      </c>
      <c r="X1854" s="11">
        <v>0</v>
      </c>
      <c r="Y1854" s="11">
        <v>0</v>
      </c>
      <c r="Z1854" s="11">
        <v>0</v>
      </c>
      <c r="AA1854" s="11">
        <v>0</v>
      </c>
      <c r="AB1854" s="11">
        <v>0</v>
      </c>
      <c r="AC1854" s="11">
        <v>0</v>
      </c>
      <c r="AD1854" s="11">
        <v>1</v>
      </c>
      <c r="AE1854" s="11">
        <v>0</v>
      </c>
      <c r="AF1854" s="11">
        <v>0</v>
      </c>
      <c r="AG1854" s="11">
        <v>0</v>
      </c>
      <c r="AH1854" s="11">
        <v>0</v>
      </c>
      <c r="AI1854" s="11">
        <v>0</v>
      </c>
      <c r="AJ1854" s="11">
        <v>0</v>
      </c>
      <c r="AK1854" s="11">
        <v>0</v>
      </c>
      <c r="AL1854" s="11">
        <v>0</v>
      </c>
      <c r="AM1854" s="11">
        <v>0</v>
      </c>
      <c r="AN1854" s="11">
        <v>0</v>
      </c>
      <c r="AO1854" s="11">
        <v>67538.8</v>
      </c>
      <c r="AP1854" s="11">
        <v>77207</v>
      </c>
      <c r="AQ1854" s="13">
        <f>1/(AO1854/1000)</f>
        <v>1.480630393196207E-2</v>
      </c>
      <c r="AR1854">
        <f>1/(AP1854/1000)</f>
        <v>1.295219345396143E-2</v>
      </c>
      <c r="AS1854" s="20">
        <v>0</v>
      </c>
      <c r="AT1854" s="14" t="s">
        <v>8587</v>
      </c>
      <c r="AU1854">
        <v>3</v>
      </c>
      <c r="AV1854">
        <v>1</v>
      </c>
      <c r="AW1854">
        <v>0</v>
      </c>
      <c r="AX1854">
        <v>3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 s="23"/>
    </row>
    <row r="1855" spans="1:57" ht="14.25" x14ac:dyDescent="0.15">
      <c r="A1855" s="1" t="s">
        <v>3448</v>
      </c>
      <c r="B1855" s="1" t="s">
        <v>3449</v>
      </c>
      <c r="C1855" t="s">
        <v>7452</v>
      </c>
      <c r="D1855">
        <v>11.763833772603084</v>
      </c>
      <c r="E1855">
        <v>0.37060951335106618</v>
      </c>
      <c r="F1855">
        <v>0.99956368174034493</v>
      </c>
      <c r="G1855">
        <v>41565.476277311405</v>
      </c>
      <c r="H1855">
        <v>0.57052516741314929</v>
      </c>
      <c r="I1855">
        <v>0.51555117567753506</v>
      </c>
      <c r="J1855" s="4">
        <v>1</v>
      </c>
      <c r="K1855" s="4">
        <v>1.9459101490553132</v>
      </c>
      <c r="L1855" s="4">
        <v>0.5714285714285714</v>
      </c>
      <c r="M1855" s="6">
        <v>74.239999999999995</v>
      </c>
      <c r="N1855" s="4">
        <v>1</v>
      </c>
      <c r="O1855" s="15"/>
      <c r="P1855" s="11">
        <v>7.1452426000000004</v>
      </c>
      <c r="Q1855" s="11">
        <v>14.1407359273</v>
      </c>
      <c r="R1855" s="8">
        <v>1.4375501470981546E-2</v>
      </c>
      <c r="S1855" s="11">
        <v>0</v>
      </c>
      <c r="T1855" s="11">
        <v>0</v>
      </c>
      <c r="U1855" s="11">
        <v>0</v>
      </c>
      <c r="V1855" s="11">
        <v>0</v>
      </c>
      <c r="W1855" s="11">
        <v>0</v>
      </c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24475.599999999999</v>
      </c>
      <c r="AP1855" s="11">
        <v>35737</v>
      </c>
      <c r="AQ1855" s="13">
        <f>1/(AO1855/1000)</f>
        <v>4.0857016784062491E-2</v>
      </c>
      <c r="AR1855">
        <f>1/(AP1855/1000)</f>
        <v>2.7982203318689312E-2</v>
      </c>
      <c r="AS1855" s="20">
        <v>0</v>
      </c>
      <c r="AT1855" s="14" t="s">
        <v>8592</v>
      </c>
      <c r="AU1855">
        <v>3</v>
      </c>
      <c r="AV1855">
        <v>1</v>
      </c>
      <c r="AW1855">
        <v>0</v>
      </c>
      <c r="AX1855">
        <v>6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</v>
      </c>
      <c r="BE1855" s="23"/>
    </row>
    <row r="1856" spans="1:57" ht="14.25" x14ac:dyDescent="0.15">
      <c r="A1856" s="1" t="s">
        <v>3450</v>
      </c>
      <c r="B1856" s="1" t="s">
        <v>3451</v>
      </c>
      <c r="C1856" t="s">
        <v>7453</v>
      </c>
      <c r="D1856">
        <v>11.506869276706995</v>
      </c>
      <c r="E1856">
        <v>0.52981242841156417</v>
      </c>
      <c r="F1856">
        <v>1.1242370088409659</v>
      </c>
      <c r="G1856">
        <v>36652.183317203155</v>
      </c>
      <c r="H1856">
        <v>0.8307876706777676</v>
      </c>
      <c r="I1856">
        <v>0.28182544995907738</v>
      </c>
      <c r="J1856" s="4">
        <v>1</v>
      </c>
      <c r="K1856" s="4">
        <v>2.1972245773362196</v>
      </c>
      <c r="L1856" s="4">
        <v>0.66666666666666663</v>
      </c>
      <c r="M1856" s="6">
        <v>62.94</v>
      </c>
      <c r="N1856" s="4">
        <v>1</v>
      </c>
      <c r="O1856" s="15"/>
      <c r="P1856" s="11">
        <v>6.3275924000000003</v>
      </c>
      <c r="Q1856" s="11">
        <v>11.2968129768</v>
      </c>
      <c r="R1856" s="8">
        <v>0.55882603993344426</v>
      </c>
      <c r="S1856" s="11">
        <v>154</v>
      </c>
      <c r="T1856" s="11">
        <v>152</v>
      </c>
      <c r="U1856" s="11">
        <v>152</v>
      </c>
      <c r="V1856" s="11">
        <v>149</v>
      </c>
      <c r="W1856" s="11">
        <v>147</v>
      </c>
      <c r="X1856" s="11">
        <v>146</v>
      </c>
      <c r="Y1856" s="11">
        <v>146</v>
      </c>
      <c r="Z1856" s="11">
        <v>137</v>
      </c>
      <c r="AA1856" s="11">
        <v>123</v>
      </c>
      <c r="AB1856" s="11">
        <v>58</v>
      </c>
      <c r="AC1856" s="11">
        <v>10</v>
      </c>
      <c r="AD1856" s="11">
        <v>150</v>
      </c>
      <c r="AE1856" s="11">
        <v>150</v>
      </c>
      <c r="AF1856" s="11">
        <v>149</v>
      </c>
      <c r="AG1856" s="11">
        <v>146</v>
      </c>
      <c r="AH1856" s="11">
        <v>146</v>
      </c>
      <c r="AI1856" s="11">
        <v>146</v>
      </c>
      <c r="AJ1856" s="11">
        <v>146</v>
      </c>
      <c r="AK1856" s="11">
        <v>130</v>
      </c>
      <c r="AL1856" s="11">
        <v>87</v>
      </c>
      <c r="AM1856" s="11">
        <v>25</v>
      </c>
      <c r="AN1856" s="11">
        <v>0</v>
      </c>
      <c r="AO1856" s="11">
        <v>3506.04</v>
      </c>
      <c r="AP1856" s="11">
        <v>3950</v>
      </c>
      <c r="AQ1856" s="13">
        <f>1/(AO1856/1000)</f>
        <v>0.28522207390674381</v>
      </c>
      <c r="AR1856">
        <f>1/(AP1856/1000)</f>
        <v>0.25316455696202528</v>
      </c>
      <c r="AS1856" s="20">
        <v>0</v>
      </c>
      <c r="AT1856" s="14" t="s">
        <v>8587</v>
      </c>
      <c r="AU1856">
        <v>3</v>
      </c>
      <c r="AV1856">
        <v>1</v>
      </c>
      <c r="AW1856">
        <v>0</v>
      </c>
      <c r="AX1856">
        <v>3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 s="23"/>
    </row>
    <row r="1857" spans="1:57" ht="14.25" x14ac:dyDescent="0.15">
      <c r="A1857" s="1" t="s">
        <v>3452</v>
      </c>
      <c r="B1857" s="1" t="s">
        <v>3453</v>
      </c>
      <c r="C1857" t="s">
        <v>7454</v>
      </c>
      <c r="D1857">
        <v>10.648555418020516</v>
      </c>
      <c r="E1857">
        <v>0.17090479449223445</v>
      </c>
      <c r="F1857">
        <v>1.287179950719985</v>
      </c>
      <c r="G1857">
        <v>71913.390372516107</v>
      </c>
      <c r="H1857">
        <v>0.21795153642965054</v>
      </c>
      <c r="I1857">
        <v>0.45481121768842769</v>
      </c>
      <c r="J1857" s="4">
        <v>0</v>
      </c>
      <c r="K1857" s="4">
        <v>2.0794415416798357</v>
      </c>
      <c r="L1857" s="4">
        <v>0.625</v>
      </c>
      <c r="M1857" s="6">
        <v>74.989999999999995</v>
      </c>
      <c r="N1857" s="4">
        <v>-7983</v>
      </c>
      <c r="O1857" s="15"/>
      <c r="P1857" s="11">
        <v>8.1976343000000007</v>
      </c>
      <c r="Q1857" s="11">
        <v>13.502716901199999</v>
      </c>
      <c r="R1857" s="19"/>
      <c r="S1857" s="11">
        <v>31</v>
      </c>
      <c r="T1857" s="11">
        <v>31</v>
      </c>
      <c r="U1857" s="11">
        <v>31</v>
      </c>
      <c r="V1857" s="11">
        <v>30</v>
      </c>
      <c r="W1857" s="11">
        <v>30</v>
      </c>
      <c r="X1857" s="11">
        <v>29</v>
      </c>
      <c r="Y1857" s="11">
        <v>25</v>
      </c>
      <c r="Z1857" s="11">
        <v>16</v>
      </c>
      <c r="AA1857" s="11">
        <v>5</v>
      </c>
      <c r="AB1857" s="11">
        <v>0</v>
      </c>
      <c r="AC1857" s="11">
        <v>0</v>
      </c>
      <c r="AD1857" s="11">
        <v>30</v>
      </c>
      <c r="AE1857" s="11">
        <v>30</v>
      </c>
      <c r="AF1857" s="11">
        <v>30</v>
      </c>
      <c r="AG1857" s="11">
        <v>30</v>
      </c>
      <c r="AH1857" s="11">
        <v>26</v>
      </c>
      <c r="AI1857" s="11">
        <v>24</v>
      </c>
      <c r="AJ1857" s="11">
        <v>14</v>
      </c>
      <c r="AK1857" s="11">
        <v>6</v>
      </c>
      <c r="AL1857" s="11">
        <v>0</v>
      </c>
      <c r="AM1857" s="11">
        <v>0</v>
      </c>
      <c r="AN1857" s="11">
        <v>0</v>
      </c>
      <c r="AO1857" s="11">
        <v>18375.3</v>
      </c>
      <c r="AP1857" s="11">
        <v>18375</v>
      </c>
      <c r="AQ1857" s="13">
        <f>1/(AO1857/1000)</f>
        <v>5.442088020331641E-2</v>
      </c>
      <c r="AR1857">
        <f>1/(AP1857/1000)</f>
        <v>5.4421768707482991E-2</v>
      </c>
      <c r="AS1857" s="20">
        <v>0</v>
      </c>
      <c r="AT1857" s="14" t="s">
        <v>8589</v>
      </c>
      <c r="AU1857">
        <v>3</v>
      </c>
      <c r="AV1857">
        <v>1</v>
      </c>
      <c r="AW1857">
        <v>0</v>
      </c>
      <c r="AX1857">
        <v>2</v>
      </c>
      <c r="AY1857">
        <v>0</v>
      </c>
      <c r="AZ1857">
        <v>1</v>
      </c>
      <c r="BA1857">
        <v>0</v>
      </c>
      <c r="BB1857">
        <v>0</v>
      </c>
      <c r="BC1857">
        <v>0</v>
      </c>
      <c r="BD1857">
        <v>0</v>
      </c>
      <c r="BE1857" s="23"/>
    </row>
    <row r="1858" spans="1:57" ht="14.25" x14ac:dyDescent="0.15">
      <c r="A1858" s="1" t="s">
        <v>3454</v>
      </c>
      <c r="B1858" s="1" t="s">
        <v>3455</v>
      </c>
      <c r="C1858" t="s">
        <v>7455</v>
      </c>
      <c r="D1858">
        <v>10.210190767923832</v>
      </c>
      <c r="E1858">
        <v>0.18946392961650585</v>
      </c>
      <c r="F1858">
        <v>1.2848084994197453</v>
      </c>
      <c r="G1858">
        <v>173513.47827792683</v>
      </c>
      <c r="H1858">
        <v>0.90086583603844173</v>
      </c>
      <c r="I1858">
        <v>0.6073385011328728</v>
      </c>
      <c r="J1858" s="4">
        <v>0</v>
      </c>
      <c r="K1858" s="4">
        <v>2.1972245773362196</v>
      </c>
      <c r="L1858" s="4">
        <v>0.66666666666666663</v>
      </c>
      <c r="M1858" s="6">
        <v>79.98</v>
      </c>
      <c r="N1858" s="4">
        <v>1</v>
      </c>
      <c r="O1858" s="15"/>
      <c r="P1858" s="11">
        <v>8.0064168000000002</v>
      </c>
      <c r="Q1858" s="11">
        <v>18.377303516400001</v>
      </c>
      <c r="R1858" s="8">
        <v>7.4999999999999997E-3</v>
      </c>
      <c r="S1858" s="11">
        <v>9</v>
      </c>
      <c r="T1858" s="11">
        <v>9</v>
      </c>
      <c r="U1858" s="11">
        <v>8</v>
      </c>
      <c r="V1858" s="11">
        <v>8</v>
      </c>
      <c r="W1858" s="11">
        <v>8</v>
      </c>
      <c r="X1858" s="11">
        <v>6</v>
      </c>
      <c r="Y1858" s="11">
        <v>6</v>
      </c>
      <c r="Z1858" s="11">
        <v>5</v>
      </c>
      <c r="AA1858" s="11">
        <v>5</v>
      </c>
      <c r="AB1858" s="11">
        <v>2</v>
      </c>
      <c r="AC1858" s="11">
        <v>0</v>
      </c>
      <c r="AD1858" s="11">
        <v>9</v>
      </c>
      <c r="AE1858" s="11">
        <v>8</v>
      </c>
      <c r="AF1858" s="11">
        <v>7</v>
      </c>
      <c r="AG1858" s="11">
        <v>6</v>
      </c>
      <c r="AH1858" s="11">
        <v>6</v>
      </c>
      <c r="AI1858" s="11">
        <v>6</v>
      </c>
      <c r="AJ1858" s="11">
        <v>6</v>
      </c>
      <c r="AK1858" s="11">
        <v>5</v>
      </c>
      <c r="AL1858" s="11">
        <v>5</v>
      </c>
      <c r="AM1858" s="11">
        <v>1</v>
      </c>
      <c r="AN1858" s="11">
        <v>0</v>
      </c>
      <c r="AO1858" s="11">
        <v>6513.74</v>
      </c>
      <c r="AP1858" s="11">
        <v>9651</v>
      </c>
      <c r="AQ1858" s="13">
        <f>1/(AO1858/1000)</f>
        <v>0.15352163273326846</v>
      </c>
      <c r="AR1858">
        <f>1/(AP1858/1000)</f>
        <v>0.10361620557455187</v>
      </c>
      <c r="AS1858" s="20">
        <v>0</v>
      </c>
      <c r="AT1858" s="14" t="s">
        <v>8592</v>
      </c>
      <c r="AU1858">
        <v>3</v>
      </c>
      <c r="AV1858">
        <v>1</v>
      </c>
      <c r="AW1858">
        <v>0</v>
      </c>
      <c r="AX1858">
        <v>6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1</v>
      </c>
      <c r="BE1858" s="23"/>
    </row>
    <row r="1859" spans="1:57" ht="14.25" x14ac:dyDescent="0.15">
      <c r="A1859" s="1" t="s">
        <v>3456</v>
      </c>
      <c r="B1859" s="1" t="s">
        <v>3457</v>
      </c>
      <c r="C1859" t="s">
        <v>7456</v>
      </c>
      <c r="D1859">
        <v>10.500796570418318</v>
      </c>
      <c r="E1859">
        <v>9.2730822420937303E-2</v>
      </c>
      <c r="F1859">
        <v>0.33213883985519721</v>
      </c>
      <c r="G1859">
        <v>116038.94587211905</v>
      </c>
      <c r="H1859">
        <v>0.31379446686937995</v>
      </c>
      <c r="I1859">
        <v>1.3564928393585141</v>
      </c>
      <c r="J1859" s="4">
        <v>0</v>
      </c>
      <c r="K1859" s="4">
        <v>2.1972245773362196</v>
      </c>
      <c r="L1859" s="4">
        <v>0.66666666666666663</v>
      </c>
      <c r="M1859" s="6">
        <v>72.709999999999994</v>
      </c>
      <c r="N1859" s="4">
        <v>1</v>
      </c>
      <c r="O1859" s="15"/>
      <c r="P1859" s="11">
        <v>6.1242884999999996</v>
      </c>
      <c r="Q1859" s="11">
        <v>33.502350765899997</v>
      </c>
      <c r="R1859" s="8">
        <v>0.52602717391304343</v>
      </c>
      <c r="S1859" s="11">
        <v>14</v>
      </c>
      <c r="T1859" s="11">
        <v>13</v>
      </c>
      <c r="U1859" s="11">
        <v>13</v>
      </c>
      <c r="V1859" s="11">
        <v>12</v>
      </c>
      <c r="W1859" s="11">
        <v>9</v>
      </c>
      <c r="X1859" s="11">
        <v>8</v>
      </c>
      <c r="Y1859" s="11">
        <v>7</v>
      </c>
      <c r="Z1859" s="11">
        <v>7</v>
      </c>
      <c r="AA1859" s="11">
        <v>5</v>
      </c>
      <c r="AB1859" s="11">
        <v>2</v>
      </c>
      <c r="AC1859" s="11">
        <v>2</v>
      </c>
      <c r="AD1859" s="11">
        <v>13</v>
      </c>
      <c r="AE1859" s="11">
        <v>13</v>
      </c>
      <c r="AF1859" s="11">
        <v>12</v>
      </c>
      <c r="AG1859" s="11">
        <v>9</v>
      </c>
      <c r="AH1859" s="11">
        <v>8</v>
      </c>
      <c r="AI1859" s="11">
        <v>7</v>
      </c>
      <c r="AJ1859" s="11">
        <v>7</v>
      </c>
      <c r="AK1859" s="11">
        <v>5</v>
      </c>
      <c r="AL1859" s="11">
        <v>3</v>
      </c>
      <c r="AM1859" s="11">
        <v>2</v>
      </c>
      <c r="AN1859" s="11">
        <v>1</v>
      </c>
      <c r="AO1859" s="11">
        <v>3311.57</v>
      </c>
      <c r="AP1859" s="11">
        <v>6399</v>
      </c>
      <c r="AQ1859" s="13">
        <f>1/(AO1859/1000)</f>
        <v>0.30197157239617461</v>
      </c>
      <c r="AR1859">
        <f>1/(AP1859/1000)</f>
        <v>0.15627441787779339</v>
      </c>
      <c r="AS1859" s="20">
        <v>0</v>
      </c>
      <c r="AT1859" s="14" t="s">
        <v>8592</v>
      </c>
      <c r="AU1859">
        <v>3</v>
      </c>
      <c r="AV1859">
        <v>1</v>
      </c>
      <c r="AW1859">
        <v>0</v>
      </c>
      <c r="AX1859">
        <v>6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 s="23"/>
    </row>
    <row r="1860" spans="1:57" ht="14.25" x14ac:dyDescent="0.15">
      <c r="A1860" s="1" t="s">
        <v>3458</v>
      </c>
      <c r="B1860" s="1" t="s">
        <v>3459</v>
      </c>
      <c r="C1860" t="s">
        <v>7457</v>
      </c>
      <c r="D1860">
        <v>10.377119475555993</v>
      </c>
      <c r="E1860">
        <v>6.6868690939985459E-2</v>
      </c>
      <c r="F1860">
        <v>1.0904516953610095</v>
      </c>
      <c r="G1860">
        <v>72524.380232208132</v>
      </c>
      <c r="H1860">
        <v>0.2529651671488734</v>
      </c>
      <c r="I1860">
        <v>0.5796917609367398</v>
      </c>
      <c r="J1860" s="4">
        <v>1</v>
      </c>
      <c r="K1860" s="4">
        <v>1.9459101490553132</v>
      </c>
      <c r="L1860" s="4">
        <v>0.5714285714285714</v>
      </c>
      <c r="M1860" s="6">
        <v>75.13</v>
      </c>
      <c r="N1860" s="4">
        <v>1</v>
      </c>
      <c r="O1860" s="15"/>
      <c r="P1860" s="11">
        <v>3.8342067000000002</v>
      </c>
      <c r="Q1860" s="11">
        <v>14.413846167199999</v>
      </c>
      <c r="R1860" s="8">
        <v>9.0124999999999997E-3</v>
      </c>
      <c r="S1860" s="11">
        <v>6</v>
      </c>
      <c r="T1860" s="11">
        <v>3</v>
      </c>
      <c r="U1860" s="11">
        <v>3</v>
      </c>
      <c r="V1860" s="11">
        <v>3</v>
      </c>
      <c r="W1860" s="11">
        <v>1</v>
      </c>
      <c r="X1860" s="11">
        <v>1</v>
      </c>
      <c r="Y1860" s="11">
        <v>1</v>
      </c>
      <c r="Z1860" s="11">
        <v>1</v>
      </c>
      <c r="AA1860" s="11">
        <v>1</v>
      </c>
      <c r="AB1860" s="11">
        <v>1</v>
      </c>
      <c r="AC1860" s="11">
        <v>1</v>
      </c>
      <c r="AD1860" s="11">
        <v>3</v>
      </c>
      <c r="AE1860" s="11">
        <v>3</v>
      </c>
      <c r="AF1860" s="11">
        <v>1</v>
      </c>
      <c r="AG1860" s="11">
        <v>1</v>
      </c>
      <c r="AH1860" s="11">
        <v>1</v>
      </c>
      <c r="AI1860" s="11">
        <v>1</v>
      </c>
      <c r="AJ1860" s="11">
        <v>1</v>
      </c>
      <c r="AK1860" s="11">
        <v>1</v>
      </c>
      <c r="AL1860" s="11">
        <v>1</v>
      </c>
      <c r="AM1860" s="11">
        <v>1</v>
      </c>
      <c r="AN1860" s="11">
        <v>1</v>
      </c>
      <c r="AO1860" s="11">
        <v>3427.99</v>
      </c>
      <c r="AP1860" s="11">
        <v>45303</v>
      </c>
      <c r="AQ1860" s="13">
        <f>1/(AO1860/1000)</f>
        <v>0.2917161368615428</v>
      </c>
      <c r="AR1860">
        <f>1/(AP1860/1000)</f>
        <v>2.2073593360263117E-2</v>
      </c>
      <c r="AS1860" s="20">
        <v>0</v>
      </c>
      <c r="AT1860" s="14" t="s">
        <v>8589</v>
      </c>
      <c r="AU1860">
        <v>3</v>
      </c>
      <c r="AV1860">
        <v>1</v>
      </c>
      <c r="AW1860">
        <v>0</v>
      </c>
      <c r="AX1860">
        <v>2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 s="23"/>
    </row>
    <row r="1861" spans="1:57" ht="14.25" x14ac:dyDescent="0.15">
      <c r="A1861" s="1" t="s">
        <v>3460</v>
      </c>
      <c r="B1861" s="1" t="s">
        <v>3461</v>
      </c>
      <c r="C1861" t="s">
        <v>7458</v>
      </c>
      <c r="D1861">
        <v>10.614056691126024</v>
      </c>
      <c r="E1861">
        <v>0.12262795518811483</v>
      </c>
      <c r="F1861">
        <v>1.0534358652228217</v>
      </c>
      <c r="G1861">
        <v>133470.78285091528</v>
      </c>
      <c r="H1861">
        <v>0.97257673304887282</v>
      </c>
      <c r="I1861">
        <v>0.90305114020357591</v>
      </c>
      <c r="J1861" s="15"/>
      <c r="K1861" s="15"/>
      <c r="L1861" s="15"/>
      <c r="M1861" s="6">
        <v>78.11</v>
      </c>
      <c r="N1861" s="4">
        <v>1</v>
      </c>
      <c r="O1861" s="15"/>
      <c r="P1861" s="11">
        <v>9.4714965000000007</v>
      </c>
      <c r="Q1861" s="11">
        <v>33.940625521100003</v>
      </c>
      <c r="R1861" s="8">
        <v>0.39712500000000001</v>
      </c>
      <c r="S1861" s="11">
        <v>24</v>
      </c>
      <c r="T1861" s="11">
        <v>20</v>
      </c>
      <c r="U1861" s="11">
        <v>18</v>
      </c>
      <c r="V1861" s="11">
        <v>15</v>
      </c>
      <c r="W1861" s="11">
        <v>15</v>
      </c>
      <c r="X1861" s="11">
        <v>14</v>
      </c>
      <c r="Y1861" s="11">
        <v>13</v>
      </c>
      <c r="Z1861" s="11">
        <v>10</v>
      </c>
      <c r="AA1861" s="11">
        <v>9</v>
      </c>
      <c r="AB1861" s="11">
        <v>2</v>
      </c>
      <c r="AC1861" s="11">
        <v>0</v>
      </c>
      <c r="AD1861" s="11">
        <v>19</v>
      </c>
      <c r="AE1861" s="11">
        <v>16</v>
      </c>
      <c r="AF1861" s="11">
        <v>15</v>
      </c>
      <c r="AG1861" s="11">
        <v>15</v>
      </c>
      <c r="AH1861" s="11">
        <v>14</v>
      </c>
      <c r="AI1861" s="11">
        <v>13</v>
      </c>
      <c r="AJ1861" s="11">
        <v>10</v>
      </c>
      <c r="AK1861" s="11">
        <v>9</v>
      </c>
      <c r="AL1861" s="11">
        <v>2</v>
      </c>
      <c r="AM1861" s="11">
        <v>1</v>
      </c>
      <c r="AN1861" s="11">
        <v>0</v>
      </c>
      <c r="AO1861" s="11">
        <v>5905.91</v>
      </c>
      <c r="AP1861" s="11">
        <v>9058</v>
      </c>
      <c r="AQ1861" s="13">
        <f>1/(AO1861/1000)</f>
        <v>0.16932191652090872</v>
      </c>
      <c r="AR1861">
        <f>1/(AP1861/1000)</f>
        <v>0.11039964672113049</v>
      </c>
      <c r="AS1861" s="20">
        <v>0</v>
      </c>
      <c r="AT1861" s="14" t="s">
        <v>8599</v>
      </c>
      <c r="AU1861">
        <v>3</v>
      </c>
      <c r="AV1861">
        <v>1</v>
      </c>
      <c r="AW1861">
        <v>0</v>
      </c>
      <c r="AX1861">
        <v>5</v>
      </c>
      <c r="AY1861">
        <v>0</v>
      </c>
      <c r="AZ1861">
        <v>0</v>
      </c>
      <c r="BA1861">
        <v>0</v>
      </c>
      <c r="BB1861">
        <v>0</v>
      </c>
      <c r="BC1861">
        <v>1</v>
      </c>
      <c r="BD1861">
        <v>0</v>
      </c>
      <c r="BE1861" s="23"/>
    </row>
    <row r="1862" spans="1:57" ht="14.25" x14ac:dyDescent="0.15">
      <c r="A1862" s="1" t="s">
        <v>3462</v>
      </c>
      <c r="B1862" s="1" t="s">
        <v>3463</v>
      </c>
      <c r="C1862" t="s">
        <v>7459</v>
      </c>
      <c r="D1862">
        <v>10.636402774034325</v>
      </c>
      <c r="E1862">
        <v>0.29357495579950227</v>
      </c>
      <c r="F1862">
        <v>0.92480301647627761</v>
      </c>
      <c r="G1862">
        <v>68266.887245985592</v>
      </c>
      <c r="H1862">
        <v>0.26885993854848744</v>
      </c>
      <c r="I1862">
        <v>0.41080226754942095</v>
      </c>
      <c r="J1862" s="4">
        <v>1</v>
      </c>
      <c r="K1862" s="4">
        <v>1.9459101490553132</v>
      </c>
      <c r="L1862" s="4">
        <v>0.5714285714285714</v>
      </c>
      <c r="M1862" s="6">
        <v>65.81</v>
      </c>
      <c r="N1862" s="4">
        <v>1</v>
      </c>
      <c r="O1862" s="15"/>
      <c r="P1862" s="11">
        <v>5.0546787000000002</v>
      </c>
      <c r="Q1862" s="11">
        <v>15.648309123900001</v>
      </c>
      <c r="R1862" s="15"/>
      <c r="S1862" s="11">
        <v>85</v>
      </c>
      <c r="T1862" s="11">
        <v>83</v>
      </c>
      <c r="U1862" s="11">
        <v>80</v>
      </c>
      <c r="V1862" s="11">
        <v>77</v>
      </c>
      <c r="W1862" s="11">
        <v>75</v>
      </c>
      <c r="X1862" s="11">
        <v>69</v>
      </c>
      <c r="Y1862" s="11">
        <v>69</v>
      </c>
      <c r="Z1862" s="11">
        <v>51</v>
      </c>
      <c r="AA1862" s="11">
        <v>26</v>
      </c>
      <c r="AB1862" s="11">
        <v>8</v>
      </c>
      <c r="AC1862" s="11">
        <v>0</v>
      </c>
      <c r="AD1862" s="11">
        <v>81</v>
      </c>
      <c r="AE1862" s="11">
        <v>77</v>
      </c>
      <c r="AF1862" s="11">
        <v>74</v>
      </c>
      <c r="AG1862" s="11">
        <v>73</v>
      </c>
      <c r="AH1862" s="11">
        <v>69</v>
      </c>
      <c r="AI1862" s="11">
        <v>69</v>
      </c>
      <c r="AJ1862" s="11">
        <v>67</v>
      </c>
      <c r="AK1862" s="11">
        <v>37</v>
      </c>
      <c r="AL1862" s="11">
        <v>21</v>
      </c>
      <c r="AM1862" s="11">
        <v>7</v>
      </c>
      <c r="AN1862" s="11">
        <v>0</v>
      </c>
      <c r="AO1862" s="11">
        <v>6267.26</v>
      </c>
      <c r="AP1862" s="11">
        <v>6267</v>
      </c>
      <c r="AQ1862" s="13">
        <f>1/(AO1862/1000)</f>
        <v>0.15955936086902409</v>
      </c>
      <c r="AR1862">
        <f>1/(AP1862/1000)</f>
        <v>0.15956598053295037</v>
      </c>
      <c r="AS1862" s="20">
        <v>0</v>
      </c>
      <c r="AT1862" s="14" t="s">
        <v>8590</v>
      </c>
      <c r="AU1862">
        <v>3</v>
      </c>
      <c r="AV1862">
        <v>1</v>
      </c>
      <c r="AW1862">
        <v>0</v>
      </c>
      <c r="AX1862">
        <v>4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0</v>
      </c>
      <c r="BE1862" s="23"/>
    </row>
    <row r="1863" spans="1:57" ht="14.25" x14ac:dyDescent="0.15">
      <c r="A1863" s="1" t="s">
        <v>3464</v>
      </c>
      <c r="B1863" s="1" t="s">
        <v>3465</v>
      </c>
      <c r="C1863" t="s">
        <v>7460</v>
      </c>
      <c r="D1863">
        <v>10.119781765676379</v>
      </c>
      <c r="E1863">
        <v>0.3152051147235802</v>
      </c>
      <c r="F1863">
        <v>1.2478017887228821</v>
      </c>
      <c r="G1863">
        <v>0</v>
      </c>
      <c r="H1863">
        <v>0.74675832742396397</v>
      </c>
      <c r="I1863">
        <v>0.21282960771374709</v>
      </c>
      <c r="J1863" s="4">
        <v>1</v>
      </c>
      <c r="K1863" s="4">
        <v>2.1972245773362196</v>
      </c>
      <c r="L1863" s="4">
        <v>0.66666666666666663</v>
      </c>
      <c r="M1863" s="6">
        <v>94.01</v>
      </c>
      <c r="N1863" s="15"/>
      <c r="O1863" s="15"/>
      <c r="P1863" s="9" t="s">
        <v>5693</v>
      </c>
      <c r="Q1863" s="7" t="s">
        <v>5693</v>
      </c>
      <c r="R1863" s="8">
        <v>0.46237307692307694</v>
      </c>
      <c r="S1863" s="7" t="s">
        <v>5693</v>
      </c>
      <c r="T1863" s="7" t="s">
        <v>5693</v>
      </c>
      <c r="U1863" s="7" t="s">
        <v>5693</v>
      </c>
      <c r="V1863" s="7" t="s">
        <v>5693</v>
      </c>
      <c r="W1863" s="7" t="s">
        <v>5693</v>
      </c>
      <c r="X1863" s="7" t="s">
        <v>5693</v>
      </c>
      <c r="Y1863" s="7" t="s">
        <v>5693</v>
      </c>
      <c r="Z1863" s="7" t="s">
        <v>5693</v>
      </c>
      <c r="AA1863" s="7" t="s">
        <v>5693</v>
      </c>
      <c r="AB1863" s="7" t="s">
        <v>5693</v>
      </c>
      <c r="AC1863" s="7" t="s">
        <v>5693</v>
      </c>
      <c r="AD1863" s="7" t="s">
        <v>5693</v>
      </c>
      <c r="AE1863" s="7" t="s">
        <v>5693</v>
      </c>
      <c r="AF1863" s="7" t="s">
        <v>5693</v>
      </c>
      <c r="AG1863" s="7" t="s">
        <v>5693</v>
      </c>
      <c r="AH1863" s="7" t="s">
        <v>5693</v>
      </c>
      <c r="AI1863" s="7" t="s">
        <v>5693</v>
      </c>
      <c r="AJ1863" s="7" t="s">
        <v>5693</v>
      </c>
      <c r="AK1863" s="7" t="s">
        <v>5693</v>
      </c>
      <c r="AL1863" s="7" t="s">
        <v>5693</v>
      </c>
      <c r="AM1863" s="7" t="s">
        <v>5693</v>
      </c>
      <c r="AN1863" s="7" t="s">
        <v>5693</v>
      </c>
      <c r="AO1863" s="7" t="s">
        <v>5693</v>
      </c>
      <c r="AP1863" s="7" t="s">
        <v>5693</v>
      </c>
      <c r="AQ1863" s="13" t="e">
        <f>1/(AO1863/1000)</f>
        <v>#VALUE!</v>
      </c>
      <c r="AR1863" t="e">
        <f>1/(AP1863/1000)</f>
        <v>#VALUE!</v>
      </c>
      <c r="AS1863" s="20">
        <v>0</v>
      </c>
      <c r="AT1863" s="14" t="s">
        <v>8587</v>
      </c>
      <c r="AU1863">
        <v>3</v>
      </c>
      <c r="AV1863">
        <v>1</v>
      </c>
      <c r="AW1863">
        <v>0</v>
      </c>
      <c r="AX1863">
        <v>3</v>
      </c>
      <c r="AY1863">
        <v>0</v>
      </c>
      <c r="AZ1863">
        <v>0</v>
      </c>
      <c r="BA1863">
        <v>1</v>
      </c>
      <c r="BB1863">
        <v>0</v>
      </c>
      <c r="BC1863">
        <v>0</v>
      </c>
      <c r="BD1863">
        <v>0</v>
      </c>
      <c r="BE1863" s="23"/>
    </row>
    <row r="1864" spans="1:57" ht="14.25" x14ac:dyDescent="0.15">
      <c r="A1864" s="1" t="s">
        <v>3466</v>
      </c>
      <c r="B1864" s="1" t="s">
        <v>3467</v>
      </c>
      <c r="C1864" t="s">
        <v>7461</v>
      </c>
      <c r="D1864">
        <v>11.182124091222429</v>
      </c>
      <c r="E1864">
        <v>3.1878253240536752E-2</v>
      </c>
      <c r="F1864">
        <v>0.84518707922891112</v>
      </c>
      <c r="G1864">
        <v>90641.229538086627</v>
      </c>
      <c r="H1864">
        <v>1.6938195225146482</v>
      </c>
      <c r="I1864">
        <v>2.0360655586917447</v>
      </c>
      <c r="J1864" s="4">
        <v>1</v>
      </c>
      <c r="K1864" s="4">
        <v>2.0794415416798357</v>
      </c>
      <c r="L1864" s="4">
        <v>0.625</v>
      </c>
      <c r="M1864" s="6">
        <v>77.55</v>
      </c>
      <c r="N1864" s="4">
        <v>1</v>
      </c>
      <c r="O1864" s="15"/>
      <c r="P1864" s="11">
        <v>10.8258291</v>
      </c>
      <c r="Q1864" s="11">
        <v>29.384127469399999</v>
      </c>
      <c r="R1864" s="8">
        <v>0.61560000000000004</v>
      </c>
      <c r="S1864" s="11">
        <v>182</v>
      </c>
      <c r="T1864" s="11">
        <v>158</v>
      </c>
      <c r="U1864" s="11">
        <v>152</v>
      </c>
      <c r="V1864" s="11">
        <v>150</v>
      </c>
      <c r="W1864" s="11">
        <v>148</v>
      </c>
      <c r="X1864" s="11">
        <v>142</v>
      </c>
      <c r="Y1864" s="11">
        <v>140</v>
      </c>
      <c r="Z1864" s="11">
        <v>126</v>
      </c>
      <c r="AA1864" s="11">
        <v>52</v>
      </c>
      <c r="AB1864" s="11">
        <v>1</v>
      </c>
      <c r="AC1864" s="11">
        <v>0</v>
      </c>
      <c r="AD1864" s="11">
        <v>157</v>
      </c>
      <c r="AE1864" s="11">
        <v>151</v>
      </c>
      <c r="AF1864" s="11">
        <v>150</v>
      </c>
      <c r="AG1864" s="11">
        <v>149</v>
      </c>
      <c r="AH1864" s="11">
        <v>142</v>
      </c>
      <c r="AI1864" s="11">
        <v>140</v>
      </c>
      <c r="AJ1864" s="11">
        <v>133</v>
      </c>
      <c r="AK1864" s="11">
        <v>82</v>
      </c>
      <c r="AL1864" s="11">
        <v>27</v>
      </c>
      <c r="AM1864" s="11">
        <v>0</v>
      </c>
      <c r="AN1864" s="11">
        <v>0</v>
      </c>
      <c r="AO1864" s="11">
        <v>9966.36</v>
      </c>
      <c r="AP1864" s="11">
        <v>11640</v>
      </c>
      <c r="AQ1864" s="13">
        <f>1/(AO1864/1000)</f>
        <v>0.10033753546931878</v>
      </c>
      <c r="AR1864">
        <f>1/(AP1864/1000)</f>
        <v>8.5910652920962199E-2</v>
      </c>
      <c r="AS1864" s="20">
        <v>0</v>
      </c>
      <c r="AT1864" s="14" t="s">
        <v>8584</v>
      </c>
      <c r="AU1864">
        <v>3</v>
      </c>
      <c r="AV1864">
        <v>1</v>
      </c>
      <c r="AW1864">
        <v>0</v>
      </c>
      <c r="AX1864">
        <v>5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0</v>
      </c>
      <c r="BE1864" s="23"/>
    </row>
    <row r="1865" spans="1:57" ht="14.25" x14ac:dyDescent="0.15">
      <c r="A1865" s="1" t="s">
        <v>3468</v>
      </c>
      <c r="B1865" s="1" t="s">
        <v>3469</v>
      </c>
      <c r="C1865" t="s">
        <v>7462</v>
      </c>
      <c r="D1865">
        <v>11.120121817512031</v>
      </c>
      <c r="E1865">
        <v>0.27367693438240748</v>
      </c>
      <c r="F1865">
        <v>0.54157764115028229</v>
      </c>
      <c r="G1865">
        <v>73192.334142966953</v>
      </c>
      <c r="H1865">
        <v>0.34545154366171305</v>
      </c>
      <c r="I1865">
        <v>0.84324640086622449</v>
      </c>
      <c r="J1865" s="4">
        <v>0</v>
      </c>
      <c r="K1865" s="4">
        <v>2.1972245773362196</v>
      </c>
      <c r="L1865" s="4">
        <v>0.66666666666666663</v>
      </c>
      <c r="M1865" s="6">
        <v>76.650000000000006</v>
      </c>
      <c r="N1865" s="4">
        <v>1</v>
      </c>
      <c r="O1865" s="15"/>
      <c r="P1865" s="11">
        <v>4.3729757999999999</v>
      </c>
      <c r="Q1865" s="11">
        <v>18.401725746699999</v>
      </c>
      <c r="R1865" s="15"/>
      <c r="S1865" s="11">
        <v>51</v>
      </c>
      <c r="T1865" s="11">
        <v>51</v>
      </c>
      <c r="U1865" s="11">
        <v>51</v>
      </c>
      <c r="V1865" s="11">
        <v>51</v>
      </c>
      <c r="W1865" s="11">
        <v>51</v>
      </c>
      <c r="X1865" s="11">
        <v>45</v>
      </c>
      <c r="Y1865" s="11">
        <v>45</v>
      </c>
      <c r="Z1865" s="11">
        <v>43</v>
      </c>
      <c r="AA1865" s="11">
        <v>38</v>
      </c>
      <c r="AB1865" s="11">
        <v>6</v>
      </c>
      <c r="AC1865" s="11">
        <v>1</v>
      </c>
      <c r="AD1865" s="11">
        <v>51</v>
      </c>
      <c r="AE1865" s="11">
        <v>51</v>
      </c>
      <c r="AF1865" s="11">
        <v>51</v>
      </c>
      <c r="AG1865" s="11">
        <v>46</v>
      </c>
      <c r="AH1865" s="11">
        <v>45</v>
      </c>
      <c r="AI1865" s="11">
        <v>44</v>
      </c>
      <c r="AJ1865" s="11">
        <v>42</v>
      </c>
      <c r="AK1865" s="11">
        <v>39</v>
      </c>
      <c r="AL1865" s="11">
        <v>25</v>
      </c>
      <c r="AM1865" s="11">
        <v>1</v>
      </c>
      <c r="AN1865" s="11">
        <v>1</v>
      </c>
      <c r="AO1865" s="11">
        <v>420.55</v>
      </c>
      <c r="AP1865" s="11">
        <v>5164</v>
      </c>
      <c r="AQ1865" s="13">
        <f>1/(AO1865/1000)</f>
        <v>2.3778385447628105</v>
      </c>
      <c r="AR1865">
        <f>1/(AP1865/1000)</f>
        <v>0.19364833462432224</v>
      </c>
      <c r="AS1865" s="20">
        <v>0</v>
      </c>
      <c r="AT1865" s="14" t="s">
        <v>8587</v>
      </c>
      <c r="AU1865">
        <v>3</v>
      </c>
      <c r="AV1865">
        <v>1</v>
      </c>
      <c r="AW1865">
        <v>0</v>
      </c>
      <c r="AX1865">
        <v>3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 s="23"/>
    </row>
    <row r="1866" spans="1:57" ht="14.25" x14ac:dyDescent="0.15">
      <c r="A1866" s="1" t="s">
        <v>3470</v>
      </c>
      <c r="B1866" s="1" t="s">
        <v>3471</v>
      </c>
      <c r="C1866" t="s">
        <v>7463</v>
      </c>
      <c r="D1866">
        <v>10.771802656392191</v>
      </c>
      <c r="E1866">
        <v>0.15938182923149138</v>
      </c>
      <c r="F1866">
        <v>0.61977911218128989</v>
      </c>
      <c r="G1866">
        <v>67503.200109464437</v>
      </c>
      <c r="H1866">
        <v>0.77444969915913264</v>
      </c>
      <c r="I1866">
        <v>1.0002863477841648</v>
      </c>
      <c r="J1866" s="4">
        <v>0</v>
      </c>
      <c r="K1866" s="4">
        <v>2.1972245773362196</v>
      </c>
      <c r="L1866" s="4">
        <v>0.66666666666666663</v>
      </c>
      <c r="M1866" s="6">
        <v>75.27</v>
      </c>
      <c r="N1866" s="4">
        <v>1</v>
      </c>
      <c r="O1866" s="15"/>
      <c r="P1866" s="11">
        <v>5.1128223000000004</v>
      </c>
      <c r="Q1866" s="11">
        <v>19.6802766275</v>
      </c>
      <c r="R1866" s="15"/>
      <c r="S1866" s="11">
        <v>7</v>
      </c>
      <c r="T1866" s="11">
        <v>7</v>
      </c>
      <c r="U1866" s="11">
        <v>7</v>
      </c>
      <c r="V1866" s="11">
        <v>6</v>
      </c>
      <c r="W1866" s="11">
        <v>6</v>
      </c>
      <c r="X1866" s="11">
        <v>6</v>
      </c>
      <c r="Y1866" s="11">
        <v>6</v>
      </c>
      <c r="Z1866" s="11">
        <v>6</v>
      </c>
      <c r="AA1866" s="11">
        <v>5</v>
      </c>
      <c r="AB1866" s="11">
        <v>4</v>
      </c>
      <c r="AC1866" s="11">
        <v>0</v>
      </c>
      <c r="AD1866" s="11">
        <v>7</v>
      </c>
      <c r="AE1866" s="11">
        <v>7</v>
      </c>
      <c r="AF1866" s="11">
        <v>6</v>
      </c>
      <c r="AG1866" s="11">
        <v>6</v>
      </c>
      <c r="AH1866" s="11">
        <v>6</v>
      </c>
      <c r="AI1866" s="11">
        <v>6</v>
      </c>
      <c r="AJ1866" s="11">
        <v>6</v>
      </c>
      <c r="AK1866" s="11">
        <v>5</v>
      </c>
      <c r="AL1866" s="11">
        <v>5</v>
      </c>
      <c r="AM1866" s="11">
        <v>4</v>
      </c>
      <c r="AN1866" s="11">
        <v>0</v>
      </c>
      <c r="AO1866" s="11">
        <v>5504.01</v>
      </c>
      <c r="AP1866" s="11">
        <v>5766</v>
      </c>
      <c r="AQ1866" s="13">
        <f>1/(AO1866/1000)</f>
        <v>0.18168571641403267</v>
      </c>
      <c r="AR1866">
        <f>1/(AP1866/1000)</f>
        <v>0.17343045438779051</v>
      </c>
      <c r="AS1866" s="20">
        <v>0</v>
      </c>
      <c r="AT1866" s="14" t="s">
        <v>8589</v>
      </c>
      <c r="AU1866">
        <v>3</v>
      </c>
      <c r="AV1866">
        <v>1</v>
      </c>
      <c r="AW1866">
        <v>0</v>
      </c>
      <c r="AX1866">
        <v>2</v>
      </c>
      <c r="AY1866">
        <v>0</v>
      </c>
      <c r="AZ1866">
        <v>1</v>
      </c>
      <c r="BA1866">
        <v>0</v>
      </c>
      <c r="BB1866">
        <v>0</v>
      </c>
      <c r="BC1866">
        <v>0</v>
      </c>
      <c r="BD1866">
        <v>0</v>
      </c>
      <c r="BE1866" s="23"/>
    </row>
    <row r="1867" spans="1:57" ht="14.25" x14ac:dyDescent="0.15">
      <c r="A1867" s="1" t="s">
        <v>3472</v>
      </c>
      <c r="B1867" s="1" t="s">
        <v>3473</v>
      </c>
      <c r="C1867" t="s">
        <v>7464</v>
      </c>
      <c r="D1867">
        <v>10.644053161556597</v>
      </c>
      <c r="E1867">
        <v>6.0936762619205991E-2</v>
      </c>
      <c r="F1867">
        <v>0.43835757438781736</v>
      </c>
      <c r="G1867">
        <v>87129.352432296335</v>
      </c>
      <c r="H1867">
        <v>0.38555250532778312</v>
      </c>
      <c r="I1867">
        <v>1.4881780479302535</v>
      </c>
      <c r="J1867" s="4">
        <v>0</v>
      </c>
      <c r="K1867" s="4">
        <v>1.9459101490553132</v>
      </c>
      <c r="L1867" s="4">
        <v>0.42857142857142855</v>
      </c>
      <c r="M1867" s="6">
        <v>76.37</v>
      </c>
      <c r="N1867" s="4">
        <v>1</v>
      </c>
      <c r="O1867" s="15"/>
      <c r="P1867" s="11">
        <v>9.2650544000000004</v>
      </c>
      <c r="Q1867" s="11">
        <v>29.697024191600001</v>
      </c>
      <c r="R1867" s="8">
        <v>0.23998720204767238</v>
      </c>
      <c r="S1867" s="11">
        <v>102</v>
      </c>
      <c r="T1867" s="11">
        <v>57</v>
      </c>
      <c r="U1867" s="11">
        <v>28</v>
      </c>
      <c r="V1867" s="11">
        <v>12</v>
      </c>
      <c r="W1867" s="11">
        <v>2</v>
      </c>
      <c r="X1867" s="11">
        <v>1</v>
      </c>
      <c r="Y1867" s="11">
        <v>1</v>
      </c>
      <c r="Z1867" s="11">
        <v>1</v>
      </c>
      <c r="AA1867" s="11">
        <v>1</v>
      </c>
      <c r="AB1867" s="11">
        <v>0</v>
      </c>
      <c r="AC1867" s="11">
        <v>0</v>
      </c>
      <c r="AD1867" s="11">
        <v>47</v>
      </c>
      <c r="AE1867" s="11">
        <v>29</v>
      </c>
      <c r="AF1867" s="11">
        <v>11</v>
      </c>
      <c r="AG1867" s="11">
        <v>2</v>
      </c>
      <c r="AH1867" s="11">
        <v>1</v>
      </c>
      <c r="AI1867" s="11">
        <v>1</v>
      </c>
      <c r="AJ1867" s="11">
        <v>1</v>
      </c>
      <c r="AK1867" s="11">
        <v>1</v>
      </c>
      <c r="AL1867" s="11">
        <v>0</v>
      </c>
      <c r="AM1867" s="11">
        <v>0</v>
      </c>
      <c r="AN1867" s="11">
        <v>0</v>
      </c>
      <c r="AO1867" s="11">
        <v>18197.8</v>
      </c>
      <c r="AP1867" s="11">
        <v>46414</v>
      </c>
      <c r="AQ1867" s="13">
        <f>1/(AO1867/1000)</f>
        <v>5.4951697457934476E-2</v>
      </c>
      <c r="AR1867">
        <f>1/(AP1867/1000)</f>
        <v>2.1545223423966905E-2</v>
      </c>
      <c r="AS1867" s="20">
        <v>0</v>
      </c>
      <c r="AT1867" s="14" t="s">
        <v>8587</v>
      </c>
      <c r="AU1867">
        <v>3</v>
      </c>
      <c r="AV1867">
        <v>1</v>
      </c>
      <c r="AW1867">
        <v>0</v>
      </c>
      <c r="AX1867">
        <v>3</v>
      </c>
      <c r="AY1867">
        <v>0</v>
      </c>
      <c r="AZ1867">
        <v>0</v>
      </c>
      <c r="BA1867">
        <v>1</v>
      </c>
      <c r="BB1867">
        <v>0</v>
      </c>
      <c r="BC1867">
        <v>0</v>
      </c>
      <c r="BD1867">
        <v>0</v>
      </c>
      <c r="BE1867" s="23"/>
    </row>
    <row r="1868" spans="1:57" ht="14.25" x14ac:dyDescent="0.15">
      <c r="A1868" s="1" t="s">
        <v>3474</v>
      </c>
      <c r="B1868" s="1" t="s">
        <v>3475</v>
      </c>
      <c r="C1868" t="s">
        <v>7465</v>
      </c>
      <c r="D1868">
        <v>10.823955583395323</v>
      </c>
      <c r="E1868">
        <v>0.25543681261817885</v>
      </c>
      <c r="F1868">
        <v>0.25728074619886787</v>
      </c>
      <c r="G1868">
        <v>77493.06056696939</v>
      </c>
      <c r="H1868">
        <v>-7.2708369961477323E-2</v>
      </c>
      <c r="I1868">
        <v>1.4793183512466495</v>
      </c>
      <c r="J1868" s="4">
        <v>0</v>
      </c>
      <c r="K1868" s="4">
        <v>2.1972245773362196</v>
      </c>
      <c r="L1868" s="4">
        <v>0.66666666666666663</v>
      </c>
      <c r="M1868" s="6">
        <v>70.42</v>
      </c>
      <c r="N1868" s="4">
        <v>1</v>
      </c>
      <c r="O1868" s="15"/>
      <c r="P1868" s="11">
        <v>10.2879904</v>
      </c>
      <c r="Q1868" s="11">
        <v>31.5352462267</v>
      </c>
      <c r="R1868" s="8">
        <v>0.34754820936639119</v>
      </c>
      <c r="S1868" s="11">
        <v>33</v>
      </c>
      <c r="T1868" s="11">
        <v>33</v>
      </c>
      <c r="U1868" s="11">
        <v>32</v>
      </c>
      <c r="V1868" s="11">
        <v>32</v>
      </c>
      <c r="W1868" s="11">
        <v>32</v>
      </c>
      <c r="X1868" s="11">
        <v>32</v>
      </c>
      <c r="Y1868" s="11">
        <v>32</v>
      </c>
      <c r="Z1868" s="11">
        <v>28</v>
      </c>
      <c r="AA1868" s="11">
        <v>18</v>
      </c>
      <c r="AB1868" s="11">
        <v>1</v>
      </c>
      <c r="AC1868" s="11">
        <v>0</v>
      </c>
      <c r="AD1868" s="11">
        <v>32</v>
      </c>
      <c r="AE1868" s="11">
        <v>32</v>
      </c>
      <c r="AF1868" s="11">
        <v>32</v>
      </c>
      <c r="AG1868" s="11">
        <v>32</v>
      </c>
      <c r="AH1868" s="11">
        <v>32</v>
      </c>
      <c r="AI1868" s="11">
        <v>32</v>
      </c>
      <c r="AJ1868" s="11">
        <v>28</v>
      </c>
      <c r="AK1868" s="11">
        <v>24</v>
      </c>
      <c r="AL1868" s="11">
        <v>8</v>
      </c>
      <c r="AM1868" s="11">
        <v>1</v>
      </c>
      <c r="AN1868" s="11">
        <v>0</v>
      </c>
      <c r="AO1868" s="11">
        <v>6117.83</v>
      </c>
      <c r="AP1868" s="11">
        <v>11224</v>
      </c>
      <c r="AQ1868" s="13">
        <f>1/(AO1868/1000)</f>
        <v>0.16345665047900973</v>
      </c>
      <c r="AR1868">
        <f>1/(AP1868/1000)</f>
        <v>8.9094796863863152E-2</v>
      </c>
      <c r="AS1868" s="20">
        <v>0</v>
      </c>
      <c r="AT1868" s="14" t="s">
        <v>8589</v>
      </c>
      <c r="AU1868">
        <v>3</v>
      </c>
      <c r="AV1868">
        <v>1</v>
      </c>
      <c r="AW1868">
        <v>0</v>
      </c>
      <c r="AX1868">
        <v>2</v>
      </c>
      <c r="AY1868">
        <v>0</v>
      </c>
      <c r="AZ1868">
        <v>1</v>
      </c>
      <c r="BA1868">
        <v>0</v>
      </c>
      <c r="BB1868">
        <v>0</v>
      </c>
      <c r="BC1868">
        <v>0</v>
      </c>
      <c r="BD1868">
        <v>0</v>
      </c>
      <c r="BE1868" s="23"/>
    </row>
    <row r="1869" spans="1:57" ht="14.25" x14ac:dyDescent="0.15">
      <c r="A1869" s="1" t="s">
        <v>3476</v>
      </c>
      <c r="B1869" s="1" t="s">
        <v>3477</v>
      </c>
      <c r="C1869" t="s">
        <v>7466</v>
      </c>
      <c r="D1869">
        <v>11.146532744607022</v>
      </c>
      <c r="E1869">
        <v>0.44147062345495375</v>
      </c>
      <c r="F1869">
        <v>0.60488470481922207</v>
      </c>
      <c r="G1869">
        <v>13243.887823933581</v>
      </c>
      <c r="H1869">
        <v>0.51372564328518633</v>
      </c>
      <c r="I1869">
        <v>0.55844488959765015</v>
      </c>
      <c r="J1869" s="4">
        <v>0</v>
      </c>
      <c r="K1869" s="4">
        <v>2.1972245773362196</v>
      </c>
      <c r="L1869" s="4">
        <v>0.66666666666666663</v>
      </c>
      <c r="M1869" s="6">
        <v>73.13</v>
      </c>
      <c r="N1869" s="15"/>
      <c r="O1869" s="15"/>
      <c r="P1869" s="11">
        <v>0</v>
      </c>
      <c r="Q1869" s="11">
        <v>0</v>
      </c>
      <c r="R1869" s="18">
        <v>6.0913050000000003E-2</v>
      </c>
      <c r="S1869" s="11">
        <v>16</v>
      </c>
      <c r="T1869" s="11">
        <v>16</v>
      </c>
      <c r="U1869" s="11">
        <v>15</v>
      </c>
      <c r="V1869" s="11">
        <v>15</v>
      </c>
      <c r="W1869" s="11">
        <v>15</v>
      </c>
      <c r="X1869" s="11">
        <v>12</v>
      </c>
      <c r="Y1869" s="11">
        <v>10</v>
      </c>
      <c r="Z1869" s="11">
        <v>7</v>
      </c>
      <c r="AA1869" s="11">
        <v>6</v>
      </c>
      <c r="AB1869" s="11">
        <v>2</v>
      </c>
      <c r="AC1869" s="11">
        <v>0</v>
      </c>
      <c r="AD1869" s="11">
        <v>15</v>
      </c>
      <c r="AE1869" s="11">
        <v>15</v>
      </c>
      <c r="AF1869" s="11">
        <v>15</v>
      </c>
      <c r="AG1869" s="11">
        <v>15</v>
      </c>
      <c r="AH1869" s="11">
        <v>12</v>
      </c>
      <c r="AI1869" s="11">
        <v>9</v>
      </c>
      <c r="AJ1869" s="11">
        <v>8</v>
      </c>
      <c r="AK1869" s="11">
        <v>7</v>
      </c>
      <c r="AL1869" s="11">
        <v>4</v>
      </c>
      <c r="AM1869" s="11">
        <v>2</v>
      </c>
      <c r="AN1869" s="11">
        <v>0</v>
      </c>
      <c r="AO1869" s="11">
        <v>6776.07</v>
      </c>
      <c r="AP1869" s="11">
        <v>8584</v>
      </c>
      <c r="AQ1869" s="13">
        <f>1/(AO1869/1000)</f>
        <v>0.14757816846638244</v>
      </c>
      <c r="AR1869">
        <f>1/(AP1869/1000)</f>
        <v>0.11649580615097857</v>
      </c>
      <c r="AS1869" s="20">
        <v>0</v>
      </c>
      <c r="AT1869" s="14" t="s">
        <v>8587</v>
      </c>
      <c r="AU1869">
        <v>3</v>
      </c>
      <c r="AV1869">
        <v>1</v>
      </c>
      <c r="AW1869">
        <v>0</v>
      </c>
      <c r="AX1869">
        <v>3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0</v>
      </c>
      <c r="BE1869" s="23"/>
    </row>
    <row r="1870" spans="1:57" ht="14.25" x14ac:dyDescent="0.15">
      <c r="A1870" s="1" t="s">
        <v>3478</v>
      </c>
      <c r="B1870" s="1" t="s">
        <v>3479</v>
      </c>
      <c r="C1870" t="s">
        <v>7467</v>
      </c>
      <c r="D1870">
        <v>10.129456903156086</v>
      </c>
      <c r="E1870">
        <v>0.24837998132301253</v>
      </c>
      <c r="F1870">
        <v>0.73979261588107548</v>
      </c>
      <c r="G1870">
        <v>22937.793127559355</v>
      </c>
      <c r="H1870">
        <v>1.3416431099370643</v>
      </c>
      <c r="I1870">
        <v>1.1581895969634817</v>
      </c>
      <c r="J1870" s="4">
        <v>0</v>
      </c>
      <c r="K1870" s="4">
        <v>2.1972245773362196</v>
      </c>
      <c r="L1870" s="4">
        <v>0.66666666666666663</v>
      </c>
      <c r="M1870" s="6">
        <v>73.37</v>
      </c>
      <c r="N1870" s="15"/>
      <c r="O1870" s="15"/>
      <c r="P1870" s="11">
        <v>0</v>
      </c>
      <c r="Q1870" s="11">
        <v>0</v>
      </c>
      <c r="R1870" s="8">
        <v>0.68509276249999995</v>
      </c>
      <c r="S1870" s="11">
        <v>18</v>
      </c>
      <c r="T1870" s="11">
        <v>15</v>
      </c>
      <c r="U1870" s="11">
        <v>15</v>
      </c>
      <c r="V1870" s="11">
        <v>15</v>
      </c>
      <c r="W1870" s="11">
        <v>15</v>
      </c>
      <c r="X1870" s="11">
        <v>15</v>
      </c>
      <c r="Y1870" s="11">
        <v>15</v>
      </c>
      <c r="Z1870" s="11">
        <v>15</v>
      </c>
      <c r="AA1870" s="11">
        <v>13</v>
      </c>
      <c r="AB1870" s="11">
        <v>2</v>
      </c>
      <c r="AC1870" s="11">
        <v>0</v>
      </c>
      <c r="AD1870" s="11">
        <v>15</v>
      </c>
      <c r="AE1870" s="11">
        <v>15</v>
      </c>
      <c r="AF1870" s="11">
        <v>15</v>
      </c>
      <c r="AG1870" s="11">
        <v>15</v>
      </c>
      <c r="AH1870" s="11">
        <v>15</v>
      </c>
      <c r="AI1870" s="11">
        <v>15</v>
      </c>
      <c r="AJ1870" s="11">
        <v>15</v>
      </c>
      <c r="AK1870" s="11">
        <v>15</v>
      </c>
      <c r="AL1870" s="11">
        <v>11</v>
      </c>
      <c r="AM1870" s="11">
        <v>0</v>
      </c>
      <c r="AN1870" s="11">
        <v>0</v>
      </c>
      <c r="AO1870" s="11">
        <v>6882.22</v>
      </c>
      <c r="AP1870" s="11">
        <v>9106</v>
      </c>
      <c r="AQ1870" s="13">
        <f>1/(AO1870/1000)</f>
        <v>0.14530195198642298</v>
      </c>
      <c r="AR1870">
        <f>1/(AP1870/1000)</f>
        <v>0.10981770261366132</v>
      </c>
      <c r="AS1870" s="20">
        <v>0</v>
      </c>
      <c r="AT1870" s="14" t="s">
        <v>8587</v>
      </c>
      <c r="AU1870">
        <v>3</v>
      </c>
      <c r="AV1870">
        <v>1</v>
      </c>
      <c r="AW1870">
        <v>0</v>
      </c>
      <c r="AX1870">
        <v>3</v>
      </c>
      <c r="AY1870">
        <v>0</v>
      </c>
      <c r="AZ1870">
        <v>0</v>
      </c>
      <c r="BA1870">
        <v>1</v>
      </c>
      <c r="BB1870">
        <v>0</v>
      </c>
      <c r="BC1870">
        <v>0</v>
      </c>
      <c r="BD1870">
        <v>0</v>
      </c>
      <c r="BE1870" s="23"/>
    </row>
    <row r="1871" spans="1:57" ht="14.25" x14ac:dyDescent="0.15">
      <c r="A1871" s="1" t="s">
        <v>3480</v>
      </c>
      <c r="B1871" s="1" t="s">
        <v>3481</v>
      </c>
      <c r="C1871" t="s">
        <v>7468</v>
      </c>
      <c r="D1871">
        <v>10.188202250446121</v>
      </c>
      <c r="E1871">
        <v>0.27364951522786596</v>
      </c>
      <c r="F1871">
        <v>0.69757306872655678</v>
      </c>
      <c r="G1871">
        <v>36293.39101138262</v>
      </c>
      <c r="H1871">
        <v>0.52601944757362384</v>
      </c>
      <c r="I1871">
        <v>0.72717002599535407</v>
      </c>
      <c r="J1871" s="4">
        <v>0</v>
      </c>
      <c r="K1871" s="4">
        <v>2.1972245773362196</v>
      </c>
      <c r="L1871" s="4">
        <v>0.66666666666666663</v>
      </c>
      <c r="M1871" s="6">
        <v>75.069999999999993</v>
      </c>
      <c r="N1871" s="15"/>
      <c r="O1871" s="15"/>
      <c r="P1871" s="11">
        <v>0.31499959999999999</v>
      </c>
      <c r="Q1871" s="11">
        <v>0</v>
      </c>
      <c r="R1871" s="18">
        <v>0.35507812500000002</v>
      </c>
      <c r="S1871" s="11">
        <v>15</v>
      </c>
      <c r="T1871" s="11">
        <v>15</v>
      </c>
      <c r="U1871" s="11">
        <v>15</v>
      </c>
      <c r="V1871" s="11">
        <v>15</v>
      </c>
      <c r="W1871" s="11">
        <v>15</v>
      </c>
      <c r="X1871" s="11">
        <v>12</v>
      </c>
      <c r="Y1871" s="11">
        <v>12</v>
      </c>
      <c r="Z1871" s="11">
        <v>11</v>
      </c>
      <c r="AA1871" s="11">
        <v>10</v>
      </c>
      <c r="AB1871" s="11">
        <v>9</v>
      </c>
      <c r="AC1871" s="11">
        <v>7</v>
      </c>
      <c r="AD1871" s="11">
        <v>15</v>
      </c>
      <c r="AE1871" s="11">
        <v>15</v>
      </c>
      <c r="AF1871" s="11">
        <v>15</v>
      </c>
      <c r="AG1871" s="11">
        <v>15</v>
      </c>
      <c r="AH1871" s="11">
        <v>13</v>
      </c>
      <c r="AI1871" s="11">
        <v>12</v>
      </c>
      <c r="AJ1871" s="11">
        <v>11</v>
      </c>
      <c r="AK1871" s="11">
        <v>11</v>
      </c>
      <c r="AL1871" s="11">
        <v>10</v>
      </c>
      <c r="AM1871" s="11">
        <v>8</v>
      </c>
      <c r="AN1871" s="11">
        <v>4</v>
      </c>
      <c r="AO1871" s="11">
        <v>1501.12</v>
      </c>
      <c r="AP1871" s="11">
        <v>1746</v>
      </c>
      <c r="AQ1871" s="13">
        <f>1/(AO1871/1000)</f>
        <v>0.66616926028565349</v>
      </c>
      <c r="AR1871">
        <f>1/(AP1871/1000)</f>
        <v>0.57273768613974796</v>
      </c>
      <c r="AS1871" s="20">
        <v>0</v>
      </c>
      <c r="AT1871" s="14" t="s">
        <v>8588</v>
      </c>
      <c r="AU1871">
        <v>3</v>
      </c>
      <c r="AV1871">
        <v>1</v>
      </c>
      <c r="AW1871">
        <v>0</v>
      </c>
      <c r="AX1871">
        <v>3</v>
      </c>
      <c r="AY1871">
        <v>0</v>
      </c>
      <c r="AZ1871">
        <v>0</v>
      </c>
      <c r="BA1871">
        <v>1</v>
      </c>
      <c r="BB1871">
        <v>0</v>
      </c>
      <c r="BC1871">
        <v>0</v>
      </c>
      <c r="BD1871">
        <v>0</v>
      </c>
      <c r="BE1871" s="23"/>
    </row>
    <row r="1872" spans="1:57" ht="14.25" x14ac:dyDescent="0.15">
      <c r="A1872" s="1" t="s">
        <v>3482</v>
      </c>
      <c r="B1872" s="1" t="s">
        <v>3483</v>
      </c>
      <c r="C1872" t="s">
        <v>7469</v>
      </c>
      <c r="D1872">
        <v>10.691946699376075</v>
      </c>
      <c r="E1872">
        <v>0.29656400869846111</v>
      </c>
      <c r="F1872">
        <v>2.5986332046462941</v>
      </c>
      <c r="G1872">
        <v>76503.896939041166</v>
      </c>
      <c r="H1872">
        <v>0.49494539324584913</v>
      </c>
      <c r="I1872">
        <v>0.17412722173094486</v>
      </c>
      <c r="J1872" s="4">
        <v>0</v>
      </c>
      <c r="K1872" s="4">
        <v>1.9459101490553132</v>
      </c>
      <c r="L1872" s="4">
        <v>0.5714285714285714</v>
      </c>
      <c r="M1872" s="6">
        <v>75.010000000000005</v>
      </c>
      <c r="N1872" s="15"/>
      <c r="O1872" s="15"/>
      <c r="P1872" s="11">
        <v>3.2808727000000002</v>
      </c>
      <c r="Q1872" s="11">
        <v>0</v>
      </c>
      <c r="R1872" s="8">
        <v>0</v>
      </c>
      <c r="S1872" s="11">
        <v>85</v>
      </c>
      <c r="T1872" s="11">
        <v>83</v>
      </c>
      <c r="U1872" s="11">
        <v>82</v>
      </c>
      <c r="V1872" s="11">
        <v>77</v>
      </c>
      <c r="W1872" s="11">
        <v>75</v>
      </c>
      <c r="X1872" s="11">
        <v>70</v>
      </c>
      <c r="Y1872" s="11">
        <v>69</v>
      </c>
      <c r="Z1872" s="11">
        <v>67</v>
      </c>
      <c r="AA1872" s="11">
        <v>62</v>
      </c>
      <c r="AB1872" s="11">
        <v>25</v>
      </c>
      <c r="AC1872" s="11">
        <v>12</v>
      </c>
      <c r="AD1872" s="11">
        <v>83</v>
      </c>
      <c r="AE1872" s="11">
        <v>81</v>
      </c>
      <c r="AF1872" s="11">
        <v>76</v>
      </c>
      <c r="AG1872" s="11">
        <v>72</v>
      </c>
      <c r="AH1872" s="11">
        <v>69</v>
      </c>
      <c r="AI1872" s="11">
        <v>68</v>
      </c>
      <c r="AJ1872" s="11">
        <v>67</v>
      </c>
      <c r="AK1872" s="11">
        <v>67</v>
      </c>
      <c r="AL1872" s="11">
        <v>50</v>
      </c>
      <c r="AM1872" s="11">
        <v>19</v>
      </c>
      <c r="AN1872" s="11">
        <v>9</v>
      </c>
      <c r="AO1872" s="11">
        <v>2036.2</v>
      </c>
      <c r="AP1872" s="11">
        <v>2243</v>
      </c>
      <c r="AQ1872" s="13">
        <f>1/(AO1872/1000)</f>
        <v>0.49111089283960319</v>
      </c>
      <c r="AR1872">
        <f>1/(AP1872/1000)</f>
        <v>0.44583147570218462</v>
      </c>
      <c r="AS1872" s="20">
        <v>0</v>
      </c>
      <c r="AT1872" s="14" t="s">
        <v>8592</v>
      </c>
      <c r="AU1872">
        <v>3</v>
      </c>
      <c r="AV1872">
        <v>1</v>
      </c>
      <c r="AW1872">
        <v>0</v>
      </c>
      <c r="AX1872">
        <v>6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 s="23"/>
    </row>
    <row r="1873" spans="1:57" ht="14.25" x14ac:dyDescent="0.15">
      <c r="A1873" s="1" t="s">
        <v>3484</v>
      </c>
      <c r="B1873" s="1" t="s">
        <v>3485</v>
      </c>
      <c r="C1873" t="s">
        <v>7470</v>
      </c>
      <c r="D1873">
        <v>10.3382050195291</v>
      </c>
      <c r="E1873">
        <v>7.2998855054403372E-2</v>
      </c>
      <c r="F1873">
        <v>0.77625138154097717</v>
      </c>
      <c r="G1873">
        <v>36408.97031830348</v>
      </c>
      <c r="H1873">
        <v>1.8892468752844513</v>
      </c>
      <c r="I1873">
        <v>2.153606364350694</v>
      </c>
      <c r="J1873" s="4">
        <v>1</v>
      </c>
      <c r="K1873" s="4">
        <v>2.1972245773362196</v>
      </c>
      <c r="L1873" s="4">
        <v>0.66666666666666663</v>
      </c>
      <c r="M1873" s="6">
        <v>74.67</v>
      </c>
      <c r="N1873" s="15"/>
      <c r="O1873" s="15"/>
      <c r="P1873" s="11">
        <v>0</v>
      </c>
      <c r="Q1873" s="11">
        <v>0</v>
      </c>
      <c r="R1873" s="18">
        <v>0.52649999999999997</v>
      </c>
      <c r="S1873" s="11">
        <v>13</v>
      </c>
      <c r="T1873" s="11">
        <v>13</v>
      </c>
      <c r="U1873" s="11">
        <v>13</v>
      </c>
      <c r="V1873" s="11">
        <v>13</v>
      </c>
      <c r="W1873" s="11">
        <v>9</v>
      </c>
      <c r="X1873" s="11">
        <v>8</v>
      </c>
      <c r="Y1873" s="11">
        <v>8</v>
      </c>
      <c r="Z1873" s="11">
        <v>8</v>
      </c>
      <c r="AA1873" s="11">
        <v>6</v>
      </c>
      <c r="AB1873" s="11">
        <v>1</v>
      </c>
      <c r="AC1873" s="11">
        <v>0</v>
      </c>
      <c r="AD1873" s="11">
        <v>13</v>
      </c>
      <c r="AE1873" s="11">
        <v>13</v>
      </c>
      <c r="AF1873" s="11">
        <v>13</v>
      </c>
      <c r="AG1873" s="11">
        <v>9</v>
      </c>
      <c r="AH1873" s="11">
        <v>8</v>
      </c>
      <c r="AI1873" s="11">
        <v>8</v>
      </c>
      <c r="AJ1873" s="11">
        <v>8</v>
      </c>
      <c r="AK1873" s="11">
        <v>7</v>
      </c>
      <c r="AL1873" s="11">
        <v>3</v>
      </c>
      <c r="AM1873" s="11">
        <v>0</v>
      </c>
      <c r="AN1873" s="11">
        <v>0</v>
      </c>
      <c r="AO1873" s="11">
        <v>6914.82</v>
      </c>
      <c r="AP1873" s="11">
        <v>11580</v>
      </c>
      <c r="AQ1873" s="13">
        <f>1/(AO1873/1000)</f>
        <v>0.14461692422940872</v>
      </c>
      <c r="AR1873">
        <f>1/(AP1873/1000)</f>
        <v>8.6355785837651119E-2</v>
      </c>
      <c r="AS1873" s="20">
        <v>0</v>
      </c>
      <c r="AT1873" s="14" t="s">
        <v>8601</v>
      </c>
      <c r="AU1873">
        <v>3</v>
      </c>
      <c r="AV1873">
        <v>1</v>
      </c>
      <c r="AW1873">
        <v>0</v>
      </c>
      <c r="AX1873">
        <v>6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1</v>
      </c>
      <c r="BE1873" s="23"/>
    </row>
    <row r="1874" spans="1:57" ht="14.25" x14ac:dyDescent="0.15">
      <c r="A1874" s="1" t="s">
        <v>3486</v>
      </c>
      <c r="B1874" s="1" t="s">
        <v>3487</v>
      </c>
      <c r="C1874" t="s">
        <v>7471</v>
      </c>
      <c r="D1874">
        <v>11.474859398088302</v>
      </c>
      <c r="E1874">
        <v>0.40959486008699436</v>
      </c>
      <c r="F1874">
        <v>0.60286401440974213</v>
      </c>
      <c r="G1874">
        <v>34267.536491037645</v>
      </c>
      <c r="H1874">
        <v>0.98115015490637292</v>
      </c>
      <c r="I1874">
        <v>1.0444891324153489</v>
      </c>
      <c r="J1874" s="4">
        <v>1</v>
      </c>
      <c r="K1874" s="4">
        <v>2.1972245773362196</v>
      </c>
      <c r="L1874" s="4">
        <v>0.44444444444444442</v>
      </c>
      <c r="M1874" s="6">
        <v>74.97</v>
      </c>
      <c r="N1874" s="15"/>
      <c r="O1874" s="15"/>
      <c r="P1874" s="11">
        <v>1.4349995</v>
      </c>
      <c r="Q1874" s="11">
        <v>0</v>
      </c>
      <c r="R1874" s="18">
        <v>0.62076566716641679</v>
      </c>
      <c r="S1874" s="11">
        <v>31</v>
      </c>
      <c r="T1874" s="11">
        <v>25</v>
      </c>
      <c r="U1874" s="11">
        <v>24</v>
      </c>
      <c r="V1874" s="11">
        <v>21</v>
      </c>
      <c r="W1874" s="11">
        <v>18</v>
      </c>
      <c r="X1874" s="11">
        <v>13</v>
      </c>
      <c r="Y1874" s="11">
        <v>10</v>
      </c>
      <c r="Z1874" s="11">
        <v>6</v>
      </c>
      <c r="AA1874" s="11">
        <v>5</v>
      </c>
      <c r="AB1874" s="11">
        <v>2</v>
      </c>
      <c r="AC1874" s="11">
        <v>0</v>
      </c>
      <c r="AD1874" s="11">
        <v>24</v>
      </c>
      <c r="AE1874" s="11">
        <v>21</v>
      </c>
      <c r="AF1874" s="11">
        <v>19</v>
      </c>
      <c r="AG1874" s="11">
        <v>18</v>
      </c>
      <c r="AH1874" s="11">
        <v>16</v>
      </c>
      <c r="AI1874" s="11">
        <v>11</v>
      </c>
      <c r="AJ1874" s="11">
        <v>8</v>
      </c>
      <c r="AK1874" s="11">
        <v>6</v>
      </c>
      <c r="AL1874" s="11">
        <v>4</v>
      </c>
      <c r="AM1874" s="11">
        <v>0</v>
      </c>
      <c r="AN1874" s="11">
        <v>0</v>
      </c>
      <c r="AO1874" s="11">
        <v>7818.96</v>
      </c>
      <c r="AP1874" s="11">
        <v>10019</v>
      </c>
      <c r="AQ1874" s="13">
        <f>1/(AO1874/1000)</f>
        <v>0.12789424680520173</v>
      </c>
      <c r="AR1874">
        <f>1/(AP1874/1000)</f>
        <v>9.9810360315400734E-2</v>
      </c>
      <c r="AS1874" s="20">
        <v>0</v>
      </c>
      <c r="AT1874" s="14" t="s">
        <v>8588</v>
      </c>
      <c r="AU1874">
        <v>3</v>
      </c>
      <c r="AV1874">
        <v>1</v>
      </c>
      <c r="AW1874">
        <v>0</v>
      </c>
      <c r="AX1874">
        <v>3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 s="23"/>
    </row>
    <row r="1875" spans="1:57" ht="14.25" x14ac:dyDescent="0.15">
      <c r="A1875" s="1" t="s">
        <v>3488</v>
      </c>
      <c r="B1875" s="1" t="s">
        <v>3489</v>
      </c>
      <c r="C1875" t="s">
        <v>7472</v>
      </c>
      <c r="D1875">
        <v>10.647436030295353</v>
      </c>
      <c r="E1875">
        <v>0.18557835578722207</v>
      </c>
      <c r="F1875">
        <v>1.4624447741740758</v>
      </c>
      <c r="G1875">
        <v>117038.82272848024</v>
      </c>
      <c r="H1875">
        <v>2.1781227993904397</v>
      </c>
      <c r="I1875">
        <v>1.0304353120381027</v>
      </c>
      <c r="J1875" s="4">
        <v>0</v>
      </c>
      <c r="K1875" s="4">
        <v>2.1972245773362196</v>
      </c>
      <c r="L1875" s="4">
        <v>0.66666666666666663</v>
      </c>
      <c r="M1875" s="6">
        <v>67.38</v>
      </c>
      <c r="N1875" s="15"/>
      <c r="O1875" s="15"/>
      <c r="P1875" s="11">
        <v>10.273724</v>
      </c>
      <c r="Q1875" s="11">
        <v>0</v>
      </c>
      <c r="R1875" s="19"/>
      <c r="S1875" s="11">
        <v>154</v>
      </c>
      <c r="T1875" s="11">
        <v>153</v>
      </c>
      <c r="U1875" s="11">
        <v>152</v>
      </c>
      <c r="V1875" s="11">
        <v>150</v>
      </c>
      <c r="W1875" s="11">
        <v>149</v>
      </c>
      <c r="X1875" s="11">
        <v>146</v>
      </c>
      <c r="Y1875" s="11">
        <v>146</v>
      </c>
      <c r="Z1875" s="11">
        <v>146</v>
      </c>
      <c r="AA1875" s="11">
        <v>126</v>
      </c>
      <c r="AB1875" s="11">
        <v>105</v>
      </c>
      <c r="AC1875" s="11">
        <v>42</v>
      </c>
      <c r="AD1875" s="11">
        <v>151</v>
      </c>
      <c r="AE1875" s="11">
        <v>150</v>
      </c>
      <c r="AF1875" s="11">
        <v>150</v>
      </c>
      <c r="AG1875" s="11">
        <v>149</v>
      </c>
      <c r="AH1875" s="11">
        <v>146</v>
      </c>
      <c r="AI1875" s="11">
        <v>146</v>
      </c>
      <c r="AJ1875" s="11">
        <v>146</v>
      </c>
      <c r="AK1875" s="11">
        <v>133</v>
      </c>
      <c r="AL1875" s="11">
        <v>119</v>
      </c>
      <c r="AM1875" s="11">
        <v>77</v>
      </c>
      <c r="AN1875" s="11">
        <v>22</v>
      </c>
      <c r="AO1875" s="11">
        <v>960.94799999999998</v>
      </c>
      <c r="AP1875" s="11">
        <v>1074</v>
      </c>
      <c r="AQ1875" s="13">
        <f>1/(AO1875/1000)</f>
        <v>1.040639035618993</v>
      </c>
      <c r="AR1875">
        <f>1/(AP1875/1000)</f>
        <v>0.93109869646182486</v>
      </c>
      <c r="AS1875" s="20">
        <v>0</v>
      </c>
      <c r="AT1875" s="14" t="s">
        <v>8601</v>
      </c>
      <c r="AU1875">
        <v>3</v>
      </c>
      <c r="AV1875">
        <v>1</v>
      </c>
      <c r="AW1875">
        <v>0</v>
      </c>
      <c r="AX1875">
        <v>6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1</v>
      </c>
      <c r="BE1875" s="26"/>
    </row>
    <row r="1876" spans="1:57" ht="14.25" x14ac:dyDescent="0.15">
      <c r="A1876" s="1" t="s">
        <v>3490</v>
      </c>
      <c r="B1876" s="1" t="s">
        <v>3491</v>
      </c>
      <c r="C1876" t="s">
        <v>7473</v>
      </c>
      <c r="D1876">
        <v>11.054610401047658</v>
      </c>
      <c r="E1876">
        <v>0.40948981561651177</v>
      </c>
      <c r="F1876">
        <v>0.91680983912617642</v>
      </c>
      <c r="G1876">
        <v>30685.225055071533</v>
      </c>
      <c r="H1876">
        <v>0.69845969363976668</v>
      </c>
      <c r="I1876">
        <v>0.53980971894851382</v>
      </c>
      <c r="J1876" s="4">
        <v>1</v>
      </c>
      <c r="K1876" s="4">
        <v>2.1972245773362196</v>
      </c>
      <c r="L1876" s="4">
        <v>0.66666666666666663</v>
      </c>
      <c r="M1876" s="6">
        <v>74.349999999999994</v>
      </c>
      <c r="N1876" s="15"/>
      <c r="O1876" s="15"/>
      <c r="P1876" s="11">
        <v>0.13499829999999999</v>
      </c>
      <c r="Q1876" s="11">
        <v>0</v>
      </c>
      <c r="R1876" s="15"/>
      <c r="S1876" s="11">
        <v>2</v>
      </c>
      <c r="T1876" s="11">
        <v>2</v>
      </c>
      <c r="U1876" s="11">
        <v>2</v>
      </c>
      <c r="V1876" s="11">
        <v>2</v>
      </c>
      <c r="W1876" s="11">
        <v>2</v>
      </c>
      <c r="X1876" s="11">
        <v>2</v>
      </c>
      <c r="Y1876" s="11">
        <v>2</v>
      </c>
      <c r="Z1876" s="11">
        <v>2</v>
      </c>
      <c r="AA1876" s="11">
        <v>2</v>
      </c>
      <c r="AB1876" s="11">
        <v>0</v>
      </c>
      <c r="AC1876" s="11">
        <v>0</v>
      </c>
      <c r="AD1876" s="11">
        <v>2</v>
      </c>
      <c r="AE1876" s="11">
        <v>2</v>
      </c>
      <c r="AF1876" s="11">
        <v>2</v>
      </c>
      <c r="AG1876" s="11">
        <v>2</v>
      </c>
      <c r="AH1876" s="11">
        <v>2</v>
      </c>
      <c r="AI1876" s="11">
        <v>2</v>
      </c>
      <c r="AJ1876" s="11">
        <v>2</v>
      </c>
      <c r="AK1876" s="11">
        <v>2</v>
      </c>
      <c r="AL1876" s="11">
        <v>2</v>
      </c>
      <c r="AM1876" s="11">
        <v>0</v>
      </c>
      <c r="AN1876" s="11">
        <v>0</v>
      </c>
      <c r="AO1876" s="11">
        <v>10833.7</v>
      </c>
      <c r="AP1876" s="11">
        <v>45613</v>
      </c>
      <c r="AQ1876" s="13">
        <f>1/(AO1876/1000)</f>
        <v>9.2304568153077887E-2</v>
      </c>
      <c r="AR1876">
        <f>1/(AP1876/1000)</f>
        <v>2.1923574419573367E-2</v>
      </c>
      <c r="AS1876" s="20">
        <v>0</v>
      </c>
      <c r="AT1876" s="14" t="s">
        <v>8584</v>
      </c>
      <c r="AU1876">
        <v>3</v>
      </c>
      <c r="AV1876">
        <v>1</v>
      </c>
      <c r="AW1876">
        <v>0</v>
      </c>
      <c r="AX1876">
        <v>5</v>
      </c>
      <c r="AY1876">
        <v>0</v>
      </c>
      <c r="AZ1876">
        <v>0</v>
      </c>
      <c r="BA1876">
        <v>0</v>
      </c>
      <c r="BB1876">
        <v>0</v>
      </c>
      <c r="BC1876">
        <v>1</v>
      </c>
      <c r="BD1876">
        <v>0</v>
      </c>
      <c r="BE1876" s="23"/>
    </row>
    <row r="1877" spans="1:57" ht="14.25" x14ac:dyDescent="0.15">
      <c r="A1877" s="1" t="s">
        <v>3492</v>
      </c>
      <c r="B1877" s="1" t="s">
        <v>3493</v>
      </c>
      <c r="C1877" t="s">
        <v>7474</v>
      </c>
      <c r="D1877">
        <v>14.833849500535157</v>
      </c>
      <c r="E1877">
        <v>0.29648196372121505</v>
      </c>
      <c r="F1877">
        <v>1.7423068154881722</v>
      </c>
      <c r="G1877">
        <v>50654.953234590277</v>
      </c>
      <c r="H1877">
        <v>0.15702348226447621</v>
      </c>
      <c r="I1877">
        <v>0.11921770166427119</v>
      </c>
      <c r="J1877" s="4">
        <v>0</v>
      </c>
      <c r="K1877" s="4">
        <v>2.4849066497880004</v>
      </c>
      <c r="L1877" s="4">
        <v>0.66666666666666663</v>
      </c>
      <c r="M1877" s="6">
        <v>25.68</v>
      </c>
      <c r="N1877" s="15"/>
      <c r="O1877" s="15"/>
      <c r="P1877" s="11">
        <v>4.9629596999999999</v>
      </c>
      <c r="Q1877" s="11">
        <v>10.015003204299999</v>
      </c>
      <c r="R1877" s="8">
        <v>0.27015597043200951</v>
      </c>
      <c r="S1877" s="7" t="s">
        <v>5693</v>
      </c>
      <c r="T1877" s="7" t="s">
        <v>5693</v>
      </c>
      <c r="U1877" s="7" t="s">
        <v>5693</v>
      </c>
      <c r="V1877" s="7" t="s">
        <v>5693</v>
      </c>
      <c r="W1877" s="7" t="s">
        <v>5693</v>
      </c>
      <c r="X1877" s="7" t="s">
        <v>5693</v>
      </c>
      <c r="Y1877" s="7" t="s">
        <v>5693</v>
      </c>
      <c r="Z1877" s="7" t="s">
        <v>5693</v>
      </c>
      <c r="AA1877" s="7" t="s">
        <v>5693</v>
      </c>
      <c r="AB1877" s="7" t="s">
        <v>5693</v>
      </c>
      <c r="AC1877" s="7" t="s">
        <v>5693</v>
      </c>
      <c r="AD1877" s="7" t="s">
        <v>5693</v>
      </c>
      <c r="AE1877" s="7" t="s">
        <v>5693</v>
      </c>
      <c r="AF1877" s="7" t="s">
        <v>5693</v>
      </c>
      <c r="AG1877" s="7" t="s">
        <v>5693</v>
      </c>
      <c r="AH1877" s="7" t="s">
        <v>5693</v>
      </c>
      <c r="AI1877" s="7" t="s">
        <v>5693</v>
      </c>
      <c r="AJ1877" s="7" t="s">
        <v>5693</v>
      </c>
      <c r="AK1877" s="7" t="s">
        <v>5693</v>
      </c>
      <c r="AL1877" s="7" t="s">
        <v>5693</v>
      </c>
      <c r="AM1877" s="7" t="s">
        <v>5693</v>
      </c>
      <c r="AN1877" s="7" t="s">
        <v>5693</v>
      </c>
      <c r="AO1877" s="7" t="s">
        <v>5693</v>
      </c>
      <c r="AP1877" s="7" t="s">
        <v>5693</v>
      </c>
      <c r="AQ1877" s="13" t="e">
        <f>1/(AO1877/1000)</f>
        <v>#VALUE!</v>
      </c>
      <c r="AR1877" t="e">
        <f>1/(AP1877/1000)</f>
        <v>#VALUE!</v>
      </c>
      <c r="AS1877" s="20">
        <v>0</v>
      </c>
      <c r="AT1877" s="14" t="s">
        <v>8591</v>
      </c>
      <c r="AU1877">
        <v>3</v>
      </c>
      <c r="AV1877">
        <v>1</v>
      </c>
      <c r="AW1877">
        <v>0</v>
      </c>
      <c r="AX1877">
        <v>4</v>
      </c>
      <c r="AY1877">
        <v>0</v>
      </c>
      <c r="AZ1877">
        <v>0</v>
      </c>
      <c r="BA1877">
        <v>0</v>
      </c>
      <c r="BB1877">
        <v>1</v>
      </c>
      <c r="BC1877">
        <v>0</v>
      </c>
      <c r="BD1877">
        <v>0</v>
      </c>
      <c r="BE1877" s="23"/>
    </row>
    <row r="1878" spans="1:57" ht="14.25" x14ac:dyDescent="0.15">
      <c r="A1878" s="1" t="s">
        <v>3494</v>
      </c>
      <c r="B1878" s="1" t="s">
        <v>3495</v>
      </c>
      <c r="C1878" t="s">
        <v>7475</v>
      </c>
      <c r="D1878">
        <v>10.882062090637511</v>
      </c>
      <c r="E1878">
        <v>0.5711497302757883</v>
      </c>
      <c r="F1878">
        <v>0.66543318236923077</v>
      </c>
      <c r="G1878">
        <v>0</v>
      </c>
      <c r="H1878">
        <v>0.73895605497240957</v>
      </c>
      <c r="I1878">
        <v>0.14373426440457637</v>
      </c>
      <c r="J1878" s="4">
        <v>0</v>
      </c>
      <c r="K1878" s="4">
        <v>1.6094379124341003</v>
      </c>
      <c r="L1878" s="4">
        <v>0.6</v>
      </c>
      <c r="M1878" s="6">
        <v>92.48</v>
      </c>
      <c r="N1878" s="15"/>
      <c r="O1878" s="15"/>
      <c r="P1878" s="9" t="s">
        <v>5693</v>
      </c>
      <c r="Q1878" s="7" t="s">
        <v>5693</v>
      </c>
      <c r="R1878" s="15"/>
      <c r="S1878" s="7" t="s">
        <v>5693</v>
      </c>
      <c r="T1878" s="7" t="s">
        <v>5693</v>
      </c>
      <c r="U1878" s="7" t="s">
        <v>5693</v>
      </c>
      <c r="V1878" s="7" t="s">
        <v>5693</v>
      </c>
      <c r="W1878" s="7" t="s">
        <v>5693</v>
      </c>
      <c r="X1878" s="7" t="s">
        <v>5693</v>
      </c>
      <c r="Y1878" s="7" t="s">
        <v>5693</v>
      </c>
      <c r="Z1878" s="7" t="s">
        <v>5693</v>
      </c>
      <c r="AA1878" s="7" t="s">
        <v>5693</v>
      </c>
      <c r="AB1878" s="7" t="s">
        <v>5693</v>
      </c>
      <c r="AC1878" s="7" t="s">
        <v>5693</v>
      </c>
      <c r="AD1878" s="7" t="s">
        <v>5693</v>
      </c>
      <c r="AE1878" s="7" t="s">
        <v>5693</v>
      </c>
      <c r="AF1878" s="7" t="s">
        <v>5693</v>
      </c>
      <c r="AG1878" s="7" t="s">
        <v>5693</v>
      </c>
      <c r="AH1878" s="7" t="s">
        <v>5693</v>
      </c>
      <c r="AI1878" s="7" t="s">
        <v>5693</v>
      </c>
      <c r="AJ1878" s="7" t="s">
        <v>5693</v>
      </c>
      <c r="AK1878" s="7" t="s">
        <v>5693</v>
      </c>
      <c r="AL1878" s="7" t="s">
        <v>5693</v>
      </c>
      <c r="AM1878" s="7" t="s">
        <v>5693</v>
      </c>
      <c r="AN1878" s="7" t="s">
        <v>5693</v>
      </c>
      <c r="AO1878" s="7" t="s">
        <v>5693</v>
      </c>
      <c r="AP1878" s="7" t="s">
        <v>5693</v>
      </c>
      <c r="AQ1878" s="13" t="e">
        <f>1/(AO1878/1000)</f>
        <v>#VALUE!</v>
      </c>
      <c r="AR1878" t="e">
        <f>1/(AP1878/1000)</f>
        <v>#VALUE!</v>
      </c>
      <c r="AS1878" s="20">
        <v>0</v>
      </c>
      <c r="AT1878" s="14" t="s">
        <v>8587</v>
      </c>
      <c r="AU1878">
        <v>3</v>
      </c>
      <c r="AV1878">
        <v>1</v>
      </c>
      <c r="AW1878">
        <v>0</v>
      </c>
      <c r="AX1878">
        <v>3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0</v>
      </c>
      <c r="BE1878" s="23"/>
    </row>
    <row r="1879" spans="1:57" ht="14.25" x14ac:dyDescent="0.15">
      <c r="A1879" s="1" t="s">
        <v>3496</v>
      </c>
      <c r="B1879" s="1" t="s">
        <v>3497</v>
      </c>
      <c r="C1879" t="s">
        <v>7476</v>
      </c>
      <c r="D1879">
        <v>10.591974894266519</v>
      </c>
      <c r="E1879">
        <v>0.19522694954452369</v>
      </c>
      <c r="F1879">
        <v>0.83464864535461181</v>
      </c>
      <c r="G1879">
        <v>0</v>
      </c>
      <c r="H1879">
        <v>0.13358059927234384</v>
      </c>
      <c r="I1879">
        <v>0.12334984066968835</v>
      </c>
      <c r="J1879" s="4">
        <v>0</v>
      </c>
      <c r="K1879" s="4">
        <v>2.3978952727983707</v>
      </c>
      <c r="L1879" s="4">
        <v>0.63636363636363635</v>
      </c>
      <c r="M1879" s="6">
        <v>84.31</v>
      </c>
      <c r="N1879" s="15"/>
      <c r="O1879" s="15"/>
      <c r="P1879" s="9" t="s">
        <v>5693</v>
      </c>
      <c r="Q1879" s="7" t="s">
        <v>5693</v>
      </c>
      <c r="R1879" s="15"/>
      <c r="S1879" s="7" t="s">
        <v>5693</v>
      </c>
      <c r="T1879" s="7" t="s">
        <v>5693</v>
      </c>
      <c r="U1879" s="7" t="s">
        <v>5693</v>
      </c>
      <c r="V1879" s="7" t="s">
        <v>5693</v>
      </c>
      <c r="W1879" s="7" t="s">
        <v>5693</v>
      </c>
      <c r="X1879" s="7" t="s">
        <v>5693</v>
      </c>
      <c r="Y1879" s="7" t="s">
        <v>5693</v>
      </c>
      <c r="Z1879" s="7" t="s">
        <v>5693</v>
      </c>
      <c r="AA1879" s="7" t="s">
        <v>5693</v>
      </c>
      <c r="AB1879" s="7" t="s">
        <v>5693</v>
      </c>
      <c r="AC1879" s="7" t="s">
        <v>5693</v>
      </c>
      <c r="AD1879" s="7" t="s">
        <v>5693</v>
      </c>
      <c r="AE1879" s="7" t="s">
        <v>5693</v>
      </c>
      <c r="AF1879" s="7" t="s">
        <v>5693</v>
      </c>
      <c r="AG1879" s="7" t="s">
        <v>5693</v>
      </c>
      <c r="AH1879" s="7" t="s">
        <v>5693</v>
      </c>
      <c r="AI1879" s="7" t="s">
        <v>5693</v>
      </c>
      <c r="AJ1879" s="7" t="s">
        <v>5693</v>
      </c>
      <c r="AK1879" s="7" t="s">
        <v>5693</v>
      </c>
      <c r="AL1879" s="7" t="s">
        <v>5693</v>
      </c>
      <c r="AM1879" s="7" t="s">
        <v>5693</v>
      </c>
      <c r="AN1879" s="7" t="s">
        <v>5693</v>
      </c>
      <c r="AO1879" s="7" t="s">
        <v>5693</v>
      </c>
      <c r="AP1879" s="7" t="s">
        <v>5693</v>
      </c>
      <c r="AQ1879" s="13" t="e">
        <f>1/(AO1879/1000)</f>
        <v>#VALUE!</v>
      </c>
      <c r="AR1879" t="e">
        <f>1/(AP1879/1000)</f>
        <v>#VALUE!</v>
      </c>
      <c r="AS1879" s="20">
        <v>0</v>
      </c>
      <c r="AT1879" s="14" t="s">
        <v>8588</v>
      </c>
      <c r="AU1879">
        <v>3</v>
      </c>
      <c r="AV1879">
        <v>1</v>
      </c>
      <c r="AW1879">
        <v>0</v>
      </c>
      <c r="AX1879">
        <v>3</v>
      </c>
      <c r="AY1879">
        <v>0</v>
      </c>
      <c r="AZ1879">
        <v>0</v>
      </c>
      <c r="BA1879">
        <v>1</v>
      </c>
      <c r="BB1879">
        <v>0</v>
      </c>
      <c r="BC1879">
        <v>0</v>
      </c>
      <c r="BD1879">
        <v>0</v>
      </c>
      <c r="BE1879" s="23"/>
    </row>
    <row r="1880" spans="1:57" ht="14.25" x14ac:dyDescent="0.15">
      <c r="A1880" s="1" t="s">
        <v>3498</v>
      </c>
      <c r="B1880" s="1" t="s">
        <v>3499</v>
      </c>
      <c r="C1880" t="s">
        <v>7477</v>
      </c>
      <c r="D1880">
        <v>10.268271154067644</v>
      </c>
      <c r="E1880">
        <v>0.20042874669210214</v>
      </c>
      <c r="F1880">
        <v>1.0206150486654801</v>
      </c>
      <c r="G1880">
        <v>0</v>
      </c>
      <c r="H1880">
        <v>0.21802365679897995</v>
      </c>
      <c r="I1880">
        <v>0.13192830564756208</v>
      </c>
      <c r="J1880" s="4">
        <v>1</v>
      </c>
      <c r="K1880" s="4">
        <v>1.9459101490553132</v>
      </c>
      <c r="L1880" s="4">
        <v>0.5714285714285714</v>
      </c>
      <c r="M1880" s="6">
        <v>100</v>
      </c>
      <c r="N1880" s="15"/>
      <c r="O1880" s="15"/>
      <c r="P1880" s="9" t="s">
        <v>5693</v>
      </c>
      <c r="Q1880" s="7" t="s">
        <v>5693</v>
      </c>
      <c r="R1880" s="8">
        <v>0.59637317347321095</v>
      </c>
      <c r="S1880" s="7" t="s">
        <v>5693</v>
      </c>
      <c r="T1880" s="7" t="s">
        <v>5693</v>
      </c>
      <c r="U1880" s="7" t="s">
        <v>5693</v>
      </c>
      <c r="V1880" s="7" t="s">
        <v>5693</v>
      </c>
      <c r="W1880" s="7" t="s">
        <v>5693</v>
      </c>
      <c r="X1880" s="7" t="s">
        <v>5693</v>
      </c>
      <c r="Y1880" s="7" t="s">
        <v>5693</v>
      </c>
      <c r="Z1880" s="7" t="s">
        <v>5693</v>
      </c>
      <c r="AA1880" s="7" t="s">
        <v>5693</v>
      </c>
      <c r="AB1880" s="7" t="s">
        <v>5693</v>
      </c>
      <c r="AC1880" s="7" t="s">
        <v>5693</v>
      </c>
      <c r="AD1880" s="7" t="s">
        <v>5693</v>
      </c>
      <c r="AE1880" s="7" t="s">
        <v>5693</v>
      </c>
      <c r="AF1880" s="7" t="s">
        <v>5693</v>
      </c>
      <c r="AG1880" s="7" t="s">
        <v>5693</v>
      </c>
      <c r="AH1880" s="7" t="s">
        <v>5693</v>
      </c>
      <c r="AI1880" s="7" t="s">
        <v>5693</v>
      </c>
      <c r="AJ1880" s="7" t="s">
        <v>5693</v>
      </c>
      <c r="AK1880" s="7" t="s">
        <v>5693</v>
      </c>
      <c r="AL1880" s="7" t="s">
        <v>5693</v>
      </c>
      <c r="AM1880" s="7" t="s">
        <v>5693</v>
      </c>
      <c r="AN1880" s="7" t="s">
        <v>5693</v>
      </c>
      <c r="AO1880" s="7" t="s">
        <v>5693</v>
      </c>
      <c r="AP1880" s="7" t="s">
        <v>5693</v>
      </c>
      <c r="AQ1880" s="13" t="e">
        <f>1/(AO1880/1000)</f>
        <v>#VALUE!</v>
      </c>
      <c r="AR1880" t="e">
        <f>1/(AP1880/1000)</f>
        <v>#VALUE!</v>
      </c>
      <c r="AS1880" s="20">
        <v>0</v>
      </c>
      <c r="AT1880" s="14" t="s">
        <v>8589</v>
      </c>
      <c r="AU1880">
        <v>3</v>
      </c>
      <c r="AV1880">
        <v>1</v>
      </c>
      <c r="AW1880">
        <v>0</v>
      </c>
      <c r="AX1880">
        <v>2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 s="23"/>
    </row>
    <row r="1881" spans="1:57" ht="14.25" x14ac:dyDescent="0.15">
      <c r="A1881" s="1" t="s">
        <v>3500</v>
      </c>
      <c r="B1881" s="1" t="s">
        <v>3501</v>
      </c>
      <c r="C1881" t="s">
        <v>7478</v>
      </c>
      <c r="D1881" t="e">
        <v>#NUM!</v>
      </c>
      <c r="E1881">
        <v>0.23589013854273877</v>
      </c>
      <c r="F1881" t="e">
        <v>#DIV/0!</v>
      </c>
      <c r="G1881">
        <v>0</v>
      </c>
      <c r="H1881" t="e">
        <v>#DIV/0!</v>
      </c>
      <c r="I1881">
        <v>0.85464644174085336</v>
      </c>
      <c r="J1881" s="19"/>
      <c r="K1881" s="19"/>
      <c r="L1881" s="19"/>
      <c r="M1881" s="15"/>
      <c r="N1881" s="15"/>
      <c r="O1881" s="15"/>
      <c r="P1881" s="9" t="s">
        <v>5693</v>
      </c>
      <c r="Q1881" s="7" t="s">
        <v>5693</v>
      </c>
      <c r="R1881" s="15"/>
      <c r="S1881" s="7" t="s">
        <v>5693</v>
      </c>
      <c r="T1881" s="7" t="s">
        <v>5693</v>
      </c>
      <c r="U1881" s="7" t="s">
        <v>5693</v>
      </c>
      <c r="V1881" s="7" t="s">
        <v>5693</v>
      </c>
      <c r="W1881" s="7" t="s">
        <v>5693</v>
      </c>
      <c r="X1881" s="7" t="s">
        <v>5693</v>
      </c>
      <c r="Y1881" s="7" t="s">
        <v>5693</v>
      </c>
      <c r="Z1881" s="7" t="s">
        <v>5693</v>
      </c>
      <c r="AA1881" s="7" t="s">
        <v>5693</v>
      </c>
      <c r="AB1881" s="7" t="s">
        <v>5693</v>
      </c>
      <c r="AC1881" s="7" t="s">
        <v>5693</v>
      </c>
      <c r="AD1881" s="7" t="s">
        <v>5693</v>
      </c>
      <c r="AE1881" s="7" t="s">
        <v>5693</v>
      </c>
      <c r="AF1881" s="7" t="s">
        <v>5693</v>
      </c>
      <c r="AG1881" s="7" t="s">
        <v>5693</v>
      </c>
      <c r="AH1881" s="7" t="s">
        <v>5693</v>
      </c>
      <c r="AI1881" s="7" t="s">
        <v>5693</v>
      </c>
      <c r="AJ1881" s="7" t="s">
        <v>5693</v>
      </c>
      <c r="AK1881" s="7" t="s">
        <v>5693</v>
      </c>
      <c r="AL1881" s="7" t="s">
        <v>5693</v>
      </c>
      <c r="AM1881" s="7" t="s">
        <v>5693</v>
      </c>
      <c r="AN1881" s="7" t="s">
        <v>5693</v>
      </c>
      <c r="AO1881" s="7" t="s">
        <v>5693</v>
      </c>
      <c r="AP1881" s="7" t="s">
        <v>5693</v>
      </c>
      <c r="AQ1881" s="13" t="e">
        <f>1/(AO1881/1000)</f>
        <v>#VALUE!</v>
      </c>
      <c r="AR1881" t="e">
        <f>1/(AP1881/1000)</f>
        <v>#VALUE!</v>
      </c>
      <c r="AS1881" s="20">
        <v>0</v>
      </c>
      <c r="AT1881" s="14" t="s">
        <v>8592</v>
      </c>
      <c r="AU1881">
        <v>3</v>
      </c>
      <c r="AV1881">
        <v>1</v>
      </c>
      <c r="AW1881">
        <v>0</v>
      </c>
      <c r="AX1881">
        <v>6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1</v>
      </c>
      <c r="BE1881" s="23"/>
    </row>
    <row r="1882" spans="1:57" ht="14.25" x14ac:dyDescent="0.15">
      <c r="A1882" s="1" t="s">
        <v>3502</v>
      </c>
      <c r="B1882" s="1" t="s">
        <v>3503</v>
      </c>
      <c r="C1882" t="s">
        <v>7479</v>
      </c>
      <c r="D1882" t="e">
        <v>#NUM!</v>
      </c>
      <c r="E1882">
        <v>0.16199208007670382</v>
      </c>
      <c r="F1882" t="e">
        <v>#DIV/0!</v>
      </c>
      <c r="G1882">
        <v>0</v>
      </c>
      <c r="H1882" t="e">
        <v>#DIV/0!</v>
      </c>
      <c r="I1882">
        <v>2.0537458701237874</v>
      </c>
      <c r="J1882" s="15"/>
      <c r="K1882" s="15"/>
      <c r="L1882" s="15"/>
      <c r="M1882" s="15"/>
      <c r="N1882" s="15"/>
      <c r="O1882" s="15"/>
      <c r="P1882" s="9" t="s">
        <v>5693</v>
      </c>
      <c r="Q1882" s="7" t="s">
        <v>5693</v>
      </c>
      <c r="R1882" s="15"/>
      <c r="S1882" s="7" t="s">
        <v>5693</v>
      </c>
      <c r="T1882" s="7" t="s">
        <v>5693</v>
      </c>
      <c r="U1882" s="7" t="s">
        <v>5693</v>
      </c>
      <c r="V1882" s="7" t="s">
        <v>5693</v>
      </c>
      <c r="W1882" s="7" t="s">
        <v>5693</v>
      </c>
      <c r="X1882" s="7" t="s">
        <v>5693</v>
      </c>
      <c r="Y1882" s="7" t="s">
        <v>5693</v>
      </c>
      <c r="Z1882" s="7" t="s">
        <v>5693</v>
      </c>
      <c r="AA1882" s="7" t="s">
        <v>5693</v>
      </c>
      <c r="AB1882" s="7" t="s">
        <v>5693</v>
      </c>
      <c r="AC1882" s="7" t="s">
        <v>5693</v>
      </c>
      <c r="AD1882" s="7" t="s">
        <v>5693</v>
      </c>
      <c r="AE1882" s="7" t="s">
        <v>5693</v>
      </c>
      <c r="AF1882" s="7" t="s">
        <v>5693</v>
      </c>
      <c r="AG1882" s="7" t="s">
        <v>5693</v>
      </c>
      <c r="AH1882" s="7" t="s">
        <v>5693</v>
      </c>
      <c r="AI1882" s="7" t="s">
        <v>5693</v>
      </c>
      <c r="AJ1882" s="7" t="s">
        <v>5693</v>
      </c>
      <c r="AK1882" s="7" t="s">
        <v>5693</v>
      </c>
      <c r="AL1882" s="7" t="s">
        <v>5693</v>
      </c>
      <c r="AM1882" s="7" t="s">
        <v>5693</v>
      </c>
      <c r="AN1882" s="7" t="s">
        <v>5693</v>
      </c>
      <c r="AO1882" s="7" t="s">
        <v>5693</v>
      </c>
      <c r="AP1882" s="7" t="s">
        <v>5693</v>
      </c>
      <c r="AQ1882" s="13" t="e">
        <f>1/(AO1882/1000)</f>
        <v>#VALUE!</v>
      </c>
      <c r="AR1882" t="e">
        <f>1/(AP1882/1000)</f>
        <v>#VALUE!</v>
      </c>
      <c r="AS1882" s="20">
        <v>0</v>
      </c>
      <c r="AT1882" s="14" t="s">
        <v>8587</v>
      </c>
      <c r="AU1882">
        <v>3</v>
      </c>
      <c r="AV1882">
        <v>1</v>
      </c>
      <c r="AW1882">
        <v>0</v>
      </c>
      <c r="AX1882">
        <v>3</v>
      </c>
      <c r="AY1882">
        <v>0</v>
      </c>
      <c r="AZ1882">
        <v>0</v>
      </c>
      <c r="BA1882">
        <v>1</v>
      </c>
      <c r="BB1882">
        <v>0</v>
      </c>
      <c r="BC1882">
        <v>0</v>
      </c>
      <c r="BD1882">
        <v>0</v>
      </c>
      <c r="BE1882" s="23"/>
    </row>
    <row r="1883" spans="1:57" ht="14.25" x14ac:dyDescent="0.15">
      <c r="A1883" s="1" t="s">
        <v>3504</v>
      </c>
      <c r="B1883" s="1" t="s">
        <v>3505</v>
      </c>
      <c r="C1883" t="s">
        <v>7480</v>
      </c>
      <c r="D1883" t="e">
        <v>#NUM!</v>
      </c>
      <c r="E1883">
        <v>0.32734294232009192</v>
      </c>
      <c r="F1883" t="e">
        <v>#DIV/0!</v>
      </c>
      <c r="G1883">
        <v>0</v>
      </c>
      <c r="H1883" t="e">
        <v>#DIV/0!</v>
      </c>
      <c r="I1883">
        <v>0.65841875095381075</v>
      </c>
      <c r="J1883" s="15"/>
      <c r="K1883" s="15"/>
      <c r="L1883" s="15"/>
      <c r="M1883" s="15"/>
      <c r="N1883" s="15"/>
      <c r="O1883" s="15"/>
      <c r="P1883" s="9" t="s">
        <v>5693</v>
      </c>
      <c r="Q1883" s="7" t="s">
        <v>5693</v>
      </c>
      <c r="R1883" s="15"/>
      <c r="S1883" s="7" t="s">
        <v>5693</v>
      </c>
      <c r="T1883" s="7" t="s">
        <v>5693</v>
      </c>
      <c r="U1883" s="7" t="s">
        <v>5693</v>
      </c>
      <c r="V1883" s="7" t="s">
        <v>5693</v>
      </c>
      <c r="W1883" s="7" t="s">
        <v>5693</v>
      </c>
      <c r="X1883" s="7" t="s">
        <v>5693</v>
      </c>
      <c r="Y1883" s="7" t="s">
        <v>5693</v>
      </c>
      <c r="Z1883" s="7" t="s">
        <v>5693</v>
      </c>
      <c r="AA1883" s="7" t="s">
        <v>5693</v>
      </c>
      <c r="AB1883" s="7" t="s">
        <v>5693</v>
      </c>
      <c r="AC1883" s="7" t="s">
        <v>5693</v>
      </c>
      <c r="AD1883" s="7" t="s">
        <v>5693</v>
      </c>
      <c r="AE1883" s="7" t="s">
        <v>5693</v>
      </c>
      <c r="AF1883" s="7" t="s">
        <v>5693</v>
      </c>
      <c r="AG1883" s="7" t="s">
        <v>5693</v>
      </c>
      <c r="AH1883" s="7" t="s">
        <v>5693</v>
      </c>
      <c r="AI1883" s="7" t="s">
        <v>5693</v>
      </c>
      <c r="AJ1883" s="7" t="s">
        <v>5693</v>
      </c>
      <c r="AK1883" s="7" t="s">
        <v>5693</v>
      </c>
      <c r="AL1883" s="7" t="s">
        <v>5693</v>
      </c>
      <c r="AM1883" s="7" t="s">
        <v>5693</v>
      </c>
      <c r="AN1883" s="7" t="s">
        <v>5693</v>
      </c>
      <c r="AO1883" s="7" t="s">
        <v>5693</v>
      </c>
      <c r="AP1883" s="7" t="s">
        <v>5693</v>
      </c>
      <c r="AQ1883" s="13" t="e">
        <f>1/(AO1883/1000)</f>
        <v>#VALUE!</v>
      </c>
      <c r="AR1883" t="e">
        <f>1/(AP1883/1000)</f>
        <v>#VALUE!</v>
      </c>
      <c r="AS1883" s="20">
        <v>0</v>
      </c>
      <c r="AT1883" s="14" t="s">
        <v>8589</v>
      </c>
      <c r="AU1883">
        <v>3</v>
      </c>
      <c r="AV1883">
        <v>1</v>
      </c>
      <c r="AW1883">
        <v>0</v>
      </c>
      <c r="AX1883">
        <v>2</v>
      </c>
      <c r="AY1883">
        <v>0</v>
      </c>
      <c r="AZ1883">
        <v>1</v>
      </c>
      <c r="BA1883">
        <v>0</v>
      </c>
      <c r="BB1883">
        <v>0</v>
      </c>
      <c r="BC1883">
        <v>0</v>
      </c>
      <c r="BD1883">
        <v>0</v>
      </c>
      <c r="BE1883" s="23"/>
    </row>
    <row r="1884" spans="1:57" ht="14.25" x14ac:dyDescent="0.15">
      <c r="A1884" s="1" t="s">
        <v>3506</v>
      </c>
      <c r="B1884" s="1" t="s">
        <v>3507</v>
      </c>
      <c r="C1884" t="s">
        <v>7481</v>
      </c>
      <c r="D1884">
        <v>10.712751201956715</v>
      </c>
      <c r="E1884">
        <v>0.52791348167348695</v>
      </c>
      <c r="F1884">
        <v>0.55096948855850425</v>
      </c>
      <c r="G1884">
        <v>0</v>
      </c>
      <c r="H1884">
        <v>0.4806607747534738</v>
      </c>
      <c r="I1884">
        <v>0.20082035256653513</v>
      </c>
      <c r="J1884" s="16">
        <v>0</v>
      </c>
      <c r="K1884" s="16">
        <v>1.791759469228055</v>
      </c>
      <c r="L1884" s="16">
        <v>0.5</v>
      </c>
      <c r="M1884" s="6">
        <v>92.52</v>
      </c>
      <c r="N1884" s="15"/>
      <c r="O1884" s="15"/>
      <c r="P1884" s="9" t="s">
        <v>5693</v>
      </c>
      <c r="Q1884" s="7" t="s">
        <v>5693</v>
      </c>
      <c r="R1884" s="18">
        <v>0.57833333333333337</v>
      </c>
      <c r="S1884" s="7" t="s">
        <v>5693</v>
      </c>
      <c r="T1884" s="7" t="s">
        <v>5693</v>
      </c>
      <c r="U1884" s="7" t="s">
        <v>5693</v>
      </c>
      <c r="V1884" s="7" t="s">
        <v>5693</v>
      </c>
      <c r="W1884" s="7" t="s">
        <v>5693</v>
      </c>
      <c r="X1884" s="7" t="s">
        <v>5693</v>
      </c>
      <c r="Y1884" s="7" t="s">
        <v>5693</v>
      </c>
      <c r="Z1884" s="7" t="s">
        <v>5693</v>
      </c>
      <c r="AA1884" s="7" t="s">
        <v>5693</v>
      </c>
      <c r="AB1884" s="7" t="s">
        <v>5693</v>
      </c>
      <c r="AC1884" s="7" t="s">
        <v>5693</v>
      </c>
      <c r="AD1884" s="7" t="s">
        <v>5693</v>
      </c>
      <c r="AE1884" s="7" t="s">
        <v>5693</v>
      </c>
      <c r="AF1884" s="7" t="s">
        <v>5693</v>
      </c>
      <c r="AG1884" s="7" t="s">
        <v>5693</v>
      </c>
      <c r="AH1884" s="7" t="s">
        <v>5693</v>
      </c>
      <c r="AI1884" s="7" t="s">
        <v>5693</v>
      </c>
      <c r="AJ1884" s="7" t="s">
        <v>5693</v>
      </c>
      <c r="AK1884" s="7" t="s">
        <v>5693</v>
      </c>
      <c r="AL1884" s="7" t="s">
        <v>5693</v>
      </c>
      <c r="AM1884" s="7" t="s">
        <v>5693</v>
      </c>
      <c r="AN1884" s="7" t="s">
        <v>5693</v>
      </c>
      <c r="AO1884" s="7" t="s">
        <v>5693</v>
      </c>
      <c r="AP1884" s="7" t="s">
        <v>5693</v>
      </c>
      <c r="AQ1884" s="13" t="e">
        <f>1/(AO1884/1000)</f>
        <v>#VALUE!</v>
      </c>
      <c r="AR1884" t="e">
        <f>1/(AP1884/1000)</f>
        <v>#VALUE!</v>
      </c>
      <c r="AS1884" s="20">
        <v>0</v>
      </c>
      <c r="AT1884" s="14" t="s">
        <v>8587</v>
      </c>
      <c r="AU1884">
        <v>3</v>
      </c>
      <c r="AV1884">
        <v>1</v>
      </c>
      <c r="AW1884">
        <v>0</v>
      </c>
      <c r="AX1884">
        <v>3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 s="23"/>
    </row>
    <row r="1885" spans="1:57" ht="14.25" x14ac:dyDescent="0.15">
      <c r="A1885" s="1" t="s">
        <v>3508</v>
      </c>
      <c r="B1885" s="1" t="s">
        <v>3509</v>
      </c>
      <c r="C1885" t="s">
        <v>7482</v>
      </c>
      <c r="D1885" t="e">
        <v>#NUM!</v>
      </c>
      <c r="E1885">
        <v>0.201082228898189</v>
      </c>
      <c r="F1885" t="e">
        <v>#DIV/0!</v>
      </c>
      <c r="G1885">
        <v>0</v>
      </c>
      <c r="H1885" t="e">
        <v>#DIV/0!</v>
      </c>
      <c r="I1885">
        <v>0.74331442916023405</v>
      </c>
      <c r="J1885" s="15"/>
      <c r="K1885" s="15"/>
      <c r="L1885" s="15"/>
      <c r="M1885" s="15"/>
      <c r="N1885" s="4">
        <v>-7983</v>
      </c>
      <c r="O1885" s="15"/>
      <c r="P1885" s="9" t="s">
        <v>5693</v>
      </c>
      <c r="Q1885" s="7" t="s">
        <v>5693</v>
      </c>
      <c r="R1885" s="15"/>
      <c r="S1885" s="7" t="s">
        <v>5693</v>
      </c>
      <c r="T1885" s="7" t="s">
        <v>5693</v>
      </c>
      <c r="U1885" s="7" t="s">
        <v>5693</v>
      </c>
      <c r="V1885" s="7" t="s">
        <v>5693</v>
      </c>
      <c r="W1885" s="7" t="s">
        <v>5693</v>
      </c>
      <c r="X1885" s="7" t="s">
        <v>5693</v>
      </c>
      <c r="Y1885" s="7" t="s">
        <v>5693</v>
      </c>
      <c r="Z1885" s="7" t="s">
        <v>5693</v>
      </c>
      <c r="AA1885" s="7" t="s">
        <v>5693</v>
      </c>
      <c r="AB1885" s="7" t="s">
        <v>5693</v>
      </c>
      <c r="AC1885" s="7" t="s">
        <v>5693</v>
      </c>
      <c r="AD1885" s="7" t="s">
        <v>5693</v>
      </c>
      <c r="AE1885" s="7" t="s">
        <v>5693</v>
      </c>
      <c r="AF1885" s="7" t="s">
        <v>5693</v>
      </c>
      <c r="AG1885" s="7" t="s">
        <v>5693</v>
      </c>
      <c r="AH1885" s="7" t="s">
        <v>5693</v>
      </c>
      <c r="AI1885" s="7" t="s">
        <v>5693</v>
      </c>
      <c r="AJ1885" s="7" t="s">
        <v>5693</v>
      </c>
      <c r="AK1885" s="7" t="s">
        <v>5693</v>
      </c>
      <c r="AL1885" s="7" t="s">
        <v>5693</v>
      </c>
      <c r="AM1885" s="7" t="s">
        <v>5693</v>
      </c>
      <c r="AN1885" s="7" t="s">
        <v>5693</v>
      </c>
      <c r="AO1885" s="7" t="s">
        <v>5693</v>
      </c>
      <c r="AP1885" s="7" t="s">
        <v>5693</v>
      </c>
      <c r="AQ1885" s="13" t="e">
        <f>1/(AO1885/1000)</f>
        <v>#VALUE!</v>
      </c>
      <c r="AR1885" t="e">
        <f>1/(AP1885/1000)</f>
        <v>#VALUE!</v>
      </c>
      <c r="AS1885" s="20">
        <v>0</v>
      </c>
      <c r="AT1885" s="14" t="s">
        <v>8596</v>
      </c>
      <c r="AU1885">
        <v>3</v>
      </c>
      <c r="AV1885">
        <v>1</v>
      </c>
      <c r="AW1885">
        <v>0</v>
      </c>
      <c r="AX1885">
        <v>4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 s="23"/>
    </row>
    <row r="1886" spans="1:57" ht="14.25" x14ac:dyDescent="0.15">
      <c r="A1886" s="1" t="s">
        <v>3510</v>
      </c>
      <c r="B1886" s="1" t="s">
        <v>3511</v>
      </c>
      <c r="C1886" t="s">
        <v>7483</v>
      </c>
      <c r="D1886" t="e">
        <v>#NUM!</v>
      </c>
      <c r="E1886">
        <v>8.8017279177500379E-2</v>
      </c>
      <c r="F1886" t="e">
        <v>#DIV/0!</v>
      </c>
      <c r="G1886">
        <v>0</v>
      </c>
      <c r="H1886" t="e">
        <v>#DIV/0!</v>
      </c>
      <c r="I1886">
        <v>1.4837272540384054</v>
      </c>
      <c r="J1886" s="15"/>
      <c r="K1886" s="15"/>
      <c r="L1886" s="15"/>
      <c r="M1886" s="15"/>
      <c r="N1886" s="15"/>
      <c r="O1886" s="15"/>
      <c r="P1886" s="9" t="s">
        <v>5693</v>
      </c>
      <c r="Q1886" s="7" t="s">
        <v>5693</v>
      </c>
      <c r="R1886" s="15"/>
      <c r="S1886" s="7" t="s">
        <v>5693</v>
      </c>
      <c r="T1886" s="7" t="s">
        <v>5693</v>
      </c>
      <c r="U1886" s="7" t="s">
        <v>5693</v>
      </c>
      <c r="V1886" s="7" t="s">
        <v>5693</v>
      </c>
      <c r="W1886" s="7" t="s">
        <v>5693</v>
      </c>
      <c r="X1886" s="7" t="s">
        <v>5693</v>
      </c>
      <c r="Y1886" s="7" t="s">
        <v>5693</v>
      </c>
      <c r="Z1886" s="7" t="s">
        <v>5693</v>
      </c>
      <c r="AA1886" s="7" t="s">
        <v>5693</v>
      </c>
      <c r="AB1886" s="7" t="s">
        <v>5693</v>
      </c>
      <c r="AC1886" s="7" t="s">
        <v>5693</v>
      </c>
      <c r="AD1886" s="7" t="s">
        <v>5693</v>
      </c>
      <c r="AE1886" s="7" t="s">
        <v>5693</v>
      </c>
      <c r="AF1886" s="7" t="s">
        <v>5693</v>
      </c>
      <c r="AG1886" s="7" t="s">
        <v>5693</v>
      </c>
      <c r="AH1886" s="7" t="s">
        <v>5693</v>
      </c>
      <c r="AI1886" s="7" t="s">
        <v>5693</v>
      </c>
      <c r="AJ1886" s="7" t="s">
        <v>5693</v>
      </c>
      <c r="AK1886" s="7" t="s">
        <v>5693</v>
      </c>
      <c r="AL1886" s="7" t="s">
        <v>5693</v>
      </c>
      <c r="AM1886" s="7" t="s">
        <v>5693</v>
      </c>
      <c r="AN1886" s="7" t="s">
        <v>5693</v>
      </c>
      <c r="AO1886" s="7" t="s">
        <v>5693</v>
      </c>
      <c r="AP1886" s="7" t="s">
        <v>5693</v>
      </c>
      <c r="AQ1886" s="13" t="e">
        <f>1/(AO1886/1000)</f>
        <v>#VALUE!</v>
      </c>
      <c r="AR1886" t="e">
        <f>1/(AP1886/1000)</f>
        <v>#VALUE!</v>
      </c>
      <c r="AS1886" s="20">
        <v>0</v>
      </c>
      <c r="AT1886" s="14" t="s">
        <v>8601</v>
      </c>
      <c r="AU1886">
        <v>3</v>
      </c>
      <c r="AV1886">
        <v>1</v>
      </c>
      <c r="AW1886">
        <v>0</v>
      </c>
      <c r="AX1886">
        <v>6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1</v>
      </c>
      <c r="BE1886" s="23"/>
    </row>
    <row r="1887" spans="1:57" ht="14.25" x14ac:dyDescent="0.15">
      <c r="A1887" s="1" t="s">
        <v>3512</v>
      </c>
      <c r="B1887" s="1" t="s">
        <v>3513</v>
      </c>
      <c r="C1887" t="s">
        <v>7484</v>
      </c>
      <c r="D1887" t="e">
        <v>#NUM!</v>
      </c>
      <c r="E1887">
        <v>0.64301919914571526</v>
      </c>
      <c r="F1887" t="e">
        <v>#DIV/0!</v>
      </c>
      <c r="G1887">
        <v>0</v>
      </c>
      <c r="H1887" t="e">
        <v>#DIV/0!</v>
      </c>
      <c r="I1887">
        <v>0.69660628471014285</v>
      </c>
      <c r="J1887" s="15"/>
      <c r="K1887" s="15"/>
      <c r="L1887" s="15"/>
      <c r="M1887" s="15"/>
      <c r="N1887" s="4">
        <v>-7983</v>
      </c>
      <c r="O1887" s="15"/>
      <c r="P1887" s="9" t="s">
        <v>5693</v>
      </c>
      <c r="Q1887" s="7" t="s">
        <v>5693</v>
      </c>
      <c r="R1887" s="15"/>
      <c r="S1887" s="7" t="s">
        <v>5693</v>
      </c>
      <c r="T1887" s="7" t="s">
        <v>5693</v>
      </c>
      <c r="U1887" s="7" t="s">
        <v>5693</v>
      </c>
      <c r="V1887" s="7" t="s">
        <v>5693</v>
      </c>
      <c r="W1887" s="7" t="s">
        <v>5693</v>
      </c>
      <c r="X1887" s="7" t="s">
        <v>5693</v>
      </c>
      <c r="Y1887" s="7" t="s">
        <v>5693</v>
      </c>
      <c r="Z1887" s="7" t="s">
        <v>5693</v>
      </c>
      <c r="AA1887" s="7" t="s">
        <v>5693</v>
      </c>
      <c r="AB1887" s="7" t="s">
        <v>5693</v>
      </c>
      <c r="AC1887" s="7" t="s">
        <v>5693</v>
      </c>
      <c r="AD1887" s="7" t="s">
        <v>5693</v>
      </c>
      <c r="AE1887" s="7" t="s">
        <v>5693</v>
      </c>
      <c r="AF1887" s="7" t="s">
        <v>5693</v>
      </c>
      <c r="AG1887" s="7" t="s">
        <v>5693</v>
      </c>
      <c r="AH1887" s="7" t="s">
        <v>5693</v>
      </c>
      <c r="AI1887" s="7" t="s">
        <v>5693</v>
      </c>
      <c r="AJ1887" s="7" t="s">
        <v>5693</v>
      </c>
      <c r="AK1887" s="7" t="s">
        <v>5693</v>
      </c>
      <c r="AL1887" s="7" t="s">
        <v>5693</v>
      </c>
      <c r="AM1887" s="7" t="s">
        <v>5693</v>
      </c>
      <c r="AN1887" s="7" t="s">
        <v>5693</v>
      </c>
      <c r="AO1887" s="7" t="s">
        <v>5693</v>
      </c>
      <c r="AP1887" s="7" t="s">
        <v>5693</v>
      </c>
      <c r="AQ1887" s="13" t="e">
        <f>1/(AO1887/1000)</f>
        <v>#VALUE!</v>
      </c>
      <c r="AR1887" t="e">
        <f>1/(AP1887/1000)</f>
        <v>#VALUE!</v>
      </c>
      <c r="AS1887" s="20">
        <v>0</v>
      </c>
      <c r="AT1887" s="14" t="s">
        <v>8587</v>
      </c>
      <c r="AU1887">
        <v>3</v>
      </c>
      <c r="AV1887">
        <v>1</v>
      </c>
      <c r="AW1887">
        <v>0</v>
      </c>
      <c r="AX1887">
        <v>3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 s="23"/>
    </row>
    <row r="1888" spans="1:57" ht="14.25" x14ac:dyDescent="0.15">
      <c r="A1888" s="1" t="s">
        <v>3514</v>
      </c>
      <c r="B1888" s="1" t="s">
        <v>3515</v>
      </c>
      <c r="C1888" t="s">
        <v>7485</v>
      </c>
      <c r="D1888" t="e">
        <v>#NUM!</v>
      </c>
      <c r="E1888">
        <v>0.63770303570374509</v>
      </c>
      <c r="F1888" t="e">
        <v>#DIV/0!</v>
      </c>
      <c r="G1888">
        <v>0</v>
      </c>
      <c r="H1888" t="e">
        <v>#DIV/0!</v>
      </c>
      <c r="I1888">
        <v>0.63100107268119865</v>
      </c>
      <c r="J1888" s="15"/>
      <c r="K1888" s="15"/>
      <c r="L1888" s="15"/>
      <c r="M1888" s="15"/>
      <c r="N1888" s="4">
        <v>-7983</v>
      </c>
      <c r="O1888" s="15"/>
      <c r="P1888" s="9" t="s">
        <v>5693</v>
      </c>
      <c r="Q1888" s="7" t="s">
        <v>5693</v>
      </c>
      <c r="R1888" s="15"/>
      <c r="S1888" s="7" t="s">
        <v>5693</v>
      </c>
      <c r="T1888" s="7" t="s">
        <v>5693</v>
      </c>
      <c r="U1888" s="7" t="s">
        <v>5693</v>
      </c>
      <c r="V1888" s="7" t="s">
        <v>5693</v>
      </c>
      <c r="W1888" s="7" t="s">
        <v>5693</v>
      </c>
      <c r="X1888" s="7" t="s">
        <v>5693</v>
      </c>
      <c r="Y1888" s="7" t="s">
        <v>5693</v>
      </c>
      <c r="Z1888" s="7" t="s">
        <v>5693</v>
      </c>
      <c r="AA1888" s="7" t="s">
        <v>5693</v>
      </c>
      <c r="AB1888" s="7" t="s">
        <v>5693</v>
      </c>
      <c r="AC1888" s="7" t="s">
        <v>5693</v>
      </c>
      <c r="AD1888" s="7" t="s">
        <v>5693</v>
      </c>
      <c r="AE1888" s="7" t="s">
        <v>5693</v>
      </c>
      <c r="AF1888" s="7" t="s">
        <v>5693</v>
      </c>
      <c r="AG1888" s="7" t="s">
        <v>5693</v>
      </c>
      <c r="AH1888" s="7" t="s">
        <v>5693</v>
      </c>
      <c r="AI1888" s="7" t="s">
        <v>5693</v>
      </c>
      <c r="AJ1888" s="7" t="s">
        <v>5693</v>
      </c>
      <c r="AK1888" s="7" t="s">
        <v>5693</v>
      </c>
      <c r="AL1888" s="7" t="s">
        <v>5693</v>
      </c>
      <c r="AM1888" s="7" t="s">
        <v>5693</v>
      </c>
      <c r="AN1888" s="7" t="s">
        <v>5693</v>
      </c>
      <c r="AO1888" s="7" t="s">
        <v>5693</v>
      </c>
      <c r="AP1888" s="7" t="s">
        <v>5693</v>
      </c>
      <c r="AQ1888" s="13" t="e">
        <f>1/(AO1888/1000)</f>
        <v>#VALUE!</v>
      </c>
      <c r="AR1888" t="e">
        <f>1/(AP1888/1000)</f>
        <v>#VALUE!</v>
      </c>
      <c r="AS1888" s="20">
        <v>0</v>
      </c>
      <c r="AT1888" s="14" t="s">
        <v>8591</v>
      </c>
      <c r="AU1888">
        <v>3</v>
      </c>
      <c r="AV1888">
        <v>1</v>
      </c>
      <c r="AW1888">
        <v>0</v>
      </c>
      <c r="AX1888">
        <v>4</v>
      </c>
      <c r="AY1888">
        <v>0</v>
      </c>
      <c r="AZ1888">
        <v>0</v>
      </c>
      <c r="BA1888">
        <v>0</v>
      </c>
      <c r="BB1888">
        <v>1</v>
      </c>
      <c r="BC1888">
        <v>0</v>
      </c>
      <c r="BD1888">
        <v>0</v>
      </c>
      <c r="BE1888" s="23"/>
    </row>
    <row r="1889" spans="1:57" ht="14.25" x14ac:dyDescent="0.15">
      <c r="A1889" s="1" t="s">
        <v>3516</v>
      </c>
      <c r="B1889" s="1" t="s">
        <v>3517</v>
      </c>
      <c r="C1889" t="s">
        <v>7486</v>
      </c>
      <c r="D1889">
        <v>19.854794321834298</v>
      </c>
      <c r="E1889">
        <v>0.93684025222664868</v>
      </c>
      <c r="F1889">
        <v>3.4926752724787201E-2</v>
      </c>
      <c r="G1889">
        <v>675.60495927326247</v>
      </c>
      <c r="H1889">
        <v>0.39122276761924191</v>
      </c>
      <c r="I1889">
        <v>0.37744796997611735</v>
      </c>
      <c r="J1889" s="4">
        <v>0</v>
      </c>
      <c r="K1889" s="4">
        <v>2.6390573296152584</v>
      </c>
      <c r="L1889" s="4">
        <v>0.5714285714285714</v>
      </c>
      <c r="M1889" s="6">
        <v>70.7</v>
      </c>
      <c r="N1889" s="4">
        <v>17</v>
      </c>
      <c r="O1889" s="15"/>
      <c r="P1889" s="11">
        <v>0.73353009999999996</v>
      </c>
      <c r="Q1889" s="11">
        <v>1.3336610083</v>
      </c>
      <c r="R1889" s="8">
        <v>0</v>
      </c>
      <c r="S1889" s="11">
        <v>83</v>
      </c>
      <c r="T1889" s="11">
        <v>82</v>
      </c>
      <c r="U1889" s="11">
        <v>77</v>
      </c>
      <c r="V1889" s="11">
        <v>75</v>
      </c>
      <c r="W1889" s="11">
        <v>74</v>
      </c>
      <c r="X1889" s="11">
        <v>70</v>
      </c>
      <c r="Y1889" s="11">
        <v>68</v>
      </c>
      <c r="Z1889" s="11">
        <v>63</v>
      </c>
      <c r="AA1889" s="11">
        <v>56</v>
      </c>
      <c r="AB1889" s="11">
        <v>38</v>
      </c>
      <c r="AC1889" s="11">
        <v>10</v>
      </c>
      <c r="AD1889" s="11">
        <v>81</v>
      </c>
      <c r="AE1889" s="11">
        <v>76</v>
      </c>
      <c r="AF1889" s="11">
        <v>76</v>
      </c>
      <c r="AG1889" s="11">
        <v>74</v>
      </c>
      <c r="AH1889" s="11">
        <v>69</v>
      </c>
      <c r="AI1889" s="11">
        <v>69</v>
      </c>
      <c r="AJ1889" s="11">
        <v>64</v>
      </c>
      <c r="AK1889" s="11">
        <v>63</v>
      </c>
      <c r="AL1889" s="11">
        <v>55</v>
      </c>
      <c r="AM1889" s="11">
        <v>29</v>
      </c>
      <c r="AN1889" s="11">
        <v>9</v>
      </c>
      <c r="AO1889" s="11">
        <v>1211.3</v>
      </c>
      <c r="AP1889" s="11">
        <v>1527</v>
      </c>
      <c r="AQ1889" s="13">
        <f>1/(AO1889/1000)</f>
        <v>0.82555931643688596</v>
      </c>
      <c r="AR1889">
        <f>1/(AP1889/1000)</f>
        <v>0.65487884741322855</v>
      </c>
      <c r="AS1889" s="20">
        <v>0</v>
      </c>
      <c r="AT1889" s="14" t="s">
        <v>8582</v>
      </c>
      <c r="AU1889">
        <v>3</v>
      </c>
      <c r="AV1889">
        <v>1</v>
      </c>
      <c r="AW1889">
        <v>0</v>
      </c>
      <c r="AX1889">
        <v>7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 s="23"/>
    </row>
    <row r="1890" spans="1:57" ht="14.25" x14ac:dyDescent="0.15">
      <c r="A1890" s="1" t="s">
        <v>3518</v>
      </c>
      <c r="B1890" s="1" t="s">
        <v>3519</v>
      </c>
      <c r="C1890" t="s">
        <v>7487</v>
      </c>
      <c r="D1890">
        <v>13.917516250450468</v>
      </c>
      <c r="E1890">
        <v>0.20707270618806445</v>
      </c>
      <c r="F1890">
        <v>0.50747582093547849</v>
      </c>
      <c r="G1890">
        <v>13277.749449699393</v>
      </c>
      <c r="H1890">
        <v>0.14318957032615739</v>
      </c>
      <c r="I1890">
        <v>0.16300527110417881</v>
      </c>
      <c r="J1890" s="4">
        <v>0</v>
      </c>
      <c r="K1890" s="4">
        <v>2.1972245773362196</v>
      </c>
      <c r="L1890" s="4">
        <v>0.66666666666666663</v>
      </c>
      <c r="M1890" s="6">
        <v>71.16</v>
      </c>
      <c r="N1890" s="4">
        <v>13</v>
      </c>
      <c r="O1890" s="4">
        <v>1</v>
      </c>
      <c r="P1890" s="11">
        <v>0.96875350000000005</v>
      </c>
      <c r="Q1890" s="11">
        <v>1.3549320636</v>
      </c>
      <c r="R1890" s="15"/>
      <c r="S1890" s="11">
        <v>19</v>
      </c>
      <c r="T1890" s="11">
        <v>18</v>
      </c>
      <c r="U1890" s="11">
        <v>16</v>
      </c>
      <c r="V1890" s="11">
        <v>15</v>
      </c>
      <c r="W1890" s="11">
        <v>13</v>
      </c>
      <c r="X1890" s="11">
        <v>13</v>
      </c>
      <c r="Y1890" s="11">
        <v>10</v>
      </c>
      <c r="Z1890" s="11">
        <v>6</v>
      </c>
      <c r="AA1890" s="11">
        <v>0</v>
      </c>
      <c r="AB1890" s="11">
        <v>0</v>
      </c>
      <c r="AC1890" s="11">
        <v>0</v>
      </c>
      <c r="AD1890" s="11">
        <v>16</v>
      </c>
      <c r="AE1890" s="11">
        <v>15</v>
      </c>
      <c r="AF1890" s="11">
        <v>13</v>
      </c>
      <c r="AG1890" s="11">
        <v>12</v>
      </c>
      <c r="AH1890" s="11">
        <v>11</v>
      </c>
      <c r="AI1890" s="11">
        <v>9</v>
      </c>
      <c r="AJ1890" s="11">
        <v>8</v>
      </c>
      <c r="AK1890" s="11">
        <v>3</v>
      </c>
      <c r="AL1890" s="11">
        <v>0</v>
      </c>
      <c r="AM1890" s="11">
        <v>0</v>
      </c>
      <c r="AN1890" s="11">
        <v>0</v>
      </c>
      <c r="AO1890" s="11">
        <v>20283.2</v>
      </c>
      <c r="AP1890" s="11">
        <v>22028</v>
      </c>
      <c r="AQ1890" s="13">
        <f>1/(AO1890/1000)</f>
        <v>4.9301885304094024E-2</v>
      </c>
      <c r="AR1890">
        <f>1/(AP1890/1000)</f>
        <v>4.5396767750136194E-2</v>
      </c>
      <c r="AS1890" s="20">
        <v>0</v>
      </c>
      <c r="AT1890" s="14" t="s">
        <v>8586</v>
      </c>
      <c r="AU1890">
        <v>3</v>
      </c>
      <c r="AV1890">
        <v>1</v>
      </c>
      <c r="AW1890">
        <v>0</v>
      </c>
      <c r="AX1890">
        <v>3</v>
      </c>
      <c r="AY1890">
        <v>0</v>
      </c>
      <c r="AZ1890">
        <v>0</v>
      </c>
      <c r="BA1890">
        <v>1</v>
      </c>
      <c r="BB1890">
        <v>0</v>
      </c>
      <c r="BC1890">
        <v>0</v>
      </c>
      <c r="BD1890">
        <v>0</v>
      </c>
      <c r="BE1890" s="26"/>
    </row>
    <row r="1891" spans="1:57" ht="14.25" x14ac:dyDescent="0.15">
      <c r="A1891" s="1" t="s">
        <v>3520</v>
      </c>
      <c r="B1891" s="1" t="s">
        <v>3521</v>
      </c>
      <c r="C1891" t="s">
        <v>7488</v>
      </c>
      <c r="D1891">
        <v>16.077934991978541</v>
      </c>
      <c r="E1891">
        <v>0.69727729814494022</v>
      </c>
      <c r="F1891">
        <v>0.60728616255645795</v>
      </c>
      <c r="G1891">
        <v>3708.125959296382</v>
      </c>
      <c r="H1891">
        <v>4.965320141784331E-2</v>
      </c>
      <c r="I1891">
        <v>-0.13687801540887068</v>
      </c>
      <c r="J1891" s="4">
        <v>0</v>
      </c>
      <c r="K1891" s="4">
        <v>2.1972245773362196</v>
      </c>
      <c r="L1891" s="4">
        <v>0.55555555555555558</v>
      </c>
      <c r="M1891" s="6">
        <v>68.989999999999995</v>
      </c>
      <c r="N1891" s="4">
        <v>17</v>
      </c>
      <c r="O1891" s="4">
        <v>1</v>
      </c>
      <c r="P1891" s="11">
        <v>0.38507659999999999</v>
      </c>
      <c r="Q1891" s="11">
        <v>0.93515106100000001</v>
      </c>
      <c r="R1891" s="19"/>
      <c r="S1891" s="11">
        <v>13</v>
      </c>
      <c r="T1891" s="11">
        <v>13</v>
      </c>
      <c r="U1891" s="11">
        <v>12</v>
      </c>
      <c r="V1891" s="11">
        <v>9</v>
      </c>
      <c r="W1891" s="11">
        <v>9</v>
      </c>
      <c r="X1891" s="11">
        <v>8</v>
      </c>
      <c r="Y1891" s="11">
        <v>8</v>
      </c>
      <c r="Z1891" s="11">
        <v>7</v>
      </c>
      <c r="AA1891" s="11">
        <v>6</v>
      </c>
      <c r="AB1891" s="11">
        <v>2</v>
      </c>
      <c r="AC1891" s="11">
        <v>2</v>
      </c>
      <c r="AD1891" s="11">
        <v>12</v>
      </c>
      <c r="AE1891" s="11">
        <v>11</v>
      </c>
      <c r="AF1891" s="11">
        <v>9</v>
      </c>
      <c r="AG1891" s="11">
        <v>9</v>
      </c>
      <c r="AH1891" s="11">
        <v>8</v>
      </c>
      <c r="AI1891" s="11">
        <v>8</v>
      </c>
      <c r="AJ1891" s="11">
        <v>7</v>
      </c>
      <c r="AK1891" s="11">
        <v>6</v>
      </c>
      <c r="AL1891" s="11">
        <v>5</v>
      </c>
      <c r="AM1891" s="11">
        <v>2</v>
      </c>
      <c r="AN1891" s="11">
        <v>0</v>
      </c>
      <c r="AO1891" s="11">
        <v>3892.91</v>
      </c>
      <c r="AP1891" s="11">
        <v>6999</v>
      </c>
      <c r="AQ1891" s="13">
        <f>1/(AO1891/1000)</f>
        <v>0.25687724607042034</v>
      </c>
      <c r="AR1891">
        <f>1/(AP1891/1000)</f>
        <v>0.14287755393627663</v>
      </c>
      <c r="AS1891" s="20">
        <v>0</v>
      </c>
      <c r="AT1891" s="14" t="s">
        <v>8589</v>
      </c>
      <c r="AU1891">
        <v>3</v>
      </c>
      <c r="AV1891">
        <v>1</v>
      </c>
      <c r="AW1891">
        <v>0</v>
      </c>
      <c r="AX1891">
        <v>2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 s="26"/>
    </row>
    <row r="1892" spans="1:57" ht="14.25" x14ac:dyDescent="0.15">
      <c r="A1892" s="1" t="s">
        <v>3524</v>
      </c>
      <c r="B1892" s="1" t="s">
        <v>3525</v>
      </c>
      <c r="C1892" t="s">
        <v>7490</v>
      </c>
      <c r="D1892">
        <v>13.785621437845785</v>
      </c>
      <c r="E1892">
        <v>0.44694102952395592</v>
      </c>
      <c r="F1892">
        <v>0.23401896503920896</v>
      </c>
      <c r="G1892">
        <v>18511.082656672275</v>
      </c>
      <c r="H1892">
        <v>6.1907432859804219E-2</v>
      </c>
      <c r="I1892">
        <v>0.18773859313458297</v>
      </c>
      <c r="J1892" s="4">
        <v>0</v>
      </c>
      <c r="K1892" s="4">
        <v>2.4849066497880004</v>
      </c>
      <c r="L1892" s="4">
        <v>0.66666666666666663</v>
      </c>
      <c r="M1892" s="6">
        <v>88.7</v>
      </c>
      <c r="N1892" s="4">
        <v>17</v>
      </c>
      <c r="O1892" s="4">
        <v>1</v>
      </c>
      <c r="P1892" s="11">
        <v>1.3235934</v>
      </c>
      <c r="Q1892" s="11">
        <v>1.6788713233000001</v>
      </c>
      <c r="R1892" s="8">
        <v>0</v>
      </c>
      <c r="S1892" s="11">
        <v>156</v>
      </c>
      <c r="T1892" s="11">
        <v>153</v>
      </c>
      <c r="U1892" s="11">
        <v>152</v>
      </c>
      <c r="V1892" s="11">
        <v>150</v>
      </c>
      <c r="W1892" s="11">
        <v>148</v>
      </c>
      <c r="X1892" s="11">
        <v>148</v>
      </c>
      <c r="Y1892" s="11">
        <v>146</v>
      </c>
      <c r="Z1892" s="11">
        <v>136</v>
      </c>
      <c r="AA1892" s="11">
        <v>125</v>
      </c>
      <c r="AB1892" s="11">
        <v>63</v>
      </c>
      <c r="AC1892" s="11">
        <v>30</v>
      </c>
      <c r="AD1892" s="11">
        <v>152</v>
      </c>
      <c r="AE1892" s="11">
        <v>151</v>
      </c>
      <c r="AF1892" s="11">
        <v>149</v>
      </c>
      <c r="AG1892" s="11">
        <v>149</v>
      </c>
      <c r="AH1892" s="11">
        <v>148</v>
      </c>
      <c r="AI1892" s="11">
        <v>146</v>
      </c>
      <c r="AJ1892" s="11">
        <v>138</v>
      </c>
      <c r="AK1892" s="11">
        <v>133</v>
      </c>
      <c r="AL1892" s="11">
        <v>111</v>
      </c>
      <c r="AM1892" s="11">
        <v>46</v>
      </c>
      <c r="AN1892" s="11">
        <v>18</v>
      </c>
      <c r="AO1892" s="11">
        <v>709.94299999999998</v>
      </c>
      <c r="AP1892" s="11">
        <v>1009</v>
      </c>
      <c r="AQ1892" s="13">
        <f>1/(AO1892/1000)</f>
        <v>1.4085637861067719</v>
      </c>
      <c r="AR1892">
        <f>1/(AP1892/1000)</f>
        <v>0.99108027750247785</v>
      </c>
      <c r="AS1892" s="20">
        <v>0</v>
      </c>
      <c r="AT1892" s="14" t="s">
        <v>8583</v>
      </c>
      <c r="AU1892">
        <v>3</v>
      </c>
      <c r="AV1892">
        <v>1</v>
      </c>
      <c r="AW1892">
        <v>0</v>
      </c>
      <c r="AX1892">
        <v>3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 s="23"/>
    </row>
    <row r="1893" spans="1:57" ht="14.25" x14ac:dyDescent="0.15">
      <c r="A1893" s="1" t="s">
        <v>3526</v>
      </c>
      <c r="B1893" s="1" t="s">
        <v>3527</v>
      </c>
      <c r="C1893" t="s">
        <v>7491</v>
      </c>
      <c r="D1893">
        <v>14.939109694589821</v>
      </c>
      <c r="E1893">
        <v>0.67334960656810705</v>
      </c>
      <c r="F1893">
        <v>0.22957450635735691</v>
      </c>
      <c r="G1893">
        <v>6798.8630642701501</v>
      </c>
      <c r="H1893">
        <v>0.2407482982409031</v>
      </c>
      <c r="I1893">
        <v>0.47116288168111331</v>
      </c>
      <c r="J1893" s="4">
        <v>0</v>
      </c>
      <c r="K1893" s="4">
        <v>2.3025850929940459</v>
      </c>
      <c r="L1893" s="4">
        <v>0.6</v>
      </c>
      <c r="M1893" s="6">
        <v>64.31</v>
      </c>
      <c r="N1893" s="4">
        <v>16</v>
      </c>
      <c r="O1893" s="4">
        <v>1</v>
      </c>
      <c r="P1893" s="11">
        <v>1.2227436</v>
      </c>
      <c r="Q1893" s="11">
        <v>1.3540331038</v>
      </c>
      <c r="R1893" s="18">
        <v>0</v>
      </c>
      <c r="S1893" s="11">
        <v>155</v>
      </c>
      <c r="T1893" s="11">
        <v>153</v>
      </c>
      <c r="U1893" s="11">
        <v>151</v>
      </c>
      <c r="V1893" s="11">
        <v>150</v>
      </c>
      <c r="W1893" s="11">
        <v>149</v>
      </c>
      <c r="X1893" s="11">
        <v>147</v>
      </c>
      <c r="Y1893" s="11">
        <v>146</v>
      </c>
      <c r="Z1893" s="11">
        <v>140</v>
      </c>
      <c r="AA1893" s="11">
        <v>128</v>
      </c>
      <c r="AB1893" s="11">
        <v>88</v>
      </c>
      <c r="AC1893" s="11">
        <v>29</v>
      </c>
      <c r="AD1893" s="11">
        <v>152</v>
      </c>
      <c r="AE1893" s="11">
        <v>151</v>
      </c>
      <c r="AF1893" s="11">
        <v>150</v>
      </c>
      <c r="AG1893" s="11">
        <v>148</v>
      </c>
      <c r="AH1893" s="11">
        <v>147</v>
      </c>
      <c r="AI1893" s="11">
        <v>146</v>
      </c>
      <c r="AJ1893" s="11">
        <v>145</v>
      </c>
      <c r="AK1893" s="11">
        <v>129</v>
      </c>
      <c r="AL1893" s="11">
        <v>122</v>
      </c>
      <c r="AM1893" s="11">
        <v>62</v>
      </c>
      <c r="AN1893" s="11">
        <v>16</v>
      </c>
      <c r="AO1893" s="11">
        <v>586.80899999999997</v>
      </c>
      <c r="AP1893" s="11">
        <v>850</v>
      </c>
      <c r="AQ1893" s="13">
        <f>1/(AO1893/1000)</f>
        <v>1.7041320088819363</v>
      </c>
      <c r="AR1893">
        <f>1/(AP1893/1000)</f>
        <v>1.1764705882352942</v>
      </c>
      <c r="AS1893" s="20">
        <v>0</v>
      </c>
      <c r="AT1893" s="14" t="s">
        <v>8594</v>
      </c>
      <c r="AU1893">
        <v>3</v>
      </c>
      <c r="AV1893">
        <v>1</v>
      </c>
      <c r="AW1893">
        <v>0</v>
      </c>
      <c r="AX1893">
        <v>1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 s="26"/>
    </row>
    <row r="1894" spans="1:57" ht="14.25" x14ac:dyDescent="0.15">
      <c r="A1894" s="1" t="s">
        <v>3528</v>
      </c>
      <c r="B1894" s="1" t="s">
        <v>3529</v>
      </c>
      <c r="C1894" t="s">
        <v>7492</v>
      </c>
      <c r="D1894">
        <v>14.649074356098883</v>
      </c>
      <c r="E1894">
        <v>0.19273857595969185</v>
      </c>
      <c r="F1894">
        <v>0.27309942353465871</v>
      </c>
      <c r="G1894">
        <v>22186.081838192156</v>
      </c>
      <c r="H1894">
        <v>0.14669810929657356</v>
      </c>
      <c r="I1894">
        <v>0.29790252591289967</v>
      </c>
      <c r="J1894" s="4">
        <v>0</v>
      </c>
      <c r="K1894" s="4">
        <v>2.1972245773362196</v>
      </c>
      <c r="L1894" s="4">
        <v>0.66666666666666663</v>
      </c>
      <c r="M1894" s="6">
        <v>73.23</v>
      </c>
      <c r="N1894" s="4">
        <v>18</v>
      </c>
      <c r="O1894" s="4">
        <v>1</v>
      </c>
      <c r="P1894" s="11">
        <v>2.0658726000000001</v>
      </c>
      <c r="Q1894" s="11">
        <v>1.8630790800000001</v>
      </c>
      <c r="R1894" s="8">
        <v>0</v>
      </c>
      <c r="S1894" s="11">
        <v>77</v>
      </c>
      <c r="T1894" s="11">
        <v>76</v>
      </c>
      <c r="U1894" s="11">
        <v>74</v>
      </c>
      <c r="V1894" s="11">
        <v>74</v>
      </c>
      <c r="W1894" s="11">
        <v>74</v>
      </c>
      <c r="X1894" s="11">
        <v>70</v>
      </c>
      <c r="Y1894" s="11">
        <v>63</v>
      </c>
      <c r="Z1894" s="11">
        <v>28</v>
      </c>
      <c r="AA1894" s="11">
        <v>3</v>
      </c>
      <c r="AB1894" s="11">
        <v>0</v>
      </c>
      <c r="AC1894" s="11">
        <v>0</v>
      </c>
      <c r="AD1894" s="11">
        <v>74</v>
      </c>
      <c r="AE1894" s="11">
        <v>74</v>
      </c>
      <c r="AF1894" s="11">
        <v>74</v>
      </c>
      <c r="AG1894" s="11">
        <v>74</v>
      </c>
      <c r="AH1894" s="11">
        <v>69</v>
      </c>
      <c r="AI1894" s="11">
        <v>68</v>
      </c>
      <c r="AJ1894" s="11">
        <v>44</v>
      </c>
      <c r="AK1894" s="11">
        <v>4</v>
      </c>
      <c r="AL1894" s="11">
        <v>0</v>
      </c>
      <c r="AM1894" s="11">
        <v>0</v>
      </c>
      <c r="AN1894" s="11">
        <v>0</v>
      </c>
      <c r="AO1894" s="11">
        <v>16150.2</v>
      </c>
      <c r="AP1894" s="11">
        <v>17078</v>
      </c>
      <c r="AQ1894" s="13">
        <f>1/(AO1894/1000)</f>
        <v>6.1918737848447689E-2</v>
      </c>
      <c r="AR1894">
        <f>1/(AP1894/1000)</f>
        <v>5.8554865909357066E-2</v>
      </c>
      <c r="AS1894" s="20">
        <v>0</v>
      </c>
      <c r="AT1894" s="14" t="s">
        <v>8586</v>
      </c>
      <c r="AU1894">
        <v>3</v>
      </c>
      <c r="AV1894">
        <v>1</v>
      </c>
      <c r="AW1894">
        <v>0</v>
      </c>
      <c r="AX1894">
        <v>3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 s="23"/>
    </row>
    <row r="1895" spans="1:57" ht="14.25" x14ac:dyDescent="0.15">
      <c r="A1895" s="1" t="s">
        <v>3530</v>
      </c>
      <c r="B1895" s="1" t="s">
        <v>3531</v>
      </c>
      <c r="C1895" t="s">
        <v>7493</v>
      </c>
      <c r="D1895">
        <v>16.167879896265902</v>
      </c>
      <c r="E1895">
        <v>0.67361603987980034</v>
      </c>
      <c r="F1895">
        <v>0.21408247364830166</v>
      </c>
      <c r="G1895">
        <v>8110.2952350230544</v>
      </c>
      <c r="H1895">
        <v>0.50276211299379148</v>
      </c>
      <c r="I1895">
        <v>1.1916323362261485</v>
      </c>
      <c r="J1895" s="15"/>
      <c r="K1895" s="4">
        <v>2.6390573296152584</v>
      </c>
      <c r="L1895" s="4">
        <v>0.6428571428571429</v>
      </c>
      <c r="M1895" s="6">
        <v>76.62</v>
      </c>
      <c r="N1895" s="4">
        <v>15</v>
      </c>
      <c r="O1895" s="4">
        <v>1</v>
      </c>
      <c r="P1895" s="11">
        <v>0.43861939999999999</v>
      </c>
      <c r="Q1895" s="11">
        <v>0.62164373880000001</v>
      </c>
      <c r="R1895" s="8">
        <v>0</v>
      </c>
      <c r="S1895" s="11">
        <v>2</v>
      </c>
      <c r="T1895" s="11">
        <v>2</v>
      </c>
      <c r="U1895" s="11">
        <v>2</v>
      </c>
      <c r="V1895" s="11">
        <v>1</v>
      </c>
      <c r="W1895" s="11">
        <v>1</v>
      </c>
      <c r="X1895" s="11">
        <v>1</v>
      </c>
      <c r="Y1895" s="11">
        <v>1</v>
      </c>
      <c r="Z1895" s="11">
        <v>1</v>
      </c>
      <c r="AA1895" s="11">
        <v>1</v>
      </c>
      <c r="AB1895" s="11">
        <v>1</v>
      </c>
      <c r="AC1895" s="11">
        <v>1</v>
      </c>
      <c r="AD1895" s="11">
        <v>1</v>
      </c>
      <c r="AE1895" s="11">
        <v>1</v>
      </c>
      <c r="AF1895" s="11">
        <v>1</v>
      </c>
      <c r="AG1895" s="11">
        <v>1</v>
      </c>
      <c r="AH1895" s="11">
        <v>1</v>
      </c>
      <c r="AI1895" s="11">
        <v>1</v>
      </c>
      <c r="AJ1895" s="11">
        <v>1</v>
      </c>
      <c r="AK1895" s="11">
        <v>1</v>
      </c>
      <c r="AL1895" s="11">
        <v>1</v>
      </c>
      <c r="AM1895" s="11">
        <v>1</v>
      </c>
      <c r="AN1895" s="11">
        <v>1</v>
      </c>
      <c r="AO1895" s="11">
        <v>3919.44</v>
      </c>
      <c r="AP1895" s="11">
        <v>58837</v>
      </c>
      <c r="AQ1895" s="13">
        <f>1/(AO1895/1000)</f>
        <v>0.2551384891719225</v>
      </c>
      <c r="AR1895">
        <f>1/(AP1895/1000)</f>
        <v>1.6996107891292894E-2</v>
      </c>
      <c r="AS1895" s="20">
        <v>0</v>
      </c>
      <c r="AT1895" s="14" t="s">
        <v>8589</v>
      </c>
      <c r="AU1895">
        <v>3</v>
      </c>
      <c r="AV1895">
        <v>1</v>
      </c>
      <c r="AW1895">
        <v>0</v>
      </c>
      <c r="AX1895">
        <v>2</v>
      </c>
      <c r="AY1895">
        <v>0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 s="23"/>
    </row>
    <row r="1896" spans="1:57" ht="14.25" x14ac:dyDescent="0.15">
      <c r="A1896" s="1" t="s">
        <v>3532</v>
      </c>
      <c r="B1896" s="1" t="s">
        <v>3533</v>
      </c>
      <c r="C1896" t="s">
        <v>7494</v>
      </c>
      <c r="D1896">
        <v>17.219639826565771</v>
      </c>
      <c r="E1896">
        <v>0.67991210153357651</v>
      </c>
      <c r="F1896">
        <v>0.42842497159490528</v>
      </c>
      <c r="G1896">
        <v>3058.2552573740591</v>
      </c>
      <c r="H1896">
        <v>-2.5859409074340062E-2</v>
      </c>
      <c r="I1896">
        <v>4.2499036853378074E-2</v>
      </c>
      <c r="J1896" s="4">
        <v>0</v>
      </c>
      <c r="K1896" s="4">
        <v>2.7080502011022101</v>
      </c>
      <c r="L1896" s="4">
        <v>0.66666666666666663</v>
      </c>
      <c r="M1896" s="6">
        <v>87.92</v>
      </c>
      <c r="N1896" s="4">
        <v>15</v>
      </c>
      <c r="O1896" s="4">
        <v>1</v>
      </c>
      <c r="P1896" s="11">
        <v>0.75699360000000004</v>
      </c>
      <c r="Q1896" s="11">
        <v>1.6135129206000001</v>
      </c>
      <c r="R1896" s="8">
        <v>0</v>
      </c>
      <c r="S1896" s="11">
        <v>155</v>
      </c>
      <c r="T1896" s="11">
        <v>154</v>
      </c>
      <c r="U1896" s="11">
        <v>151</v>
      </c>
      <c r="V1896" s="11">
        <v>150</v>
      </c>
      <c r="W1896" s="11">
        <v>148</v>
      </c>
      <c r="X1896" s="11">
        <v>148</v>
      </c>
      <c r="Y1896" s="11">
        <v>146</v>
      </c>
      <c r="Z1896" s="11">
        <v>138</v>
      </c>
      <c r="AA1896" s="11">
        <v>129</v>
      </c>
      <c r="AB1896" s="11">
        <v>88</v>
      </c>
      <c r="AC1896" s="11">
        <v>17</v>
      </c>
      <c r="AD1896" s="11">
        <v>152</v>
      </c>
      <c r="AE1896" s="11">
        <v>151</v>
      </c>
      <c r="AF1896" s="11">
        <v>149</v>
      </c>
      <c r="AG1896" s="11">
        <v>149</v>
      </c>
      <c r="AH1896" s="11">
        <v>148</v>
      </c>
      <c r="AI1896" s="11">
        <v>146</v>
      </c>
      <c r="AJ1896" s="11">
        <v>138</v>
      </c>
      <c r="AK1896" s="11">
        <v>136</v>
      </c>
      <c r="AL1896" s="11">
        <v>120</v>
      </c>
      <c r="AM1896" s="11">
        <v>38</v>
      </c>
      <c r="AN1896" s="11">
        <v>8</v>
      </c>
      <c r="AO1896" s="11">
        <v>426.19799999999998</v>
      </c>
      <c r="AP1896" s="11">
        <v>1020</v>
      </c>
      <c r="AQ1896" s="13">
        <f>1/(AO1896/1000)</f>
        <v>2.3463272938868789</v>
      </c>
      <c r="AR1896">
        <f>1/(AP1896/1000)</f>
        <v>0.98039215686274506</v>
      </c>
      <c r="AS1896" s="20">
        <v>11</v>
      </c>
      <c r="AT1896" s="14" t="s">
        <v>8594</v>
      </c>
      <c r="AU1896">
        <v>3</v>
      </c>
      <c r="AV1896">
        <v>1</v>
      </c>
      <c r="AW1896">
        <v>0</v>
      </c>
      <c r="AX1896">
        <v>1</v>
      </c>
      <c r="AY1896">
        <v>1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 s="23"/>
    </row>
    <row r="1897" spans="1:57" ht="14.25" x14ac:dyDescent="0.15">
      <c r="A1897" s="1" t="s">
        <v>3536</v>
      </c>
      <c r="B1897" s="1" t="s">
        <v>3537</v>
      </c>
      <c r="C1897" t="s">
        <v>7496</v>
      </c>
      <c r="D1897">
        <v>19.036745996069605</v>
      </c>
      <c r="E1897">
        <v>0.94140959831812665</v>
      </c>
      <c r="F1897">
        <v>3.1779601518231525E-2</v>
      </c>
      <c r="G1897">
        <v>642.00034564912278</v>
      </c>
      <c r="H1897">
        <v>0.17371901915503546</v>
      </c>
      <c r="I1897">
        <v>0.27681666779960573</v>
      </c>
      <c r="J1897" s="4">
        <v>0</v>
      </c>
      <c r="K1897" s="4">
        <v>2.7725887222397811</v>
      </c>
      <c r="L1897" s="4">
        <v>0.625</v>
      </c>
      <c r="M1897" s="6">
        <v>70.58</v>
      </c>
      <c r="N1897" s="4">
        <v>13</v>
      </c>
      <c r="O1897" s="15"/>
      <c r="P1897" s="11">
        <v>0.8158031</v>
      </c>
      <c r="Q1897" s="11">
        <v>1.692574612</v>
      </c>
      <c r="R1897" s="8">
        <v>0</v>
      </c>
      <c r="S1897" s="11">
        <v>156</v>
      </c>
      <c r="T1897" s="11">
        <v>154</v>
      </c>
      <c r="U1897" s="11">
        <v>152</v>
      </c>
      <c r="V1897" s="11">
        <v>150</v>
      </c>
      <c r="W1897" s="11">
        <v>148</v>
      </c>
      <c r="X1897" s="11">
        <v>148</v>
      </c>
      <c r="Y1897" s="11">
        <v>146</v>
      </c>
      <c r="Z1897" s="11">
        <v>137</v>
      </c>
      <c r="AA1897" s="11">
        <v>130</v>
      </c>
      <c r="AB1897" s="11">
        <v>69</v>
      </c>
      <c r="AC1897" s="11">
        <v>34</v>
      </c>
      <c r="AD1897" s="11">
        <v>151</v>
      </c>
      <c r="AE1897" s="11">
        <v>151</v>
      </c>
      <c r="AF1897" s="11">
        <v>150</v>
      </c>
      <c r="AG1897" s="11">
        <v>148</v>
      </c>
      <c r="AH1897" s="11">
        <v>148</v>
      </c>
      <c r="AI1897" s="11">
        <v>146</v>
      </c>
      <c r="AJ1897" s="11">
        <v>137</v>
      </c>
      <c r="AK1897" s="11">
        <v>136</v>
      </c>
      <c r="AL1897" s="11">
        <v>109</v>
      </c>
      <c r="AM1897" s="11">
        <v>45</v>
      </c>
      <c r="AN1897" s="11">
        <v>17</v>
      </c>
      <c r="AO1897" s="11">
        <v>1216.18</v>
      </c>
      <c r="AP1897" s="11">
        <v>1268</v>
      </c>
      <c r="AQ1897" s="13">
        <f>1/(AO1897/1000)</f>
        <v>0.8222467069019388</v>
      </c>
      <c r="AR1897">
        <f>1/(AP1897/1000)</f>
        <v>0.78864353312302837</v>
      </c>
      <c r="AS1897" s="20">
        <v>0</v>
      </c>
      <c r="AT1897" s="14" t="s">
        <v>8582</v>
      </c>
      <c r="AU1897">
        <v>3</v>
      </c>
      <c r="AV1897">
        <v>1</v>
      </c>
      <c r="AW1897">
        <v>0</v>
      </c>
      <c r="AX1897">
        <v>7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 s="23"/>
    </row>
    <row r="1898" spans="1:57" ht="14.25" x14ac:dyDescent="0.15">
      <c r="A1898" s="1" t="s">
        <v>3538</v>
      </c>
      <c r="B1898" s="1" t="s">
        <v>3539</v>
      </c>
      <c r="C1898" t="s">
        <v>7497</v>
      </c>
      <c r="D1898">
        <v>19.810751963753752</v>
      </c>
      <c r="E1898">
        <v>0.93147436850320131</v>
      </c>
      <c r="F1898">
        <v>3.8460714655742669E-2</v>
      </c>
      <c r="G1898">
        <v>630.16747998534731</v>
      </c>
      <c r="H1898">
        <v>0.23637480772755892</v>
      </c>
      <c r="I1898">
        <v>0.40166423830338349</v>
      </c>
      <c r="J1898" s="4">
        <v>0</v>
      </c>
      <c r="K1898" s="4">
        <v>2.8332133440562162</v>
      </c>
      <c r="L1898" s="4">
        <v>0.6470588235294118</v>
      </c>
      <c r="M1898" s="6">
        <v>53.23</v>
      </c>
      <c r="N1898" s="4">
        <v>16</v>
      </c>
      <c r="O1898" s="15"/>
      <c r="P1898" s="11">
        <v>0.51999859999999998</v>
      </c>
      <c r="Q1898" s="11">
        <v>0.65658771549999995</v>
      </c>
      <c r="R1898" s="8">
        <v>0</v>
      </c>
      <c r="S1898" s="11">
        <v>155</v>
      </c>
      <c r="T1898" s="11">
        <v>154</v>
      </c>
      <c r="U1898" s="11">
        <v>151</v>
      </c>
      <c r="V1898" s="11">
        <v>150</v>
      </c>
      <c r="W1898" s="11">
        <v>148</v>
      </c>
      <c r="X1898" s="11">
        <v>148</v>
      </c>
      <c r="Y1898" s="11">
        <v>146</v>
      </c>
      <c r="Z1898" s="11">
        <v>138</v>
      </c>
      <c r="AA1898" s="11">
        <v>129</v>
      </c>
      <c r="AB1898" s="11">
        <v>89</v>
      </c>
      <c r="AC1898" s="11">
        <v>18</v>
      </c>
      <c r="AD1898" s="11">
        <v>152</v>
      </c>
      <c r="AE1898" s="11">
        <v>151</v>
      </c>
      <c r="AF1898" s="11">
        <v>149</v>
      </c>
      <c r="AG1898" s="11">
        <v>149</v>
      </c>
      <c r="AH1898" s="11">
        <v>148</v>
      </c>
      <c r="AI1898" s="11">
        <v>146</v>
      </c>
      <c r="AJ1898" s="11">
        <v>138</v>
      </c>
      <c r="AK1898" s="11">
        <v>136</v>
      </c>
      <c r="AL1898" s="11">
        <v>120</v>
      </c>
      <c r="AM1898" s="11">
        <v>38</v>
      </c>
      <c r="AN1898" s="11">
        <v>8</v>
      </c>
      <c r="AO1898" s="11">
        <v>596.57899999999995</v>
      </c>
      <c r="AP1898" s="11">
        <v>1074</v>
      </c>
      <c r="AQ1898" s="13">
        <f>1/(AO1898/1000)</f>
        <v>1.6762239368130625</v>
      </c>
      <c r="AR1898">
        <f>1/(AP1898/1000)</f>
        <v>0.93109869646182486</v>
      </c>
      <c r="AS1898" s="20">
        <v>0</v>
      </c>
      <c r="AT1898" s="14" t="s">
        <v>8582</v>
      </c>
      <c r="AU1898">
        <v>3</v>
      </c>
      <c r="AV1898">
        <v>1</v>
      </c>
      <c r="AW1898">
        <v>0</v>
      </c>
      <c r="AX1898">
        <v>7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 s="23"/>
    </row>
    <row r="1899" spans="1:57" ht="14.25" x14ac:dyDescent="0.15">
      <c r="A1899" s="1" t="s">
        <v>3540</v>
      </c>
      <c r="B1899" s="1" t="s">
        <v>3541</v>
      </c>
      <c r="C1899" t="s">
        <v>7498</v>
      </c>
      <c r="D1899">
        <v>14.378768189674155</v>
      </c>
      <c r="E1899">
        <v>0.39527664933704393</v>
      </c>
      <c r="F1899">
        <v>0.24925749034240499</v>
      </c>
      <c r="G1899">
        <v>10816.53401546963</v>
      </c>
      <c r="H1899">
        <v>0.10308659707489323</v>
      </c>
      <c r="I1899">
        <v>5.8098915785432151E-2</v>
      </c>
      <c r="J1899" s="4">
        <v>0</v>
      </c>
      <c r="K1899" s="4">
        <v>2.3978952727983707</v>
      </c>
      <c r="L1899" s="4">
        <v>0.63636363636363635</v>
      </c>
      <c r="M1899" s="6">
        <v>57.89</v>
      </c>
      <c r="N1899" s="4">
        <v>10</v>
      </c>
      <c r="O1899" s="4">
        <v>1</v>
      </c>
      <c r="P1899" s="11">
        <v>0.70394040000000002</v>
      </c>
      <c r="Q1899" s="11">
        <v>0.87101582860000004</v>
      </c>
      <c r="R1899" s="8">
        <v>0</v>
      </c>
      <c r="S1899" s="11">
        <v>6</v>
      </c>
      <c r="T1899" s="11">
        <v>4</v>
      </c>
      <c r="U1899" s="11">
        <v>1</v>
      </c>
      <c r="V1899" s="11">
        <v>1</v>
      </c>
      <c r="W1899" s="11">
        <v>1</v>
      </c>
      <c r="X1899" s="11">
        <v>1</v>
      </c>
      <c r="Y1899" s="11">
        <v>1</v>
      </c>
      <c r="Z1899" s="11">
        <v>1</v>
      </c>
      <c r="AA1899" s="11">
        <v>1</v>
      </c>
      <c r="AB1899" s="11">
        <v>1</v>
      </c>
      <c r="AC1899" s="11">
        <v>1</v>
      </c>
      <c r="AD1899" s="11">
        <v>1</v>
      </c>
      <c r="AE1899" s="11">
        <v>1</v>
      </c>
      <c r="AF1899" s="11">
        <v>1</v>
      </c>
      <c r="AG1899" s="11">
        <v>1</v>
      </c>
      <c r="AH1899" s="11">
        <v>1</v>
      </c>
      <c r="AI1899" s="11">
        <v>1</v>
      </c>
      <c r="AJ1899" s="11">
        <v>1</v>
      </c>
      <c r="AK1899" s="11">
        <v>1</v>
      </c>
      <c r="AL1899" s="11">
        <v>1</v>
      </c>
      <c r="AM1899" s="11">
        <v>1</v>
      </c>
      <c r="AN1899" s="11">
        <v>0</v>
      </c>
      <c r="AO1899" s="11">
        <v>4158.67</v>
      </c>
      <c r="AP1899" s="11">
        <v>58908</v>
      </c>
      <c r="AQ1899" s="13">
        <f>1/(AO1899/1000)</f>
        <v>0.24046149369870656</v>
      </c>
      <c r="AR1899">
        <f>1/(AP1899/1000)</f>
        <v>1.6975623005364298E-2</v>
      </c>
      <c r="AS1899" s="20">
        <v>17</v>
      </c>
      <c r="AT1899" s="14" t="s">
        <v>8586</v>
      </c>
      <c r="AU1899">
        <v>3</v>
      </c>
      <c r="AV1899">
        <v>1</v>
      </c>
      <c r="AW1899">
        <v>0</v>
      </c>
      <c r="AX1899">
        <v>3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 s="23"/>
    </row>
    <row r="1900" spans="1:57" ht="14.25" x14ac:dyDescent="0.15">
      <c r="A1900" s="1" t="s">
        <v>3542</v>
      </c>
      <c r="B1900" s="1" t="s">
        <v>3543</v>
      </c>
      <c r="C1900" t="s">
        <v>7499</v>
      </c>
      <c r="D1900">
        <v>16.059189243474687</v>
      </c>
      <c r="E1900">
        <v>0.31843253201447852</v>
      </c>
      <c r="F1900">
        <v>0.31301430095800925</v>
      </c>
      <c r="G1900">
        <v>15242.911005895481</v>
      </c>
      <c r="H1900">
        <v>1.6479396764858493E-2</v>
      </c>
      <c r="I1900">
        <v>0.23439409078011589</v>
      </c>
      <c r="J1900" s="4">
        <v>0</v>
      </c>
      <c r="K1900" s="4">
        <v>2.0794415416798357</v>
      </c>
      <c r="L1900" s="4">
        <v>0.625</v>
      </c>
      <c r="M1900" s="6">
        <v>90.24</v>
      </c>
      <c r="N1900" s="4">
        <v>16</v>
      </c>
      <c r="O1900" s="4">
        <v>1</v>
      </c>
      <c r="P1900" s="11">
        <v>0.58510859999999998</v>
      </c>
      <c r="Q1900" s="11">
        <v>0.93373665630000002</v>
      </c>
      <c r="R1900" s="18">
        <v>0</v>
      </c>
      <c r="S1900" s="11">
        <v>84</v>
      </c>
      <c r="T1900" s="11">
        <v>83</v>
      </c>
      <c r="U1900" s="11">
        <v>78</v>
      </c>
      <c r="V1900" s="11">
        <v>76</v>
      </c>
      <c r="W1900" s="11">
        <v>75</v>
      </c>
      <c r="X1900" s="11">
        <v>70</v>
      </c>
      <c r="Y1900" s="11">
        <v>68</v>
      </c>
      <c r="Z1900" s="11">
        <v>63</v>
      </c>
      <c r="AA1900" s="11">
        <v>56</v>
      </c>
      <c r="AB1900" s="11">
        <v>39</v>
      </c>
      <c r="AC1900" s="11">
        <v>17</v>
      </c>
      <c r="AD1900" s="11">
        <v>82</v>
      </c>
      <c r="AE1900" s="11">
        <v>78</v>
      </c>
      <c r="AF1900" s="11">
        <v>76</v>
      </c>
      <c r="AG1900" s="11">
        <v>74</v>
      </c>
      <c r="AH1900" s="11">
        <v>69</v>
      </c>
      <c r="AI1900" s="11">
        <v>68</v>
      </c>
      <c r="AJ1900" s="11">
        <v>66</v>
      </c>
      <c r="AK1900" s="11">
        <v>59</v>
      </c>
      <c r="AL1900" s="11">
        <v>55</v>
      </c>
      <c r="AM1900" s="11">
        <v>35</v>
      </c>
      <c r="AN1900" s="11">
        <v>8</v>
      </c>
      <c r="AO1900" s="11">
        <v>1393.52</v>
      </c>
      <c r="AP1900" s="11">
        <v>2022</v>
      </c>
      <c r="AQ1900" s="13">
        <f>1/(AO1900/1000)</f>
        <v>0.71760721051725118</v>
      </c>
      <c r="AR1900">
        <f>1/(AP1900/1000)</f>
        <v>0.49455984174085071</v>
      </c>
      <c r="AS1900" s="20">
        <v>0</v>
      </c>
      <c r="AT1900" s="14" t="s">
        <v>8586</v>
      </c>
      <c r="AU1900">
        <v>3</v>
      </c>
      <c r="AV1900">
        <v>1</v>
      </c>
      <c r="AW1900">
        <v>0</v>
      </c>
      <c r="AX1900">
        <v>3</v>
      </c>
      <c r="AY1900">
        <v>0</v>
      </c>
      <c r="AZ1900">
        <v>0</v>
      </c>
      <c r="BA1900">
        <v>1</v>
      </c>
      <c r="BB1900">
        <v>0</v>
      </c>
      <c r="BC1900">
        <v>0</v>
      </c>
      <c r="BD1900">
        <v>0</v>
      </c>
      <c r="BE1900" s="23"/>
    </row>
    <row r="1901" spans="1:57" ht="14.25" x14ac:dyDescent="0.15">
      <c r="A1901" s="1" t="s">
        <v>3544</v>
      </c>
      <c r="B1901" s="1" t="s">
        <v>3545</v>
      </c>
      <c r="C1901" t="s">
        <v>7500</v>
      </c>
      <c r="D1901">
        <v>16.945128910038385</v>
      </c>
      <c r="E1901">
        <v>0.47828129550253534</v>
      </c>
      <c r="F1901">
        <v>0.71775784407018817</v>
      </c>
      <c r="G1901">
        <v>3924.8040605883689</v>
      </c>
      <c r="H1901">
        <v>5.6853374927368208E-2</v>
      </c>
      <c r="I1901">
        <v>-1.2542268783297074E-2</v>
      </c>
      <c r="J1901" s="4">
        <v>0</v>
      </c>
      <c r="K1901" s="4">
        <v>2.3025850929940459</v>
      </c>
      <c r="L1901" s="4">
        <v>0.6</v>
      </c>
      <c r="M1901" s="6">
        <v>84.32</v>
      </c>
      <c r="N1901" s="4">
        <v>16</v>
      </c>
      <c r="O1901" s="4">
        <v>1</v>
      </c>
      <c r="P1901" s="11">
        <v>0.47090880000000002</v>
      </c>
      <c r="Q1901" s="11">
        <v>0.94489085360000002</v>
      </c>
      <c r="R1901" s="8">
        <v>3.3303744732665998E-4</v>
      </c>
      <c r="S1901" s="11">
        <v>88</v>
      </c>
      <c r="T1901" s="11">
        <v>85</v>
      </c>
      <c r="U1901" s="11">
        <v>79</v>
      </c>
      <c r="V1901" s="11">
        <v>73</v>
      </c>
      <c r="W1901" s="11">
        <v>70</v>
      </c>
      <c r="X1901" s="11">
        <v>68</v>
      </c>
      <c r="Y1901" s="11">
        <v>60</v>
      </c>
      <c r="Z1901" s="11">
        <v>54</v>
      </c>
      <c r="AA1901" s="11">
        <v>27</v>
      </c>
      <c r="AB1901" s="11">
        <v>0</v>
      </c>
      <c r="AC1901" s="11">
        <v>0</v>
      </c>
      <c r="AD1901" s="11">
        <v>80</v>
      </c>
      <c r="AE1901" s="11">
        <v>78</v>
      </c>
      <c r="AF1901" s="11">
        <v>71</v>
      </c>
      <c r="AG1901" s="11">
        <v>70</v>
      </c>
      <c r="AH1901" s="11">
        <v>68</v>
      </c>
      <c r="AI1901" s="11">
        <v>64</v>
      </c>
      <c r="AJ1901" s="11">
        <v>56</v>
      </c>
      <c r="AK1901" s="11">
        <v>40</v>
      </c>
      <c r="AL1901" s="11">
        <v>20</v>
      </c>
      <c r="AM1901" s="11">
        <v>0</v>
      </c>
      <c r="AN1901" s="11">
        <v>0</v>
      </c>
      <c r="AO1901" s="11">
        <v>12092.4</v>
      </c>
      <c r="AP1901" s="11">
        <v>12128</v>
      </c>
      <c r="AQ1901" s="13">
        <f>1/(AO1901/1000)</f>
        <v>8.2696569746286933E-2</v>
      </c>
      <c r="AR1901">
        <f>1/(AP1901/1000)</f>
        <v>8.2453825857519786E-2</v>
      </c>
      <c r="AS1901" s="20">
        <v>0</v>
      </c>
      <c r="AT1901" s="14" t="s">
        <v>8589</v>
      </c>
      <c r="AU1901">
        <v>3</v>
      </c>
      <c r="AV1901">
        <v>1</v>
      </c>
      <c r="AW1901">
        <v>0</v>
      </c>
      <c r="AX1901">
        <v>2</v>
      </c>
      <c r="AY1901">
        <v>0</v>
      </c>
      <c r="AZ1901">
        <v>1</v>
      </c>
      <c r="BA1901">
        <v>0</v>
      </c>
      <c r="BB1901">
        <v>0</v>
      </c>
      <c r="BC1901">
        <v>0</v>
      </c>
      <c r="BD1901">
        <v>0</v>
      </c>
      <c r="BE1901" s="23"/>
    </row>
    <row r="1902" spans="1:57" ht="14.25" x14ac:dyDescent="0.15">
      <c r="A1902" s="1" t="s">
        <v>3546</v>
      </c>
      <c r="B1902" s="1" t="s">
        <v>3547</v>
      </c>
      <c r="C1902" t="s">
        <v>7501</v>
      </c>
      <c r="D1902">
        <v>15.186867377594391</v>
      </c>
      <c r="E1902">
        <v>0.74388632688865242</v>
      </c>
      <c r="F1902">
        <v>0.11518648194324196</v>
      </c>
      <c r="G1902">
        <v>3242.5740175041801</v>
      </c>
      <c r="H1902">
        <v>0.29690202359650036</v>
      </c>
      <c r="I1902">
        <v>0.94727732334170567</v>
      </c>
      <c r="J1902" s="4">
        <v>0</v>
      </c>
      <c r="K1902" s="4">
        <v>2.3978952727983707</v>
      </c>
      <c r="L1902" s="4">
        <v>0.63636363636363635</v>
      </c>
      <c r="M1902" s="6">
        <v>61.57</v>
      </c>
      <c r="N1902" s="4">
        <v>13</v>
      </c>
      <c r="O1902" s="4">
        <v>1</v>
      </c>
      <c r="P1902" s="11">
        <v>0.61931259999999999</v>
      </c>
      <c r="Q1902" s="11">
        <v>1.0672771022</v>
      </c>
      <c r="R1902" s="19"/>
      <c r="S1902" s="11">
        <v>15</v>
      </c>
      <c r="T1902" s="11">
        <v>14</v>
      </c>
      <c r="U1902" s="11">
        <v>13</v>
      </c>
      <c r="V1902" s="11">
        <v>13</v>
      </c>
      <c r="W1902" s="11">
        <v>10</v>
      </c>
      <c r="X1902" s="11">
        <v>8</v>
      </c>
      <c r="Y1902" s="11">
        <v>7</v>
      </c>
      <c r="Z1902" s="11">
        <v>7</v>
      </c>
      <c r="AA1902" s="11">
        <v>7</v>
      </c>
      <c r="AB1902" s="11">
        <v>4</v>
      </c>
      <c r="AC1902" s="11">
        <v>0</v>
      </c>
      <c r="AD1902" s="11">
        <v>14</v>
      </c>
      <c r="AE1902" s="11">
        <v>13</v>
      </c>
      <c r="AF1902" s="11">
        <v>12</v>
      </c>
      <c r="AG1902" s="11">
        <v>12</v>
      </c>
      <c r="AH1902" s="11">
        <v>9</v>
      </c>
      <c r="AI1902" s="11">
        <v>8</v>
      </c>
      <c r="AJ1902" s="11">
        <v>7</v>
      </c>
      <c r="AK1902" s="11">
        <v>7</v>
      </c>
      <c r="AL1902" s="11">
        <v>4</v>
      </c>
      <c r="AM1902" s="11">
        <v>2</v>
      </c>
      <c r="AN1902" s="11">
        <v>0</v>
      </c>
      <c r="AO1902" s="11">
        <v>6512.03</v>
      </c>
      <c r="AP1902" s="11">
        <v>6825</v>
      </c>
      <c r="AQ1902" s="13">
        <f>1/(AO1902/1000)</f>
        <v>0.15356194612125559</v>
      </c>
      <c r="AR1902">
        <f>1/(AP1902/1000)</f>
        <v>0.14652014652014653</v>
      </c>
      <c r="AS1902" s="20">
        <v>0</v>
      </c>
      <c r="AT1902" s="14" t="s">
        <v>8586</v>
      </c>
      <c r="AU1902">
        <v>3</v>
      </c>
      <c r="AV1902">
        <v>1</v>
      </c>
      <c r="AW1902">
        <v>0</v>
      </c>
      <c r="AX1902">
        <v>3</v>
      </c>
      <c r="AY1902">
        <v>0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 s="23"/>
    </row>
    <row r="1903" spans="1:57" ht="14.25" x14ac:dyDescent="0.15">
      <c r="A1903" s="1" t="s">
        <v>3548</v>
      </c>
      <c r="B1903" s="1" t="s">
        <v>3549</v>
      </c>
      <c r="C1903" t="s">
        <v>7502</v>
      </c>
      <c r="D1903">
        <v>15.370358254570005</v>
      </c>
      <c r="E1903">
        <v>0.69704103143365415</v>
      </c>
      <c r="F1903">
        <v>0.35921063170729284</v>
      </c>
      <c r="G1903">
        <v>6058.185309917938</v>
      </c>
      <c r="H1903">
        <v>0.1662800067631364</v>
      </c>
      <c r="I1903">
        <v>8.3609711803328143E-2</v>
      </c>
      <c r="J1903" s="4">
        <v>0</v>
      </c>
      <c r="K1903" s="4">
        <v>2.6390573296152584</v>
      </c>
      <c r="L1903" s="4">
        <v>0.5714285714285714</v>
      </c>
      <c r="M1903" s="6">
        <v>70.5</v>
      </c>
      <c r="N1903" s="4">
        <v>13</v>
      </c>
      <c r="O1903" s="4">
        <v>1</v>
      </c>
      <c r="P1903" s="11">
        <v>2.5487335</v>
      </c>
      <c r="Q1903" s="11">
        <v>4.6076583192999996</v>
      </c>
      <c r="R1903" s="8">
        <v>0</v>
      </c>
      <c r="S1903" s="11">
        <v>84</v>
      </c>
      <c r="T1903" s="11">
        <v>82</v>
      </c>
      <c r="U1903" s="11">
        <v>77</v>
      </c>
      <c r="V1903" s="11">
        <v>75</v>
      </c>
      <c r="W1903" s="11">
        <v>74</v>
      </c>
      <c r="X1903" s="11">
        <v>70</v>
      </c>
      <c r="Y1903" s="11">
        <v>68</v>
      </c>
      <c r="Z1903" s="11">
        <v>63</v>
      </c>
      <c r="AA1903" s="11">
        <v>59</v>
      </c>
      <c r="AB1903" s="11">
        <v>43</v>
      </c>
      <c r="AC1903" s="11">
        <v>9</v>
      </c>
      <c r="AD1903" s="11">
        <v>82</v>
      </c>
      <c r="AE1903" s="11">
        <v>76</v>
      </c>
      <c r="AF1903" s="11">
        <v>76</v>
      </c>
      <c r="AG1903" s="11">
        <v>74</v>
      </c>
      <c r="AH1903" s="11">
        <v>69</v>
      </c>
      <c r="AI1903" s="11">
        <v>69</v>
      </c>
      <c r="AJ1903" s="11">
        <v>67</v>
      </c>
      <c r="AK1903" s="11">
        <v>63</v>
      </c>
      <c r="AL1903" s="11">
        <v>56</v>
      </c>
      <c r="AM1903" s="11">
        <v>26</v>
      </c>
      <c r="AN1903" s="11">
        <v>4</v>
      </c>
      <c r="AO1903" s="11">
        <v>763.15899999999999</v>
      </c>
      <c r="AP1903" s="11">
        <v>1180</v>
      </c>
      <c r="AQ1903" s="13">
        <f>1/(AO1903/1000)</f>
        <v>1.3103429298481706</v>
      </c>
      <c r="AR1903">
        <f>1/(AP1903/1000)</f>
        <v>0.84745762711864414</v>
      </c>
      <c r="AS1903" s="20">
        <v>12.5</v>
      </c>
      <c r="AT1903" s="14" t="s">
        <v>8594</v>
      </c>
      <c r="AU1903">
        <v>3</v>
      </c>
      <c r="AV1903">
        <v>1</v>
      </c>
      <c r="AW1903">
        <v>0</v>
      </c>
      <c r="AX1903">
        <v>1</v>
      </c>
      <c r="AY1903">
        <v>1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 s="23"/>
    </row>
    <row r="1904" spans="1:57" ht="14.25" x14ac:dyDescent="0.15">
      <c r="A1904" s="1" t="s">
        <v>3554</v>
      </c>
      <c r="B1904" s="1" t="s">
        <v>3555</v>
      </c>
      <c r="C1904" t="s">
        <v>7505</v>
      </c>
      <c r="D1904">
        <v>15.698791244357887</v>
      </c>
      <c r="E1904">
        <v>0.61211282903638176</v>
      </c>
      <c r="F1904">
        <v>0.19431864501545251</v>
      </c>
      <c r="G1904">
        <v>3697.1982362778854</v>
      </c>
      <c r="H1904">
        <v>2.1004143797926044E-2</v>
      </c>
      <c r="I1904">
        <v>0.30332748943810278</v>
      </c>
      <c r="J1904" s="4">
        <v>0</v>
      </c>
      <c r="K1904" s="4">
        <v>2.5649493574615367</v>
      </c>
      <c r="L1904" s="4">
        <v>0.61538461538461542</v>
      </c>
      <c r="M1904" s="6">
        <v>76.349999999999994</v>
      </c>
      <c r="N1904" s="4">
        <v>14</v>
      </c>
      <c r="O1904" s="4">
        <v>1</v>
      </c>
      <c r="P1904" s="11">
        <v>0.91075510000000004</v>
      </c>
      <c r="Q1904" s="11">
        <v>1.9793964699</v>
      </c>
      <c r="R1904" s="18">
        <v>0</v>
      </c>
      <c r="S1904" s="11">
        <v>84</v>
      </c>
      <c r="T1904" s="11">
        <v>83</v>
      </c>
      <c r="U1904" s="11">
        <v>78</v>
      </c>
      <c r="V1904" s="11">
        <v>76</v>
      </c>
      <c r="W1904" s="11">
        <v>75</v>
      </c>
      <c r="X1904" s="11">
        <v>70</v>
      </c>
      <c r="Y1904" s="11">
        <v>68</v>
      </c>
      <c r="Z1904" s="11">
        <v>63</v>
      </c>
      <c r="AA1904" s="11">
        <v>56</v>
      </c>
      <c r="AB1904" s="11">
        <v>38</v>
      </c>
      <c r="AC1904" s="11">
        <v>21</v>
      </c>
      <c r="AD1904" s="11">
        <v>81</v>
      </c>
      <c r="AE1904" s="11">
        <v>76</v>
      </c>
      <c r="AF1904" s="11">
        <v>76</v>
      </c>
      <c r="AG1904" s="11">
        <v>74</v>
      </c>
      <c r="AH1904" s="11">
        <v>69</v>
      </c>
      <c r="AI1904" s="11">
        <v>68</v>
      </c>
      <c r="AJ1904" s="11">
        <v>64</v>
      </c>
      <c r="AK1904" s="11">
        <v>59</v>
      </c>
      <c r="AL1904" s="11">
        <v>54</v>
      </c>
      <c r="AM1904" s="11">
        <v>33</v>
      </c>
      <c r="AN1904" s="11">
        <v>9</v>
      </c>
      <c r="AO1904" s="11">
        <v>1459.86</v>
      </c>
      <c r="AP1904" s="11">
        <v>2415</v>
      </c>
      <c r="AQ1904" s="13">
        <f>1/(AO1904/1000)</f>
        <v>0.68499719151151484</v>
      </c>
      <c r="AR1904">
        <f>1/(AP1904/1000)</f>
        <v>0.41407867494824013</v>
      </c>
      <c r="AS1904" s="20">
        <v>0</v>
      </c>
      <c r="AT1904" s="14" t="s">
        <v>8586</v>
      </c>
      <c r="AU1904">
        <v>3</v>
      </c>
      <c r="AV1904">
        <v>1</v>
      </c>
      <c r="AW1904">
        <v>0</v>
      </c>
      <c r="AX1904">
        <v>3</v>
      </c>
      <c r="AY1904">
        <v>0</v>
      </c>
      <c r="AZ1904">
        <v>0</v>
      </c>
      <c r="BA1904">
        <v>1</v>
      </c>
      <c r="BB1904">
        <v>0</v>
      </c>
      <c r="BC1904">
        <v>0</v>
      </c>
      <c r="BD1904">
        <v>0</v>
      </c>
      <c r="BE1904" s="23"/>
    </row>
    <row r="1905" spans="1:57" ht="14.25" x14ac:dyDescent="0.15">
      <c r="A1905" s="1" t="s">
        <v>3556</v>
      </c>
      <c r="B1905" s="1" t="s">
        <v>3557</v>
      </c>
      <c r="C1905" t="s">
        <v>7506</v>
      </c>
      <c r="D1905">
        <v>16.827104753443912</v>
      </c>
      <c r="E1905">
        <v>0.72950276072419673</v>
      </c>
      <c r="F1905">
        <v>0.34948575052122394</v>
      </c>
      <c r="G1905">
        <v>2680.360999004351</v>
      </c>
      <c r="H1905">
        <v>-5.4631480582174943E-3</v>
      </c>
      <c r="I1905">
        <v>0.11300668440543732</v>
      </c>
      <c r="J1905" s="4">
        <v>0</v>
      </c>
      <c r="K1905" s="4">
        <v>2.4849066497880004</v>
      </c>
      <c r="L1905" s="4">
        <v>0.66666666666666663</v>
      </c>
      <c r="M1905" s="6">
        <v>80.88</v>
      </c>
      <c r="N1905" s="4">
        <v>11</v>
      </c>
      <c r="O1905" s="4">
        <v>1</v>
      </c>
      <c r="P1905" s="11">
        <v>0.69711339999999999</v>
      </c>
      <c r="Q1905" s="11">
        <v>1.2575934967</v>
      </c>
      <c r="R1905" s="8">
        <v>0</v>
      </c>
      <c r="S1905" s="11">
        <v>155</v>
      </c>
      <c r="T1905" s="11">
        <v>153</v>
      </c>
      <c r="U1905" s="11">
        <v>151</v>
      </c>
      <c r="V1905" s="11">
        <v>150</v>
      </c>
      <c r="W1905" s="11">
        <v>149</v>
      </c>
      <c r="X1905" s="11">
        <v>147</v>
      </c>
      <c r="Y1905" s="11">
        <v>146</v>
      </c>
      <c r="Z1905" s="11">
        <v>140</v>
      </c>
      <c r="AA1905" s="11">
        <v>127</v>
      </c>
      <c r="AB1905" s="11">
        <v>85</v>
      </c>
      <c r="AC1905" s="11">
        <v>39</v>
      </c>
      <c r="AD1905" s="11">
        <v>152</v>
      </c>
      <c r="AE1905" s="11">
        <v>151</v>
      </c>
      <c r="AF1905" s="11">
        <v>149</v>
      </c>
      <c r="AG1905" s="11">
        <v>148</v>
      </c>
      <c r="AH1905" s="11">
        <v>148</v>
      </c>
      <c r="AI1905" s="11">
        <v>146</v>
      </c>
      <c r="AJ1905" s="11">
        <v>140</v>
      </c>
      <c r="AK1905" s="11">
        <v>129</v>
      </c>
      <c r="AL1905" s="11">
        <v>122</v>
      </c>
      <c r="AM1905" s="11">
        <v>57</v>
      </c>
      <c r="AN1905" s="11">
        <v>16</v>
      </c>
      <c r="AO1905" s="11">
        <v>730.63499999999999</v>
      </c>
      <c r="AP1905" s="11">
        <v>816</v>
      </c>
      <c r="AQ1905" s="13">
        <f>1/(AO1905/1000)</f>
        <v>1.3686724561511561</v>
      </c>
      <c r="AR1905">
        <f>1/(AP1905/1000)</f>
        <v>1.2254901960784315</v>
      </c>
      <c r="AS1905" s="20">
        <v>12.5</v>
      </c>
      <c r="AT1905" s="14" t="s">
        <v>8594</v>
      </c>
      <c r="AU1905">
        <v>3</v>
      </c>
      <c r="AV1905">
        <v>1</v>
      </c>
      <c r="AW1905">
        <v>0</v>
      </c>
      <c r="AX1905">
        <v>1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 s="26"/>
    </row>
    <row r="1906" spans="1:57" ht="14.25" x14ac:dyDescent="0.15">
      <c r="A1906" s="1" t="s">
        <v>3560</v>
      </c>
      <c r="B1906" s="1" t="s">
        <v>3561</v>
      </c>
      <c r="C1906" t="s">
        <v>7508</v>
      </c>
      <c r="D1906">
        <v>16.75835352734229</v>
      </c>
      <c r="E1906">
        <v>0.73383624161073824</v>
      </c>
      <c r="F1906">
        <v>0.58760549718762023</v>
      </c>
      <c r="G1906">
        <v>3231.3616375838928</v>
      </c>
      <c r="H1906">
        <v>-6.4276187815305461E-2</v>
      </c>
      <c r="I1906">
        <v>4.7538733436801921E-2</v>
      </c>
      <c r="J1906" s="4">
        <v>0</v>
      </c>
      <c r="K1906" s="4">
        <v>2.3978952727983707</v>
      </c>
      <c r="L1906" s="4">
        <v>0.54545454545454541</v>
      </c>
      <c r="M1906" s="6">
        <v>74.739999999999995</v>
      </c>
      <c r="N1906" s="4">
        <v>13</v>
      </c>
      <c r="O1906" s="4">
        <v>1</v>
      </c>
      <c r="P1906" s="11">
        <v>1.0291920000000001</v>
      </c>
      <c r="Q1906" s="11">
        <v>2.2126347457</v>
      </c>
      <c r="R1906" s="8">
        <v>0</v>
      </c>
      <c r="S1906" s="11">
        <v>26</v>
      </c>
      <c r="T1906" s="11">
        <v>24</v>
      </c>
      <c r="U1906" s="11">
        <v>19</v>
      </c>
      <c r="V1906" s="11">
        <v>18</v>
      </c>
      <c r="W1906" s="11">
        <v>15</v>
      </c>
      <c r="X1906" s="11">
        <v>15</v>
      </c>
      <c r="Y1906" s="11">
        <v>12</v>
      </c>
      <c r="Z1906" s="11">
        <v>12</v>
      </c>
      <c r="AA1906" s="11">
        <v>3</v>
      </c>
      <c r="AB1906" s="11">
        <v>0</v>
      </c>
      <c r="AC1906" s="11">
        <v>0</v>
      </c>
      <c r="AD1906" s="11">
        <v>20</v>
      </c>
      <c r="AE1906" s="11">
        <v>18</v>
      </c>
      <c r="AF1906" s="11">
        <v>15</v>
      </c>
      <c r="AG1906" s="11">
        <v>15</v>
      </c>
      <c r="AH1906" s="11">
        <v>15</v>
      </c>
      <c r="AI1906" s="11">
        <v>12</v>
      </c>
      <c r="AJ1906" s="11">
        <v>11</v>
      </c>
      <c r="AK1906" s="11">
        <v>5</v>
      </c>
      <c r="AL1906" s="11">
        <v>2</v>
      </c>
      <c r="AM1906" s="11">
        <v>0</v>
      </c>
      <c r="AN1906" s="11">
        <v>0</v>
      </c>
      <c r="AO1906" s="11">
        <v>11441.2</v>
      </c>
      <c r="AP1906" s="11">
        <v>12468</v>
      </c>
      <c r="AQ1906" s="13">
        <f>1/(AO1906/1000)</f>
        <v>8.7403419221759954E-2</v>
      </c>
      <c r="AR1906">
        <f>1/(AP1906/1000)</f>
        <v>8.0205325633622079E-2</v>
      </c>
      <c r="AS1906" s="20">
        <v>0</v>
      </c>
      <c r="AT1906" s="14" t="s">
        <v>8586</v>
      </c>
      <c r="AU1906">
        <v>3</v>
      </c>
      <c r="AV1906">
        <v>1</v>
      </c>
      <c r="AW1906">
        <v>0</v>
      </c>
      <c r="AX1906">
        <v>3</v>
      </c>
      <c r="AY1906">
        <v>0</v>
      </c>
      <c r="AZ1906">
        <v>0</v>
      </c>
      <c r="BA1906">
        <v>1</v>
      </c>
      <c r="BB1906">
        <v>0</v>
      </c>
      <c r="BC1906">
        <v>0</v>
      </c>
      <c r="BD1906">
        <v>0</v>
      </c>
      <c r="BE1906" s="23"/>
    </row>
    <row r="1907" spans="1:57" ht="14.25" x14ac:dyDescent="0.15">
      <c r="A1907" s="1" t="s">
        <v>3562</v>
      </c>
      <c r="B1907" s="1" t="s">
        <v>3563</v>
      </c>
      <c r="C1907" t="s">
        <v>7509</v>
      </c>
      <c r="D1907">
        <v>17.685933037197533</v>
      </c>
      <c r="E1907">
        <v>0.76994773194962485</v>
      </c>
      <c r="F1907">
        <v>0.11678554426314212</v>
      </c>
      <c r="G1907">
        <v>3089.9852251429625</v>
      </c>
      <c r="H1907">
        <v>0.48445612292244428</v>
      </c>
      <c r="I1907">
        <v>0.7249263083058054</v>
      </c>
      <c r="J1907" s="4">
        <v>0</v>
      </c>
      <c r="K1907" s="4">
        <v>1.9459101490553132</v>
      </c>
      <c r="L1907" s="4">
        <v>0.5714285714285714</v>
      </c>
      <c r="M1907" s="6">
        <v>46.66</v>
      </c>
      <c r="N1907" s="4">
        <v>13</v>
      </c>
      <c r="O1907" s="15"/>
      <c r="P1907" s="11">
        <v>1.9004973000000001</v>
      </c>
      <c r="Q1907" s="11">
        <v>3.3430833600000001</v>
      </c>
      <c r="R1907" s="8">
        <v>0</v>
      </c>
      <c r="S1907" s="11">
        <v>21</v>
      </c>
      <c r="T1907" s="11">
        <v>18</v>
      </c>
      <c r="U1907" s="11">
        <v>17</v>
      </c>
      <c r="V1907" s="11">
        <v>16</v>
      </c>
      <c r="W1907" s="11">
        <v>12</v>
      </c>
      <c r="X1907" s="11">
        <v>10</v>
      </c>
      <c r="Y1907" s="11">
        <v>8</v>
      </c>
      <c r="Z1907" s="11">
        <v>6</v>
      </c>
      <c r="AA1907" s="11">
        <v>5</v>
      </c>
      <c r="AB1907" s="11">
        <v>2</v>
      </c>
      <c r="AC1907" s="11">
        <v>1</v>
      </c>
      <c r="AD1907" s="11">
        <v>14</v>
      </c>
      <c r="AE1907" s="11">
        <v>14</v>
      </c>
      <c r="AF1907" s="11">
        <v>11</v>
      </c>
      <c r="AG1907" s="11">
        <v>11</v>
      </c>
      <c r="AH1907" s="11">
        <v>10</v>
      </c>
      <c r="AI1907" s="11">
        <v>8</v>
      </c>
      <c r="AJ1907" s="11">
        <v>6</v>
      </c>
      <c r="AK1907" s="11">
        <v>5</v>
      </c>
      <c r="AL1907" s="11">
        <v>4</v>
      </c>
      <c r="AM1907" s="11">
        <v>2</v>
      </c>
      <c r="AN1907" s="11">
        <v>1</v>
      </c>
      <c r="AO1907" s="11">
        <v>2413.5</v>
      </c>
      <c r="AP1907" s="11">
        <v>7534</v>
      </c>
      <c r="AQ1907" s="13">
        <f>1/(AO1907/1000)</f>
        <v>0.41433602651750567</v>
      </c>
      <c r="AR1907">
        <f>1/(AP1907/1000)</f>
        <v>0.13273161667109107</v>
      </c>
      <c r="AS1907" s="20">
        <v>6.4</v>
      </c>
      <c r="AT1907" s="14" t="s">
        <v>8600</v>
      </c>
      <c r="AU1907">
        <v>3</v>
      </c>
      <c r="AV1907">
        <v>1</v>
      </c>
      <c r="AW1907">
        <v>0</v>
      </c>
      <c r="AX1907">
        <v>7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 s="23"/>
    </row>
    <row r="1908" spans="1:57" ht="14.25" x14ac:dyDescent="0.15">
      <c r="A1908" s="1" t="s">
        <v>3564</v>
      </c>
      <c r="B1908" s="1" t="s">
        <v>3565</v>
      </c>
      <c r="C1908" t="s">
        <v>7510</v>
      </c>
      <c r="D1908">
        <v>15.656210100759706</v>
      </c>
      <c r="E1908">
        <v>0.61405199669300226</v>
      </c>
      <c r="F1908">
        <v>0.37084708490925444</v>
      </c>
      <c r="G1908">
        <v>8185.2762429251843</v>
      </c>
      <c r="H1908">
        <v>-3.893551196967375E-2</v>
      </c>
      <c r="I1908">
        <v>-4.7507648542900634E-2</v>
      </c>
      <c r="J1908" s="4">
        <v>0</v>
      </c>
      <c r="K1908" s="4">
        <v>2.1972245773362196</v>
      </c>
      <c r="L1908" s="4">
        <v>0.66666666666666663</v>
      </c>
      <c r="M1908" s="6">
        <v>56.57</v>
      </c>
      <c r="N1908" s="4">
        <v>13</v>
      </c>
      <c r="O1908" s="4">
        <v>0</v>
      </c>
      <c r="P1908" s="11">
        <v>0.87039310000000003</v>
      </c>
      <c r="Q1908" s="11">
        <v>1.6086063842</v>
      </c>
      <c r="R1908" s="15"/>
      <c r="S1908" s="11">
        <v>152</v>
      </c>
      <c r="T1908" s="11">
        <v>152</v>
      </c>
      <c r="U1908" s="11">
        <v>152</v>
      </c>
      <c r="V1908" s="11">
        <v>148</v>
      </c>
      <c r="W1908" s="11">
        <v>147</v>
      </c>
      <c r="X1908" s="11">
        <v>146</v>
      </c>
      <c r="Y1908" s="11">
        <v>145</v>
      </c>
      <c r="Z1908" s="11">
        <v>134</v>
      </c>
      <c r="AA1908" s="11">
        <v>90</v>
      </c>
      <c r="AB1908" s="11">
        <v>6</v>
      </c>
      <c r="AC1908" s="11">
        <v>2</v>
      </c>
      <c r="AD1908" s="11">
        <v>151</v>
      </c>
      <c r="AE1908" s="11">
        <v>150</v>
      </c>
      <c r="AF1908" s="11">
        <v>148</v>
      </c>
      <c r="AG1908" s="11">
        <v>146</v>
      </c>
      <c r="AH1908" s="11">
        <v>146</v>
      </c>
      <c r="AI1908" s="11">
        <v>146</v>
      </c>
      <c r="AJ1908" s="11">
        <v>138</v>
      </c>
      <c r="AK1908" s="11">
        <v>128</v>
      </c>
      <c r="AL1908" s="11">
        <v>76</v>
      </c>
      <c r="AM1908" s="11">
        <v>4</v>
      </c>
      <c r="AN1908" s="11">
        <v>2</v>
      </c>
      <c r="AO1908" s="11">
        <v>1448.69</v>
      </c>
      <c r="AP1908" s="11">
        <v>4463</v>
      </c>
      <c r="AQ1908" s="13">
        <f>1/(AO1908/1000)</f>
        <v>0.69027880360877758</v>
      </c>
      <c r="AR1908">
        <f>1/(AP1908/1000)</f>
        <v>0.22406453058480841</v>
      </c>
      <c r="AS1908" s="20">
        <v>0</v>
      </c>
      <c r="AT1908" s="14" t="s">
        <v>8587</v>
      </c>
      <c r="AU1908">
        <v>3</v>
      </c>
      <c r="AV1908">
        <v>1</v>
      </c>
      <c r="AW1908">
        <v>0</v>
      </c>
      <c r="AX1908">
        <v>3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 s="23"/>
    </row>
    <row r="1909" spans="1:57" ht="14.25" x14ac:dyDescent="0.15">
      <c r="A1909" s="1" t="s">
        <v>3566</v>
      </c>
      <c r="B1909" s="1" t="s">
        <v>3567</v>
      </c>
      <c r="C1909" t="s">
        <v>7511</v>
      </c>
      <c r="D1909">
        <v>14.440919780539199</v>
      </c>
      <c r="E1909">
        <v>0.46405643886261588</v>
      </c>
      <c r="F1909">
        <v>0.13792083200390692</v>
      </c>
      <c r="G1909">
        <v>6383.2332580372431</v>
      </c>
      <c r="H1909">
        <v>-5.4599895883467309E-2</v>
      </c>
      <c r="I1909">
        <v>0.10515176432755687</v>
      </c>
      <c r="J1909" s="4">
        <v>0</v>
      </c>
      <c r="K1909" s="4">
        <v>2.3978952727983707</v>
      </c>
      <c r="L1909" s="4">
        <v>0.63636363636363635</v>
      </c>
      <c r="M1909" s="6">
        <v>55.25</v>
      </c>
      <c r="N1909" s="4">
        <v>15</v>
      </c>
      <c r="O1909" s="4">
        <v>1</v>
      </c>
      <c r="P1909" s="11">
        <v>0.47322379999999997</v>
      </c>
      <c r="Q1909" s="11">
        <v>0.70863526480000005</v>
      </c>
      <c r="R1909" s="8">
        <v>0</v>
      </c>
      <c r="S1909" s="11">
        <v>9</v>
      </c>
      <c r="T1909" s="11">
        <v>9</v>
      </c>
      <c r="U1909" s="11">
        <v>9</v>
      </c>
      <c r="V1909" s="11">
        <v>8</v>
      </c>
      <c r="W1909" s="11">
        <v>6</v>
      </c>
      <c r="X1909" s="11">
        <v>6</v>
      </c>
      <c r="Y1909" s="11">
        <v>5</v>
      </c>
      <c r="Z1909" s="11">
        <v>5</v>
      </c>
      <c r="AA1909" s="11">
        <v>4</v>
      </c>
      <c r="AB1909" s="11">
        <v>2</v>
      </c>
      <c r="AC1909" s="11">
        <v>1</v>
      </c>
      <c r="AD1909" s="11">
        <v>9</v>
      </c>
      <c r="AE1909" s="11">
        <v>9</v>
      </c>
      <c r="AF1909" s="11">
        <v>8</v>
      </c>
      <c r="AG1909" s="11">
        <v>6</v>
      </c>
      <c r="AH1909" s="11">
        <v>6</v>
      </c>
      <c r="AI1909" s="11">
        <v>5</v>
      </c>
      <c r="AJ1909" s="11">
        <v>4</v>
      </c>
      <c r="AK1909" s="11">
        <v>4</v>
      </c>
      <c r="AL1909" s="11">
        <v>4</v>
      </c>
      <c r="AM1909" s="11">
        <v>1</v>
      </c>
      <c r="AN1909" s="11">
        <v>1</v>
      </c>
      <c r="AO1909" s="11">
        <v>3499.42</v>
      </c>
      <c r="AP1909" s="11">
        <v>8322</v>
      </c>
      <c r="AQ1909" s="13">
        <f>1/(AO1909/1000)</f>
        <v>0.2857616405004258</v>
      </c>
      <c r="AR1909">
        <f>1/(AP1909/1000)</f>
        <v>0.12016342225426581</v>
      </c>
      <c r="AS1909" s="20">
        <v>0</v>
      </c>
      <c r="AT1909" s="14" t="s">
        <v>8586</v>
      </c>
      <c r="AU1909">
        <v>3</v>
      </c>
      <c r="AV1909">
        <v>1</v>
      </c>
      <c r="AW1909">
        <v>0</v>
      </c>
      <c r="AX1909">
        <v>3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 s="23"/>
    </row>
    <row r="1910" spans="1:57" ht="14.25" x14ac:dyDescent="0.15">
      <c r="A1910" s="1" t="s">
        <v>3568</v>
      </c>
      <c r="B1910" s="1" t="s">
        <v>3569</v>
      </c>
      <c r="C1910" t="s">
        <v>7512</v>
      </c>
      <c r="D1910">
        <v>13.711597095510875</v>
      </c>
      <c r="E1910">
        <v>0.5407634901830084</v>
      </c>
      <c r="F1910">
        <v>0.13654122074942318</v>
      </c>
      <c r="G1910">
        <v>10708.440832007456</v>
      </c>
      <c r="H1910">
        <v>-6.2208591692044325E-2</v>
      </c>
      <c r="I1910">
        <v>0.27744110883024686</v>
      </c>
      <c r="J1910" s="4">
        <v>0</v>
      </c>
      <c r="K1910" s="4">
        <v>2.1972245773362196</v>
      </c>
      <c r="L1910" s="4">
        <v>0.66666666666666663</v>
      </c>
      <c r="M1910" s="6">
        <v>61.49</v>
      </c>
      <c r="N1910" s="4">
        <v>12</v>
      </c>
      <c r="O1910" s="4">
        <v>1</v>
      </c>
      <c r="P1910" s="11">
        <v>0.84504690000000005</v>
      </c>
      <c r="Q1910" s="11">
        <v>1.2563200743</v>
      </c>
      <c r="R1910" s="8">
        <v>0</v>
      </c>
      <c r="S1910" s="11">
        <v>13</v>
      </c>
      <c r="T1910" s="11">
        <v>12</v>
      </c>
      <c r="U1910" s="11">
        <v>9</v>
      </c>
      <c r="V1910" s="11">
        <v>9</v>
      </c>
      <c r="W1910" s="11">
        <v>9</v>
      </c>
      <c r="X1910" s="11">
        <v>9</v>
      </c>
      <c r="Y1910" s="11">
        <v>9</v>
      </c>
      <c r="Z1910" s="11">
        <v>8</v>
      </c>
      <c r="AA1910" s="11">
        <v>5</v>
      </c>
      <c r="AB1910" s="11">
        <v>3</v>
      </c>
      <c r="AC1910" s="11">
        <v>0</v>
      </c>
      <c r="AD1910" s="11">
        <v>12</v>
      </c>
      <c r="AE1910" s="11">
        <v>9</v>
      </c>
      <c r="AF1910" s="11">
        <v>9</v>
      </c>
      <c r="AG1910" s="11">
        <v>9</v>
      </c>
      <c r="AH1910" s="11">
        <v>9</v>
      </c>
      <c r="AI1910" s="11">
        <v>9</v>
      </c>
      <c r="AJ1910" s="11">
        <v>8</v>
      </c>
      <c r="AK1910" s="11">
        <v>5</v>
      </c>
      <c r="AL1910" s="11">
        <v>4</v>
      </c>
      <c r="AM1910" s="11">
        <v>1</v>
      </c>
      <c r="AN1910" s="11">
        <v>0</v>
      </c>
      <c r="AO1910" s="11">
        <v>7420.8</v>
      </c>
      <c r="AP1910" s="11">
        <v>8133</v>
      </c>
      <c r="AQ1910" s="13">
        <f>1/(AO1910/1000)</f>
        <v>0.13475636050021561</v>
      </c>
      <c r="AR1910">
        <f>1/(AP1910/1000)</f>
        <v>0.12295585884667405</v>
      </c>
      <c r="AS1910" s="20">
        <v>0</v>
      </c>
      <c r="AT1910" s="14" t="s">
        <v>8586</v>
      </c>
      <c r="AU1910">
        <v>3</v>
      </c>
      <c r="AV1910">
        <v>1</v>
      </c>
      <c r="AW1910">
        <v>0</v>
      </c>
      <c r="AX1910">
        <v>3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 s="23"/>
    </row>
    <row r="1911" spans="1:57" ht="14.25" x14ac:dyDescent="0.15">
      <c r="A1911" s="1" t="s">
        <v>3570</v>
      </c>
      <c r="B1911" s="1" t="s">
        <v>3571</v>
      </c>
      <c r="C1911" t="s">
        <v>7513</v>
      </c>
      <c r="D1911">
        <v>19.974992552475566</v>
      </c>
      <c r="E1911">
        <v>0.9339252139460652</v>
      </c>
      <c r="F1911">
        <v>4.257782772792508E-2</v>
      </c>
      <c r="G1911">
        <v>677.83781099759665</v>
      </c>
      <c r="H1911">
        <v>0.30423753690169275</v>
      </c>
      <c r="I1911">
        <v>0.23178521970904001</v>
      </c>
      <c r="J1911" s="4">
        <v>0</v>
      </c>
      <c r="K1911" s="4">
        <v>2.7725887222397811</v>
      </c>
      <c r="L1911" s="4">
        <v>0.625</v>
      </c>
      <c r="M1911" s="6">
        <v>67.3</v>
      </c>
      <c r="N1911" s="4">
        <v>14</v>
      </c>
      <c r="O1911" s="15"/>
      <c r="P1911" s="11">
        <v>0.89519400000000005</v>
      </c>
      <c r="Q1911" s="11">
        <v>1.1570155792000001</v>
      </c>
      <c r="R1911" s="8">
        <v>0</v>
      </c>
      <c r="S1911" s="11">
        <v>23</v>
      </c>
      <c r="T1911" s="11">
        <v>19</v>
      </c>
      <c r="U1911" s="11">
        <v>17</v>
      </c>
      <c r="V1911" s="11">
        <v>15</v>
      </c>
      <c r="W1911" s="11">
        <v>13</v>
      </c>
      <c r="X1911" s="11">
        <v>11</v>
      </c>
      <c r="Y1911" s="11">
        <v>8</v>
      </c>
      <c r="Z1911" s="11">
        <v>5</v>
      </c>
      <c r="AA1911" s="11">
        <v>5</v>
      </c>
      <c r="AB1911" s="11">
        <v>2</v>
      </c>
      <c r="AC1911" s="11">
        <v>1</v>
      </c>
      <c r="AD1911" s="11">
        <v>14</v>
      </c>
      <c r="AE1911" s="11">
        <v>14</v>
      </c>
      <c r="AF1911" s="11">
        <v>13</v>
      </c>
      <c r="AG1911" s="11">
        <v>11</v>
      </c>
      <c r="AH1911" s="11">
        <v>10</v>
      </c>
      <c r="AI1911" s="11">
        <v>8</v>
      </c>
      <c r="AJ1911" s="11">
        <v>5</v>
      </c>
      <c r="AK1911" s="11">
        <v>5</v>
      </c>
      <c r="AL1911" s="11">
        <v>4</v>
      </c>
      <c r="AM1911" s="11">
        <v>2</v>
      </c>
      <c r="AN1911" s="11">
        <v>0</v>
      </c>
      <c r="AO1911" s="11">
        <v>3754.13</v>
      </c>
      <c r="AP1911" s="11">
        <v>7976</v>
      </c>
      <c r="AQ1911" s="13">
        <f>1/(AO1911/1000)</f>
        <v>0.26637330087130706</v>
      </c>
      <c r="AR1911">
        <f>1/(AP1911/1000)</f>
        <v>0.12537612838515547</v>
      </c>
      <c r="AS1911" s="20">
        <v>0</v>
      </c>
      <c r="AT1911" s="14" t="s">
        <v>8582</v>
      </c>
      <c r="AU1911">
        <v>3</v>
      </c>
      <c r="AV1911">
        <v>1</v>
      </c>
      <c r="AW1911">
        <v>0</v>
      </c>
      <c r="AX1911">
        <v>7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 s="23"/>
    </row>
    <row r="1912" spans="1:57" ht="14.25" x14ac:dyDescent="0.15">
      <c r="A1912" s="1" t="s">
        <v>3572</v>
      </c>
      <c r="B1912" s="1" t="s">
        <v>3573</v>
      </c>
      <c r="C1912" t="s">
        <v>7514</v>
      </c>
      <c r="D1912">
        <v>13.859878853028489</v>
      </c>
      <c r="E1912">
        <v>0.17743386977709028</v>
      </c>
      <c r="F1912">
        <v>0.24566177578757059</v>
      </c>
      <c r="G1912">
        <v>21371.135820750627</v>
      </c>
      <c r="H1912">
        <v>0.1814236197836642</v>
      </c>
      <c r="I1912">
        <v>2.039894228981987</v>
      </c>
      <c r="J1912" s="4">
        <v>0</v>
      </c>
      <c r="K1912" s="4">
        <v>2.6390573296152584</v>
      </c>
      <c r="L1912" s="4">
        <v>0.6428571428571429</v>
      </c>
      <c r="M1912" s="6">
        <v>52.17</v>
      </c>
      <c r="N1912" s="4">
        <v>15</v>
      </c>
      <c r="O1912" s="4">
        <v>1</v>
      </c>
      <c r="P1912" s="11">
        <v>3.6750509</v>
      </c>
      <c r="Q1912" s="11">
        <v>5.0572268416000004</v>
      </c>
      <c r="R1912" s="8">
        <v>0</v>
      </c>
      <c r="S1912" s="11">
        <v>154</v>
      </c>
      <c r="T1912" s="11">
        <v>154</v>
      </c>
      <c r="U1912" s="11">
        <v>151</v>
      </c>
      <c r="V1912" s="11">
        <v>150</v>
      </c>
      <c r="W1912" s="11">
        <v>148</v>
      </c>
      <c r="X1912" s="11">
        <v>146</v>
      </c>
      <c r="Y1912" s="11">
        <v>146</v>
      </c>
      <c r="Z1912" s="11">
        <v>139</v>
      </c>
      <c r="AA1912" s="11">
        <v>125</v>
      </c>
      <c r="AB1912" s="11">
        <v>82</v>
      </c>
      <c r="AC1912" s="11">
        <v>23</v>
      </c>
      <c r="AD1912" s="11">
        <v>153</v>
      </c>
      <c r="AE1912" s="11">
        <v>150</v>
      </c>
      <c r="AF1912" s="11">
        <v>149</v>
      </c>
      <c r="AG1912" s="11">
        <v>149</v>
      </c>
      <c r="AH1912" s="11">
        <v>146</v>
      </c>
      <c r="AI1912" s="11">
        <v>146</v>
      </c>
      <c r="AJ1912" s="11">
        <v>144</v>
      </c>
      <c r="AK1912" s="11">
        <v>137</v>
      </c>
      <c r="AL1912" s="11">
        <v>117</v>
      </c>
      <c r="AM1912" s="11">
        <v>45</v>
      </c>
      <c r="AN1912" s="11">
        <v>12</v>
      </c>
      <c r="AO1912" s="11">
        <v>694.33199999999999</v>
      </c>
      <c r="AP1912" s="11">
        <v>694</v>
      </c>
      <c r="AQ1912" s="13">
        <f>1/(AO1912/1000)</f>
        <v>1.4402332025601587</v>
      </c>
      <c r="AR1912">
        <f>1/(AP1912/1000)</f>
        <v>1.4409221902017293</v>
      </c>
      <c r="AS1912" s="20">
        <v>11</v>
      </c>
      <c r="AT1912" s="14" t="s">
        <v>8597</v>
      </c>
      <c r="AU1912">
        <v>3</v>
      </c>
      <c r="AV1912">
        <v>1</v>
      </c>
      <c r="AW1912">
        <v>0</v>
      </c>
      <c r="AX1912">
        <v>7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 s="23"/>
    </row>
    <row r="1913" spans="1:57" ht="14.25" x14ac:dyDescent="0.15">
      <c r="A1913" s="1" t="s">
        <v>3574</v>
      </c>
      <c r="B1913" s="1" t="s">
        <v>3575</v>
      </c>
      <c r="C1913" t="s">
        <v>7515</v>
      </c>
      <c r="D1913">
        <v>14.527781403041054</v>
      </c>
      <c r="E1913">
        <v>0.71076870776765322</v>
      </c>
      <c r="F1913">
        <v>0.61532555378451315</v>
      </c>
      <c r="G1913">
        <v>13697.000444930287</v>
      </c>
      <c r="H1913">
        <v>0.20794066485277207</v>
      </c>
      <c r="I1913">
        <v>2.9919831766104719E-2</v>
      </c>
      <c r="J1913" s="4">
        <v>1</v>
      </c>
      <c r="K1913" s="4">
        <v>2.1972245773362196</v>
      </c>
      <c r="L1913" s="4">
        <v>0.66666666666666663</v>
      </c>
      <c r="M1913" s="6">
        <v>67.03</v>
      </c>
      <c r="N1913" s="4">
        <v>16</v>
      </c>
      <c r="O1913" s="4">
        <v>1</v>
      </c>
      <c r="P1913" s="11">
        <v>5.8611588000000001</v>
      </c>
      <c r="Q1913" s="11">
        <v>11.074391928300001</v>
      </c>
      <c r="R1913" s="18">
        <v>0</v>
      </c>
      <c r="S1913" s="11">
        <v>33</v>
      </c>
      <c r="T1913" s="11">
        <v>33</v>
      </c>
      <c r="U1913" s="11">
        <v>32</v>
      </c>
      <c r="V1913" s="11">
        <v>32</v>
      </c>
      <c r="W1913" s="11">
        <v>32</v>
      </c>
      <c r="X1913" s="11">
        <v>32</v>
      </c>
      <c r="Y1913" s="11">
        <v>32</v>
      </c>
      <c r="Z1913" s="11">
        <v>29</v>
      </c>
      <c r="AA1913" s="11">
        <v>24</v>
      </c>
      <c r="AB1913" s="11">
        <v>1</v>
      </c>
      <c r="AC1913" s="11">
        <v>1</v>
      </c>
      <c r="AD1913" s="11">
        <v>32</v>
      </c>
      <c r="AE1913" s="11">
        <v>32</v>
      </c>
      <c r="AF1913" s="11">
        <v>32</v>
      </c>
      <c r="AG1913" s="11">
        <v>32</v>
      </c>
      <c r="AH1913" s="11">
        <v>32</v>
      </c>
      <c r="AI1913" s="11">
        <v>32</v>
      </c>
      <c r="AJ1913" s="11">
        <v>32</v>
      </c>
      <c r="AK1913" s="11">
        <v>27</v>
      </c>
      <c r="AL1913" s="11">
        <v>17</v>
      </c>
      <c r="AM1913" s="11">
        <v>1</v>
      </c>
      <c r="AN1913" s="11">
        <v>0</v>
      </c>
      <c r="AO1913" s="11">
        <v>3164.75</v>
      </c>
      <c r="AP1913" s="11">
        <v>9018</v>
      </c>
      <c r="AQ1913" s="13">
        <f>1/(AO1913/1000)</f>
        <v>0.31598072517576425</v>
      </c>
      <c r="AR1913">
        <f>1/(AP1913/1000)</f>
        <v>0.11088933244621867</v>
      </c>
      <c r="AS1913" s="20">
        <v>0</v>
      </c>
      <c r="AT1913" s="14" t="s">
        <v>8587</v>
      </c>
      <c r="AU1913">
        <v>3</v>
      </c>
      <c r="AV1913">
        <v>1</v>
      </c>
      <c r="AW1913">
        <v>0</v>
      </c>
      <c r="AX1913">
        <v>3</v>
      </c>
      <c r="AY1913">
        <v>0</v>
      </c>
      <c r="AZ1913">
        <v>0</v>
      </c>
      <c r="BA1913">
        <v>1</v>
      </c>
      <c r="BB1913">
        <v>0</v>
      </c>
      <c r="BC1913">
        <v>0</v>
      </c>
      <c r="BD1913">
        <v>0</v>
      </c>
      <c r="BE1913" s="23"/>
    </row>
    <row r="1914" spans="1:57" ht="14.25" x14ac:dyDescent="0.15">
      <c r="A1914" s="1" t="s">
        <v>3576</v>
      </c>
      <c r="B1914" s="1" t="s">
        <v>3577</v>
      </c>
      <c r="C1914" t="s">
        <v>7516</v>
      </c>
      <c r="D1914">
        <v>15.467531953380538</v>
      </c>
      <c r="E1914">
        <v>0.82908839429765058</v>
      </c>
      <c r="F1914">
        <v>0.58976695300951887</v>
      </c>
      <c r="G1914">
        <v>2797.9620719026275</v>
      </c>
      <c r="H1914">
        <v>8.8791168018903438E-2</v>
      </c>
      <c r="I1914">
        <v>3.5801690734022326E-2</v>
      </c>
      <c r="J1914" s="4">
        <v>0</v>
      </c>
      <c r="K1914" s="4">
        <v>2.3978952727983707</v>
      </c>
      <c r="L1914" s="4">
        <v>0.63636363636363635</v>
      </c>
      <c r="M1914" s="6">
        <v>53.68</v>
      </c>
      <c r="N1914" s="4">
        <v>13</v>
      </c>
      <c r="O1914" s="4">
        <v>1</v>
      </c>
      <c r="P1914" s="11">
        <v>0.3955574</v>
      </c>
      <c r="Q1914" s="11">
        <v>0.66125296239999998</v>
      </c>
      <c r="R1914" s="8">
        <v>0</v>
      </c>
      <c r="S1914" s="11">
        <v>15</v>
      </c>
      <c r="T1914" s="11">
        <v>15</v>
      </c>
      <c r="U1914" s="11">
        <v>15</v>
      </c>
      <c r="V1914" s="11">
        <v>15</v>
      </c>
      <c r="W1914" s="11">
        <v>14</v>
      </c>
      <c r="X1914" s="11">
        <v>13</v>
      </c>
      <c r="Y1914" s="11">
        <v>11</v>
      </c>
      <c r="Z1914" s="11">
        <v>11</v>
      </c>
      <c r="AA1914" s="11">
        <v>10</v>
      </c>
      <c r="AB1914" s="11">
        <v>8</v>
      </c>
      <c r="AC1914" s="11">
        <v>5</v>
      </c>
      <c r="AD1914" s="11">
        <v>15</v>
      </c>
      <c r="AE1914" s="11">
        <v>15</v>
      </c>
      <c r="AF1914" s="11">
        <v>15</v>
      </c>
      <c r="AG1914" s="11">
        <v>15</v>
      </c>
      <c r="AH1914" s="11">
        <v>13</v>
      </c>
      <c r="AI1914" s="11">
        <v>12</v>
      </c>
      <c r="AJ1914" s="11">
        <v>11</v>
      </c>
      <c r="AK1914" s="11">
        <v>11</v>
      </c>
      <c r="AL1914" s="11">
        <v>9</v>
      </c>
      <c r="AM1914" s="11">
        <v>7</v>
      </c>
      <c r="AN1914" s="11">
        <v>2</v>
      </c>
      <c r="AO1914" s="11">
        <v>1385.32</v>
      </c>
      <c r="AP1914" s="11">
        <v>2458</v>
      </c>
      <c r="AQ1914" s="13">
        <f>1/(AO1914/1000)</f>
        <v>0.72185487829526762</v>
      </c>
      <c r="AR1914">
        <f>1/(AP1914/1000)</f>
        <v>0.4068348250610252</v>
      </c>
      <c r="AS1914" s="20">
        <v>0</v>
      </c>
      <c r="AT1914" s="14" t="s">
        <v>8587</v>
      </c>
      <c r="AU1914">
        <v>3</v>
      </c>
      <c r="AV1914">
        <v>1</v>
      </c>
      <c r="AW1914">
        <v>0</v>
      </c>
      <c r="AX1914">
        <v>3</v>
      </c>
      <c r="AY1914">
        <v>0</v>
      </c>
      <c r="AZ1914">
        <v>0</v>
      </c>
      <c r="BA1914">
        <v>1</v>
      </c>
      <c r="BB1914">
        <v>0</v>
      </c>
      <c r="BC1914">
        <v>0</v>
      </c>
      <c r="BD1914">
        <v>0</v>
      </c>
      <c r="BE1914" s="26"/>
    </row>
    <row r="1915" spans="1:57" ht="14.25" x14ac:dyDescent="0.15">
      <c r="A1915" s="1" t="s">
        <v>3578</v>
      </c>
      <c r="B1915" s="1" t="s">
        <v>3579</v>
      </c>
      <c r="C1915" t="s">
        <v>7517</v>
      </c>
      <c r="D1915">
        <v>17.414918274510441</v>
      </c>
      <c r="E1915">
        <v>0.75945419238500367</v>
      </c>
      <c r="F1915">
        <v>0.33745319283739383</v>
      </c>
      <c r="G1915">
        <v>2833.7396722682984</v>
      </c>
      <c r="H1915">
        <v>0.16367589857153339</v>
      </c>
      <c r="I1915">
        <v>0.13180150095178406</v>
      </c>
      <c r="J1915" s="4">
        <v>0</v>
      </c>
      <c r="K1915" s="4">
        <v>2.1972245773362196</v>
      </c>
      <c r="L1915" s="4">
        <v>0.66666666666666663</v>
      </c>
      <c r="M1915" s="6">
        <v>57.13</v>
      </c>
      <c r="N1915" s="4">
        <v>10</v>
      </c>
      <c r="O1915" s="4">
        <v>1</v>
      </c>
      <c r="P1915" s="11">
        <v>0.86041679999999998</v>
      </c>
      <c r="Q1915" s="11">
        <v>1.5566302617000001</v>
      </c>
      <c r="R1915" s="8">
        <v>0</v>
      </c>
      <c r="S1915" s="11">
        <v>25</v>
      </c>
      <c r="T1915" s="11">
        <v>22</v>
      </c>
      <c r="U1915" s="11">
        <v>18</v>
      </c>
      <c r="V1915" s="11">
        <v>17</v>
      </c>
      <c r="W1915" s="11">
        <v>15</v>
      </c>
      <c r="X1915" s="11">
        <v>14</v>
      </c>
      <c r="Y1915" s="11">
        <v>12</v>
      </c>
      <c r="Z1915" s="11">
        <v>11</v>
      </c>
      <c r="AA1915" s="11">
        <v>9</v>
      </c>
      <c r="AB1915" s="11">
        <v>5</v>
      </c>
      <c r="AC1915" s="11">
        <v>0</v>
      </c>
      <c r="AD1915" s="11">
        <v>17</v>
      </c>
      <c r="AE1915" s="11">
        <v>17</v>
      </c>
      <c r="AF1915" s="11">
        <v>16</v>
      </c>
      <c r="AG1915" s="11">
        <v>14</v>
      </c>
      <c r="AH1915" s="11">
        <v>14</v>
      </c>
      <c r="AI1915" s="11">
        <v>13</v>
      </c>
      <c r="AJ1915" s="11">
        <v>11</v>
      </c>
      <c r="AK1915" s="11">
        <v>9</v>
      </c>
      <c r="AL1915" s="11">
        <v>8</v>
      </c>
      <c r="AM1915" s="11">
        <v>2</v>
      </c>
      <c r="AN1915" s="11">
        <v>0</v>
      </c>
      <c r="AO1915" s="11">
        <v>5437.48</v>
      </c>
      <c r="AP1915" s="11">
        <v>5771</v>
      </c>
      <c r="AQ1915" s="13">
        <f>1/(AO1915/1000)</f>
        <v>0.18390872242288708</v>
      </c>
      <c r="AR1915">
        <f>1/(AP1915/1000)</f>
        <v>0.17328019407381737</v>
      </c>
      <c r="AS1915" s="20">
        <v>0</v>
      </c>
      <c r="AT1915" s="14" t="s">
        <v>8583</v>
      </c>
      <c r="AU1915">
        <v>3</v>
      </c>
      <c r="AV1915">
        <v>1</v>
      </c>
      <c r="AW1915">
        <v>0</v>
      </c>
      <c r="AX1915">
        <v>3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 s="23"/>
    </row>
    <row r="1916" spans="1:57" ht="14.25" x14ac:dyDescent="0.15">
      <c r="A1916" s="1" t="s">
        <v>3580</v>
      </c>
      <c r="B1916" s="1" t="s">
        <v>3581</v>
      </c>
      <c r="C1916" t="s">
        <v>7518</v>
      </c>
      <c r="D1916">
        <v>17.817601972443509</v>
      </c>
      <c r="E1916">
        <v>0.61963431977104977</v>
      </c>
      <c r="F1916">
        <v>0.5063719396002625</v>
      </c>
      <c r="G1916">
        <v>2128.8938610478681</v>
      </c>
      <c r="H1916">
        <v>0.2424880575900179</v>
      </c>
      <c r="I1916">
        <v>1.3421672046736095E-2</v>
      </c>
      <c r="J1916" s="4">
        <v>0</v>
      </c>
      <c r="K1916" s="4">
        <v>1.9459101490553132</v>
      </c>
      <c r="L1916" s="4">
        <v>0.5714285714285714</v>
      </c>
      <c r="M1916" s="6">
        <v>70.180000000000007</v>
      </c>
      <c r="N1916" s="4">
        <v>14</v>
      </c>
      <c r="O1916" s="4">
        <v>1</v>
      </c>
      <c r="P1916" s="11">
        <v>0.63692979999999999</v>
      </c>
      <c r="Q1916" s="11">
        <v>1.3413479340000001</v>
      </c>
      <c r="R1916" s="8">
        <v>0</v>
      </c>
      <c r="S1916" s="11">
        <v>85</v>
      </c>
      <c r="T1916" s="11">
        <v>83</v>
      </c>
      <c r="U1916" s="11">
        <v>82</v>
      </c>
      <c r="V1916" s="11">
        <v>77</v>
      </c>
      <c r="W1916" s="11">
        <v>73</v>
      </c>
      <c r="X1916" s="11">
        <v>70</v>
      </c>
      <c r="Y1916" s="11">
        <v>67</v>
      </c>
      <c r="Z1916" s="11">
        <v>67</v>
      </c>
      <c r="AA1916" s="11">
        <v>58</v>
      </c>
      <c r="AB1916" s="11">
        <v>29</v>
      </c>
      <c r="AC1916" s="11">
        <v>7</v>
      </c>
      <c r="AD1916" s="11">
        <v>83</v>
      </c>
      <c r="AE1916" s="11">
        <v>80</v>
      </c>
      <c r="AF1916" s="11">
        <v>76</v>
      </c>
      <c r="AG1916" s="11">
        <v>70</v>
      </c>
      <c r="AH1916" s="11">
        <v>69</v>
      </c>
      <c r="AI1916" s="11">
        <v>68</v>
      </c>
      <c r="AJ1916" s="11">
        <v>67</v>
      </c>
      <c r="AK1916" s="11">
        <v>63</v>
      </c>
      <c r="AL1916" s="11">
        <v>56</v>
      </c>
      <c r="AM1916" s="11">
        <v>22</v>
      </c>
      <c r="AN1916" s="11">
        <v>5</v>
      </c>
      <c r="AO1916" s="11">
        <v>1575.73</v>
      </c>
      <c r="AP1916" s="11">
        <v>1605</v>
      </c>
      <c r="AQ1916" s="13">
        <f>1/(AO1916/1000)</f>
        <v>0.63462649057896969</v>
      </c>
      <c r="AR1916">
        <f>1/(AP1916/1000)</f>
        <v>0.62305295950155759</v>
      </c>
      <c r="AS1916" s="20">
        <v>0</v>
      </c>
      <c r="AT1916" s="14" t="s">
        <v>8604</v>
      </c>
      <c r="AU1916">
        <v>3</v>
      </c>
      <c r="AV1916">
        <v>1</v>
      </c>
      <c r="AW1916">
        <v>0</v>
      </c>
      <c r="AX1916">
        <v>7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 s="23"/>
    </row>
    <row r="1917" spans="1:57" ht="14.25" x14ac:dyDescent="0.15">
      <c r="A1917" s="1" t="s">
        <v>3582</v>
      </c>
      <c r="B1917" s="1" t="s">
        <v>3583</v>
      </c>
      <c r="C1917" t="s">
        <v>7519</v>
      </c>
      <c r="D1917">
        <v>13.550721033417934</v>
      </c>
      <c r="E1917">
        <v>0.7481919347887529</v>
      </c>
      <c r="F1917">
        <v>0.48195881973509785</v>
      </c>
      <c r="G1917">
        <v>5077.997196410477</v>
      </c>
      <c r="H1917">
        <v>0.11613340088208352</v>
      </c>
      <c r="I1917">
        <v>-7.3549393385269517E-3</v>
      </c>
      <c r="J1917" s="4">
        <v>0</v>
      </c>
      <c r="K1917" s="4">
        <v>1.6094379124341003</v>
      </c>
      <c r="L1917" s="4">
        <v>0.6</v>
      </c>
      <c r="M1917" s="6">
        <v>37.6</v>
      </c>
      <c r="N1917" s="4">
        <v>19</v>
      </c>
      <c r="O1917" s="4">
        <v>0</v>
      </c>
      <c r="P1917" s="11">
        <v>1.1523478</v>
      </c>
      <c r="Q1917" s="11">
        <v>1.6643273926</v>
      </c>
      <c r="R1917" s="8">
        <v>1.6366443643849718E-2</v>
      </c>
      <c r="S1917" s="11">
        <v>7</v>
      </c>
      <c r="T1917" s="11">
        <v>6</v>
      </c>
      <c r="U1917" s="11">
        <v>6</v>
      </c>
      <c r="V1917" s="11">
        <v>6</v>
      </c>
      <c r="W1917" s="11">
        <v>6</v>
      </c>
      <c r="X1917" s="11">
        <v>5</v>
      </c>
      <c r="Y1917" s="11">
        <v>5</v>
      </c>
      <c r="Z1917" s="11">
        <v>4</v>
      </c>
      <c r="AA1917" s="11">
        <v>3</v>
      </c>
      <c r="AB1917" s="11">
        <v>3</v>
      </c>
      <c r="AC1917" s="11">
        <v>0</v>
      </c>
      <c r="AD1917" s="11">
        <v>6</v>
      </c>
      <c r="AE1917" s="11">
        <v>6</v>
      </c>
      <c r="AF1917" s="11">
        <v>5</v>
      </c>
      <c r="AG1917" s="11">
        <v>5</v>
      </c>
      <c r="AH1917" s="11">
        <v>5</v>
      </c>
      <c r="AI1917" s="11">
        <v>5</v>
      </c>
      <c r="AJ1917" s="11">
        <v>4</v>
      </c>
      <c r="AK1917" s="11">
        <v>3</v>
      </c>
      <c r="AL1917" s="11">
        <v>3</v>
      </c>
      <c r="AM1917" s="11">
        <v>1</v>
      </c>
      <c r="AN1917" s="11">
        <v>0</v>
      </c>
      <c r="AO1917" s="11">
        <v>5752.01</v>
      </c>
      <c r="AP1917" s="11">
        <v>8225</v>
      </c>
      <c r="AQ1917" s="13">
        <f>1/(AO1917/1000)</f>
        <v>0.17385227077143467</v>
      </c>
      <c r="AR1917">
        <f>1/(AP1917/1000)</f>
        <v>0.12158054711246201</v>
      </c>
      <c r="AS1917" s="20">
        <v>18.5</v>
      </c>
      <c r="AT1917" s="14" t="s">
        <v>8587</v>
      </c>
      <c r="AU1917">
        <v>3</v>
      </c>
      <c r="AV1917">
        <v>1</v>
      </c>
      <c r="AW1917">
        <v>0</v>
      </c>
      <c r="AX1917">
        <v>3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 s="23"/>
    </row>
    <row r="1918" spans="1:57" ht="14.25" x14ac:dyDescent="0.15">
      <c r="A1918" s="1" t="s">
        <v>3584</v>
      </c>
      <c r="B1918" s="1" t="s">
        <v>3585</v>
      </c>
      <c r="C1918" t="s">
        <v>7520</v>
      </c>
      <c r="D1918">
        <v>13.754197066923471</v>
      </c>
      <c r="E1918">
        <v>0.7783835856238096</v>
      </c>
      <c r="F1918">
        <v>0.24901922817548802</v>
      </c>
      <c r="G1918">
        <v>13113.299370882443</v>
      </c>
      <c r="H1918">
        <v>-0.67659294350877064</v>
      </c>
      <c r="I1918">
        <v>-0.30161962089659966</v>
      </c>
      <c r="J1918" s="4">
        <v>1</v>
      </c>
      <c r="K1918" s="4">
        <v>2.0794415416798357</v>
      </c>
      <c r="L1918" s="4">
        <v>0.625</v>
      </c>
      <c r="M1918" s="6">
        <v>60.07</v>
      </c>
      <c r="N1918" s="4">
        <v>19</v>
      </c>
      <c r="O1918" s="4">
        <v>0</v>
      </c>
      <c r="P1918" s="11">
        <v>1.0745616</v>
      </c>
      <c r="Q1918" s="11">
        <v>1.5624997129</v>
      </c>
      <c r="R1918" s="15"/>
      <c r="S1918" s="11">
        <v>32</v>
      </c>
      <c r="T1918" s="11">
        <v>31</v>
      </c>
      <c r="U1918" s="11">
        <v>31</v>
      </c>
      <c r="V1918" s="11">
        <v>31</v>
      </c>
      <c r="W1918" s="11">
        <v>31</v>
      </c>
      <c r="X1918" s="11">
        <v>29</v>
      </c>
      <c r="Y1918" s="11">
        <v>29</v>
      </c>
      <c r="Z1918" s="11">
        <v>23</v>
      </c>
      <c r="AA1918" s="11">
        <v>18</v>
      </c>
      <c r="AB1918" s="11">
        <v>15</v>
      </c>
      <c r="AC1918" s="11">
        <v>6</v>
      </c>
      <c r="AD1918" s="11">
        <v>31</v>
      </c>
      <c r="AE1918" s="11">
        <v>31</v>
      </c>
      <c r="AF1918" s="11">
        <v>31</v>
      </c>
      <c r="AG1918" s="11">
        <v>30</v>
      </c>
      <c r="AH1918" s="11">
        <v>30</v>
      </c>
      <c r="AI1918" s="11">
        <v>29</v>
      </c>
      <c r="AJ1918" s="11">
        <v>23</v>
      </c>
      <c r="AK1918" s="11">
        <v>23</v>
      </c>
      <c r="AL1918" s="11">
        <v>18</v>
      </c>
      <c r="AM1918" s="11">
        <v>15</v>
      </c>
      <c r="AN1918" s="11">
        <v>5</v>
      </c>
      <c r="AO1918" s="11">
        <v>758.51</v>
      </c>
      <c r="AP1918" s="11">
        <v>1286</v>
      </c>
      <c r="AQ1918" s="13">
        <f>1/(AO1918/1000)</f>
        <v>1.31837418096004</v>
      </c>
      <c r="AR1918">
        <f>1/(AP1918/1000)</f>
        <v>0.77760497667185069</v>
      </c>
      <c r="AS1918" s="20">
        <v>0</v>
      </c>
      <c r="AT1918" s="14" t="s">
        <v>8583</v>
      </c>
      <c r="AU1918">
        <v>3</v>
      </c>
      <c r="AV1918">
        <v>1</v>
      </c>
      <c r="AW1918">
        <v>0</v>
      </c>
      <c r="AX1918">
        <v>3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 s="23"/>
    </row>
    <row r="1919" spans="1:57" ht="14.25" x14ac:dyDescent="0.15">
      <c r="A1919" s="1" t="s">
        <v>3586</v>
      </c>
      <c r="B1919" s="1" t="s">
        <v>3587</v>
      </c>
      <c r="C1919" t="s">
        <v>7521</v>
      </c>
      <c r="D1919">
        <v>12.436683355190894</v>
      </c>
      <c r="E1919">
        <v>0.7383171145345524</v>
      </c>
      <c r="F1919">
        <v>0.44616167565086601</v>
      </c>
      <c r="G1919">
        <v>55426.733530813675</v>
      </c>
      <c r="H1919">
        <v>1.5174501028463308</v>
      </c>
      <c r="I1919">
        <v>0.28912412857694059</v>
      </c>
      <c r="J1919" s="4">
        <v>0</v>
      </c>
      <c r="K1919" s="4">
        <v>2.1972245773362196</v>
      </c>
      <c r="L1919" s="4">
        <v>0.66666666666666663</v>
      </c>
      <c r="M1919" s="6">
        <v>76.53</v>
      </c>
      <c r="N1919" s="4">
        <v>19</v>
      </c>
      <c r="O1919" s="4">
        <v>1</v>
      </c>
      <c r="P1919" s="11">
        <v>5.5110440000000001</v>
      </c>
      <c r="Q1919" s="11">
        <v>11.4249671459</v>
      </c>
      <c r="R1919" s="8">
        <v>0</v>
      </c>
      <c r="S1919" s="11">
        <v>10</v>
      </c>
      <c r="T1919" s="11">
        <v>9</v>
      </c>
      <c r="U1919" s="11">
        <v>9</v>
      </c>
      <c r="V1919" s="11">
        <v>9</v>
      </c>
      <c r="W1919" s="11">
        <v>9</v>
      </c>
      <c r="X1919" s="11">
        <v>9</v>
      </c>
      <c r="Y1919" s="11">
        <v>9</v>
      </c>
      <c r="Z1919" s="11">
        <v>9</v>
      </c>
      <c r="AA1919" s="11">
        <v>7</v>
      </c>
      <c r="AB1919" s="11">
        <v>2</v>
      </c>
      <c r="AC1919" s="11">
        <v>0</v>
      </c>
      <c r="AD1919" s="11">
        <v>9</v>
      </c>
      <c r="AE1919" s="11">
        <v>9</v>
      </c>
      <c r="AF1919" s="11">
        <v>9</v>
      </c>
      <c r="AG1919" s="11">
        <v>9</v>
      </c>
      <c r="AH1919" s="11">
        <v>9</v>
      </c>
      <c r="AI1919" s="11">
        <v>9</v>
      </c>
      <c r="AJ1919" s="11">
        <v>9</v>
      </c>
      <c r="AK1919" s="11">
        <v>8</v>
      </c>
      <c r="AL1919" s="11">
        <v>6</v>
      </c>
      <c r="AM1919" s="11">
        <v>1</v>
      </c>
      <c r="AN1919" s="11">
        <v>0</v>
      </c>
      <c r="AO1919" s="11">
        <v>7096.2</v>
      </c>
      <c r="AP1919" s="11">
        <v>9212</v>
      </c>
      <c r="AQ1919" s="13">
        <f>1/(AO1919/1000)</f>
        <v>0.14092049265804235</v>
      </c>
      <c r="AR1919">
        <f>1/(AP1919/1000)</f>
        <v>0.10855405992184108</v>
      </c>
      <c r="AS1919" s="20">
        <v>0</v>
      </c>
      <c r="AT1919" s="14" t="s">
        <v>8583</v>
      </c>
      <c r="AU1919">
        <v>3</v>
      </c>
      <c r="AV1919">
        <v>1</v>
      </c>
      <c r="AW1919">
        <v>0</v>
      </c>
      <c r="AX1919">
        <v>3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0</v>
      </c>
      <c r="BE1919" s="23"/>
    </row>
    <row r="1920" spans="1:57" ht="14.25" x14ac:dyDescent="0.15">
      <c r="A1920" s="1" t="s">
        <v>3588</v>
      </c>
      <c r="B1920" s="1" t="s">
        <v>3589</v>
      </c>
      <c r="C1920" t="s">
        <v>7522</v>
      </c>
      <c r="D1920">
        <v>12.745981740646071</v>
      </c>
      <c r="E1920">
        <v>0.25443215971249844</v>
      </c>
      <c r="F1920">
        <v>0.48507195325350605</v>
      </c>
      <c r="G1920">
        <v>20014.665360058796</v>
      </c>
      <c r="H1920">
        <v>0.13143512108279895</v>
      </c>
      <c r="I1920">
        <v>0.455942703713136</v>
      </c>
      <c r="J1920" s="4">
        <v>0</v>
      </c>
      <c r="K1920" s="4">
        <v>1.9459101490553132</v>
      </c>
      <c r="L1920" s="4">
        <v>0.5714285714285714</v>
      </c>
      <c r="M1920" s="6">
        <v>53.72</v>
      </c>
      <c r="N1920" s="4">
        <v>19</v>
      </c>
      <c r="O1920" s="4">
        <v>1</v>
      </c>
      <c r="P1920" s="11">
        <v>1.6737166999999999</v>
      </c>
      <c r="Q1920" s="11">
        <v>1.3882549903000001</v>
      </c>
      <c r="R1920" s="8">
        <v>0</v>
      </c>
      <c r="S1920" s="11">
        <v>1</v>
      </c>
      <c r="T1920" s="11">
        <v>1</v>
      </c>
      <c r="U1920" s="11">
        <v>1</v>
      </c>
      <c r="V1920" s="11">
        <v>1</v>
      </c>
      <c r="W1920" s="11">
        <v>1</v>
      </c>
      <c r="X1920" s="11">
        <v>1</v>
      </c>
      <c r="Y1920" s="11">
        <v>0</v>
      </c>
      <c r="Z1920" s="11">
        <v>0</v>
      </c>
      <c r="AA1920" s="11">
        <v>0</v>
      </c>
      <c r="AB1920" s="11">
        <v>0</v>
      </c>
      <c r="AC1920" s="11">
        <v>0</v>
      </c>
      <c r="AD1920" s="11">
        <v>1</v>
      </c>
      <c r="AE1920" s="11">
        <v>1</v>
      </c>
      <c r="AF1920" s="11">
        <v>1</v>
      </c>
      <c r="AG1920" s="11">
        <v>1</v>
      </c>
      <c r="AH1920" s="11">
        <v>1</v>
      </c>
      <c r="AI1920" s="11">
        <v>0</v>
      </c>
      <c r="AJ1920" s="11">
        <v>0</v>
      </c>
      <c r="AK1920" s="11">
        <v>0</v>
      </c>
      <c r="AL1920" s="11">
        <v>0</v>
      </c>
      <c r="AM1920" s="11">
        <v>0</v>
      </c>
      <c r="AN1920" s="11">
        <v>0</v>
      </c>
      <c r="AO1920" s="11">
        <v>44623.6</v>
      </c>
      <c r="AP1920" s="11">
        <v>90532</v>
      </c>
      <c r="AQ1920" s="13">
        <f>1/(AO1920/1000)</f>
        <v>2.2409666633799157E-2</v>
      </c>
      <c r="AR1920">
        <f>1/(AP1920/1000)</f>
        <v>1.1045818053285026E-2</v>
      </c>
      <c r="AS1920" s="20">
        <v>0</v>
      </c>
      <c r="AT1920" s="14" t="s">
        <v>8585</v>
      </c>
      <c r="AU1920">
        <v>3</v>
      </c>
      <c r="AV1920">
        <v>1</v>
      </c>
      <c r="AW1920">
        <v>0</v>
      </c>
      <c r="AX1920">
        <v>7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 s="23"/>
    </row>
    <row r="1921" spans="1:57" ht="14.25" x14ac:dyDescent="0.15">
      <c r="A1921" s="1" t="s">
        <v>3590</v>
      </c>
      <c r="B1921" s="1" t="s">
        <v>3591</v>
      </c>
      <c r="C1921" t="s">
        <v>7523</v>
      </c>
      <c r="D1921">
        <v>11.717406222218196</v>
      </c>
      <c r="E1921">
        <v>0.46537841407720609</v>
      </c>
      <c r="F1921">
        <v>0.66690537172902031</v>
      </c>
      <c r="G1921">
        <v>68857.461585089535</v>
      </c>
      <c r="H1921">
        <v>0.14176950648476144</v>
      </c>
      <c r="I1921">
        <v>4.021574925578518E-2</v>
      </c>
      <c r="J1921" s="4">
        <v>0</v>
      </c>
      <c r="K1921" s="4">
        <v>2.1972245773362196</v>
      </c>
      <c r="L1921" s="4">
        <v>0.66666666666666663</v>
      </c>
      <c r="M1921" s="6">
        <v>60.14</v>
      </c>
      <c r="N1921" s="4">
        <v>19</v>
      </c>
      <c r="O1921" s="4">
        <v>1</v>
      </c>
      <c r="P1921" s="11">
        <v>6.5809093000000001</v>
      </c>
      <c r="Q1921" s="11">
        <v>7.6716378586999996</v>
      </c>
      <c r="R1921" s="8">
        <v>0</v>
      </c>
      <c r="S1921" s="11">
        <v>155</v>
      </c>
      <c r="T1921" s="11">
        <v>153</v>
      </c>
      <c r="U1921" s="11">
        <v>151</v>
      </c>
      <c r="V1921" s="11">
        <v>149</v>
      </c>
      <c r="W1921" s="11">
        <v>149</v>
      </c>
      <c r="X1921" s="11">
        <v>147</v>
      </c>
      <c r="Y1921" s="11">
        <v>146</v>
      </c>
      <c r="Z1921" s="11">
        <v>135</v>
      </c>
      <c r="AA1921" s="11">
        <v>126</v>
      </c>
      <c r="AB1921" s="11">
        <v>48</v>
      </c>
      <c r="AC1921" s="11">
        <v>3</v>
      </c>
      <c r="AD1921" s="11">
        <v>152</v>
      </c>
      <c r="AE1921" s="11">
        <v>151</v>
      </c>
      <c r="AF1921" s="11">
        <v>149</v>
      </c>
      <c r="AG1921" s="11">
        <v>148</v>
      </c>
      <c r="AH1921" s="11">
        <v>147</v>
      </c>
      <c r="AI1921" s="11">
        <v>146</v>
      </c>
      <c r="AJ1921" s="11">
        <v>137</v>
      </c>
      <c r="AK1921" s="11">
        <v>129</v>
      </c>
      <c r="AL1921" s="11">
        <v>118</v>
      </c>
      <c r="AM1921" s="11">
        <v>26</v>
      </c>
      <c r="AN1921" s="11">
        <v>1</v>
      </c>
      <c r="AO1921" s="11">
        <v>1501.08</v>
      </c>
      <c r="AP1921" s="11">
        <v>3431</v>
      </c>
      <c r="AQ1921" s="13">
        <f>1/(AO1921/1000)</f>
        <v>0.66618701201801367</v>
      </c>
      <c r="AR1921">
        <f>1/(AP1921/1000)</f>
        <v>0.29146021568055958</v>
      </c>
      <c r="AS1921" s="20">
        <v>0</v>
      </c>
      <c r="AT1921" s="14" t="s">
        <v>8599</v>
      </c>
      <c r="AU1921">
        <v>3</v>
      </c>
      <c r="AV1921">
        <v>1</v>
      </c>
      <c r="AW1921">
        <v>0</v>
      </c>
      <c r="AX1921">
        <v>5</v>
      </c>
      <c r="AY1921">
        <v>0</v>
      </c>
      <c r="AZ1921">
        <v>0</v>
      </c>
      <c r="BA1921">
        <v>0</v>
      </c>
      <c r="BB1921">
        <v>0</v>
      </c>
      <c r="BC1921">
        <v>1</v>
      </c>
      <c r="BD1921">
        <v>0</v>
      </c>
      <c r="BE1921" s="26"/>
    </row>
    <row r="1922" spans="1:57" ht="14.25" x14ac:dyDescent="0.15">
      <c r="A1922" s="1" t="s">
        <v>3592</v>
      </c>
      <c r="B1922" s="1" t="s">
        <v>3593</v>
      </c>
      <c r="C1922" t="s">
        <v>7524</v>
      </c>
      <c r="D1922">
        <v>14.166422023668435</v>
      </c>
      <c r="E1922">
        <v>0.62626124962971141</v>
      </c>
      <c r="F1922">
        <v>1.4482387027495085</v>
      </c>
      <c r="G1922">
        <v>10420.719213236</v>
      </c>
      <c r="H1922">
        <v>0.23599635148772341</v>
      </c>
      <c r="I1922">
        <v>2.7094617121438458E-2</v>
      </c>
      <c r="J1922" s="4">
        <v>0</v>
      </c>
      <c r="K1922" s="4">
        <v>2.0794415416798357</v>
      </c>
      <c r="L1922" s="4">
        <v>0.625</v>
      </c>
      <c r="M1922" s="6">
        <v>60.76</v>
      </c>
      <c r="N1922" s="4">
        <v>19</v>
      </c>
      <c r="O1922" s="4">
        <v>1</v>
      </c>
      <c r="P1922" s="11">
        <v>1.7554012999999999</v>
      </c>
      <c r="Q1922" s="11">
        <v>2.4183682846000001</v>
      </c>
      <c r="R1922" s="8">
        <v>0</v>
      </c>
      <c r="S1922" s="11">
        <v>157</v>
      </c>
      <c r="T1922" s="11">
        <v>154</v>
      </c>
      <c r="U1922" s="11">
        <v>152</v>
      </c>
      <c r="V1922" s="11">
        <v>150</v>
      </c>
      <c r="W1922" s="11">
        <v>148</v>
      </c>
      <c r="X1922" s="11">
        <v>148</v>
      </c>
      <c r="Y1922" s="11">
        <v>142</v>
      </c>
      <c r="Z1922" s="11">
        <v>137</v>
      </c>
      <c r="AA1922" s="11">
        <v>129</v>
      </c>
      <c r="AB1922" s="11">
        <v>51</v>
      </c>
      <c r="AC1922" s="11">
        <v>27</v>
      </c>
      <c r="AD1922" s="11">
        <v>152</v>
      </c>
      <c r="AE1922" s="11">
        <v>151</v>
      </c>
      <c r="AF1922" s="11">
        <v>149</v>
      </c>
      <c r="AG1922" s="11">
        <v>148</v>
      </c>
      <c r="AH1922" s="11">
        <v>148</v>
      </c>
      <c r="AI1922" s="11">
        <v>146</v>
      </c>
      <c r="AJ1922" s="11">
        <v>138</v>
      </c>
      <c r="AK1922" s="11">
        <v>132</v>
      </c>
      <c r="AL1922" s="11">
        <v>84</v>
      </c>
      <c r="AM1922" s="11">
        <v>39</v>
      </c>
      <c r="AN1922" s="11">
        <v>11</v>
      </c>
      <c r="AO1922" s="11">
        <v>779.98</v>
      </c>
      <c r="AP1922" s="11">
        <v>1727</v>
      </c>
      <c r="AQ1922" s="13">
        <f>1/(AO1922/1000)</f>
        <v>1.2820841560040002</v>
      </c>
      <c r="AR1922">
        <f>1/(AP1922/1000)</f>
        <v>0.57903879559930516</v>
      </c>
      <c r="AS1922" s="20">
        <v>16.5</v>
      </c>
      <c r="AT1922" s="14" t="s">
        <v>8595</v>
      </c>
      <c r="AU1922">
        <v>3</v>
      </c>
      <c r="AV1922">
        <v>1</v>
      </c>
      <c r="AW1922">
        <v>0</v>
      </c>
      <c r="AX1922">
        <v>7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 s="26"/>
    </row>
    <row r="1923" spans="1:57" ht="14.25" x14ac:dyDescent="0.15">
      <c r="A1923" s="1" t="s">
        <v>3596</v>
      </c>
      <c r="B1923" s="1" t="s">
        <v>3597</v>
      </c>
      <c r="C1923" t="s">
        <v>7526</v>
      </c>
      <c r="D1923">
        <v>15.359212549775553</v>
      </c>
      <c r="E1923">
        <v>0.84201919090798238</v>
      </c>
      <c r="F1923">
        <v>1.3239421877595794</v>
      </c>
      <c r="G1923">
        <v>7451.4384987386429</v>
      </c>
      <c r="H1923">
        <v>-0.49074228473161813</v>
      </c>
      <c r="I1923">
        <v>-8.6352381103618828E-2</v>
      </c>
      <c r="J1923" s="4">
        <v>0</v>
      </c>
      <c r="K1923" s="4">
        <v>2.5649493574615367</v>
      </c>
      <c r="L1923" s="4">
        <v>0.69230769230769229</v>
      </c>
      <c r="M1923" s="6">
        <v>69.62</v>
      </c>
      <c r="N1923" s="4">
        <v>19</v>
      </c>
      <c r="O1923" s="4">
        <v>1</v>
      </c>
      <c r="P1923" s="11">
        <v>3.2179815000000001</v>
      </c>
      <c r="Q1923" s="11">
        <v>5.0209594150000001</v>
      </c>
      <c r="R1923" s="8">
        <v>0</v>
      </c>
      <c r="S1923" s="11">
        <v>154</v>
      </c>
      <c r="T1923" s="11">
        <v>154</v>
      </c>
      <c r="U1923" s="11">
        <v>151</v>
      </c>
      <c r="V1923" s="11">
        <v>150</v>
      </c>
      <c r="W1923" s="11">
        <v>148</v>
      </c>
      <c r="X1923" s="11">
        <v>146</v>
      </c>
      <c r="Y1923" s="11">
        <v>146</v>
      </c>
      <c r="Z1923" s="11">
        <v>140</v>
      </c>
      <c r="AA1923" s="11">
        <v>126</v>
      </c>
      <c r="AB1923" s="11">
        <v>92</v>
      </c>
      <c r="AC1923" s="11">
        <v>30</v>
      </c>
      <c r="AD1923" s="11">
        <v>153</v>
      </c>
      <c r="AE1923" s="11">
        <v>150</v>
      </c>
      <c r="AF1923" s="11">
        <v>149</v>
      </c>
      <c r="AG1923" s="11">
        <v>149</v>
      </c>
      <c r="AH1923" s="11">
        <v>146</v>
      </c>
      <c r="AI1923" s="11">
        <v>146</v>
      </c>
      <c r="AJ1923" s="11">
        <v>144</v>
      </c>
      <c r="AK1923" s="11">
        <v>137</v>
      </c>
      <c r="AL1923" s="11">
        <v>118</v>
      </c>
      <c r="AM1923" s="11">
        <v>56</v>
      </c>
      <c r="AN1923" s="11">
        <v>13</v>
      </c>
      <c r="AO1923" s="11">
        <v>1279.95</v>
      </c>
      <c r="AP1923" s="11">
        <v>1529</v>
      </c>
      <c r="AQ1923" s="13">
        <f>1/(AO1923/1000)</f>
        <v>0.78128051877026439</v>
      </c>
      <c r="AR1923">
        <f>1/(AP1923/1000)</f>
        <v>0.65402223675604976</v>
      </c>
      <c r="AS1923" s="20">
        <v>0</v>
      </c>
      <c r="AT1923" s="14" t="s">
        <v>8587</v>
      </c>
      <c r="AU1923">
        <v>3</v>
      </c>
      <c r="AV1923">
        <v>1</v>
      </c>
      <c r="AW1923">
        <v>0</v>
      </c>
      <c r="AX1923">
        <v>3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 s="26"/>
    </row>
    <row r="1924" spans="1:57" ht="14.25" x14ac:dyDescent="0.15">
      <c r="A1924" s="1" t="s">
        <v>3598</v>
      </c>
      <c r="B1924" s="1" t="s">
        <v>3599</v>
      </c>
      <c r="C1924" t="s">
        <v>7527</v>
      </c>
      <c r="D1924">
        <v>12.977966697704497</v>
      </c>
      <c r="E1924">
        <v>0.13626771384622788</v>
      </c>
      <c r="F1924">
        <v>0.3179376442263418</v>
      </c>
      <c r="G1924">
        <v>20168.624993818903</v>
      </c>
      <c r="H1924">
        <v>2.0222774735251935E-2</v>
      </c>
      <c r="I1924">
        <v>4.9731358792567515E-2</v>
      </c>
      <c r="J1924" s="4">
        <v>1</v>
      </c>
      <c r="K1924" s="4">
        <v>2.4849066497880004</v>
      </c>
      <c r="L1924" s="4">
        <v>0.58333333333333337</v>
      </c>
      <c r="M1924" s="6">
        <v>51.51</v>
      </c>
      <c r="N1924" s="4">
        <v>19</v>
      </c>
      <c r="O1924" s="4">
        <v>1</v>
      </c>
      <c r="P1924" s="11">
        <v>1.4680447000000001</v>
      </c>
      <c r="Q1924" s="11">
        <v>1.7250885324</v>
      </c>
      <c r="R1924" s="18">
        <v>0</v>
      </c>
      <c r="S1924" s="11">
        <v>34</v>
      </c>
      <c r="T1924" s="11">
        <v>32</v>
      </c>
      <c r="U1924" s="11">
        <v>25</v>
      </c>
      <c r="V1924" s="11">
        <v>24</v>
      </c>
      <c r="W1924" s="11">
        <v>24</v>
      </c>
      <c r="X1924" s="11">
        <v>10</v>
      </c>
      <c r="Y1924" s="11">
        <v>3</v>
      </c>
      <c r="Z1924" s="11">
        <v>1</v>
      </c>
      <c r="AA1924" s="11">
        <v>1</v>
      </c>
      <c r="AB1924" s="11">
        <v>1</v>
      </c>
      <c r="AC1924" s="11">
        <v>1</v>
      </c>
      <c r="AD1924" s="11">
        <v>24</v>
      </c>
      <c r="AE1924" s="11">
        <v>24</v>
      </c>
      <c r="AF1924" s="11">
        <v>24</v>
      </c>
      <c r="AG1924" s="11">
        <v>19</v>
      </c>
      <c r="AH1924" s="11">
        <v>7</v>
      </c>
      <c r="AI1924" s="11">
        <v>1</v>
      </c>
      <c r="AJ1924" s="11">
        <v>1</v>
      </c>
      <c r="AK1924" s="11">
        <v>1</v>
      </c>
      <c r="AL1924" s="11">
        <v>1</v>
      </c>
      <c r="AM1924" s="11">
        <v>1</v>
      </c>
      <c r="AN1924" s="11">
        <v>1</v>
      </c>
      <c r="AO1924" s="11">
        <v>2865.03</v>
      </c>
      <c r="AP1924" s="11">
        <v>26722</v>
      </c>
      <c r="AQ1924" s="13">
        <f>1/(AO1924/1000)</f>
        <v>0.34903648478375437</v>
      </c>
      <c r="AR1924">
        <f>1/(AP1924/1000)</f>
        <v>3.7422348626599801E-2</v>
      </c>
      <c r="AS1924" s="20">
        <v>0</v>
      </c>
      <c r="AT1924" s="14" t="s">
        <v>8591</v>
      </c>
      <c r="AU1924">
        <v>3</v>
      </c>
      <c r="AV1924">
        <v>1</v>
      </c>
      <c r="AW1924">
        <v>0</v>
      </c>
      <c r="AX1924">
        <v>4</v>
      </c>
      <c r="AY1924">
        <v>0</v>
      </c>
      <c r="AZ1924">
        <v>0</v>
      </c>
      <c r="BA1924">
        <v>0</v>
      </c>
      <c r="BB1924">
        <v>1</v>
      </c>
      <c r="BC1924">
        <v>0</v>
      </c>
      <c r="BD1924">
        <v>0</v>
      </c>
      <c r="BE1924" s="23"/>
    </row>
    <row r="1925" spans="1:57" ht="14.25" x14ac:dyDescent="0.15">
      <c r="A1925" s="1" t="s">
        <v>3600</v>
      </c>
      <c r="B1925" s="1" t="s">
        <v>3601</v>
      </c>
      <c r="C1925" t="s">
        <v>7528</v>
      </c>
      <c r="D1925">
        <v>14.543248020022341</v>
      </c>
      <c r="E1925">
        <v>0.4156143521969437</v>
      </c>
      <c r="F1925">
        <v>1.4581780582994441</v>
      </c>
      <c r="G1925">
        <v>12302.200695856958</v>
      </c>
      <c r="H1925">
        <v>-3.2177873187226841E-2</v>
      </c>
      <c r="I1925">
        <v>3.6469874330631299E-2</v>
      </c>
      <c r="J1925" s="4">
        <v>0</v>
      </c>
      <c r="K1925" s="4">
        <v>2.0794415416798357</v>
      </c>
      <c r="L1925" s="4">
        <v>0.625</v>
      </c>
      <c r="M1925" s="6">
        <v>55.2</v>
      </c>
      <c r="N1925" s="4">
        <v>19</v>
      </c>
      <c r="O1925" s="4">
        <v>1</v>
      </c>
      <c r="P1925" s="11">
        <v>2.5356926999999998</v>
      </c>
      <c r="Q1925" s="11">
        <v>4.0018598779000003</v>
      </c>
      <c r="R1925" s="15"/>
      <c r="S1925" s="11">
        <v>5</v>
      </c>
      <c r="T1925" s="11">
        <v>5</v>
      </c>
      <c r="U1925" s="11">
        <v>5</v>
      </c>
      <c r="V1925" s="11">
        <v>5</v>
      </c>
      <c r="W1925" s="11">
        <v>5</v>
      </c>
      <c r="X1925" s="11">
        <v>5</v>
      </c>
      <c r="Y1925" s="11">
        <v>5</v>
      </c>
      <c r="Z1925" s="11">
        <v>5</v>
      </c>
      <c r="AA1925" s="11">
        <v>4</v>
      </c>
      <c r="AB1925" s="11">
        <v>3</v>
      </c>
      <c r="AC1925" s="11">
        <v>0</v>
      </c>
      <c r="AD1925" s="11">
        <v>5</v>
      </c>
      <c r="AE1925" s="11">
        <v>5</v>
      </c>
      <c r="AF1925" s="11">
        <v>5</v>
      </c>
      <c r="AG1925" s="11">
        <v>5</v>
      </c>
      <c r="AH1925" s="11">
        <v>5</v>
      </c>
      <c r="AI1925" s="11">
        <v>5</v>
      </c>
      <c r="AJ1925" s="11">
        <v>5</v>
      </c>
      <c r="AK1925" s="11">
        <v>4</v>
      </c>
      <c r="AL1925" s="11">
        <v>3</v>
      </c>
      <c r="AM1925" s="11">
        <v>1</v>
      </c>
      <c r="AN1925" s="11">
        <v>0</v>
      </c>
      <c r="AO1925" s="11">
        <v>6030.33</v>
      </c>
      <c r="AP1925" s="11">
        <v>8590</v>
      </c>
      <c r="AQ1925" s="13">
        <f>1/(AO1925/1000)</f>
        <v>0.16582840408402194</v>
      </c>
      <c r="AR1925">
        <f>1/(AP1925/1000)</f>
        <v>0.11641443538998836</v>
      </c>
      <c r="AS1925" s="20">
        <v>0</v>
      </c>
      <c r="AT1925" s="14" t="s">
        <v>8590</v>
      </c>
      <c r="AU1925">
        <v>3</v>
      </c>
      <c r="AV1925">
        <v>1</v>
      </c>
      <c r="AW1925">
        <v>0</v>
      </c>
      <c r="AX1925">
        <v>4</v>
      </c>
      <c r="AY1925">
        <v>0</v>
      </c>
      <c r="AZ1925">
        <v>0</v>
      </c>
      <c r="BA1925">
        <v>0</v>
      </c>
      <c r="BB1925">
        <v>1</v>
      </c>
      <c r="BC1925">
        <v>0</v>
      </c>
      <c r="BD1925">
        <v>0</v>
      </c>
      <c r="BE1925" s="23"/>
    </row>
    <row r="1926" spans="1:57" ht="14.25" x14ac:dyDescent="0.15">
      <c r="A1926" s="1" t="s">
        <v>3602</v>
      </c>
      <c r="B1926" s="1" t="s">
        <v>3603</v>
      </c>
      <c r="C1926" t="s">
        <v>7529</v>
      </c>
      <c r="D1926">
        <v>16.112713604204377</v>
      </c>
      <c r="E1926">
        <v>0.81236631376208424</v>
      </c>
      <c r="F1926">
        <v>0.17943128901452235</v>
      </c>
      <c r="G1926">
        <v>6786.8009795037069</v>
      </c>
      <c r="H1926">
        <v>0.74589499039647689</v>
      </c>
      <c r="I1926">
        <v>0.51357591890697796</v>
      </c>
      <c r="J1926" s="4">
        <v>0</v>
      </c>
      <c r="K1926" s="4">
        <v>2.1972245773362196</v>
      </c>
      <c r="L1926" s="4">
        <v>0.66666666666666663</v>
      </c>
      <c r="M1926" s="6">
        <v>84.67</v>
      </c>
      <c r="N1926" s="4">
        <v>19</v>
      </c>
      <c r="O1926" s="4">
        <v>1</v>
      </c>
      <c r="P1926" s="11">
        <v>2.4628374000000002</v>
      </c>
      <c r="Q1926" s="11">
        <v>5.5890464278999996</v>
      </c>
      <c r="R1926" s="8">
        <v>0</v>
      </c>
      <c r="S1926" s="11">
        <v>84</v>
      </c>
      <c r="T1926" s="11">
        <v>82</v>
      </c>
      <c r="U1926" s="11">
        <v>78</v>
      </c>
      <c r="V1926" s="11">
        <v>75</v>
      </c>
      <c r="W1926" s="11">
        <v>74</v>
      </c>
      <c r="X1926" s="11">
        <v>70</v>
      </c>
      <c r="Y1926" s="11">
        <v>69</v>
      </c>
      <c r="Z1926" s="11">
        <v>63</v>
      </c>
      <c r="AA1926" s="11">
        <v>56</v>
      </c>
      <c r="AB1926" s="11">
        <v>40</v>
      </c>
      <c r="AC1926" s="11">
        <v>10</v>
      </c>
      <c r="AD1926" s="11">
        <v>82</v>
      </c>
      <c r="AE1926" s="11">
        <v>76</v>
      </c>
      <c r="AF1926" s="11">
        <v>76</v>
      </c>
      <c r="AG1926" s="11">
        <v>74</v>
      </c>
      <c r="AH1926" s="11">
        <v>69</v>
      </c>
      <c r="AI1926" s="11">
        <v>69</v>
      </c>
      <c r="AJ1926" s="11">
        <v>64</v>
      </c>
      <c r="AK1926" s="11">
        <v>59</v>
      </c>
      <c r="AL1926" s="11">
        <v>55</v>
      </c>
      <c r="AM1926" s="11">
        <v>30</v>
      </c>
      <c r="AN1926" s="11">
        <v>9</v>
      </c>
      <c r="AO1926" s="11">
        <v>674.35</v>
      </c>
      <c r="AP1926" s="11">
        <v>1585</v>
      </c>
      <c r="AQ1926" s="13">
        <f>1/(AO1926/1000)</f>
        <v>1.4829094683769555</v>
      </c>
      <c r="AR1926">
        <f>1/(AP1926/1000)</f>
        <v>0.63091482649842268</v>
      </c>
      <c r="AS1926" s="20">
        <v>0</v>
      </c>
      <c r="AT1926" s="14" t="s">
        <v>8600</v>
      </c>
      <c r="AU1926">
        <v>3</v>
      </c>
      <c r="AV1926">
        <v>1</v>
      </c>
      <c r="AW1926">
        <v>0</v>
      </c>
      <c r="AX1926">
        <v>7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 s="23"/>
    </row>
    <row r="1927" spans="1:57" ht="14.25" x14ac:dyDescent="0.15">
      <c r="A1927" s="1" t="s">
        <v>3604</v>
      </c>
      <c r="B1927" s="1" t="s">
        <v>3605</v>
      </c>
      <c r="C1927" t="s">
        <v>7530</v>
      </c>
      <c r="D1927">
        <v>13.515129119725177</v>
      </c>
      <c r="E1927">
        <v>0.17121991664387434</v>
      </c>
      <c r="F1927">
        <v>0.69387544912661481</v>
      </c>
      <c r="G1927">
        <v>21286.80520874327</v>
      </c>
      <c r="H1927">
        <v>6.2180756353529952E-2</v>
      </c>
      <c r="I1927">
        <v>4.9632177455552637E-2</v>
      </c>
      <c r="J1927" s="4">
        <v>0</v>
      </c>
      <c r="K1927" s="4">
        <v>2.3978952727983707</v>
      </c>
      <c r="L1927" s="4">
        <v>0.63636363636363635</v>
      </c>
      <c r="M1927" s="6">
        <v>68.81</v>
      </c>
      <c r="N1927" s="4">
        <v>19</v>
      </c>
      <c r="O1927" s="4">
        <v>1</v>
      </c>
      <c r="P1927" s="11">
        <v>1.7192643999999999</v>
      </c>
      <c r="Q1927" s="11">
        <v>2.3976451002000001</v>
      </c>
      <c r="R1927" s="8">
        <v>0</v>
      </c>
      <c r="S1927" s="11">
        <v>176</v>
      </c>
      <c r="T1927" s="11">
        <v>154</v>
      </c>
      <c r="U1927" s="11">
        <v>151</v>
      </c>
      <c r="V1927" s="11">
        <v>150</v>
      </c>
      <c r="W1927" s="11">
        <v>149</v>
      </c>
      <c r="X1927" s="11">
        <v>148</v>
      </c>
      <c r="Y1927" s="11">
        <v>137</v>
      </c>
      <c r="Z1927" s="11">
        <v>131</v>
      </c>
      <c r="AA1927" s="11">
        <v>53</v>
      </c>
      <c r="AB1927" s="11">
        <v>6</v>
      </c>
      <c r="AC1927" s="11">
        <v>2</v>
      </c>
      <c r="AD1927" s="11">
        <v>154</v>
      </c>
      <c r="AE1927" s="11">
        <v>151</v>
      </c>
      <c r="AF1927" s="11">
        <v>149</v>
      </c>
      <c r="AG1927" s="11">
        <v>148</v>
      </c>
      <c r="AH1927" s="11">
        <v>148</v>
      </c>
      <c r="AI1927" s="11">
        <v>139</v>
      </c>
      <c r="AJ1927" s="11">
        <v>131</v>
      </c>
      <c r="AK1927" s="11">
        <v>81</v>
      </c>
      <c r="AL1927" s="11">
        <v>33</v>
      </c>
      <c r="AM1927" s="11">
        <v>6</v>
      </c>
      <c r="AN1927" s="11">
        <v>0</v>
      </c>
      <c r="AO1927" s="11">
        <v>4540.55</v>
      </c>
      <c r="AP1927" s="11">
        <v>4793</v>
      </c>
      <c r="AQ1927" s="13">
        <f>1/(AO1927/1000)</f>
        <v>0.22023763640968602</v>
      </c>
      <c r="AR1927">
        <f>1/(AP1927/1000)</f>
        <v>0.20863759649488836</v>
      </c>
      <c r="AS1927" s="20">
        <v>0</v>
      </c>
      <c r="AT1927" s="14" t="s">
        <v>8584</v>
      </c>
      <c r="AU1927">
        <v>3</v>
      </c>
      <c r="AV1927">
        <v>1</v>
      </c>
      <c r="AW1927">
        <v>0</v>
      </c>
      <c r="AX1927">
        <v>5</v>
      </c>
      <c r="AY1927">
        <v>0</v>
      </c>
      <c r="AZ1927">
        <v>0</v>
      </c>
      <c r="BA1927">
        <v>0</v>
      </c>
      <c r="BB1927">
        <v>0</v>
      </c>
      <c r="BC1927">
        <v>1</v>
      </c>
      <c r="BD1927">
        <v>0</v>
      </c>
      <c r="BE1927" s="23"/>
    </row>
    <row r="1928" spans="1:57" ht="14.25" x14ac:dyDescent="0.15">
      <c r="A1928" s="1" t="s">
        <v>3610</v>
      </c>
      <c r="B1928" s="1" t="s">
        <v>3611</v>
      </c>
      <c r="C1928" t="s">
        <v>7533</v>
      </c>
      <c r="D1928">
        <v>14.683597945105507</v>
      </c>
      <c r="E1928">
        <v>0.57067822709049154</v>
      </c>
      <c r="F1928">
        <v>1.3100876912728121</v>
      </c>
      <c r="G1928">
        <v>16520.546863229996</v>
      </c>
      <c r="H1928">
        <v>0.44294298068523874</v>
      </c>
      <c r="I1928">
        <v>6.6605344611036191E-2</v>
      </c>
      <c r="J1928" s="4">
        <v>0</v>
      </c>
      <c r="K1928" s="4">
        <v>2.0794415416798357</v>
      </c>
      <c r="L1928" s="4">
        <v>0.625</v>
      </c>
      <c r="M1928" s="6">
        <v>61.84</v>
      </c>
      <c r="N1928" s="4">
        <v>19</v>
      </c>
      <c r="O1928" s="4">
        <v>0</v>
      </c>
      <c r="P1928" s="11">
        <v>1.0919185</v>
      </c>
      <c r="Q1928" s="11">
        <v>2.7603845399</v>
      </c>
      <c r="R1928" s="18">
        <v>0</v>
      </c>
      <c r="S1928" s="11">
        <v>14</v>
      </c>
      <c r="T1928" s="11">
        <v>14</v>
      </c>
      <c r="U1928" s="11">
        <v>14</v>
      </c>
      <c r="V1928" s="11">
        <v>10</v>
      </c>
      <c r="W1928" s="11">
        <v>9</v>
      </c>
      <c r="X1928" s="11">
        <v>8</v>
      </c>
      <c r="Y1928" s="11">
        <v>8</v>
      </c>
      <c r="Z1928" s="11">
        <v>7</v>
      </c>
      <c r="AA1928" s="11">
        <v>6</v>
      </c>
      <c r="AB1928" s="11">
        <v>3</v>
      </c>
      <c r="AC1928" s="11">
        <v>2</v>
      </c>
      <c r="AD1928" s="11">
        <v>14</v>
      </c>
      <c r="AE1928" s="11">
        <v>14</v>
      </c>
      <c r="AF1928" s="11">
        <v>10</v>
      </c>
      <c r="AG1928" s="11">
        <v>9</v>
      </c>
      <c r="AH1928" s="11">
        <v>8</v>
      </c>
      <c r="AI1928" s="11">
        <v>8</v>
      </c>
      <c r="AJ1928" s="11">
        <v>8</v>
      </c>
      <c r="AK1928" s="11">
        <v>7</v>
      </c>
      <c r="AL1928" s="11">
        <v>4</v>
      </c>
      <c r="AM1928" s="11">
        <v>2</v>
      </c>
      <c r="AN1928" s="11">
        <v>0</v>
      </c>
      <c r="AO1928" s="11">
        <v>4484.37</v>
      </c>
      <c r="AP1928" s="11">
        <v>5870</v>
      </c>
      <c r="AQ1928" s="13">
        <f>1/(AO1928/1000)</f>
        <v>0.22299676431694976</v>
      </c>
      <c r="AR1928">
        <f>1/(AP1928/1000)</f>
        <v>0.17035775127768313</v>
      </c>
      <c r="AS1928" s="20">
        <v>0</v>
      </c>
      <c r="AT1928" s="14" t="s">
        <v>8596</v>
      </c>
      <c r="AU1928">
        <v>3</v>
      </c>
      <c r="AV1928">
        <v>1</v>
      </c>
      <c r="AW1928">
        <v>0</v>
      </c>
      <c r="AX1928">
        <v>4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 s="23"/>
    </row>
    <row r="1929" spans="1:57" ht="14.25" x14ac:dyDescent="0.15">
      <c r="A1929" s="1" t="s">
        <v>3612</v>
      </c>
      <c r="B1929" s="1" t="s">
        <v>3613</v>
      </c>
      <c r="C1929" t="s">
        <v>7534</v>
      </c>
      <c r="D1929">
        <v>14.498246144835065</v>
      </c>
      <c r="E1929">
        <v>0.56108450214626537</v>
      </c>
      <c r="F1929">
        <v>0.37398382465287328</v>
      </c>
      <c r="G1929">
        <v>6516.4303314006474</v>
      </c>
      <c r="H1929">
        <v>-7.4827768021186486E-2</v>
      </c>
      <c r="I1929">
        <v>0.22608654806080136</v>
      </c>
      <c r="J1929" s="4">
        <v>0</v>
      </c>
      <c r="K1929" s="4">
        <v>2.1972245773362196</v>
      </c>
      <c r="L1929" s="4">
        <v>0.66666666666666663</v>
      </c>
      <c r="M1929" s="6">
        <v>39.96</v>
      </c>
      <c r="N1929" s="4">
        <v>19</v>
      </c>
      <c r="O1929" s="4">
        <v>0</v>
      </c>
      <c r="P1929" s="11">
        <v>0.96877670000000005</v>
      </c>
      <c r="Q1929" s="11">
        <v>1.2900279810999999</v>
      </c>
      <c r="R1929" s="8">
        <v>0</v>
      </c>
      <c r="S1929" s="11">
        <v>7</v>
      </c>
      <c r="T1929" s="11">
        <v>6</v>
      </c>
      <c r="U1929" s="11">
        <v>6</v>
      </c>
      <c r="V1929" s="11">
        <v>4</v>
      </c>
      <c r="W1929" s="11">
        <v>4</v>
      </c>
      <c r="X1929" s="11">
        <v>4</v>
      </c>
      <c r="Y1929" s="11">
        <v>4</v>
      </c>
      <c r="Z1929" s="11">
        <v>4</v>
      </c>
      <c r="AA1929" s="11">
        <v>4</v>
      </c>
      <c r="AB1929" s="11">
        <v>3</v>
      </c>
      <c r="AC1929" s="11">
        <v>3</v>
      </c>
      <c r="AD1929" s="11">
        <v>6</v>
      </c>
      <c r="AE1929" s="11">
        <v>4</v>
      </c>
      <c r="AF1929" s="11">
        <v>4</v>
      </c>
      <c r="AG1929" s="11">
        <v>4</v>
      </c>
      <c r="AH1929" s="11">
        <v>4</v>
      </c>
      <c r="AI1929" s="11">
        <v>4</v>
      </c>
      <c r="AJ1929" s="11">
        <v>4</v>
      </c>
      <c r="AK1929" s="11">
        <v>4</v>
      </c>
      <c r="AL1929" s="11">
        <v>4</v>
      </c>
      <c r="AM1929" s="11">
        <v>3</v>
      </c>
      <c r="AN1929" s="11">
        <v>2</v>
      </c>
      <c r="AO1929" s="11">
        <v>2293.0500000000002</v>
      </c>
      <c r="AP1929" s="11">
        <v>3053</v>
      </c>
      <c r="AQ1929" s="13">
        <f>1/(AO1929/1000)</f>
        <v>0.43610039030984932</v>
      </c>
      <c r="AR1929">
        <f>1/(AP1929/1000)</f>
        <v>0.32754667540124466</v>
      </c>
      <c r="AS1929" s="20">
        <v>0</v>
      </c>
      <c r="AT1929" s="14" t="s">
        <v>8583</v>
      </c>
      <c r="AU1929">
        <v>3</v>
      </c>
      <c r="AV1929">
        <v>1</v>
      </c>
      <c r="AW1929">
        <v>0</v>
      </c>
      <c r="AX1929">
        <v>3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 s="23"/>
    </row>
    <row r="1930" spans="1:57" ht="14.25" x14ac:dyDescent="0.15">
      <c r="A1930" s="1" t="s">
        <v>3614</v>
      </c>
      <c r="B1930" s="1" t="s">
        <v>3615</v>
      </c>
      <c r="C1930" t="s">
        <v>7535</v>
      </c>
      <c r="D1930">
        <v>16.165935411070382</v>
      </c>
      <c r="E1930">
        <v>0.7798254892011286</v>
      </c>
      <c r="F1930">
        <v>0.78431584746432181</v>
      </c>
      <c r="G1930">
        <v>2839.4314239378969</v>
      </c>
      <c r="H1930">
        <v>0.39577556849122708</v>
      </c>
      <c r="I1930">
        <v>4.7913426524598297E-2</v>
      </c>
      <c r="J1930" s="4">
        <v>0</v>
      </c>
      <c r="K1930" s="4">
        <v>2.1972245773362196</v>
      </c>
      <c r="L1930" s="4">
        <v>0.44444444444444442</v>
      </c>
      <c r="M1930" s="6">
        <v>50.96</v>
      </c>
      <c r="N1930" s="4">
        <v>19</v>
      </c>
      <c r="O1930" s="4">
        <v>1</v>
      </c>
      <c r="P1930" s="11">
        <v>0.82446240000000004</v>
      </c>
      <c r="Q1930" s="11">
        <v>1.4321282946</v>
      </c>
      <c r="R1930" s="8">
        <v>0</v>
      </c>
      <c r="S1930" s="11">
        <v>13</v>
      </c>
      <c r="T1930" s="11">
        <v>13</v>
      </c>
      <c r="U1930" s="11">
        <v>9</v>
      </c>
      <c r="V1930" s="11">
        <v>9</v>
      </c>
      <c r="W1930" s="11">
        <v>9</v>
      </c>
      <c r="X1930" s="11">
        <v>9</v>
      </c>
      <c r="Y1930" s="11">
        <v>9</v>
      </c>
      <c r="Z1930" s="11">
        <v>8</v>
      </c>
      <c r="AA1930" s="11">
        <v>7</v>
      </c>
      <c r="AB1930" s="11">
        <v>3</v>
      </c>
      <c r="AC1930" s="11">
        <v>2</v>
      </c>
      <c r="AD1930" s="11">
        <v>12</v>
      </c>
      <c r="AE1930" s="11">
        <v>10</v>
      </c>
      <c r="AF1930" s="11">
        <v>9</v>
      </c>
      <c r="AG1930" s="11">
        <v>9</v>
      </c>
      <c r="AH1930" s="11">
        <v>9</v>
      </c>
      <c r="AI1930" s="11">
        <v>9</v>
      </c>
      <c r="AJ1930" s="11">
        <v>8</v>
      </c>
      <c r="AK1930" s="11">
        <v>7</v>
      </c>
      <c r="AL1930" s="11">
        <v>4</v>
      </c>
      <c r="AM1930" s="11">
        <v>2</v>
      </c>
      <c r="AN1930" s="11">
        <v>0</v>
      </c>
      <c r="AO1930" s="11">
        <v>3890.22</v>
      </c>
      <c r="AP1930" s="11">
        <v>5691</v>
      </c>
      <c r="AQ1930" s="13">
        <f>1/(AO1930/1000)</f>
        <v>0.25705487093274931</v>
      </c>
      <c r="AR1930">
        <f>1/(AP1930/1000)</f>
        <v>0.17571604287471446</v>
      </c>
      <c r="AS1930" s="20">
        <v>0</v>
      </c>
      <c r="AT1930" s="14" t="s">
        <v>8587</v>
      </c>
      <c r="AU1930">
        <v>3</v>
      </c>
      <c r="AV1930">
        <v>1</v>
      </c>
      <c r="AW1930">
        <v>0</v>
      </c>
      <c r="AX1930">
        <v>3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0</v>
      </c>
      <c r="BE1930" s="26"/>
    </row>
    <row r="1931" spans="1:57" ht="14.25" x14ac:dyDescent="0.15">
      <c r="A1931" s="1" t="s">
        <v>3616</v>
      </c>
      <c r="B1931" s="1" t="s">
        <v>3617</v>
      </c>
      <c r="C1931" t="s">
        <v>7536</v>
      </c>
      <c r="D1931">
        <v>13.229204748721378</v>
      </c>
      <c r="E1931">
        <v>0.52688369423792292</v>
      </c>
      <c r="F1931">
        <v>0.50689171590313431</v>
      </c>
      <c r="G1931">
        <v>12920.415287320524</v>
      </c>
      <c r="H1931">
        <v>-0.44762912396113974</v>
      </c>
      <c r="I1931">
        <v>0.53683008900721341</v>
      </c>
      <c r="J1931" s="19"/>
      <c r="K1931" s="16">
        <v>2.3025850929940459</v>
      </c>
      <c r="L1931" s="16">
        <v>0.6</v>
      </c>
      <c r="M1931" s="6">
        <v>55.19</v>
      </c>
      <c r="N1931" s="4">
        <v>19</v>
      </c>
      <c r="O1931" s="4">
        <v>1</v>
      </c>
      <c r="P1931" s="11">
        <v>0.52006450000000004</v>
      </c>
      <c r="Q1931" s="11">
        <v>0.80066084000000004</v>
      </c>
      <c r="R1931" s="18">
        <v>0</v>
      </c>
      <c r="S1931" s="11">
        <v>4</v>
      </c>
      <c r="T1931" s="11">
        <v>2</v>
      </c>
      <c r="U1931" s="11">
        <v>2</v>
      </c>
      <c r="V1931" s="11">
        <v>2</v>
      </c>
      <c r="W1931" s="11">
        <v>1</v>
      </c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2</v>
      </c>
      <c r="AE1931" s="11">
        <v>2</v>
      </c>
      <c r="AF1931" s="11">
        <v>2</v>
      </c>
      <c r="AG1931" s="11">
        <v>1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52347.199999999997</v>
      </c>
      <c r="AP1931" s="11">
        <v>71474</v>
      </c>
      <c r="AQ1931" s="13">
        <f>1/(AO1931/1000)</f>
        <v>1.9103218510254611E-2</v>
      </c>
      <c r="AR1931">
        <f>1/(AP1931/1000)</f>
        <v>1.3991101659344656E-2</v>
      </c>
      <c r="AS1931" s="20">
        <v>0</v>
      </c>
      <c r="AT1931" s="14" t="s">
        <v>8589</v>
      </c>
      <c r="AU1931">
        <v>3</v>
      </c>
      <c r="AV1931">
        <v>1</v>
      </c>
      <c r="AW1931">
        <v>0</v>
      </c>
      <c r="AX1931">
        <v>2</v>
      </c>
      <c r="AY1931">
        <v>0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 s="23"/>
    </row>
    <row r="1932" spans="1:57" ht="14.25" x14ac:dyDescent="0.15">
      <c r="A1932" s="1" t="s">
        <v>3618</v>
      </c>
      <c r="B1932" s="1" t="s">
        <v>3619</v>
      </c>
      <c r="C1932" t="s">
        <v>7537</v>
      </c>
      <c r="D1932">
        <v>12.228985640647622</v>
      </c>
      <c r="E1932">
        <v>0.43558595931489963</v>
      </c>
      <c r="F1932">
        <v>0.39320675538477134</v>
      </c>
      <c r="G1932">
        <v>16187.468996609106</v>
      </c>
      <c r="H1932">
        <v>7.6342469389001244E-2</v>
      </c>
      <c r="I1932">
        <v>-7.8541087538955418E-2</v>
      </c>
      <c r="J1932" s="4">
        <v>0</v>
      </c>
      <c r="K1932" s="4">
        <v>2.1972245773362196</v>
      </c>
      <c r="L1932" s="4">
        <v>0.66666666666666663</v>
      </c>
      <c r="M1932" s="6">
        <v>34.479999999999997</v>
      </c>
      <c r="N1932" s="4">
        <v>19</v>
      </c>
      <c r="O1932" s="4">
        <v>0</v>
      </c>
      <c r="P1932" s="11">
        <v>2.0901771</v>
      </c>
      <c r="Q1932" s="11">
        <v>3.9163698312999999</v>
      </c>
      <c r="R1932" s="8">
        <v>0</v>
      </c>
      <c r="S1932" s="11">
        <v>36</v>
      </c>
      <c r="T1932" s="11">
        <v>32</v>
      </c>
      <c r="U1932" s="11">
        <v>29</v>
      </c>
      <c r="V1932" s="11">
        <v>23</v>
      </c>
      <c r="W1932" s="11">
        <v>3</v>
      </c>
      <c r="X1932" s="11">
        <v>1</v>
      </c>
      <c r="Y1932" s="11">
        <v>0</v>
      </c>
      <c r="Z1932" s="11">
        <v>0</v>
      </c>
      <c r="AA1932" s="11">
        <v>0</v>
      </c>
      <c r="AB1932" s="11">
        <v>0</v>
      </c>
      <c r="AC1932" s="11">
        <v>0</v>
      </c>
      <c r="AD1932" s="11">
        <v>27</v>
      </c>
      <c r="AE1932" s="11">
        <v>18</v>
      </c>
      <c r="AF1932" s="11">
        <v>7</v>
      </c>
      <c r="AG1932" s="11">
        <v>2</v>
      </c>
      <c r="AH1932" s="11">
        <v>1</v>
      </c>
      <c r="AI1932" s="11">
        <v>0</v>
      </c>
      <c r="AJ1932" s="11">
        <v>0</v>
      </c>
      <c r="AK1932" s="11">
        <v>0</v>
      </c>
      <c r="AL1932" s="11">
        <v>0</v>
      </c>
      <c r="AM1932" s="11">
        <v>0</v>
      </c>
      <c r="AN1932" s="11">
        <v>0</v>
      </c>
      <c r="AO1932" s="11">
        <v>49167.8</v>
      </c>
      <c r="AP1932" s="11">
        <v>51737</v>
      </c>
      <c r="AQ1932" s="13">
        <f>1/(AO1932/1000)</f>
        <v>2.0338514230858407E-2</v>
      </c>
      <c r="AR1932">
        <f>1/(AP1932/1000)</f>
        <v>1.9328526972959389E-2</v>
      </c>
      <c r="AS1932" s="20">
        <v>0</v>
      </c>
      <c r="AT1932" s="14" t="s">
        <v>8590</v>
      </c>
      <c r="AU1932">
        <v>3</v>
      </c>
      <c r="AV1932">
        <v>1</v>
      </c>
      <c r="AW1932">
        <v>0</v>
      </c>
      <c r="AX1932">
        <v>4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0</v>
      </c>
      <c r="BE1932" s="23"/>
    </row>
    <row r="1933" spans="1:57" ht="14.25" x14ac:dyDescent="0.15">
      <c r="A1933" s="1" t="s">
        <v>3620</v>
      </c>
      <c r="B1933" s="1" t="s">
        <v>3621</v>
      </c>
      <c r="C1933" t="s">
        <v>7538</v>
      </c>
      <c r="D1933">
        <v>11.585099967087686</v>
      </c>
      <c r="E1933">
        <v>0.42441011647934757</v>
      </c>
      <c r="F1933">
        <v>0.74730258311069242</v>
      </c>
      <c r="G1933">
        <v>56463.860278418149</v>
      </c>
      <c r="H1933">
        <v>2.6809885022723128E-2</v>
      </c>
      <c r="I1933">
        <v>-5.1458674859325504E-3</v>
      </c>
      <c r="J1933" s="4">
        <v>0</v>
      </c>
      <c r="K1933" s="4">
        <v>2.0794415416798357</v>
      </c>
      <c r="L1933" s="4">
        <v>0.625</v>
      </c>
      <c r="M1933" s="6">
        <v>48.87</v>
      </c>
      <c r="N1933" s="4">
        <v>19</v>
      </c>
      <c r="O1933" s="4">
        <v>1</v>
      </c>
      <c r="P1933" s="11">
        <v>2.3222953</v>
      </c>
      <c r="Q1933" s="11">
        <v>3.6799075499999998</v>
      </c>
      <c r="R1933" s="8">
        <v>0</v>
      </c>
      <c r="S1933" s="11">
        <v>159</v>
      </c>
      <c r="T1933" s="11">
        <v>155</v>
      </c>
      <c r="U1933" s="11">
        <v>152</v>
      </c>
      <c r="V1933" s="11">
        <v>150</v>
      </c>
      <c r="W1933" s="11">
        <v>148</v>
      </c>
      <c r="X1933" s="11">
        <v>148</v>
      </c>
      <c r="Y1933" s="11">
        <v>140</v>
      </c>
      <c r="Z1933" s="11">
        <v>137</v>
      </c>
      <c r="AA1933" s="11">
        <v>129</v>
      </c>
      <c r="AB1933" s="11">
        <v>45</v>
      </c>
      <c r="AC1933" s="11">
        <v>13</v>
      </c>
      <c r="AD1933" s="11">
        <v>153</v>
      </c>
      <c r="AE1933" s="11">
        <v>151</v>
      </c>
      <c r="AF1933" s="11">
        <v>150</v>
      </c>
      <c r="AG1933" s="11">
        <v>148</v>
      </c>
      <c r="AH1933" s="11">
        <v>148</v>
      </c>
      <c r="AI1933" s="11">
        <v>146</v>
      </c>
      <c r="AJ1933" s="11">
        <v>137</v>
      </c>
      <c r="AK1933" s="11">
        <v>133</v>
      </c>
      <c r="AL1933" s="11">
        <v>96</v>
      </c>
      <c r="AM1933" s="11">
        <v>33</v>
      </c>
      <c r="AN1933" s="11">
        <v>4</v>
      </c>
      <c r="AO1933" s="11">
        <v>1952.8</v>
      </c>
      <c r="AP1933" s="11">
        <v>2380</v>
      </c>
      <c r="AQ1933" s="13">
        <f>1/(AO1933/1000)</f>
        <v>0.51208521097910698</v>
      </c>
      <c r="AR1933">
        <f>1/(AP1933/1000)</f>
        <v>0.42016806722689076</v>
      </c>
      <c r="AS1933" s="20">
        <v>20</v>
      </c>
      <c r="AT1933" s="14" t="s">
        <v>8590</v>
      </c>
      <c r="AU1933">
        <v>3</v>
      </c>
      <c r="AV1933">
        <v>1</v>
      </c>
      <c r="AW1933">
        <v>0</v>
      </c>
      <c r="AX1933">
        <v>4</v>
      </c>
      <c r="AY1933">
        <v>0</v>
      </c>
      <c r="AZ1933">
        <v>0</v>
      </c>
      <c r="BA1933">
        <v>0</v>
      </c>
      <c r="BB1933">
        <v>1</v>
      </c>
      <c r="BC1933">
        <v>0</v>
      </c>
      <c r="BD1933">
        <v>0</v>
      </c>
      <c r="BE1933" s="23"/>
    </row>
    <row r="1934" spans="1:57" ht="14.25" x14ac:dyDescent="0.15">
      <c r="A1934" s="1" t="s">
        <v>3622</v>
      </c>
      <c r="B1934" s="1" t="s">
        <v>3623</v>
      </c>
      <c r="C1934" t="s">
        <v>7539</v>
      </c>
      <c r="D1934">
        <v>12.385794949528989</v>
      </c>
      <c r="E1934">
        <v>0.44383497460153953</v>
      </c>
      <c r="F1934">
        <v>0.38165335890419749</v>
      </c>
      <c r="G1934">
        <v>42711.77570250992</v>
      </c>
      <c r="H1934">
        <v>-0.17651731334659437</v>
      </c>
      <c r="I1934">
        <v>2.1027777924409876E-2</v>
      </c>
      <c r="J1934" s="4">
        <v>0</v>
      </c>
      <c r="K1934" s="4">
        <v>2.1972245773362196</v>
      </c>
      <c r="L1934" s="4">
        <v>0.66666666666666663</v>
      </c>
      <c r="M1934" s="6">
        <v>36.69</v>
      </c>
      <c r="N1934" s="4">
        <v>19</v>
      </c>
      <c r="O1934" s="4">
        <v>1</v>
      </c>
      <c r="P1934" s="11">
        <v>3.1906892999999998</v>
      </c>
      <c r="Q1934" s="11">
        <v>7.0736591125999997</v>
      </c>
      <c r="R1934" s="8">
        <v>0</v>
      </c>
      <c r="S1934" s="11">
        <v>81</v>
      </c>
      <c r="T1934" s="11">
        <v>78</v>
      </c>
      <c r="U1934" s="11">
        <v>75</v>
      </c>
      <c r="V1934" s="11">
        <v>74</v>
      </c>
      <c r="W1934" s="11">
        <v>74</v>
      </c>
      <c r="X1934" s="11">
        <v>72</v>
      </c>
      <c r="Y1934" s="11">
        <v>65</v>
      </c>
      <c r="Z1934" s="11">
        <v>56</v>
      </c>
      <c r="AA1934" s="11">
        <v>37</v>
      </c>
      <c r="AB1934" s="11">
        <v>10</v>
      </c>
      <c r="AC1934" s="11">
        <v>1</v>
      </c>
      <c r="AD1934" s="11">
        <v>76</v>
      </c>
      <c r="AE1934" s="11">
        <v>74</v>
      </c>
      <c r="AF1934" s="11">
        <v>74</v>
      </c>
      <c r="AG1934" s="11">
        <v>74</v>
      </c>
      <c r="AH1934" s="11">
        <v>72</v>
      </c>
      <c r="AI1934" s="11">
        <v>64</v>
      </c>
      <c r="AJ1934" s="11">
        <v>59</v>
      </c>
      <c r="AK1934" s="11">
        <v>53</v>
      </c>
      <c r="AL1934" s="11">
        <v>33</v>
      </c>
      <c r="AM1934" s="11">
        <v>1</v>
      </c>
      <c r="AN1934" s="11">
        <v>1</v>
      </c>
      <c r="AO1934" s="11">
        <v>1924.71</v>
      </c>
      <c r="AP1934" s="11">
        <v>6153</v>
      </c>
      <c r="AQ1934" s="13">
        <f>1/(AO1934/1000)</f>
        <v>0.5195587906749588</v>
      </c>
      <c r="AR1934">
        <f>1/(AP1934/1000)</f>
        <v>0.16252234682268812</v>
      </c>
      <c r="AS1934" s="20">
        <v>0</v>
      </c>
      <c r="AT1934" s="14" t="s">
        <v>8587</v>
      </c>
      <c r="AU1934">
        <v>3</v>
      </c>
      <c r="AV1934">
        <v>1</v>
      </c>
      <c r="AW1934">
        <v>0</v>
      </c>
      <c r="AX1934">
        <v>3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 s="23"/>
    </row>
    <row r="1935" spans="1:57" ht="14.25" x14ac:dyDescent="0.15">
      <c r="A1935" s="1" t="s">
        <v>3624</v>
      </c>
      <c r="B1935" s="1" t="s">
        <v>3625</v>
      </c>
      <c r="C1935" t="s">
        <v>7540</v>
      </c>
      <c r="D1935">
        <v>13.521139180227419</v>
      </c>
      <c r="E1935">
        <v>0.53388368682044773</v>
      </c>
      <c r="F1935">
        <v>1.6420737638839704</v>
      </c>
      <c r="G1935">
        <v>17255.255041475793</v>
      </c>
      <c r="H1935">
        <v>5.579813679348556E-2</v>
      </c>
      <c r="I1935">
        <v>5.2170890497313382E-3</v>
      </c>
      <c r="J1935" s="4">
        <v>0</v>
      </c>
      <c r="K1935" s="4">
        <v>2.1972245773362196</v>
      </c>
      <c r="L1935" s="4">
        <v>0.66666666666666663</v>
      </c>
      <c r="M1935" s="6">
        <v>48.21</v>
      </c>
      <c r="N1935" s="4">
        <v>19</v>
      </c>
      <c r="O1935" s="4">
        <v>1</v>
      </c>
      <c r="P1935" s="11">
        <v>1.2190122000000001</v>
      </c>
      <c r="Q1935" s="11">
        <v>1.7053737348</v>
      </c>
      <c r="R1935" s="19"/>
      <c r="S1935" s="11">
        <v>82</v>
      </c>
      <c r="T1935" s="11">
        <v>78</v>
      </c>
      <c r="U1935" s="11">
        <v>75</v>
      </c>
      <c r="V1935" s="11">
        <v>74</v>
      </c>
      <c r="W1935" s="11">
        <v>74</v>
      </c>
      <c r="X1935" s="11">
        <v>74</v>
      </c>
      <c r="Y1935" s="11">
        <v>65</v>
      </c>
      <c r="Z1935" s="11">
        <v>59</v>
      </c>
      <c r="AA1935" s="11">
        <v>40</v>
      </c>
      <c r="AB1935" s="11">
        <v>11</v>
      </c>
      <c r="AC1935" s="11">
        <v>1</v>
      </c>
      <c r="AD1935" s="11">
        <v>76</v>
      </c>
      <c r="AE1935" s="11">
        <v>75</v>
      </c>
      <c r="AF1935" s="11">
        <v>74</v>
      </c>
      <c r="AG1935" s="11">
        <v>74</v>
      </c>
      <c r="AH1935" s="11">
        <v>74</v>
      </c>
      <c r="AI1935" s="11">
        <v>65</v>
      </c>
      <c r="AJ1935" s="11">
        <v>63</v>
      </c>
      <c r="AK1935" s="11">
        <v>55</v>
      </c>
      <c r="AL1935" s="11">
        <v>35</v>
      </c>
      <c r="AM1935" s="11">
        <v>3</v>
      </c>
      <c r="AN1935" s="11">
        <v>0</v>
      </c>
      <c r="AO1935" s="11">
        <v>3696.35</v>
      </c>
      <c r="AP1935" s="11">
        <v>5690</v>
      </c>
      <c r="AQ1935" s="13">
        <f>1/(AO1935/1000)</f>
        <v>0.27053715151433172</v>
      </c>
      <c r="AR1935">
        <f>1/(AP1935/1000)</f>
        <v>0.17574692442882248</v>
      </c>
      <c r="AS1935" s="20">
        <v>0</v>
      </c>
      <c r="AT1935" s="14" t="s">
        <v>8591</v>
      </c>
      <c r="AU1935">
        <v>3</v>
      </c>
      <c r="AV1935">
        <v>1</v>
      </c>
      <c r="AW1935">
        <v>0</v>
      </c>
      <c r="AX1935">
        <v>4</v>
      </c>
      <c r="AY1935">
        <v>0</v>
      </c>
      <c r="AZ1935">
        <v>0</v>
      </c>
      <c r="BA1935">
        <v>0</v>
      </c>
      <c r="BB1935">
        <v>1</v>
      </c>
      <c r="BC1935">
        <v>0</v>
      </c>
      <c r="BD1935">
        <v>0</v>
      </c>
      <c r="BE1935" s="23"/>
    </row>
    <row r="1936" spans="1:57" ht="14.25" x14ac:dyDescent="0.15">
      <c r="A1936" s="1" t="s">
        <v>3626</v>
      </c>
      <c r="B1936" s="1" t="s">
        <v>3627</v>
      </c>
      <c r="C1936" t="s">
        <v>7541</v>
      </c>
      <c r="D1936">
        <v>11.410548320110635</v>
      </c>
      <c r="E1936">
        <v>0.45600185400581222</v>
      </c>
      <c r="F1936">
        <v>1.8356193427269654</v>
      </c>
      <c r="G1936">
        <v>142238.03237442765</v>
      </c>
      <c r="H1936">
        <v>2.8371591652725989</v>
      </c>
      <c r="I1936">
        <v>0.587452397738637</v>
      </c>
      <c r="J1936" s="4">
        <v>0</v>
      </c>
      <c r="K1936" s="4">
        <v>2.1972245773362196</v>
      </c>
      <c r="L1936" s="4">
        <v>0.66666666666666663</v>
      </c>
      <c r="M1936" s="6">
        <v>66.496700000000004</v>
      </c>
      <c r="N1936" s="4">
        <v>19</v>
      </c>
      <c r="O1936" s="4">
        <v>0</v>
      </c>
      <c r="P1936" s="11">
        <v>2.0309476000000002</v>
      </c>
      <c r="Q1936" s="11">
        <v>2.8058433316000002</v>
      </c>
      <c r="R1936" s="18">
        <v>8.6737791655824448E-3</v>
      </c>
      <c r="S1936" s="11">
        <v>59</v>
      </c>
      <c r="T1936" s="11">
        <v>57</v>
      </c>
      <c r="U1936" s="11">
        <v>57</v>
      </c>
      <c r="V1936" s="11">
        <v>56</v>
      </c>
      <c r="W1936" s="11">
        <v>55</v>
      </c>
      <c r="X1936" s="11">
        <v>48</v>
      </c>
      <c r="Y1936" s="11">
        <v>48</v>
      </c>
      <c r="Z1936" s="11">
        <v>48</v>
      </c>
      <c r="AA1936" s="11">
        <v>36</v>
      </c>
      <c r="AB1936" s="11">
        <v>9</v>
      </c>
      <c r="AC1936" s="11">
        <v>0</v>
      </c>
      <c r="AD1936" s="11">
        <v>57</v>
      </c>
      <c r="AE1936" s="11">
        <v>57</v>
      </c>
      <c r="AF1936" s="11">
        <v>56</v>
      </c>
      <c r="AG1936" s="11">
        <v>51</v>
      </c>
      <c r="AH1936" s="11">
        <v>49</v>
      </c>
      <c r="AI1936" s="11">
        <v>48</v>
      </c>
      <c r="AJ1936" s="11">
        <v>48</v>
      </c>
      <c r="AK1936" s="11">
        <v>40</v>
      </c>
      <c r="AL1936" s="11">
        <v>28</v>
      </c>
      <c r="AM1936" s="11">
        <v>6</v>
      </c>
      <c r="AN1936" s="11">
        <v>0</v>
      </c>
      <c r="AO1936" s="11">
        <v>5622.2</v>
      </c>
      <c r="AP1936" s="11">
        <v>5677</v>
      </c>
      <c r="AQ1936" s="13">
        <f>1/(AO1936/1000)</f>
        <v>0.17786631567713709</v>
      </c>
      <c r="AR1936">
        <f>1/(AP1936/1000)</f>
        <v>0.17614937466971994</v>
      </c>
      <c r="AS1936" s="20">
        <v>0</v>
      </c>
      <c r="AT1936" s="14" t="s">
        <v>8590</v>
      </c>
      <c r="AU1936">
        <v>3</v>
      </c>
      <c r="AV1936">
        <v>1</v>
      </c>
      <c r="AW1936">
        <v>0</v>
      </c>
      <c r="AX1936">
        <v>4</v>
      </c>
      <c r="AY1936">
        <v>0</v>
      </c>
      <c r="AZ1936">
        <v>0</v>
      </c>
      <c r="BA1936">
        <v>0</v>
      </c>
      <c r="BB1936">
        <v>1</v>
      </c>
      <c r="BC1936">
        <v>0</v>
      </c>
      <c r="BD1936">
        <v>0</v>
      </c>
      <c r="BE1936" s="23"/>
    </row>
    <row r="1937" spans="1:57" ht="14.25" x14ac:dyDescent="0.15">
      <c r="A1937" s="1" t="s">
        <v>3628</v>
      </c>
      <c r="B1937" s="1" t="s">
        <v>3629</v>
      </c>
      <c r="C1937" t="s">
        <v>7542</v>
      </c>
      <c r="D1937">
        <v>12.812654682210049</v>
      </c>
      <c r="E1937">
        <v>0.41587594618020829</v>
      </c>
      <c r="F1937">
        <v>0.62018766982763984</v>
      </c>
      <c r="G1937">
        <v>13378.791099799881</v>
      </c>
      <c r="H1937">
        <v>-9.4217642282071912E-2</v>
      </c>
      <c r="I1937">
        <v>1.3649210787664739E-2</v>
      </c>
      <c r="J1937" s="4">
        <v>0</v>
      </c>
      <c r="K1937" s="4">
        <v>2.1972245773362196</v>
      </c>
      <c r="L1937" s="4">
        <v>0.66666666666666663</v>
      </c>
      <c r="M1937" s="6">
        <v>44.85</v>
      </c>
      <c r="N1937" s="4">
        <v>19</v>
      </c>
      <c r="O1937" s="4">
        <v>1</v>
      </c>
      <c r="P1937" s="11">
        <v>0.71515459999999997</v>
      </c>
      <c r="Q1937" s="11">
        <v>2.2491560172999998</v>
      </c>
      <c r="R1937" s="8">
        <v>0</v>
      </c>
      <c r="S1937" s="11">
        <v>0</v>
      </c>
      <c r="T1937" s="11">
        <v>0</v>
      </c>
      <c r="U1937" s="11">
        <v>0</v>
      </c>
      <c r="V1937" s="11">
        <v>0</v>
      </c>
      <c r="W1937" s="11">
        <v>0</v>
      </c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102479</v>
      </c>
      <c r="AP1937" s="11">
        <v>122957</v>
      </c>
      <c r="AQ1937" s="13">
        <f>1/(AO1937/1000)</f>
        <v>9.758096780803872E-3</v>
      </c>
      <c r="AR1937">
        <f>1/(AP1937/1000)</f>
        <v>8.1329245183275455E-3</v>
      </c>
      <c r="AS1937" s="20">
        <v>0</v>
      </c>
      <c r="AT1937" s="14" t="s">
        <v>8589</v>
      </c>
      <c r="AU1937">
        <v>3</v>
      </c>
      <c r="AV1937">
        <v>1</v>
      </c>
      <c r="AW1937">
        <v>0</v>
      </c>
      <c r="AX1937">
        <v>2</v>
      </c>
      <c r="AY1937">
        <v>0</v>
      </c>
      <c r="AZ1937">
        <v>1</v>
      </c>
      <c r="BA1937">
        <v>0</v>
      </c>
      <c r="BB1937">
        <v>0</v>
      </c>
      <c r="BC1937">
        <v>0</v>
      </c>
      <c r="BD1937">
        <v>0</v>
      </c>
      <c r="BE1937" s="23"/>
    </row>
    <row r="1938" spans="1:57" ht="14.25" x14ac:dyDescent="0.15">
      <c r="A1938" s="1" t="s">
        <v>3630</v>
      </c>
      <c r="B1938" s="1" t="s">
        <v>3631</v>
      </c>
      <c r="C1938" t="s">
        <v>7543</v>
      </c>
      <c r="D1938">
        <v>12.591803803647819</v>
      </c>
      <c r="E1938">
        <v>0.30633311942176855</v>
      </c>
      <c r="F1938">
        <v>0.35046394512100498</v>
      </c>
      <c r="G1938">
        <v>29199.701412485592</v>
      </c>
      <c r="H1938">
        <v>6.5219319585244587E-2</v>
      </c>
      <c r="I1938">
        <v>1.2129249534650108</v>
      </c>
      <c r="J1938" s="4">
        <v>0</v>
      </c>
      <c r="K1938" s="4">
        <v>1.9459101490553132</v>
      </c>
      <c r="L1938" s="4">
        <v>0.5714285714285714</v>
      </c>
      <c r="M1938" s="6">
        <v>42.34</v>
      </c>
      <c r="N1938" s="4">
        <v>19</v>
      </c>
      <c r="O1938" s="4">
        <v>1</v>
      </c>
      <c r="P1938" s="11">
        <v>1.6206932000000001</v>
      </c>
      <c r="Q1938" s="11">
        <v>3.2420045315000001</v>
      </c>
      <c r="R1938" s="8">
        <v>0</v>
      </c>
      <c r="S1938" s="11">
        <v>6</v>
      </c>
      <c r="T1938" s="11">
        <v>4</v>
      </c>
      <c r="U1938" s="11">
        <v>4</v>
      </c>
      <c r="V1938" s="11">
        <v>4</v>
      </c>
      <c r="W1938" s="11">
        <v>4</v>
      </c>
      <c r="X1938" s="11">
        <v>4</v>
      </c>
      <c r="Y1938" s="11">
        <v>4</v>
      </c>
      <c r="Z1938" s="11">
        <v>3</v>
      </c>
      <c r="AA1938" s="11">
        <v>3</v>
      </c>
      <c r="AB1938" s="11">
        <v>3</v>
      </c>
      <c r="AC1938" s="11">
        <v>3</v>
      </c>
      <c r="AD1938" s="11">
        <v>4</v>
      </c>
      <c r="AE1938" s="11">
        <v>4</v>
      </c>
      <c r="AF1938" s="11">
        <v>4</v>
      </c>
      <c r="AG1938" s="11">
        <v>4</v>
      </c>
      <c r="AH1938" s="11">
        <v>4</v>
      </c>
      <c r="AI1938" s="11">
        <v>4</v>
      </c>
      <c r="AJ1938" s="11">
        <v>4</v>
      </c>
      <c r="AK1938" s="11">
        <v>3</v>
      </c>
      <c r="AL1938" s="11">
        <v>3</v>
      </c>
      <c r="AM1938" s="11">
        <v>3</v>
      </c>
      <c r="AN1938" s="11">
        <v>1</v>
      </c>
      <c r="AO1938" s="11">
        <v>2081.66</v>
      </c>
      <c r="AP1938" s="11">
        <v>3595</v>
      </c>
      <c r="AQ1938" s="13">
        <f>1/(AO1938/1000)</f>
        <v>0.48038584591143613</v>
      </c>
      <c r="AR1938">
        <f>1/(AP1938/1000)</f>
        <v>0.27816411682892905</v>
      </c>
      <c r="AS1938" s="20">
        <v>0</v>
      </c>
      <c r="AT1938" s="14" t="s">
        <v>8589</v>
      </c>
      <c r="AU1938">
        <v>3</v>
      </c>
      <c r="AV1938">
        <v>1</v>
      </c>
      <c r="AW1938">
        <v>0</v>
      </c>
      <c r="AX1938">
        <v>2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 s="23"/>
    </row>
    <row r="1939" spans="1:57" ht="14.25" x14ac:dyDescent="0.15">
      <c r="A1939" s="1" t="s">
        <v>3632</v>
      </c>
      <c r="B1939" s="1" t="s">
        <v>3633</v>
      </c>
      <c r="C1939" t="s">
        <v>7544</v>
      </c>
      <c r="D1939">
        <v>14.129231008684274</v>
      </c>
      <c r="E1939">
        <v>0.71425848471253928</v>
      </c>
      <c r="F1939">
        <v>0.2538160135773001</v>
      </c>
      <c r="G1939">
        <v>7076.3360949381695</v>
      </c>
      <c r="H1939">
        <v>8.4856674438821486E-3</v>
      </c>
      <c r="I1939">
        <v>1.4308886916147562E-2</v>
      </c>
      <c r="J1939" s="15"/>
      <c r="K1939" s="4">
        <v>1.791759469228055</v>
      </c>
      <c r="L1939" s="4">
        <v>0.5</v>
      </c>
      <c r="M1939" s="6">
        <v>60.03</v>
      </c>
      <c r="N1939" s="4">
        <v>19</v>
      </c>
      <c r="O1939" s="4">
        <v>0</v>
      </c>
      <c r="P1939" s="11">
        <v>1.1660362</v>
      </c>
      <c r="Q1939" s="11">
        <v>1.2402114488</v>
      </c>
      <c r="R1939" s="8">
        <v>0</v>
      </c>
      <c r="S1939" s="11">
        <v>32</v>
      </c>
      <c r="T1939" s="11">
        <v>31</v>
      </c>
      <c r="U1939" s="11">
        <v>31</v>
      </c>
      <c r="V1939" s="11">
        <v>31</v>
      </c>
      <c r="W1939" s="11">
        <v>30</v>
      </c>
      <c r="X1939" s="11">
        <v>30</v>
      </c>
      <c r="Y1939" s="11">
        <v>24</v>
      </c>
      <c r="Z1939" s="11">
        <v>23</v>
      </c>
      <c r="AA1939" s="11">
        <v>23</v>
      </c>
      <c r="AB1939" s="11">
        <v>12</v>
      </c>
      <c r="AC1939" s="11">
        <v>2</v>
      </c>
      <c r="AD1939" s="11">
        <v>31</v>
      </c>
      <c r="AE1939" s="11">
        <v>30</v>
      </c>
      <c r="AF1939" s="11">
        <v>30</v>
      </c>
      <c r="AG1939" s="11">
        <v>30</v>
      </c>
      <c r="AH1939" s="11">
        <v>30</v>
      </c>
      <c r="AI1939" s="11">
        <v>25</v>
      </c>
      <c r="AJ1939" s="11">
        <v>23</v>
      </c>
      <c r="AK1939" s="11">
        <v>23</v>
      </c>
      <c r="AL1939" s="11">
        <v>21</v>
      </c>
      <c r="AM1939" s="11">
        <v>9</v>
      </c>
      <c r="AN1939" s="11">
        <v>0</v>
      </c>
      <c r="AO1939" s="11">
        <v>4411.1899999999996</v>
      </c>
      <c r="AP1939" s="11">
        <v>4870</v>
      </c>
      <c r="AQ1939" s="13">
        <f>1/(AO1939/1000)</f>
        <v>0.22669619762467727</v>
      </c>
      <c r="AR1939">
        <f>1/(AP1939/1000)</f>
        <v>0.20533880903490759</v>
      </c>
      <c r="AS1939" s="20">
        <v>0</v>
      </c>
      <c r="AT1939" s="14" t="s">
        <v>8583</v>
      </c>
      <c r="AU1939">
        <v>3</v>
      </c>
      <c r="AV1939">
        <v>1</v>
      </c>
      <c r="AW1939">
        <v>0</v>
      </c>
      <c r="AX1939">
        <v>3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 s="23"/>
    </row>
    <row r="1940" spans="1:57" ht="14.25" x14ac:dyDescent="0.15">
      <c r="A1940" s="1" t="s">
        <v>3634</v>
      </c>
      <c r="B1940" s="1" t="s">
        <v>3635</v>
      </c>
      <c r="C1940" t="s">
        <v>7545</v>
      </c>
      <c r="D1940">
        <v>13.146338897280776</v>
      </c>
      <c r="E1940">
        <v>0.68709236525367179</v>
      </c>
      <c r="F1940">
        <v>0.46623205567368159</v>
      </c>
      <c r="G1940">
        <v>8196.0550497842905</v>
      </c>
      <c r="H1940">
        <v>0.48380419062134578</v>
      </c>
      <c r="I1940">
        <v>2.1954429390076136E-2</v>
      </c>
      <c r="J1940" s="4">
        <v>0</v>
      </c>
      <c r="K1940" s="4">
        <v>2.1972245773362196</v>
      </c>
      <c r="L1940" s="4">
        <v>0.66666666666666663</v>
      </c>
      <c r="M1940" s="6">
        <v>45.91</v>
      </c>
      <c r="N1940" s="4">
        <v>19</v>
      </c>
      <c r="O1940" s="4">
        <v>0</v>
      </c>
      <c r="P1940" s="11">
        <v>0.55269590000000002</v>
      </c>
      <c r="Q1940" s="11">
        <v>2.0990217643000002</v>
      </c>
      <c r="R1940" s="15"/>
      <c r="S1940" s="11">
        <v>33</v>
      </c>
      <c r="T1940" s="11">
        <v>28</v>
      </c>
      <c r="U1940" s="11">
        <v>26</v>
      </c>
      <c r="V1940" s="11">
        <v>20</v>
      </c>
      <c r="W1940" s="11">
        <v>12</v>
      </c>
      <c r="X1940" s="11">
        <v>10</v>
      </c>
      <c r="Y1940" s="11">
        <v>8</v>
      </c>
      <c r="Z1940" s="11">
        <v>5</v>
      </c>
      <c r="AA1940" s="11">
        <v>1</v>
      </c>
      <c r="AB1940" s="11">
        <v>0</v>
      </c>
      <c r="AC1940" s="11">
        <v>0</v>
      </c>
      <c r="AD1940" s="11">
        <v>28</v>
      </c>
      <c r="AE1940" s="11">
        <v>23</v>
      </c>
      <c r="AF1940" s="11">
        <v>15</v>
      </c>
      <c r="AG1940" s="11">
        <v>13</v>
      </c>
      <c r="AH1940" s="11">
        <v>10</v>
      </c>
      <c r="AI1940" s="11">
        <v>9</v>
      </c>
      <c r="AJ1940" s="11">
        <v>7</v>
      </c>
      <c r="AK1940" s="11">
        <v>1</v>
      </c>
      <c r="AL1940" s="11">
        <v>0</v>
      </c>
      <c r="AM1940" s="11">
        <v>0</v>
      </c>
      <c r="AN1940" s="11">
        <v>0</v>
      </c>
      <c r="AO1940" s="11">
        <v>19766.7</v>
      </c>
      <c r="AP1940" s="11">
        <v>25003</v>
      </c>
      <c r="AQ1940" s="13">
        <f>1/(AO1940/1000)</f>
        <v>5.0590133912084466E-2</v>
      </c>
      <c r="AR1940">
        <f>1/(AP1940/1000)</f>
        <v>3.9995200575930888E-2</v>
      </c>
      <c r="AS1940" s="20">
        <v>0</v>
      </c>
      <c r="AT1940" s="14" t="s">
        <v>8589</v>
      </c>
      <c r="AU1940">
        <v>3</v>
      </c>
      <c r="AV1940">
        <v>1</v>
      </c>
      <c r="AW1940">
        <v>0</v>
      </c>
      <c r="AX1940">
        <v>2</v>
      </c>
      <c r="AY1940">
        <v>0</v>
      </c>
      <c r="AZ1940">
        <v>1</v>
      </c>
      <c r="BA1940">
        <v>0</v>
      </c>
      <c r="BB1940">
        <v>0</v>
      </c>
      <c r="BC1940">
        <v>0</v>
      </c>
      <c r="BD1940">
        <v>0</v>
      </c>
      <c r="BE1940" s="23"/>
    </row>
    <row r="1941" spans="1:57" ht="14.25" x14ac:dyDescent="0.15">
      <c r="A1941" s="1" t="s">
        <v>3636</v>
      </c>
      <c r="B1941" s="1" t="s">
        <v>3637</v>
      </c>
      <c r="C1941" t="s">
        <v>7546</v>
      </c>
      <c r="D1941">
        <v>14.011663609795395</v>
      </c>
      <c r="E1941">
        <v>0.4941568496386648</v>
      </c>
      <c r="F1941">
        <v>0.82632284554474067</v>
      </c>
      <c r="G1941">
        <v>15771.130937033131</v>
      </c>
      <c r="H1941">
        <v>0.69985108754058434</v>
      </c>
      <c r="I1941">
        <v>0.34356263965506473</v>
      </c>
      <c r="J1941" s="4">
        <v>0</v>
      </c>
      <c r="K1941" s="4">
        <v>2.1972245773362196</v>
      </c>
      <c r="L1941" s="4">
        <v>0.66666666666666663</v>
      </c>
      <c r="M1941" s="6">
        <v>43.53</v>
      </c>
      <c r="N1941" s="4">
        <v>19</v>
      </c>
      <c r="O1941" s="4">
        <v>0</v>
      </c>
      <c r="P1941" s="11">
        <v>2.6936233000000001</v>
      </c>
      <c r="Q1941" s="11">
        <v>7.3442930218000004</v>
      </c>
      <c r="R1941" s="8">
        <v>3.4837597820976444E-3</v>
      </c>
      <c r="S1941" s="11">
        <v>13</v>
      </c>
      <c r="T1941" s="11">
        <v>13</v>
      </c>
      <c r="U1941" s="11">
        <v>13</v>
      </c>
      <c r="V1941" s="11">
        <v>12</v>
      </c>
      <c r="W1941" s="11">
        <v>9</v>
      </c>
      <c r="X1941" s="11">
        <v>8</v>
      </c>
      <c r="Y1941" s="11">
        <v>8</v>
      </c>
      <c r="Z1941" s="11">
        <v>7</v>
      </c>
      <c r="AA1941" s="11">
        <v>4</v>
      </c>
      <c r="AB1941" s="11">
        <v>0</v>
      </c>
      <c r="AC1941" s="11">
        <v>0</v>
      </c>
      <c r="AD1941" s="11">
        <v>13</v>
      </c>
      <c r="AE1941" s="11">
        <v>13</v>
      </c>
      <c r="AF1941" s="11">
        <v>12</v>
      </c>
      <c r="AG1941" s="11">
        <v>10</v>
      </c>
      <c r="AH1941" s="11">
        <v>8</v>
      </c>
      <c r="AI1941" s="11">
        <v>8</v>
      </c>
      <c r="AJ1941" s="11">
        <v>8</v>
      </c>
      <c r="AK1941" s="11">
        <v>7</v>
      </c>
      <c r="AL1941" s="11">
        <v>4</v>
      </c>
      <c r="AM1941" s="11">
        <v>0</v>
      </c>
      <c r="AN1941" s="11">
        <v>0</v>
      </c>
      <c r="AO1941" s="11">
        <v>10802</v>
      </c>
      <c r="AP1941" s="11">
        <v>11602</v>
      </c>
      <c r="AQ1941" s="13">
        <f>1/(AO1941/1000)</f>
        <v>9.2575448990927608E-2</v>
      </c>
      <c r="AR1941">
        <f>1/(AP1941/1000)</f>
        <v>8.6192035855886917E-2</v>
      </c>
      <c r="AS1941" s="20">
        <v>0</v>
      </c>
      <c r="AT1941" s="14" t="s">
        <v>8584</v>
      </c>
      <c r="AU1941">
        <v>3</v>
      </c>
      <c r="AV1941">
        <v>1</v>
      </c>
      <c r="AW1941">
        <v>0</v>
      </c>
      <c r="AX1941">
        <v>5</v>
      </c>
      <c r="AY1941">
        <v>0</v>
      </c>
      <c r="AZ1941">
        <v>0</v>
      </c>
      <c r="BA1941">
        <v>0</v>
      </c>
      <c r="BB1941">
        <v>0</v>
      </c>
      <c r="BC1941">
        <v>1</v>
      </c>
      <c r="BD1941">
        <v>0</v>
      </c>
      <c r="BE1941" s="23"/>
    </row>
    <row r="1942" spans="1:57" ht="14.25" x14ac:dyDescent="0.15">
      <c r="A1942" s="1" t="s">
        <v>3638</v>
      </c>
      <c r="B1942" s="1" t="s">
        <v>3639</v>
      </c>
      <c r="C1942" t="s">
        <v>7547</v>
      </c>
      <c r="D1942">
        <v>11.749389734216507</v>
      </c>
      <c r="E1942">
        <v>0.16860946681998831</v>
      </c>
      <c r="F1942">
        <v>0.57638638423915911</v>
      </c>
      <c r="G1942">
        <v>34774.0132641975</v>
      </c>
      <c r="H1942">
        <v>-3.4022128632346597E-2</v>
      </c>
      <c r="I1942">
        <v>3.5276333355393229E-2</v>
      </c>
      <c r="J1942" s="16">
        <v>0</v>
      </c>
      <c r="K1942" s="16">
        <v>1.9459101490553132</v>
      </c>
      <c r="L1942" s="16">
        <v>0.5714285714285714</v>
      </c>
      <c r="M1942" s="6">
        <v>34.83</v>
      </c>
      <c r="N1942" s="4">
        <v>19</v>
      </c>
      <c r="O1942" s="4">
        <v>0</v>
      </c>
      <c r="P1942" s="11">
        <v>1.6781055</v>
      </c>
      <c r="Q1942" s="11">
        <v>1.8506395175999999</v>
      </c>
      <c r="R1942" s="8">
        <v>0</v>
      </c>
      <c r="S1942" s="11">
        <v>7</v>
      </c>
      <c r="T1942" s="11">
        <v>7</v>
      </c>
      <c r="U1942" s="11">
        <v>7</v>
      </c>
      <c r="V1942" s="11">
        <v>6</v>
      </c>
      <c r="W1942" s="11">
        <v>6</v>
      </c>
      <c r="X1942" s="11">
        <v>6</v>
      </c>
      <c r="Y1942" s="11">
        <v>6</v>
      </c>
      <c r="Z1942" s="11">
        <v>6</v>
      </c>
      <c r="AA1942" s="11">
        <v>5</v>
      </c>
      <c r="AB1942" s="11">
        <v>4</v>
      </c>
      <c r="AC1942" s="11">
        <v>0</v>
      </c>
      <c r="AD1942" s="11">
        <v>7</v>
      </c>
      <c r="AE1942" s="11">
        <v>7</v>
      </c>
      <c r="AF1942" s="11">
        <v>6</v>
      </c>
      <c r="AG1942" s="11">
        <v>6</v>
      </c>
      <c r="AH1942" s="11">
        <v>6</v>
      </c>
      <c r="AI1942" s="11">
        <v>6</v>
      </c>
      <c r="AJ1942" s="11">
        <v>6</v>
      </c>
      <c r="AK1942" s="11">
        <v>6</v>
      </c>
      <c r="AL1942" s="11">
        <v>5</v>
      </c>
      <c r="AM1942" s="11">
        <v>3</v>
      </c>
      <c r="AN1942" s="11">
        <v>0</v>
      </c>
      <c r="AO1942" s="11">
        <v>5751.6</v>
      </c>
      <c r="AP1942" s="11">
        <v>6520</v>
      </c>
      <c r="AQ1942" s="13">
        <f>1/(AO1942/1000)</f>
        <v>0.17386466374574031</v>
      </c>
      <c r="AR1942">
        <f>1/(AP1942/1000)</f>
        <v>0.15337423312883436</v>
      </c>
      <c r="AS1942" s="20">
        <v>0</v>
      </c>
      <c r="AT1942" s="14" t="s">
        <v>8584</v>
      </c>
      <c r="AU1942">
        <v>3</v>
      </c>
      <c r="AV1942">
        <v>1</v>
      </c>
      <c r="AW1942">
        <v>0</v>
      </c>
      <c r="AX1942">
        <v>5</v>
      </c>
      <c r="AY1942">
        <v>0</v>
      </c>
      <c r="AZ1942">
        <v>0</v>
      </c>
      <c r="BA1942">
        <v>0</v>
      </c>
      <c r="BB1942">
        <v>0</v>
      </c>
      <c r="BC1942">
        <v>1</v>
      </c>
      <c r="BD1942">
        <v>0</v>
      </c>
      <c r="BE1942" s="23"/>
    </row>
    <row r="1943" spans="1:57" ht="14.25" x14ac:dyDescent="0.15">
      <c r="A1943" s="1" t="s">
        <v>3640</v>
      </c>
      <c r="B1943" s="1" t="s">
        <v>3641</v>
      </c>
      <c r="C1943" t="s">
        <v>7548</v>
      </c>
      <c r="D1943">
        <v>12.958265024688227</v>
      </c>
      <c r="E1943">
        <v>0.64406772104857524</v>
      </c>
      <c r="F1943">
        <v>1.1370714558610562</v>
      </c>
      <c r="G1943">
        <v>16365.966201780053</v>
      </c>
      <c r="H1943">
        <v>7.9635675299333918E-3</v>
      </c>
      <c r="I1943">
        <v>1.7817427847883423E-2</v>
      </c>
      <c r="J1943" s="4">
        <v>0</v>
      </c>
      <c r="K1943" s="4">
        <v>2.1972245773362196</v>
      </c>
      <c r="L1943" s="4">
        <v>0.66666666666666663</v>
      </c>
      <c r="M1943" s="6">
        <v>68.739999999999995</v>
      </c>
      <c r="N1943" s="4">
        <v>19</v>
      </c>
      <c r="O1943" s="4">
        <v>1</v>
      </c>
      <c r="P1943" s="11">
        <v>2.1273363000000001</v>
      </c>
      <c r="Q1943" s="11">
        <v>3.4504610222999998</v>
      </c>
      <c r="R1943" s="8">
        <v>0</v>
      </c>
      <c r="S1943" s="11">
        <v>83</v>
      </c>
      <c r="T1943" s="11">
        <v>78</v>
      </c>
      <c r="U1943" s="11">
        <v>76</v>
      </c>
      <c r="V1943" s="11">
        <v>75</v>
      </c>
      <c r="W1943" s="11">
        <v>74</v>
      </c>
      <c r="X1943" s="11">
        <v>72</v>
      </c>
      <c r="Y1943" s="11">
        <v>65</v>
      </c>
      <c r="Z1943" s="11">
        <v>63</v>
      </c>
      <c r="AA1943" s="11">
        <v>47</v>
      </c>
      <c r="AB1943" s="11">
        <v>19</v>
      </c>
      <c r="AC1943" s="11">
        <v>0</v>
      </c>
      <c r="AD1943" s="11">
        <v>76</v>
      </c>
      <c r="AE1943" s="11">
        <v>76</v>
      </c>
      <c r="AF1943" s="11">
        <v>74</v>
      </c>
      <c r="AG1943" s="11">
        <v>74</v>
      </c>
      <c r="AH1943" s="11">
        <v>72</v>
      </c>
      <c r="AI1943" s="11">
        <v>68</v>
      </c>
      <c r="AJ1943" s="11">
        <v>63</v>
      </c>
      <c r="AK1943" s="11">
        <v>56</v>
      </c>
      <c r="AL1943" s="11">
        <v>39</v>
      </c>
      <c r="AM1943" s="11">
        <v>13</v>
      </c>
      <c r="AN1943" s="11">
        <v>0</v>
      </c>
      <c r="AO1943" s="11">
        <v>5546.86</v>
      </c>
      <c r="AP1943" s="11">
        <v>5720</v>
      </c>
      <c r="AQ1943" s="13">
        <f>1/(AO1943/1000)</f>
        <v>0.18028217766448046</v>
      </c>
      <c r="AR1943">
        <f>1/(AP1943/1000)</f>
        <v>0.17482517482517484</v>
      </c>
      <c r="AS1943" s="20">
        <v>0</v>
      </c>
      <c r="AT1943" s="14" t="s">
        <v>8596</v>
      </c>
      <c r="AU1943">
        <v>3</v>
      </c>
      <c r="AV1943">
        <v>1</v>
      </c>
      <c r="AW1943">
        <v>0</v>
      </c>
      <c r="AX1943">
        <v>4</v>
      </c>
      <c r="AY1943">
        <v>0</v>
      </c>
      <c r="AZ1943">
        <v>0</v>
      </c>
      <c r="BA1943">
        <v>0</v>
      </c>
      <c r="BB1943">
        <v>1</v>
      </c>
      <c r="BC1943">
        <v>0</v>
      </c>
      <c r="BD1943">
        <v>0</v>
      </c>
      <c r="BE1943" s="23"/>
    </row>
    <row r="1944" spans="1:57" ht="14.25" x14ac:dyDescent="0.15">
      <c r="A1944" s="1" t="s">
        <v>3642</v>
      </c>
      <c r="B1944" s="1" t="s">
        <v>3643</v>
      </c>
      <c r="C1944" t="s">
        <v>7549</v>
      </c>
      <c r="D1944">
        <v>12.745853082769326</v>
      </c>
      <c r="E1944">
        <v>0.50772799256066536</v>
      </c>
      <c r="F1944">
        <v>0.19927111594484856</v>
      </c>
      <c r="G1944">
        <v>12913.721204275653</v>
      </c>
      <c r="H1944">
        <v>7.631064411676719E-2</v>
      </c>
      <c r="I1944">
        <v>1.5186061370085161E-2</v>
      </c>
      <c r="J1944" s="4">
        <v>1</v>
      </c>
      <c r="K1944" s="4">
        <v>2.1972245773362196</v>
      </c>
      <c r="L1944" s="4">
        <v>0.66666666666666663</v>
      </c>
      <c r="M1944" s="6">
        <v>33.32</v>
      </c>
      <c r="N1944" s="4">
        <v>19</v>
      </c>
      <c r="O1944" s="4">
        <v>1</v>
      </c>
      <c r="P1944" s="11">
        <v>0.78757980000000005</v>
      </c>
      <c r="Q1944" s="11">
        <v>0.94711246429999996</v>
      </c>
      <c r="R1944" s="15"/>
      <c r="S1944" s="11">
        <v>54</v>
      </c>
      <c r="T1944" s="11">
        <v>44</v>
      </c>
      <c r="U1944" s="11">
        <v>44</v>
      </c>
      <c r="V1944" s="11">
        <v>44</v>
      </c>
      <c r="W1944" s="11">
        <v>43</v>
      </c>
      <c r="X1944" s="11">
        <v>41</v>
      </c>
      <c r="Y1944" s="11">
        <v>39</v>
      </c>
      <c r="Z1944" s="11">
        <v>36</v>
      </c>
      <c r="AA1944" s="11">
        <v>32</v>
      </c>
      <c r="AB1944" s="11">
        <v>15</v>
      </c>
      <c r="AC1944" s="11">
        <v>2</v>
      </c>
      <c r="AD1944" s="11">
        <v>44</v>
      </c>
      <c r="AE1944" s="11">
        <v>44</v>
      </c>
      <c r="AF1944" s="11">
        <v>44</v>
      </c>
      <c r="AG1944" s="11">
        <v>43</v>
      </c>
      <c r="AH1944" s="11">
        <v>41</v>
      </c>
      <c r="AI1944" s="11">
        <v>41</v>
      </c>
      <c r="AJ1944" s="11">
        <v>37</v>
      </c>
      <c r="AK1944" s="11">
        <v>34</v>
      </c>
      <c r="AL1944" s="11">
        <v>28</v>
      </c>
      <c r="AM1944" s="11">
        <v>2</v>
      </c>
      <c r="AN1944" s="11">
        <v>2</v>
      </c>
      <c r="AO1944" s="11">
        <v>2503.11</v>
      </c>
      <c r="AP1944" s="11">
        <v>3959</v>
      </c>
      <c r="AQ1944" s="13">
        <f>1/(AO1944/1000)</f>
        <v>0.39950301824530288</v>
      </c>
      <c r="AR1944">
        <f>1/(AP1944/1000)</f>
        <v>0.25258903763576662</v>
      </c>
      <c r="AS1944" s="20">
        <v>0</v>
      </c>
      <c r="AT1944" s="14" t="s">
        <v>8583</v>
      </c>
      <c r="AU1944">
        <v>3</v>
      </c>
      <c r="AV1944">
        <v>1</v>
      </c>
      <c r="AW1944">
        <v>0</v>
      </c>
      <c r="AX1944">
        <v>3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 s="23"/>
    </row>
    <row r="1945" spans="1:57" ht="14.25" x14ac:dyDescent="0.15">
      <c r="A1945" s="1" t="s">
        <v>3644</v>
      </c>
      <c r="B1945" s="1" t="s">
        <v>3645</v>
      </c>
      <c r="C1945" t="s">
        <v>7550</v>
      </c>
      <c r="D1945">
        <v>9.805727934450692</v>
      </c>
      <c r="E1945">
        <v>0.48011677919111778</v>
      </c>
      <c r="F1945">
        <v>0.63133177014053132</v>
      </c>
      <c r="G1945">
        <v>441281.88947245548</v>
      </c>
      <c r="H1945">
        <v>-0.78023592650213358</v>
      </c>
      <c r="I1945">
        <v>0.12899336901419253</v>
      </c>
      <c r="J1945" s="4">
        <v>0</v>
      </c>
      <c r="K1945" s="4">
        <v>1.9459101490553132</v>
      </c>
      <c r="L1945" s="4">
        <v>0.5714285714285714</v>
      </c>
      <c r="M1945" s="6">
        <v>43.63</v>
      </c>
      <c r="N1945" s="4">
        <v>19</v>
      </c>
      <c r="O1945" s="4">
        <v>0</v>
      </c>
      <c r="P1945" s="11">
        <v>2.1551176999999999</v>
      </c>
      <c r="Q1945" s="11">
        <v>2.1253937497000002</v>
      </c>
      <c r="R1945" s="15"/>
      <c r="S1945" s="11">
        <v>27</v>
      </c>
      <c r="T1945" s="11">
        <v>27</v>
      </c>
      <c r="U1945" s="11">
        <v>23</v>
      </c>
      <c r="V1945" s="11">
        <v>21</v>
      </c>
      <c r="W1945" s="11">
        <v>19</v>
      </c>
      <c r="X1945" s="11">
        <v>11</v>
      </c>
      <c r="Y1945" s="11">
        <v>3</v>
      </c>
      <c r="Z1945" s="11">
        <v>2</v>
      </c>
      <c r="AA1945" s="11">
        <v>2</v>
      </c>
      <c r="AB1945" s="11">
        <v>0</v>
      </c>
      <c r="AC1945" s="11">
        <v>0</v>
      </c>
      <c r="AD1945" s="11">
        <v>21</v>
      </c>
      <c r="AE1945" s="11">
        <v>20</v>
      </c>
      <c r="AF1945" s="11">
        <v>19</v>
      </c>
      <c r="AG1945" s="11">
        <v>15</v>
      </c>
      <c r="AH1945" s="11">
        <v>5</v>
      </c>
      <c r="AI1945" s="11">
        <v>2</v>
      </c>
      <c r="AJ1945" s="11">
        <v>2</v>
      </c>
      <c r="AK1945" s="11">
        <v>2</v>
      </c>
      <c r="AL1945" s="11">
        <v>0</v>
      </c>
      <c r="AM1945" s="11">
        <v>0</v>
      </c>
      <c r="AN1945" s="11">
        <v>0</v>
      </c>
      <c r="AO1945" s="11">
        <v>15361.3</v>
      </c>
      <c r="AP1945" s="11">
        <v>24170</v>
      </c>
      <c r="AQ1945" s="13">
        <f>1/(AO1945/1000)</f>
        <v>6.5098657014705782E-2</v>
      </c>
      <c r="AR1945">
        <f>1/(AP1945/1000)</f>
        <v>4.1373603640877117E-2</v>
      </c>
      <c r="AS1945" s="20">
        <v>0</v>
      </c>
      <c r="AT1945" s="14" t="s">
        <v>8587</v>
      </c>
      <c r="AU1945">
        <v>3</v>
      </c>
      <c r="AV1945">
        <v>1</v>
      </c>
      <c r="AW1945">
        <v>0</v>
      </c>
      <c r="AX1945">
        <v>3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 s="23"/>
    </row>
    <row r="1946" spans="1:57" ht="14.25" x14ac:dyDescent="0.15">
      <c r="A1946" s="1" t="s">
        <v>3646</v>
      </c>
      <c r="B1946" s="1" t="s">
        <v>3647</v>
      </c>
      <c r="C1946" t="s">
        <v>7551</v>
      </c>
      <c r="D1946">
        <v>12.890106863398929</v>
      </c>
      <c r="E1946">
        <v>0.38579648197868616</v>
      </c>
      <c r="F1946">
        <v>7.6478982705411924E-2</v>
      </c>
      <c r="G1946">
        <v>21248.066860195333</v>
      </c>
      <c r="H1946">
        <v>-2.6950095009406958E-2</v>
      </c>
      <c r="I1946">
        <v>9.1338163914809339E-2</v>
      </c>
      <c r="J1946" s="4">
        <v>0</v>
      </c>
      <c r="K1946" s="4">
        <v>2.4849066497880004</v>
      </c>
      <c r="L1946" s="4">
        <v>0.66666666666666663</v>
      </c>
      <c r="M1946" s="6">
        <v>59.8</v>
      </c>
      <c r="N1946" s="4">
        <v>19</v>
      </c>
      <c r="O1946" s="4">
        <v>0</v>
      </c>
      <c r="P1946" s="11">
        <v>0.90539270000000005</v>
      </c>
      <c r="Q1946" s="11">
        <v>2.3262701810999999</v>
      </c>
      <c r="R1946" s="8">
        <v>0</v>
      </c>
      <c r="S1946" s="11">
        <v>7</v>
      </c>
      <c r="T1946" s="11">
        <v>7</v>
      </c>
      <c r="U1946" s="11">
        <v>7</v>
      </c>
      <c r="V1946" s="11">
        <v>7</v>
      </c>
      <c r="W1946" s="11">
        <v>7</v>
      </c>
      <c r="X1946" s="11">
        <v>7</v>
      </c>
      <c r="Y1946" s="11">
        <v>7</v>
      </c>
      <c r="Z1946" s="11">
        <v>6</v>
      </c>
      <c r="AA1946" s="11">
        <v>6</v>
      </c>
      <c r="AB1946" s="11">
        <v>5</v>
      </c>
      <c r="AC1946" s="11">
        <v>4</v>
      </c>
      <c r="AD1946" s="11">
        <v>7</v>
      </c>
      <c r="AE1946" s="11">
        <v>7</v>
      </c>
      <c r="AF1946" s="11">
        <v>7</v>
      </c>
      <c r="AG1946" s="11">
        <v>7</v>
      </c>
      <c r="AH1946" s="11">
        <v>7</v>
      </c>
      <c r="AI1946" s="11">
        <v>7</v>
      </c>
      <c r="AJ1946" s="11">
        <v>6</v>
      </c>
      <c r="AK1946" s="11">
        <v>6</v>
      </c>
      <c r="AL1946" s="11">
        <v>6</v>
      </c>
      <c r="AM1946" s="11">
        <v>5</v>
      </c>
      <c r="AN1946" s="11">
        <v>1</v>
      </c>
      <c r="AO1946" s="11">
        <v>2576.9</v>
      </c>
      <c r="AP1946" s="11">
        <v>3163</v>
      </c>
      <c r="AQ1946" s="13">
        <f>1/(AO1946/1000)</f>
        <v>0.38806317668516432</v>
      </c>
      <c r="AR1946">
        <f>1/(AP1946/1000)</f>
        <v>0.31615554852987671</v>
      </c>
      <c r="AS1946" s="20">
        <v>0</v>
      </c>
      <c r="AT1946" s="14" t="s">
        <v>8591</v>
      </c>
      <c r="AU1946">
        <v>3</v>
      </c>
      <c r="AV1946">
        <v>1</v>
      </c>
      <c r="AW1946">
        <v>0</v>
      </c>
      <c r="AX1946">
        <v>4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 s="23"/>
    </row>
    <row r="1947" spans="1:57" ht="14.25" x14ac:dyDescent="0.15">
      <c r="A1947" s="1" t="s">
        <v>3648</v>
      </c>
      <c r="B1947" s="1" t="s">
        <v>3649</v>
      </c>
      <c r="C1947" t="s">
        <v>7552</v>
      </c>
      <c r="D1947">
        <v>14.073764533508974</v>
      </c>
      <c r="E1947">
        <v>0.24194669715034636</v>
      </c>
      <c r="F1947">
        <v>0.83486767622230973</v>
      </c>
      <c r="G1947">
        <v>42665.164779037266</v>
      </c>
      <c r="H1947">
        <v>4.3444242012852637E-2</v>
      </c>
      <c r="I1947">
        <v>0.20575236037407979</v>
      </c>
      <c r="J1947" s="4">
        <v>0</v>
      </c>
      <c r="K1947" s="4">
        <v>2.3978952727983707</v>
      </c>
      <c r="L1947" s="4">
        <v>0.63636363636363635</v>
      </c>
      <c r="M1947" s="6">
        <v>73.92</v>
      </c>
      <c r="N1947" s="4">
        <v>19</v>
      </c>
      <c r="O1947" s="4">
        <v>1</v>
      </c>
      <c r="P1947" s="11">
        <v>2.7399463000000002</v>
      </c>
      <c r="Q1947" s="11">
        <v>6.2068428532000004</v>
      </c>
      <c r="R1947" s="8">
        <v>0</v>
      </c>
      <c r="S1947" s="11">
        <v>183</v>
      </c>
      <c r="T1947" s="11">
        <v>162</v>
      </c>
      <c r="U1947" s="11">
        <v>152</v>
      </c>
      <c r="V1947" s="11">
        <v>150</v>
      </c>
      <c r="W1947" s="11">
        <v>148</v>
      </c>
      <c r="X1947" s="11">
        <v>142</v>
      </c>
      <c r="Y1947" s="11">
        <v>138</v>
      </c>
      <c r="Z1947" s="11">
        <v>116</v>
      </c>
      <c r="AA1947" s="11">
        <v>42</v>
      </c>
      <c r="AB1947" s="11">
        <v>0</v>
      </c>
      <c r="AC1947" s="11">
        <v>0</v>
      </c>
      <c r="AD1947" s="11">
        <v>159</v>
      </c>
      <c r="AE1947" s="11">
        <v>151</v>
      </c>
      <c r="AF1947" s="11">
        <v>150</v>
      </c>
      <c r="AG1947" s="11">
        <v>149</v>
      </c>
      <c r="AH1947" s="11">
        <v>141</v>
      </c>
      <c r="AI1947" s="11">
        <v>140</v>
      </c>
      <c r="AJ1947" s="11">
        <v>130</v>
      </c>
      <c r="AK1947" s="11">
        <v>70</v>
      </c>
      <c r="AL1947" s="11">
        <v>13</v>
      </c>
      <c r="AM1947" s="11">
        <v>0</v>
      </c>
      <c r="AN1947" s="11">
        <v>0</v>
      </c>
      <c r="AO1947" s="11">
        <v>12566.8</v>
      </c>
      <c r="AP1947" s="11">
        <v>14035</v>
      </c>
      <c r="AQ1947" s="13">
        <f>1/(AO1947/1000)</f>
        <v>7.9574752522519665E-2</v>
      </c>
      <c r="AR1947">
        <f>1/(AP1947/1000)</f>
        <v>7.1250445315283226E-2</v>
      </c>
      <c r="AS1947" s="20">
        <v>0</v>
      </c>
      <c r="AT1947" s="14" t="s">
        <v>8584</v>
      </c>
      <c r="AU1947">
        <v>3</v>
      </c>
      <c r="AV1947">
        <v>1</v>
      </c>
      <c r="AW1947">
        <v>0</v>
      </c>
      <c r="AX1947">
        <v>5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0</v>
      </c>
      <c r="BE1947" s="23"/>
    </row>
    <row r="1948" spans="1:57" ht="14.25" x14ac:dyDescent="0.15">
      <c r="A1948" s="1" t="s">
        <v>3650</v>
      </c>
      <c r="B1948" s="1" t="s">
        <v>3651</v>
      </c>
      <c r="C1948" t="s">
        <v>7553</v>
      </c>
      <c r="D1948">
        <v>13.32571250878487</v>
      </c>
      <c r="E1948">
        <v>0.70958132359675874</v>
      </c>
      <c r="F1948">
        <v>1.4133984471544869</v>
      </c>
      <c r="G1948">
        <v>17363.322573847669</v>
      </c>
      <c r="H1948">
        <v>0.83604939651408672</v>
      </c>
      <c r="I1948">
        <v>0.20370150306777307</v>
      </c>
      <c r="J1948" s="15"/>
      <c r="K1948" s="15"/>
      <c r="L1948" s="15"/>
      <c r="M1948" s="6">
        <v>63.28</v>
      </c>
      <c r="N1948" s="4">
        <v>19</v>
      </c>
      <c r="O1948" s="4">
        <v>0</v>
      </c>
      <c r="P1948" s="11">
        <v>6.2147816999999996</v>
      </c>
      <c r="Q1948" s="11">
        <v>9.4894041013999999</v>
      </c>
      <c r="R1948" s="15"/>
      <c r="S1948" s="11">
        <v>13</v>
      </c>
      <c r="T1948" s="11">
        <v>12</v>
      </c>
      <c r="U1948" s="11">
        <v>11</v>
      </c>
      <c r="V1948" s="11">
        <v>10</v>
      </c>
      <c r="W1948" s="11">
        <v>8</v>
      </c>
      <c r="X1948" s="11">
        <v>5</v>
      </c>
      <c r="Y1948" s="11">
        <v>3</v>
      </c>
      <c r="Z1948" s="11">
        <v>2</v>
      </c>
      <c r="AA1948" s="11">
        <v>0</v>
      </c>
      <c r="AB1948" s="11">
        <v>0</v>
      </c>
      <c r="AC1948" s="11">
        <v>0</v>
      </c>
      <c r="AD1948" s="11">
        <v>11</v>
      </c>
      <c r="AE1948" s="11">
        <v>11</v>
      </c>
      <c r="AF1948" s="11">
        <v>11</v>
      </c>
      <c r="AG1948" s="11">
        <v>9</v>
      </c>
      <c r="AH1948" s="11">
        <v>6</v>
      </c>
      <c r="AI1948" s="11">
        <v>3</v>
      </c>
      <c r="AJ1948" s="11">
        <v>2</v>
      </c>
      <c r="AK1948" s="11">
        <v>0</v>
      </c>
      <c r="AL1948" s="11">
        <v>0</v>
      </c>
      <c r="AM1948" s="11">
        <v>0</v>
      </c>
      <c r="AN1948" s="11">
        <v>0</v>
      </c>
      <c r="AO1948" s="11">
        <v>25425.5</v>
      </c>
      <c r="AP1948" s="11">
        <v>28792</v>
      </c>
      <c r="AQ1948" s="13">
        <f>1/(AO1948/1000)</f>
        <v>3.9330593301999964E-2</v>
      </c>
      <c r="AR1948">
        <f>1/(AP1948/1000)</f>
        <v>3.473186996387885E-2</v>
      </c>
      <c r="AS1948" s="20">
        <v>0</v>
      </c>
      <c r="AT1948" s="14" t="s">
        <v>8590</v>
      </c>
      <c r="AU1948">
        <v>3</v>
      </c>
      <c r="AV1948">
        <v>1</v>
      </c>
      <c r="AW1948">
        <v>0</v>
      </c>
      <c r="AX1948">
        <v>4</v>
      </c>
      <c r="AY1948">
        <v>0</v>
      </c>
      <c r="AZ1948">
        <v>0</v>
      </c>
      <c r="BA1948">
        <v>0</v>
      </c>
      <c r="BB1948">
        <v>1</v>
      </c>
      <c r="BC1948">
        <v>0</v>
      </c>
      <c r="BD1948">
        <v>0</v>
      </c>
      <c r="BE1948" s="23"/>
    </row>
    <row r="1949" spans="1:57" ht="14.25" x14ac:dyDescent="0.15">
      <c r="A1949" s="1" t="s">
        <v>3652</v>
      </c>
      <c r="B1949" s="1" t="s">
        <v>3653</v>
      </c>
      <c r="C1949" t="s">
        <v>7554</v>
      </c>
      <c r="D1949">
        <v>11.92386283275629</v>
      </c>
      <c r="E1949">
        <v>0.18792515528418932</v>
      </c>
      <c r="F1949">
        <v>0.34049855649204985</v>
      </c>
      <c r="G1949">
        <v>67843.379295151768</v>
      </c>
      <c r="H1949">
        <v>-5.7904410506999487E-2</v>
      </c>
      <c r="I1949">
        <v>2.4693568989544803E-2</v>
      </c>
      <c r="J1949" s="4">
        <v>0</v>
      </c>
      <c r="K1949" s="4">
        <v>2.0794415416798357</v>
      </c>
      <c r="L1949" s="4">
        <v>0.625</v>
      </c>
      <c r="M1949" s="6">
        <v>71.47</v>
      </c>
      <c r="N1949" s="4">
        <v>19</v>
      </c>
      <c r="O1949" s="4">
        <v>1</v>
      </c>
      <c r="P1949" s="11">
        <v>2.8408310999999999</v>
      </c>
      <c r="Q1949" s="11">
        <v>5.9669218445999999</v>
      </c>
      <c r="R1949" s="15"/>
      <c r="S1949" s="11">
        <v>83</v>
      </c>
      <c r="T1949" s="11">
        <v>81</v>
      </c>
      <c r="U1949" s="11">
        <v>77</v>
      </c>
      <c r="V1949" s="11">
        <v>75</v>
      </c>
      <c r="W1949" s="11">
        <v>74</v>
      </c>
      <c r="X1949" s="11">
        <v>70</v>
      </c>
      <c r="Y1949" s="11">
        <v>68</v>
      </c>
      <c r="Z1949" s="11">
        <v>63</v>
      </c>
      <c r="AA1949" s="11">
        <v>56</v>
      </c>
      <c r="AB1949" s="11">
        <v>38</v>
      </c>
      <c r="AC1949" s="11">
        <v>9</v>
      </c>
      <c r="AD1949" s="11">
        <v>80</v>
      </c>
      <c r="AE1949" s="11">
        <v>76</v>
      </c>
      <c r="AF1949" s="11">
        <v>75</v>
      </c>
      <c r="AG1949" s="11">
        <v>74</v>
      </c>
      <c r="AH1949" s="11">
        <v>69</v>
      </c>
      <c r="AI1949" s="11">
        <v>69</v>
      </c>
      <c r="AJ1949" s="11">
        <v>64</v>
      </c>
      <c r="AK1949" s="11">
        <v>63</v>
      </c>
      <c r="AL1949" s="11">
        <v>53</v>
      </c>
      <c r="AM1949" s="11">
        <v>22</v>
      </c>
      <c r="AN1949" s="11">
        <v>6</v>
      </c>
      <c r="AO1949" s="11">
        <v>1359.99</v>
      </c>
      <c r="AP1949" s="11">
        <v>1472</v>
      </c>
      <c r="AQ1949" s="13">
        <f>1/(AO1949/1000)</f>
        <v>0.73529952426120782</v>
      </c>
      <c r="AR1949">
        <f>1/(AP1949/1000)</f>
        <v>0.67934782608695654</v>
      </c>
      <c r="AS1949" s="20">
        <v>0</v>
      </c>
      <c r="AT1949" s="14" t="s">
        <v>8597</v>
      </c>
      <c r="AU1949">
        <v>3</v>
      </c>
      <c r="AV1949">
        <v>1</v>
      </c>
      <c r="AW1949">
        <v>0</v>
      </c>
      <c r="AX1949">
        <v>7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 s="26"/>
    </row>
    <row r="1950" spans="1:57" ht="14.25" x14ac:dyDescent="0.15">
      <c r="A1950" s="1" t="s">
        <v>3654</v>
      </c>
      <c r="B1950" s="1" t="s">
        <v>3655</v>
      </c>
      <c r="C1950" t="s">
        <v>7555</v>
      </c>
      <c r="D1950">
        <v>15.595394984536112</v>
      </c>
      <c r="E1950">
        <v>0.64888728003727358</v>
      </c>
      <c r="F1950">
        <v>0.63165594952355553</v>
      </c>
      <c r="G1950">
        <v>5442.8816256459668</v>
      </c>
      <c r="H1950">
        <v>0.3084206014699914</v>
      </c>
      <c r="I1950">
        <v>9.7420801929952755E-2</v>
      </c>
      <c r="J1950" s="4">
        <v>0</v>
      </c>
      <c r="K1950" s="4">
        <v>2.3978952727983707</v>
      </c>
      <c r="L1950" s="4">
        <v>0.63636363636363635</v>
      </c>
      <c r="M1950" s="6">
        <v>29.54</v>
      </c>
      <c r="N1950" s="4">
        <v>19</v>
      </c>
      <c r="O1950" s="4">
        <v>0</v>
      </c>
      <c r="P1950" s="11">
        <v>1.0350446</v>
      </c>
      <c r="Q1950" s="11">
        <v>1.4777805821000001</v>
      </c>
      <c r="R1950" s="8">
        <v>4.0134763104065249E-4</v>
      </c>
      <c r="S1950" s="11">
        <v>7</v>
      </c>
      <c r="T1950" s="11">
        <v>7</v>
      </c>
      <c r="U1950" s="11">
        <v>7</v>
      </c>
      <c r="V1950" s="11">
        <v>7</v>
      </c>
      <c r="W1950" s="11">
        <v>7</v>
      </c>
      <c r="X1950" s="11">
        <v>7</v>
      </c>
      <c r="Y1950" s="11">
        <v>7</v>
      </c>
      <c r="Z1950" s="11">
        <v>5</v>
      </c>
      <c r="AA1950" s="11">
        <v>1</v>
      </c>
      <c r="AB1950" s="11">
        <v>1</v>
      </c>
      <c r="AC1950" s="11">
        <v>1</v>
      </c>
      <c r="AD1950" s="11">
        <v>7</v>
      </c>
      <c r="AE1950" s="11">
        <v>7</v>
      </c>
      <c r="AF1950" s="11">
        <v>7</v>
      </c>
      <c r="AG1950" s="11">
        <v>7</v>
      </c>
      <c r="AH1950" s="11">
        <v>7</v>
      </c>
      <c r="AI1950" s="11">
        <v>7</v>
      </c>
      <c r="AJ1950" s="11">
        <v>6</v>
      </c>
      <c r="AK1950" s="11">
        <v>2</v>
      </c>
      <c r="AL1950" s="11">
        <v>1</v>
      </c>
      <c r="AM1950" s="11">
        <v>1</v>
      </c>
      <c r="AN1950" s="11">
        <v>0</v>
      </c>
      <c r="AO1950" s="11">
        <v>4225.1000000000004</v>
      </c>
      <c r="AP1950" s="11">
        <v>19242</v>
      </c>
      <c r="AQ1950" s="13">
        <f>1/(AO1950/1000)</f>
        <v>0.23668078862038766</v>
      </c>
      <c r="AR1950">
        <f>1/(AP1950/1000)</f>
        <v>5.1969649724560855E-2</v>
      </c>
      <c r="AS1950" s="20">
        <v>0</v>
      </c>
      <c r="AT1950" s="14" t="s">
        <v>8587</v>
      </c>
      <c r="AU1950">
        <v>3</v>
      </c>
      <c r="AV1950">
        <v>1</v>
      </c>
      <c r="AW1950">
        <v>0</v>
      </c>
      <c r="AX1950">
        <v>3</v>
      </c>
      <c r="AY1950">
        <v>0</v>
      </c>
      <c r="AZ1950">
        <v>0</v>
      </c>
      <c r="BA1950">
        <v>1</v>
      </c>
      <c r="BB1950">
        <v>0</v>
      </c>
      <c r="BC1950">
        <v>0</v>
      </c>
      <c r="BD1950">
        <v>0</v>
      </c>
      <c r="BE1950" s="23"/>
    </row>
    <row r="1951" spans="1:57" ht="14.25" x14ac:dyDescent="0.15">
      <c r="A1951" s="1" t="s">
        <v>3656</v>
      </c>
      <c r="B1951" s="1" t="s">
        <v>3657</v>
      </c>
      <c r="C1951" t="s">
        <v>7556</v>
      </c>
      <c r="D1951">
        <v>11.813040689230716</v>
      </c>
      <c r="E1951">
        <v>0.42763804434077046</v>
      </c>
      <c r="F1951">
        <v>0.89256615606674872</v>
      </c>
      <c r="G1951">
        <v>50005.715366927689</v>
      </c>
      <c r="H1951">
        <v>0.10764716203565211</v>
      </c>
      <c r="I1951">
        <v>3.8291514335576364E-2</v>
      </c>
      <c r="J1951" s="4">
        <v>0</v>
      </c>
      <c r="K1951" s="4">
        <v>2.0794415416798357</v>
      </c>
      <c r="L1951" s="4">
        <v>0.625</v>
      </c>
      <c r="M1951" s="6">
        <v>41.32</v>
      </c>
      <c r="N1951" s="4">
        <v>19</v>
      </c>
      <c r="O1951" s="4">
        <v>0</v>
      </c>
      <c r="P1951" s="11">
        <v>2.5161210999999999</v>
      </c>
      <c r="Q1951" s="11">
        <v>4.4518555980999999</v>
      </c>
      <c r="R1951" s="8">
        <v>0</v>
      </c>
      <c r="S1951" s="11">
        <v>7</v>
      </c>
      <c r="T1951" s="11">
        <v>7</v>
      </c>
      <c r="U1951" s="11">
        <v>7</v>
      </c>
      <c r="V1951" s="11">
        <v>7</v>
      </c>
      <c r="W1951" s="11">
        <v>7</v>
      </c>
      <c r="X1951" s="11">
        <v>7</v>
      </c>
      <c r="Y1951" s="11">
        <v>7</v>
      </c>
      <c r="Z1951" s="11">
        <v>7</v>
      </c>
      <c r="AA1951" s="11">
        <v>6</v>
      </c>
      <c r="AB1951" s="11">
        <v>5</v>
      </c>
      <c r="AC1951" s="11">
        <v>1</v>
      </c>
      <c r="AD1951" s="11">
        <v>7</v>
      </c>
      <c r="AE1951" s="11">
        <v>7</v>
      </c>
      <c r="AF1951" s="11">
        <v>7</v>
      </c>
      <c r="AG1951" s="11">
        <v>7</v>
      </c>
      <c r="AH1951" s="11">
        <v>7</v>
      </c>
      <c r="AI1951" s="11">
        <v>7</v>
      </c>
      <c r="AJ1951" s="11">
        <v>7</v>
      </c>
      <c r="AK1951" s="11">
        <v>7</v>
      </c>
      <c r="AL1951" s="11">
        <v>6</v>
      </c>
      <c r="AM1951" s="11">
        <v>3</v>
      </c>
      <c r="AN1951" s="11">
        <v>0</v>
      </c>
      <c r="AO1951" s="11">
        <v>4194.7700000000004</v>
      </c>
      <c r="AP1951" s="11">
        <v>7130</v>
      </c>
      <c r="AQ1951" s="13">
        <f>1/(AO1951/1000)</f>
        <v>0.23839209301105901</v>
      </c>
      <c r="AR1951">
        <f>1/(AP1951/1000)</f>
        <v>0.14025245441795231</v>
      </c>
      <c r="AS1951" s="20">
        <v>0</v>
      </c>
      <c r="AT1951" s="14" t="s">
        <v>8591</v>
      </c>
      <c r="AU1951">
        <v>3</v>
      </c>
      <c r="AV1951">
        <v>1</v>
      </c>
      <c r="AW1951">
        <v>0</v>
      </c>
      <c r="AX1951">
        <v>4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 s="23"/>
    </row>
    <row r="1952" spans="1:57" ht="14.25" x14ac:dyDescent="0.15">
      <c r="A1952" s="1" t="s">
        <v>3658</v>
      </c>
      <c r="B1952" s="1" t="s">
        <v>3659</v>
      </c>
      <c r="C1952" t="s">
        <v>7557</v>
      </c>
      <c r="D1952">
        <v>11.707911602085176</v>
      </c>
      <c r="E1952">
        <v>0.30891981922234657</v>
      </c>
      <c r="F1952">
        <v>1.8121879374910246E-2</v>
      </c>
      <c r="G1952">
        <v>46950.314682858982</v>
      </c>
      <c r="H1952">
        <v>-0.40110136395064216</v>
      </c>
      <c r="I1952">
        <v>26.663839943680227</v>
      </c>
      <c r="J1952" s="4">
        <v>1</v>
      </c>
      <c r="K1952" s="4">
        <v>2.1972245773362196</v>
      </c>
      <c r="L1952" s="4">
        <v>0.66666666666666663</v>
      </c>
      <c r="M1952" s="6">
        <v>44.66</v>
      </c>
      <c r="N1952" s="4">
        <v>19</v>
      </c>
      <c r="O1952" s="4">
        <v>0</v>
      </c>
      <c r="P1952" s="11">
        <v>1.0252946999999999</v>
      </c>
      <c r="Q1952" s="11">
        <v>2.5368827951999999</v>
      </c>
      <c r="R1952" s="8">
        <v>0</v>
      </c>
      <c r="S1952" s="11">
        <v>2</v>
      </c>
      <c r="T1952" s="11">
        <v>2</v>
      </c>
      <c r="U1952" s="11">
        <v>2</v>
      </c>
      <c r="V1952" s="11">
        <v>1</v>
      </c>
      <c r="W1952" s="11">
        <v>1</v>
      </c>
      <c r="X1952" s="11">
        <v>1</v>
      </c>
      <c r="Y1952" s="11">
        <v>1</v>
      </c>
      <c r="Z1952" s="11">
        <v>1</v>
      </c>
      <c r="AA1952" s="11">
        <v>1</v>
      </c>
      <c r="AB1952" s="11">
        <v>1</v>
      </c>
      <c r="AC1952" s="11">
        <v>0</v>
      </c>
      <c r="AD1952" s="11">
        <v>1</v>
      </c>
      <c r="AE1952" s="11">
        <v>1</v>
      </c>
      <c r="AF1952" s="11">
        <v>1</v>
      </c>
      <c r="AG1952" s="11">
        <v>1</v>
      </c>
      <c r="AH1952" s="11">
        <v>1</v>
      </c>
      <c r="AI1952" s="11">
        <v>1</v>
      </c>
      <c r="AJ1952" s="11">
        <v>1</v>
      </c>
      <c r="AK1952" s="11">
        <v>1</v>
      </c>
      <c r="AL1952" s="11">
        <v>1</v>
      </c>
      <c r="AM1952" s="11">
        <v>0</v>
      </c>
      <c r="AN1952" s="11">
        <v>0</v>
      </c>
      <c r="AO1952" s="11">
        <v>8795.89</v>
      </c>
      <c r="AP1952" s="11">
        <v>63227</v>
      </c>
      <c r="AQ1952" s="13">
        <f>1/(AO1952/1000)</f>
        <v>0.11368946178271898</v>
      </c>
      <c r="AR1952">
        <f>1/(AP1952/1000)</f>
        <v>1.5816027962737438E-2</v>
      </c>
      <c r="AS1952" s="20">
        <v>0</v>
      </c>
      <c r="AT1952" s="14" t="s">
        <v>8589</v>
      </c>
      <c r="AU1952">
        <v>3</v>
      </c>
      <c r="AV1952">
        <v>1</v>
      </c>
      <c r="AW1952">
        <v>0</v>
      </c>
      <c r="AX1952">
        <v>2</v>
      </c>
      <c r="AY1952">
        <v>0</v>
      </c>
      <c r="AZ1952">
        <v>1</v>
      </c>
      <c r="BA1952">
        <v>0</v>
      </c>
      <c r="BB1952">
        <v>0</v>
      </c>
      <c r="BC1952">
        <v>0</v>
      </c>
      <c r="BD1952">
        <v>0</v>
      </c>
      <c r="BE1952" s="23"/>
    </row>
    <row r="1953" spans="1:57" ht="14.25" x14ac:dyDescent="0.15">
      <c r="A1953" s="1" t="s">
        <v>3660</v>
      </c>
      <c r="B1953" s="1" t="s">
        <v>3661</v>
      </c>
      <c r="C1953" t="s">
        <v>7558</v>
      </c>
      <c r="D1953">
        <v>11.253498797668092</v>
      </c>
      <c r="E1953">
        <v>0.37796590348799414</v>
      </c>
      <c r="F1953">
        <v>6.8325778842631406</v>
      </c>
      <c r="G1953">
        <v>18744.444972401881</v>
      </c>
      <c r="H1953">
        <v>16.103713323962133</v>
      </c>
      <c r="I1953">
        <v>1.0696308979033198</v>
      </c>
      <c r="J1953" s="4">
        <v>1</v>
      </c>
      <c r="K1953" s="4">
        <v>1.9459101490553132</v>
      </c>
      <c r="L1953" s="4">
        <v>0.5714285714285714</v>
      </c>
      <c r="M1953" s="6">
        <v>81.11</v>
      </c>
      <c r="N1953" s="4">
        <v>19</v>
      </c>
      <c r="O1953" s="4">
        <v>0</v>
      </c>
      <c r="P1953" s="11">
        <v>2.2466870000000001</v>
      </c>
      <c r="Q1953" s="11">
        <v>3.2366483416</v>
      </c>
      <c r="R1953" s="19"/>
      <c r="S1953" s="11">
        <v>15</v>
      </c>
      <c r="T1953" s="11">
        <v>15</v>
      </c>
      <c r="U1953" s="11">
        <v>15</v>
      </c>
      <c r="V1953" s="11">
        <v>15</v>
      </c>
      <c r="W1953" s="11">
        <v>14</v>
      </c>
      <c r="X1953" s="11">
        <v>13</v>
      </c>
      <c r="Y1953" s="11">
        <v>11</v>
      </c>
      <c r="Z1953" s="11">
        <v>11</v>
      </c>
      <c r="AA1953" s="11">
        <v>10</v>
      </c>
      <c r="AB1953" s="11">
        <v>8</v>
      </c>
      <c r="AC1953" s="11">
        <v>5</v>
      </c>
      <c r="AD1953" s="11">
        <v>15</v>
      </c>
      <c r="AE1953" s="11">
        <v>15</v>
      </c>
      <c r="AF1953" s="11">
        <v>15</v>
      </c>
      <c r="AG1953" s="11">
        <v>15</v>
      </c>
      <c r="AH1953" s="11">
        <v>13</v>
      </c>
      <c r="AI1953" s="11">
        <v>12</v>
      </c>
      <c r="AJ1953" s="11">
        <v>11</v>
      </c>
      <c r="AK1953" s="11">
        <v>11</v>
      </c>
      <c r="AL1953" s="11">
        <v>9</v>
      </c>
      <c r="AM1953" s="11">
        <v>8</v>
      </c>
      <c r="AN1953" s="11">
        <v>3</v>
      </c>
      <c r="AO1953" s="11">
        <v>1500.88</v>
      </c>
      <c r="AP1953" s="11">
        <v>2522</v>
      </c>
      <c r="AQ1953" s="13">
        <f>1/(AO1953/1000)</f>
        <v>0.66627578487287453</v>
      </c>
      <c r="AR1953">
        <f>1/(AP1953/1000)</f>
        <v>0.39651070578905634</v>
      </c>
      <c r="AS1953" s="20">
        <v>0</v>
      </c>
      <c r="AT1953" s="14" t="s">
        <v>8596</v>
      </c>
      <c r="AU1953">
        <v>3</v>
      </c>
      <c r="AV1953">
        <v>1</v>
      </c>
      <c r="AW1953">
        <v>0</v>
      </c>
      <c r="AX1953">
        <v>4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 s="23"/>
    </row>
    <row r="1954" spans="1:57" ht="14.25" x14ac:dyDescent="0.15">
      <c r="A1954" s="1" t="s">
        <v>3662</v>
      </c>
      <c r="B1954" s="1" t="s">
        <v>3663</v>
      </c>
      <c r="C1954" t="s">
        <v>7559</v>
      </c>
      <c r="D1954">
        <v>14.582305635280234</v>
      </c>
      <c r="E1954">
        <v>0.73032836234473442</v>
      </c>
      <c r="F1954">
        <v>0.24003338837408497</v>
      </c>
      <c r="G1954">
        <v>5278.0253060130563</v>
      </c>
      <c r="H1954">
        <v>1.262301422007253</v>
      </c>
      <c r="I1954">
        <v>0.52638498825889457</v>
      </c>
      <c r="J1954" s="4">
        <v>1</v>
      </c>
      <c r="K1954" s="4">
        <v>2.1972245773362196</v>
      </c>
      <c r="L1954" s="4">
        <v>0.55555555555555558</v>
      </c>
      <c r="M1954" s="6">
        <v>56.38</v>
      </c>
      <c r="N1954" s="4">
        <v>19</v>
      </c>
      <c r="O1954" s="4">
        <v>0</v>
      </c>
      <c r="P1954" s="11">
        <v>1.5473641</v>
      </c>
      <c r="Q1954" s="11">
        <v>3.7096931874000001</v>
      </c>
      <c r="R1954" s="8">
        <v>0</v>
      </c>
      <c r="S1954" s="11">
        <v>85</v>
      </c>
      <c r="T1954" s="11">
        <v>83</v>
      </c>
      <c r="U1954" s="11">
        <v>82</v>
      </c>
      <c r="V1954" s="11">
        <v>77</v>
      </c>
      <c r="W1954" s="11">
        <v>75</v>
      </c>
      <c r="X1954" s="11">
        <v>70</v>
      </c>
      <c r="Y1954" s="11">
        <v>67</v>
      </c>
      <c r="Z1954" s="11">
        <v>67</v>
      </c>
      <c r="AA1954" s="11">
        <v>62</v>
      </c>
      <c r="AB1954" s="11">
        <v>25</v>
      </c>
      <c r="AC1954" s="11">
        <v>12</v>
      </c>
      <c r="AD1954" s="11">
        <v>83</v>
      </c>
      <c r="AE1954" s="11">
        <v>81</v>
      </c>
      <c r="AF1954" s="11">
        <v>76</v>
      </c>
      <c r="AG1954" s="11">
        <v>70</v>
      </c>
      <c r="AH1954" s="11">
        <v>69</v>
      </c>
      <c r="AI1954" s="11">
        <v>68</v>
      </c>
      <c r="AJ1954" s="11">
        <v>67</v>
      </c>
      <c r="AK1954" s="11">
        <v>67</v>
      </c>
      <c r="AL1954" s="11">
        <v>46</v>
      </c>
      <c r="AM1954" s="11">
        <v>18</v>
      </c>
      <c r="AN1954" s="11">
        <v>6</v>
      </c>
      <c r="AO1954" s="11">
        <v>2570.58</v>
      </c>
      <c r="AP1954" s="11">
        <v>3036</v>
      </c>
      <c r="AQ1954" s="13">
        <f>1/(AO1954/1000)</f>
        <v>0.38901726458620234</v>
      </c>
      <c r="AR1954">
        <f>1/(AP1954/1000)</f>
        <v>0.32938076416337286</v>
      </c>
      <c r="AS1954" s="20">
        <v>0</v>
      </c>
      <c r="AT1954" s="14" t="s">
        <v>8583</v>
      </c>
      <c r="AU1954">
        <v>3</v>
      </c>
      <c r="AV1954">
        <v>1</v>
      </c>
      <c r="AW1954">
        <v>0</v>
      </c>
      <c r="AX1954">
        <v>3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0</v>
      </c>
      <c r="BE1954" s="23"/>
    </row>
    <row r="1955" spans="1:57" ht="14.25" x14ac:dyDescent="0.15">
      <c r="A1955" s="1" t="s">
        <v>3664</v>
      </c>
      <c r="B1955" s="1" t="s">
        <v>3665</v>
      </c>
      <c r="C1955" t="s">
        <v>7560</v>
      </c>
      <c r="D1955">
        <v>11.699112724689028</v>
      </c>
      <c r="E1955">
        <v>0.34308286967258528</v>
      </c>
      <c r="F1955">
        <v>0.21966582730463449</v>
      </c>
      <c r="G1955">
        <v>35277.2094438145</v>
      </c>
      <c r="H1955">
        <v>-0.11498636689017329</v>
      </c>
      <c r="I1955">
        <v>3.3269627056920159E-2</v>
      </c>
      <c r="J1955" s="4">
        <v>0</v>
      </c>
      <c r="K1955" s="4">
        <v>1.6094379124341003</v>
      </c>
      <c r="L1955" s="4">
        <v>0.6</v>
      </c>
      <c r="M1955" s="6">
        <v>24.74</v>
      </c>
      <c r="N1955" s="4">
        <v>19</v>
      </c>
      <c r="O1955" s="4">
        <v>0</v>
      </c>
      <c r="P1955" s="11">
        <v>1.3452493999999999</v>
      </c>
      <c r="Q1955" s="11">
        <v>2.289328341</v>
      </c>
      <c r="R1955" s="8">
        <v>0</v>
      </c>
      <c r="S1955" s="11">
        <v>33</v>
      </c>
      <c r="T1955" s="11">
        <v>32</v>
      </c>
      <c r="U1955" s="11">
        <v>32</v>
      </c>
      <c r="V1955" s="11">
        <v>32</v>
      </c>
      <c r="W1955" s="11">
        <v>32</v>
      </c>
      <c r="X1955" s="11">
        <v>32</v>
      </c>
      <c r="Y1955" s="11">
        <v>32</v>
      </c>
      <c r="Z1955" s="11">
        <v>31</v>
      </c>
      <c r="AA1955" s="11">
        <v>31</v>
      </c>
      <c r="AB1955" s="11">
        <v>10</v>
      </c>
      <c r="AC1955" s="11">
        <v>0</v>
      </c>
      <c r="AD1955" s="11">
        <v>32</v>
      </c>
      <c r="AE1955" s="11">
        <v>32</v>
      </c>
      <c r="AF1955" s="11">
        <v>32</v>
      </c>
      <c r="AG1955" s="11">
        <v>32</v>
      </c>
      <c r="AH1955" s="11">
        <v>32</v>
      </c>
      <c r="AI1955" s="11">
        <v>32</v>
      </c>
      <c r="AJ1955" s="11">
        <v>31</v>
      </c>
      <c r="AK1955" s="11">
        <v>31</v>
      </c>
      <c r="AL1955" s="11">
        <v>22</v>
      </c>
      <c r="AM1955" s="11">
        <v>1</v>
      </c>
      <c r="AN1955" s="11">
        <v>0</v>
      </c>
      <c r="AO1955" s="11">
        <v>6752.8</v>
      </c>
      <c r="AP1955" s="11">
        <v>7130</v>
      </c>
      <c r="AQ1955" s="13">
        <f>1/(AO1955/1000)</f>
        <v>0.14808671958298777</v>
      </c>
      <c r="AR1955">
        <f>1/(AP1955/1000)</f>
        <v>0.14025245441795231</v>
      </c>
      <c r="AS1955" s="20">
        <v>0</v>
      </c>
      <c r="AT1955" s="14" t="s">
        <v>8591</v>
      </c>
      <c r="AU1955">
        <v>3</v>
      </c>
      <c r="AV1955">
        <v>1</v>
      </c>
      <c r="AW1955">
        <v>0</v>
      </c>
      <c r="AX1955">
        <v>4</v>
      </c>
      <c r="AY1955">
        <v>0</v>
      </c>
      <c r="AZ1955">
        <v>0</v>
      </c>
      <c r="BA1955">
        <v>0</v>
      </c>
      <c r="BB1955">
        <v>1</v>
      </c>
      <c r="BC1955">
        <v>0</v>
      </c>
      <c r="BD1955">
        <v>0</v>
      </c>
      <c r="BE1955" s="23"/>
    </row>
    <row r="1956" spans="1:57" ht="14.25" x14ac:dyDescent="0.15">
      <c r="A1956" s="1" t="s">
        <v>3666</v>
      </c>
      <c r="B1956" s="1" t="s">
        <v>3667</v>
      </c>
      <c r="C1956" t="s">
        <v>7561</v>
      </c>
      <c r="D1956">
        <v>15.739892606770768</v>
      </c>
      <c r="E1956">
        <v>0.89557532056918454</v>
      </c>
      <c r="F1956">
        <v>0.73372552608012676</v>
      </c>
      <c r="G1956">
        <v>2183.1830437747517</v>
      </c>
      <c r="H1956">
        <v>-4.5046326487704458E-2</v>
      </c>
      <c r="I1956">
        <v>4.4138738432973621E-3</v>
      </c>
      <c r="J1956" s="4">
        <v>0</v>
      </c>
      <c r="K1956" s="4">
        <v>2.0794415416798357</v>
      </c>
      <c r="L1956" s="4">
        <v>0.625</v>
      </c>
      <c r="M1956" s="6">
        <v>66.02</v>
      </c>
      <c r="N1956" s="4">
        <v>19</v>
      </c>
      <c r="O1956" s="4">
        <v>1</v>
      </c>
      <c r="P1956" s="11">
        <v>1.4426456999999999</v>
      </c>
      <c r="Q1956" s="11">
        <v>1.7648693612999999</v>
      </c>
      <c r="R1956" s="8">
        <v>1.060865435245694E-5</v>
      </c>
      <c r="S1956" s="11">
        <v>5</v>
      </c>
      <c r="T1956" s="11">
        <v>5</v>
      </c>
      <c r="U1956" s="11">
        <v>4</v>
      </c>
      <c r="V1956" s="11">
        <v>4</v>
      </c>
      <c r="W1956" s="11">
        <v>4</v>
      </c>
      <c r="X1956" s="11">
        <v>4</v>
      </c>
      <c r="Y1956" s="11">
        <v>4</v>
      </c>
      <c r="Z1956" s="11">
        <v>4</v>
      </c>
      <c r="AA1956" s="11">
        <v>3</v>
      </c>
      <c r="AB1956" s="11">
        <v>1</v>
      </c>
      <c r="AC1956" s="11">
        <v>1</v>
      </c>
      <c r="AD1956" s="11">
        <v>5</v>
      </c>
      <c r="AE1956" s="11">
        <v>4</v>
      </c>
      <c r="AF1956" s="11">
        <v>4</v>
      </c>
      <c r="AG1956" s="11">
        <v>4</v>
      </c>
      <c r="AH1956" s="11">
        <v>4</v>
      </c>
      <c r="AI1956" s="11">
        <v>4</v>
      </c>
      <c r="AJ1956" s="11">
        <v>4</v>
      </c>
      <c r="AK1956" s="11">
        <v>4</v>
      </c>
      <c r="AL1956" s="11">
        <v>3</v>
      </c>
      <c r="AM1956" s="11">
        <v>1</v>
      </c>
      <c r="AN1956" s="11">
        <v>1</v>
      </c>
      <c r="AO1956" s="11">
        <v>3286.48</v>
      </c>
      <c r="AP1956" s="11">
        <v>9595</v>
      </c>
      <c r="AQ1956" s="13">
        <f>1/(AO1956/1000)</f>
        <v>0.30427691633601905</v>
      </c>
      <c r="AR1956">
        <f>1/(AP1956/1000)</f>
        <v>0.10422094841063052</v>
      </c>
      <c r="AS1956" s="20">
        <v>17</v>
      </c>
      <c r="AT1956" s="14" t="s">
        <v>8589</v>
      </c>
      <c r="AU1956">
        <v>3</v>
      </c>
      <c r="AV1956">
        <v>1</v>
      </c>
      <c r="AW1956">
        <v>0</v>
      </c>
      <c r="AX1956">
        <v>2</v>
      </c>
      <c r="AY1956">
        <v>0</v>
      </c>
      <c r="AZ1956">
        <v>1</v>
      </c>
      <c r="BA1956">
        <v>0</v>
      </c>
      <c r="BB1956">
        <v>0</v>
      </c>
      <c r="BC1956">
        <v>0</v>
      </c>
      <c r="BD1956">
        <v>0</v>
      </c>
      <c r="BE1956" s="23"/>
    </row>
    <row r="1957" spans="1:57" ht="14.25" x14ac:dyDescent="0.15">
      <c r="A1957" s="1" t="s">
        <v>3670</v>
      </c>
      <c r="B1957" s="1" t="s">
        <v>3671</v>
      </c>
      <c r="C1957" t="s">
        <v>7563</v>
      </c>
      <c r="D1957">
        <v>15.032769390306532</v>
      </c>
      <c r="E1957">
        <v>0.47263417137203184</v>
      </c>
      <c r="F1957">
        <v>0.62513849482747574</v>
      </c>
      <c r="G1957">
        <v>9876.8231106259809</v>
      </c>
      <c r="H1957">
        <v>3.4139184151448392E-2</v>
      </c>
      <c r="I1957">
        <v>4.7878847275294838E-2</v>
      </c>
      <c r="J1957" s="4">
        <v>0</v>
      </c>
      <c r="K1957" s="4">
        <v>1.791759469228055</v>
      </c>
      <c r="L1957" s="4">
        <v>0.66666666666666663</v>
      </c>
      <c r="M1957" s="6">
        <v>79.37</v>
      </c>
      <c r="N1957" s="4">
        <v>19</v>
      </c>
      <c r="O1957" s="4">
        <v>1</v>
      </c>
      <c r="P1957" s="11">
        <v>1.3213253</v>
      </c>
      <c r="Q1957" s="11">
        <v>1.4390013525000001</v>
      </c>
      <c r="R1957" s="15"/>
      <c r="S1957" s="11">
        <v>22</v>
      </c>
      <c r="T1957" s="11">
        <v>20</v>
      </c>
      <c r="U1957" s="11">
        <v>18</v>
      </c>
      <c r="V1957" s="11">
        <v>17</v>
      </c>
      <c r="W1957" s="11">
        <v>14</v>
      </c>
      <c r="X1957" s="11">
        <v>14</v>
      </c>
      <c r="Y1957" s="11">
        <v>12</v>
      </c>
      <c r="Z1957" s="11">
        <v>10</v>
      </c>
      <c r="AA1957" s="11">
        <v>8</v>
      </c>
      <c r="AB1957" s="11">
        <v>6</v>
      </c>
      <c r="AC1957" s="11">
        <v>4</v>
      </c>
      <c r="AD1957" s="11">
        <v>18</v>
      </c>
      <c r="AE1957" s="11">
        <v>17</v>
      </c>
      <c r="AF1957" s="11">
        <v>15</v>
      </c>
      <c r="AG1957" s="11">
        <v>14</v>
      </c>
      <c r="AH1957" s="11">
        <v>14</v>
      </c>
      <c r="AI1957" s="11">
        <v>13</v>
      </c>
      <c r="AJ1957" s="11">
        <v>10</v>
      </c>
      <c r="AK1957" s="11">
        <v>9</v>
      </c>
      <c r="AL1957" s="11">
        <v>7</v>
      </c>
      <c r="AM1957" s="11">
        <v>6</v>
      </c>
      <c r="AN1957" s="11">
        <v>1</v>
      </c>
      <c r="AO1957" s="11">
        <v>1890.67</v>
      </c>
      <c r="AP1957" s="11">
        <v>3009</v>
      </c>
      <c r="AQ1957" s="13">
        <f>1/(AO1957/1000)</f>
        <v>0.52891303083034058</v>
      </c>
      <c r="AR1957">
        <f>1/(AP1957/1000)</f>
        <v>0.33233632436025257</v>
      </c>
      <c r="AS1957" s="20">
        <v>0</v>
      </c>
      <c r="AT1957" s="14" t="s">
        <v>8594</v>
      </c>
      <c r="AU1957">
        <v>3</v>
      </c>
      <c r="AV1957">
        <v>1</v>
      </c>
      <c r="AW1957">
        <v>0</v>
      </c>
      <c r="AX1957">
        <v>1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 s="23"/>
    </row>
    <row r="1958" spans="1:57" ht="14.25" x14ac:dyDescent="0.15">
      <c r="A1958" s="1" t="s">
        <v>3672</v>
      </c>
      <c r="B1958" s="1" t="s">
        <v>3673</v>
      </c>
      <c r="C1958" t="s">
        <v>7564</v>
      </c>
      <c r="D1958">
        <v>10.937707931025422</v>
      </c>
      <c r="E1958">
        <v>0.18641019499197428</v>
      </c>
      <c r="F1958">
        <v>0.63458050077729189</v>
      </c>
      <c r="G1958">
        <v>53526.604414766436</v>
      </c>
      <c r="H1958">
        <v>5.9825843183880685E-2</v>
      </c>
      <c r="I1958">
        <v>8.2919977371370916E-3</v>
      </c>
      <c r="J1958" s="4">
        <v>0</v>
      </c>
      <c r="K1958" s="4">
        <v>2.0794415416798357</v>
      </c>
      <c r="L1958" s="4">
        <v>0.625</v>
      </c>
      <c r="M1958" s="6">
        <v>49.17</v>
      </c>
      <c r="N1958" s="4">
        <v>19</v>
      </c>
      <c r="O1958" s="4">
        <v>1</v>
      </c>
      <c r="P1958" s="11">
        <v>0.45620050000000001</v>
      </c>
      <c r="Q1958" s="11">
        <v>0.54789054459999997</v>
      </c>
      <c r="R1958" s="18">
        <v>0</v>
      </c>
      <c r="S1958" s="11">
        <v>17</v>
      </c>
      <c r="T1958" s="11">
        <v>15</v>
      </c>
      <c r="U1958" s="11">
        <v>14</v>
      </c>
      <c r="V1958" s="11">
        <v>10</v>
      </c>
      <c r="W1958" s="11">
        <v>9</v>
      </c>
      <c r="X1958" s="11">
        <v>6</v>
      </c>
      <c r="Y1958" s="11">
        <v>0</v>
      </c>
      <c r="Z1958" s="11">
        <v>0</v>
      </c>
      <c r="AA1958" s="11">
        <v>0</v>
      </c>
      <c r="AB1958" s="11">
        <v>0</v>
      </c>
      <c r="AC1958" s="11">
        <v>0</v>
      </c>
      <c r="AD1958" s="11">
        <v>14</v>
      </c>
      <c r="AE1958" s="11">
        <v>10</v>
      </c>
      <c r="AF1958" s="11">
        <v>9</v>
      </c>
      <c r="AG1958" s="11">
        <v>6</v>
      </c>
      <c r="AH1958" s="11">
        <v>6</v>
      </c>
      <c r="AI1958" s="11">
        <v>0</v>
      </c>
      <c r="AJ1958" s="11">
        <v>0</v>
      </c>
      <c r="AK1958" s="11">
        <v>0</v>
      </c>
      <c r="AL1958" s="11">
        <v>0</v>
      </c>
      <c r="AM1958" s="11">
        <v>0</v>
      </c>
      <c r="AN1958" s="11">
        <v>0</v>
      </c>
      <c r="AO1958" s="11">
        <v>45489.599999999999</v>
      </c>
      <c r="AP1958" s="11">
        <v>45944</v>
      </c>
      <c r="AQ1958" s="13">
        <f>1/(AO1958/1000)</f>
        <v>2.1983046674404701E-2</v>
      </c>
      <c r="AR1958">
        <f>1/(AP1958/1000)</f>
        <v>2.1765627720703465E-2</v>
      </c>
      <c r="AS1958" s="20">
        <v>0</v>
      </c>
      <c r="AT1958" s="14" t="s">
        <v>8596</v>
      </c>
      <c r="AU1958">
        <v>3</v>
      </c>
      <c r="AV1958">
        <v>1</v>
      </c>
      <c r="AW1958">
        <v>0</v>
      </c>
      <c r="AX1958">
        <v>4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0</v>
      </c>
      <c r="BE1958" s="23"/>
    </row>
    <row r="1959" spans="1:57" ht="14.25" x14ac:dyDescent="0.15">
      <c r="A1959" s="1" t="s">
        <v>3674</v>
      </c>
      <c r="B1959" s="1" t="s">
        <v>3675</v>
      </c>
      <c r="C1959" t="s">
        <v>7565</v>
      </c>
      <c r="D1959">
        <v>15.419433468814521</v>
      </c>
      <c r="E1959">
        <v>0.60155639420222917</v>
      </c>
      <c r="F1959">
        <v>0.5720920881900603</v>
      </c>
      <c r="G1959">
        <v>9424.2886534547033</v>
      </c>
      <c r="H1959">
        <v>0.14036818076574351</v>
      </c>
      <c r="I1959">
        <v>0.25632833167339014</v>
      </c>
      <c r="J1959" s="4">
        <v>0</v>
      </c>
      <c r="K1959" s="4">
        <v>1.791759469228055</v>
      </c>
      <c r="L1959" s="4">
        <v>0.5</v>
      </c>
      <c r="M1959" s="6">
        <v>47.32</v>
      </c>
      <c r="N1959" s="4">
        <v>19</v>
      </c>
      <c r="O1959" s="4">
        <v>1</v>
      </c>
      <c r="P1959" s="11">
        <v>2.0519704999999999</v>
      </c>
      <c r="Q1959" s="11">
        <v>3.7414771832999998</v>
      </c>
      <c r="R1959" s="18">
        <v>0</v>
      </c>
      <c r="S1959" s="11">
        <v>154</v>
      </c>
      <c r="T1959" s="11">
        <v>152</v>
      </c>
      <c r="U1959" s="11">
        <v>152</v>
      </c>
      <c r="V1959" s="11">
        <v>150</v>
      </c>
      <c r="W1959" s="11">
        <v>149</v>
      </c>
      <c r="X1959" s="11">
        <v>146</v>
      </c>
      <c r="Y1959" s="11">
        <v>146</v>
      </c>
      <c r="Z1959" s="11">
        <v>145</v>
      </c>
      <c r="AA1959" s="11">
        <v>125</v>
      </c>
      <c r="AB1959" s="11">
        <v>79</v>
      </c>
      <c r="AC1959" s="11">
        <v>46</v>
      </c>
      <c r="AD1959" s="11">
        <v>150</v>
      </c>
      <c r="AE1959" s="11">
        <v>150</v>
      </c>
      <c r="AF1959" s="11">
        <v>150</v>
      </c>
      <c r="AG1959" s="11">
        <v>147</v>
      </c>
      <c r="AH1959" s="11">
        <v>146</v>
      </c>
      <c r="AI1959" s="11">
        <v>146</v>
      </c>
      <c r="AJ1959" s="11">
        <v>145</v>
      </c>
      <c r="AK1959" s="11">
        <v>133</v>
      </c>
      <c r="AL1959" s="11">
        <v>120</v>
      </c>
      <c r="AM1959" s="11">
        <v>62</v>
      </c>
      <c r="AN1959" s="11">
        <v>30</v>
      </c>
      <c r="AO1959" s="11">
        <v>485.18400000000003</v>
      </c>
      <c r="AP1959" s="11">
        <v>511</v>
      </c>
      <c r="AQ1959" s="13">
        <f>1/(AO1959/1000)</f>
        <v>2.0610737369740137</v>
      </c>
      <c r="AR1959">
        <f>1/(AP1959/1000)</f>
        <v>1.9569471624266144</v>
      </c>
      <c r="AS1959" s="20">
        <v>0</v>
      </c>
      <c r="AT1959" s="14" t="s">
        <v>8592</v>
      </c>
      <c r="AU1959">
        <v>3</v>
      </c>
      <c r="AV1959">
        <v>1</v>
      </c>
      <c r="AW1959">
        <v>0</v>
      </c>
      <c r="AX1959">
        <v>6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 s="23"/>
    </row>
    <row r="1960" spans="1:57" ht="14.25" x14ac:dyDescent="0.15">
      <c r="A1960" s="1" t="s">
        <v>3676</v>
      </c>
      <c r="B1960" s="1" t="s">
        <v>3677</v>
      </c>
      <c r="C1960" t="s">
        <v>7566</v>
      </c>
      <c r="D1960">
        <v>12.503253903168376</v>
      </c>
      <c r="E1960">
        <v>0.31126459204765677</v>
      </c>
      <c r="F1960">
        <v>0.47099435831298014</v>
      </c>
      <c r="G1960">
        <v>16671.249950364589</v>
      </c>
      <c r="H1960">
        <v>3.816396262686015E-2</v>
      </c>
      <c r="I1960">
        <v>6.1745816880726896E-2</v>
      </c>
      <c r="J1960" s="4">
        <v>0</v>
      </c>
      <c r="K1960" s="4">
        <v>2.1972245773362196</v>
      </c>
      <c r="L1960" s="4">
        <v>0.66666666666666663</v>
      </c>
      <c r="M1960" s="6">
        <v>39.04</v>
      </c>
      <c r="N1960" s="4">
        <v>19</v>
      </c>
      <c r="O1960" s="4">
        <v>1</v>
      </c>
      <c r="P1960" s="11">
        <v>1.289792</v>
      </c>
      <c r="Q1960" s="11">
        <v>1.3544821954999999</v>
      </c>
      <c r="R1960" s="18">
        <v>0</v>
      </c>
      <c r="S1960" s="11">
        <v>2</v>
      </c>
      <c r="T1960" s="11">
        <v>1</v>
      </c>
      <c r="U1960" s="11">
        <v>1</v>
      </c>
      <c r="V1960" s="11">
        <v>1</v>
      </c>
      <c r="W1960" s="11">
        <v>0</v>
      </c>
      <c r="X1960" s="11">
        <v>0</v>
      </c>
      <c r="Y1960" s="11">
        <v>0</v>
      </c>
      <c r="Z1960" s="11">
        <v>0</v>
      </c>
      <c r="AA1960" s="11">
        <v>0</v>
      </c>
      <c r="AB1960" s="11">
        <v>0</v>
      </c>
      <c r="AC1960" s="11">
        <v>0</v>
      </c>
      <c r="AD1960" s="11">
        <v>1</v>
      </c>
      <c r="AE1960" s="11">
        <v>1</v>
      </c>
      <c r="AF1960" s="11">
        <v>1</v>
      </c>
      <c r="AG1960" s="11">
        <v>0</v>
      </c>
      <c r="AH1960" s="11">
        <v>0</v>
      </c>
      <c r="AI1960" s="11">
        <v>0</v>
      </c>
      <c r="AJ1960" s="11">
        <v>0</v>
      </c>
      <c r="AK1960" s="11">
        <v>0</v>
      </c>
      <c r="AL1960" s="11">
        <v>0</v>
      </c>
      <c r="AM1960" s="11">
        <v>0</v>
      </c>
      <c r="AN1960" s="11">
        <v>0</v>
      </c>
      <c r="AO1960" s="11">
        <v>60870.6</v>
      </c>
      <c r="AP1960" s="11">
        <v>89441</v>
      </c>
      <c r="AQ1960" s="13">
        <f>1/(AO1960/1000)</f>
        <v>1.6428292147604922E-2</v>
      </c>
      <c r="AR1960">
        <f>1/(AP1960/1000)</f>
        <v>1.1180554779128139E-2</v>
      </c>
      <c r="AS1960" s="20">
        <v>0</v>
      </c>
      <c r="AT1960" s="14" t="s">
        <v>8594</v>
      </c>
      <c r="AU1960">
        <v>3</v>
      </c>
      <c r="AV1960">
        <v>1</v>
      </c>
      <c r="AW1960">
        <v>0</v>
      </c>
      <c r="AX1960">
        <v>1</v>
      </c>
      <c r="AY1960">
        <v>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 s="23"/>
    </row>
    <row r="1961" spans="1:57" ht="14.25" x14ac:dyDescent="0.15">
      <c r="A1961" s="1" t="s">
        <v>3678</v>
      </c>
      <c r="B1961" s="1" t="s">
        <v>3679</v>
      </c>
      <c r="C1961" t="s">
        <v>7567</v>
      </c>
      <c r="D1961">
        <v>12.730325345797359</v>
      </c>
      <c r="E1961">
        <v>0.62315642231834856</v>
      </c>
      <c r="F1961">
        <v>0.62503413613849779</v>
      </c>
      <c r="G1961">
        <v>25045.781145855904</v>
      </c>
      <c r="H1961">
        <v>-1.7201274474661278E-2</v>
      </c>
      <c r="I1961">
        <v>-6.8310814266818815E-2</v>
      </c>
      <c r="J1961" s="4">
        <v>0</v>
      </c>
      <c r="K1961" s="4">
        <v>2.1972245773362196</v>
      </c>
      <c r="L1961" s="4">
        <v>0.66666666666666663</v>
      </c>
      <c r="M1961" s="6">
        <v>24.79</v>
      </c>
      <c r="N1961" s="4">
        <v>19</v>
      </c>
      <c r="O1961" s="4">
        <v>1</v>
      </c>
      <c r="P1961" s="11">
        <v>0.99582669999999995</v>
      </c>
      <c r="Q1961" s="11">
        <v>1.4388631976999999</v>
      </c>
      <c r="R1961" s="15"/>
      <c r="S1961" s="11">
        <v>7</v>
      </c>
      <c r="T1961" s="11">
        <v>6</v>
      </c>
      <c r="U1961" s="11">
        <v>6</v>
      </c>
      <c r="V1961" s="11">
        <v>4</v>
      </c>
      <c r="W1961" s="11">
        <v>4</v>
      </c>
      <c r="X1961" s="11">
        <v>4</v>
      </c>
      <c r="Y1961" s="11">
        <v>4</v>
      </c>
      <c r="Z1961" s="11">
        <v>4</v>
      </c>
      <c r="AA1961" s="11">
        <v>4</v>
      </c>
      <c r="AB1961" s="11">
        <v>3</v>
      </c>
      <c r="AC1961" s="11">
        <v>3</v>
      </c>
      <c r="AD1961" s="11">
        <v>6</v>
      </c>
      <c r="AE1961" s="11">
        <v>4</v>
      </c>
      <c r="AF1961" s="11">
        <v>4</v>
      </c>
      <c r="AG1961" s="11">
        <v>4</v>
      </c>
      <c r="AH1961" s="11">
        <v>4</v>
      </c>
      <c r="AI1961" s="11">
        <v>4</v>
      </c>
      <c r="AJ1961" s="11">
        <v>4</v>
      </c>
      <c r="AK1961" s="11">
        <v>4</v>
      </c>
      <c r="AL1961" s="11">
        <v>4</v>
      </c>
      <c r="AM1961" s="11">
        <v>3</v>
      </c>
      <c r="AN1961" s="11">
        <v>2</v>
      </c>
      <c r="AO1961" s="11">
        <v>1970.99</v>
      </c>
      <c r="AP1961" s="11">
        <v>3049</v>
      </c>
      <c r="AQ1961" s="13">
        <f>1/(AO1961/1000)</f>
        <v>0.50735924586121695</v>
      </c>
      <c r="AR1961">
        <f>1/(AP1961/1000)</f>
        <v>0.32797638570022958</v>
      </c>
      <c r="AS1961" s="20">
        <v>0</v>
      </c>
      <c r="AT1961" s="14" t="s">
        <v>8589</v>
      </c>
      <c r="AU1961">
        <v>3</v>
      </c>
      <c r="AV1961">
        <v>1</v>
      </c>
      <c r="AW1961">
        <v>0</v>
      </c>
      <c r="AX1961">
        <v>2</v>
      </c>
      <c r="AY1961">
        <v>0</v>
      </c>
      <c r="AZ1961">
        <v>1</v>
      </c>
      <c r="BA1961">
        <v>0</v>
      </c>
      <c r="BB1961">
        <v>0</v>
      </c>
      <c r="BC1961">
        <v>0</v>
      </c>
      <c r="BD1961">
        <v>0</v>
      </c>
      <c r="BE1961" s="23"/>
    </row>
    <row r="1962" spans="1:57" ht="14.25" x14ac:dyDescent="0.15">
      <c r="A1962" s="1" t="s">
        <v>3682</v>
      </c>
      <c r="B1962" s="1" t="s">
        <v>3683</v>
      </c>
      <c r="C1962" t="s">
        <v>7569</v>
      </c>
      <c r="D1962">
        <v>12.652700296437445</v>
      </c>
      <c r="E1962">
        <v>0.32944926782433032</v>
      </c>
      <c r="F1962">
        <v>0.72155404571204362</v>
      </c>
      <c r="G1962">
        <v>32159.521185803605</v>
      </c>
      <c r="H1962">
        <v>0.12837937494289908</v>
      </c>
      <c r="I1962">
        <v>4.7851146396452153E-2</v>
      </c>
      <c r="J1962" s="15"/>
      <c r="K1962" s="15"/>
      <c r="L1962" s="15"/>
      <c r="M1962" s="6">
        <v>58.69</v>
      </c>
      <c r="N1962" s="4">
        <v>19</v>
      </c>
      <c r="O1962" s="4">
        <v>0</v>
      </c>
      <c r="P1962" s="11">
        <v>3.0860392999999999</v>
      </c>
      <c r="Q1962" s="11">
        <v>5.0229285384000004</v>
      </c>
      <c r="R1962" s="19"/>
      <c r="S1962" s="11">
        <v>88</v>
      </c>
      <c r="T1962" s="11">
        <v>83</v>
      </c>
      <c r="U1962" s="11">
        <v>81</v>
      </c>
      <c r="V1962" s="11">
        <v>76</v>
      </c>
      <c r="W1962" s="11">
        <v>71</v>
      </c>
      <c r="X1962" s="11">
        <v>69</v>
      </c>
      <c r="Y1962" s="11">
        <v>68</v>
      </c>
      <c r="Z1962" s="11">
        <v>59</v>
      </c>
      <c r="AA1962" s="11">
        <v>54</v>
      </c>
      <c r="AB1962" s="11">
        <v>29</v>
      </c>
      <c r="AC1962" s="11">
        <v>3</v>
      </c>
      <c r="AD1962" s="11">
        <v>82</v>
      </c>
      <c r="AE1962" s="11">
        <v>79</v>
      </c>
      <c r="AF1962" s="11">
        <v>76</v>
      </c>
      <c r="AG1962" s="11">
        <v>71</v>
      </c>
      <c r="AH1962" s="11">
        <v>69</v>
      </c>
      <c r="AI1962" s="11">
        <v>67</v>
      </c>
      <c r="AJ1962" s="11">
        <v>63</v>
      </c>
      <c r="AK1962" s="11">
        <v>59</v>
      </c>
      <c r="AL1962" s="11">
        <v>49</v>
      </c>
      <c r="AM1962" s="11">
        <v>19</v>
      </c>
      <c r="AN1962" s="11">
        <v>0</v>
      </c>
      <c r="AO1962" s="11">
        <v>4083.34</v>
      </c>
      <c r="AP1962" s="11">
        <v>4261</v>
      </c>
      <c r="AQ1962" s="13">
        <f>1/(AO1962/1000)</f>
        <v>0.24489755935092353</v>
      </c>
      <c r="AR1962">
        <f>1/(AP1962/1000)</f>
        <v>0.2346866932644919</v>
      </c>
      <c r="AS1962" s="20">
        <v>0</v>
      </c>
      <c r="AT1962" s="14" t="s">
        <v>8592</v>
      </c>
      <c r="AU1962">
        <v>3</v>
      </c>
      <c r="AV1962">
        <v>1</v>
      </c>
      <c r="AW1962">
        <v>0</v>
      </c>
      <c r="AX1962">
        <v>6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1</v>
      </c>
      <c r="BE1962" s="23"/>
    </row>
    <row r="1963" spans="1:57" ht="14.25" x14ac:dyDescent="0.15">
      <c r="A1963" s="1" t="s">
        <v>3684</v>
      </c>
      <c r="B1963" s="1" t="s">
        <v>3685</v>
      </c>
      <c r="C1963" t="s">
        <v>7570</v>
      </c>
      <c r="D1963">
        <v>13.353979675136333</v>
      </c>
      <c r="E1963">
        <v>0.5562390060111313</v>
      </c>
      <c r="F1963">
        <v>5.0821141463688574E-2</v>
      </c>
      <c r="G1963">
        <v>13033.65314048383</v>
      </c>
      <c r="H1963">
        <v>0.27952486339341975</v>
      </c>
      <c r="I1963">
        <v>0.97749368831781114</v>
      </c>
      <c r="J1963" s="4">
        <v>0</v>
      </c>
      <c r="K1963" s="4">
        <v>2.1972245773362196</v>
      </c>
      <c r="L1963" s="4">
        <v>0.66666666666666663</v>
      </c>
      <c r="M1963" s="6">
        <v>38.86</v>
      </c>
      <c r="N1963" s="4">
        <v>19</v>
      </c>
      <c r="O1963" s="4">
        <v>0</v>
      </c>
      <c r="P1963" s="11">
        <v>1.1278326000000001</v>
      </c>
      <c r="Q1963" s="11">
        <v>1.9919206895999999</v>
      </c>
      <c r="R1963" s="8">
        <v>0</v>
      </c>
      <c r="S1963" s="11">
        <v>9</v>
      </c>
      <c r="T1963" s="11">
        <v>9</v>
      </c>
      <c r="U1963" s="11">
        <v>8</v>
      </c>
      <c r="V1963" s="11">
        <v>8</v>
      </c>
      <c r="W1963" s="11">
        <v>8</v>
      </c>
      <c r="X1963" s="11">
        <v>8</v>
      </c>
      <c r="Y1963" s="11">
        <v>8</v>
      </c>
      <c r="Z1963" s="11">
        <v>7</v>
      </c>
      <c r="AA1963" s="11">
        <v>6</v>
      </c>
      <c r="AB1963" s="11">
        <v>4</v>
      </c>
      <c r="AC1963" s="11">
        <v>1</v>
      </c>
      <c r="AD1963" s="11">
        <v>9</v>
      </c>
      <c r="AE1963" s="11">
        <v>8</v>
      </c>
      <c r="AF1963" s="11">
        <v>8</v>
      </c>
      <c r="AG1963" s="11">
        <v>8</v>
      </c>
      <c r="AH1963" s="11">
        <v>8</v>
      </c>
      <c r="AI1963" s="11">
        <v>8</v>
      </c>
      <c r="AJ1963" s="11">
        <v>7</v>
      </c>
      <c r="AK1963" s="11">
        <v>6</v>
      </c>
      <c r="AL1963" s="11">
        <v>5</v>
      </c>
      <c r="AM1963" s="11">
        <v>2</v>
      </c>
      <c r="AN1963" s="11">
        <v>0</v>
      </c>
      <c r="AO1963" s="11">
        <v>3733.29</v>
      </c>
      <c r="AP1963" s="11">
        <v>4894</v>
      </c>
      <c r="AQ1963" s="13">
        <f>1/(AO1963/1000)</f>
        <v>0.26786025194935298</v>
      </c>
      <c r="AR1963">
        <f>1/(AP1963/1000)</f>
        <v>0.20433183489987738</v>
      </c>
      <c r="AS1963" s="20">
        <v>0</v>
      </c>
      <c r="AT1963" s="14" t="s">
        <v>8586</v>
      </c>
      <c r="AU1963">
        <v>3</v>
      </c>
      <c r="AV1963">
        <v>1</v>
      </c>
      <c r="AW1963">
        <v>0</v>
      </c>
      <c r="AX1963">
        <v>3</v>
      </c>
      <c r="AY1963">
        <v>0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 s="23"/>
    </row>
    <row r="1964" spans="1:57" ht="14.25" x14ac:dyDescent="0.15">
      <c r="A1964" s="1" t="s">
        <v>3686</v>
      </c>
      <c r="B1964" s="1" t="s">
        <v>3687</v>
      </c>
      <c r="C1964" t="s">
        <v>7571</v>
      </c>
      <c r="D1964">
        <v>11.733390132220512</v>
      </c>
      <c r="E1964">
        <v>0.54621715355826894</v>
      </c>
      <c r="F1964">
        <v>0.37777369700698443</v>
      </c>
      <c r="G1964">
        <v>60143.442328114288</v>
      </c>
      <c r="H1964">
        <v>4.0625493343920069E-5</v>
      </c>
      <c r="I1964">
        <v>8.2119744149873313E-3</v>
      </c>
      <c r="J1964" s="4">
        <v>0</v>
      </c>
      <c r="K1964" s="4">
        <v>2.1972245773362196</v>
      </c>
      <c r="L1964" s="4">
        <v>0.66666666666666663</v>
      </c>
      <c r="M1964" s="6">
        <v>30.32</v>
      </c>
      <c r="N1964" s="4">
        <v>19</v>
      </c>
      <c r="O1964" s="4">
        <v>1</v>
      </c>
      <c r="P1964" s="11">
        <v>1.7517995</v>
      </c>
      <c r="Q1964" s="11">
        <v>1.9131712056000001</v>
      </c>
      <c r="R1964" s="19"/>
      <c r="S1964" s="11">
        <v>12</v>
      </c>
      <c r="T1964" s="11">
        <v>11</v>
      </c>
      <c r="U1964" s="11">
        <v>9</v>
      </c>
      <c r="V1964" s="11">
        <v>4</v>
      </c>
      <c r="W1964" s="11">
        <v>3</v>
      </c>
      <c r="X1964" s="11">
        <v>3</v>
      </c>
      <c r="Y1964" s="11">
        <v>3</v>
      </c>
      <c r="Z1964" s="11">
        <v>3</v>
      </c>
      <c r="AA1964" s="11">
        <v>3</v>
      </c>
      <c r="AB1964" s="11">
        <v>2</v>
      </c>
      <c r="AC1964" s="11">
        <v>2</v>
      </c>
      <c r="AD1964" s="11">
        <v>11</v>
      </c>
      <c r="AE1964" s="11">
        <v>7</v>
      </c>
      <c r="AF1964" s="11">
        <v>3</v>
      </c>
      <c r="AG1964" s="11">
        <v>3</v>
      </c>
      <c r="AH1964" s="11">
        <v>3</v>
      </c>
      <c r="AI1964" s="11">
        <v>3</v>
      </c>
      <c r="AJ1964" s="11">
        <v>3</v>
      </c>
      <c r="AK1964" s="11">
        <v>3</v>
      </c>
      <c r="AL1964" s="11">
        <v>3</v>
      </c>
      <c r="AM1964" s="11">
        <v>1</v>
      </c>
      <c r="AN1964" s="11">
        <v>1</v>
      </c>
      <c r="AO1964" s="11">
        <v>2462.39</v>
      </c>
      <c r="AP1964" s="11">
        <v>6420</v>
      </c>
      <c r="AQ1964" s="13">
        <f>1/(AO1964/1000)</f>
        <v>0.4061095114908686</v>
      </c>
      <c r="AR1964">
        <f>1/(AP1964/1000)</f>
        <v>0.1557632398753894</v>
      </c>
      <c r="AS1964" s="20">
        <v>0</v>
      </c>
      <c r="AT1964" s="14" t="s">
        <v>8590</v>
      </c>
      <c r="AU1964">
        <v>3</v>
      </c>
      <c r="AV1964">
        <v>1</v>
      </c>
      <c r="AW1964">
        <v>0</v>
      </c>
      <c r="AX1964">
        <v>4</v>
      </c>
      <c r="AY1964">
        <v>0</v>
      </c>
      <c r="AZ1964">
        <v>0</v>
      </c>
      <c r="BA1964">
        <v>0</v>
      </c>
      <c r="BB1964">
        <v>1</v>
      </c>
      <c r="BC1964">
        <v>0</v>
      </c>
      <c r="BD1964">
        <v>0</v>
      </c>
      <c r="BE1964" s="23"/>
    </row>
    <row r="1965" spans="1:57" ht="14.25" x14ac:dyDescent="0.15">
      <c r="A1965" s="1" t="s">
        <v>3688</v>
      </c>
      <c r="B1965" s="1" t="s">
        <v>3689</v>
      </c>
      <c r="C1965" t="s">
        <v>7572</v>
      </c>
      <c r="D1965">
        <v>13.542497661161955</v>
      </c>
      <c r="E1965">
        <v>0.37610386827179532</v>
      </c>
      <c r="F1965">
        <v>0.28789470716032661</v>
      </c>
      <c r="G1965">
        <v>18755.255722484548</v>
      </c>
      <c r="H1965">
        <v>3.0942507736336096E-3</v>
      </c>
      <c r="I1965">
        <v>-2.9360864103683561E-3</v>
      </c>
      <c r="J1965" s="4">
        <v>0</v>
      </c>
      <c r="K1965" s="4">
        <v>2.1972245773362196</v>
      </c>
      <c r="L1965" s="4">
        <v>0.55555555555555558</v>
      </c>
      <c r="M1965" s="6">
        <v>31.1</v>
      </c>
      <c r="N1965" s="4">
        <v>19</v>
      </c>
      <c r="O1965" s="4">
        <v>1</v>
      </c>
      <c r="P1965" s="11">
        <v>0.92066539999999997</v>
      </c>
      <c r="Q1965" s="11">
        <v>0.98144823780000001</v>
      </c>
      <c r="R1965" s="15"/>
      <c r="S1965" s="11">
        <v>6</v>
      </c>
      <c r="T1965" s="11">
        <v>6</v>
      </c>
      <c r="U1965" s="11">
        <v>6</v>
      </c>
      <c r="V1965" s="11">
        <v>5</v>
      </c>
      <c r="W1965" s="11">
        <v>5</v>
      </c>
      <c r="X1965" s="11">
        <v>5</v>
      </c>
      <c r="Y1965" s="11">
        <v>5</v>
      </c>
      <c r="Z1965" s="11">
        <v>5</v>
      </c>
      <c r="AA1965" s="11">
        <v>5</v>
      </c>
      <c r="AB1965" s="11">
        <v>4</v>
      </c>
      <c r="AC1965" s="11">
        <v>1</v>
      </c>
      <c r="AD1965" s="11">
        <v>5</v>
      </c>
      <c r="AE1965" s="11">
        <v>5</v>
      </c>
      <c r="AF1965" s="11">
        <v>5</v>
      </c>
      <c r="AG1965" s="11">
        <v>5</v>
      </c>
      <c r="AH1965" s="11">
        <v>5</v>
      </c>
      <c r="AI1965" s="11">
        <v>5</v>
      </c>
      <c r="AJ1965" s="11">
        <v>5</v>
      </c>
      <c r="AK1965" s="11">
        <v>5</v>
      </c>
      <c r="AL1965" s="11">
        <v>5</v>
      </c>
      <c r="AM1965" s="11">
        <v>3</v>
      </c>
      <c r="AN1965" s="11">
        <v>1</v>
      </c>
      <c r="AO1965" s="11">
        <v>3009.31</v>
      </c>
      <c r="AP1965" s="11">
        <v>5074</v>
      </c>
      <c r="AQ1965" s="13">
        <f>1/(AO1965/1000)</f>
        <v>0.33230208918323467</v>
      </c>
      <c r="AR1965">
        <f>1/(AP1965/1000)</f>
        <v>0.1970831690973591</v>
      </c>
      <c r="AS1965" s="20">
        <v>0</v>
      </c>
      <c r="AT1965" s="14" t="s">
        <v>8591</v>
      </c>
      <c r="AU1965">
        <v>3</v>
      </c>
      <c r="AV1965">
        <v>1</v>
      </c>
      <c r="AW1965">
        <v>0</v>
      </c>
      <c r="AX1965">
        <v>4</v>
      </c>
      <c r="AY1965">
        <v>0</v>
      </c>
      <c r="AZ1965">
        <v>0</v>
      </c>
      <c r="BA1965">
        <v>0</v>
      </c>
      <c r="BB1965">
        <v>1</v>
      </c>
      <c r="BC1965">
        <v>0</v>
      </c>
      <c r="BD1965">
        <v>0</v>
      </c>
      <c r="BE1965" s="23"/>
    </row>
    <row r="1966" spans="1:57" ht="14.25" x14ac:dyDescent="0.15">
      <c r="A1966" s="1" t="s">
        <v>3690</v>
      </c>
      <c r="B1966" s="1" t="s">
        <v>3691</v>
      </c>
      <c r="C1966" t="s">
        <v>7573</v>
      </c>
      <c r="D1966">
        <v>14.781762390618695</v>
      </c>
      <c r="E1966">
        <v>0.70692608835256887</v>
      </c>
      <c r="F1966">
        <v>0.25678305855467931</v>
      </c>
      <c r="G1966">
        <v>8651.4763587973212</v>
      </c>
      <c r="H1966">
        <v>2.0361785843497553</v>
      </c>
      <c r="I1966">
        <v>0.98243029987924813</v>
      </c>
      <c r="J1966" s="4">
        <v>0</v>
      </c>
      <c r="K1966" s="4">
        <v>2.1972245773362196</v>
      </c>
      <c r="L1966" s="4">
        <v>0.66666666666666663</v>
      </c>
      <c r="M1966" s="6">
        <v>42.71</v>
      </c>
      <c r="N1966" s="4">
        <v>19</v>
      </c>
      <c r="O1966" s="15"/>
      <c r="P1966" s="11">
        <v>2.1394093999999999</v>
      </c>
      <c r="Q1966" s="11">
        <v>3.2935539256999999</v>
      </c>
      <c r="R1966" s="8">
        <v>0</v>
      </c>
      <c r="S1966" s="11">
        <v>15</v>
      </c>
      <c r="T1966" s="11">
        <v>15</v>
      </c>
      <c r="U1966" s="11">
        <v>15</v>
      </c>
      <c r="V1966" s="11">
        <v>15</v>
      </c>
      <c r="W1966" s="11">
        <v>15</v>
      </c>
      <c r="X1966" s="11">
        <v>12</v>
      </c>
      <c r="Y1966" s="11">
        <v>12</v>
      </c>
      <c r="Z1966" s="11">
        <v>11</v>
      </c>
      <c r="AA1966" s="11">
        <v>10</v>
      </c>
      <c r="AB1966" s="11">
        <v>8</v>
      </c>
      <c r="AC1966" s="11">
        <v>7</v>
      </c>
      <c r="AD1966" s="11">
        <v>15</v>
      </c>
      <c r="AE1966" s="11">
        <v>15</v>
      </c>
      <c r="AF1966" s="11">
        <v>15</v>
      </c>
      <c r="AG1966" s="11">
        <v>15</v>
      </c>
      <c r="AH1966" s="11">
        <v>14</v>
      </c>
      <c r="AI1966" s="11">
        <v>12</v>
      </c>
      <c r="AJ1966" s="11">
        <v>11</v>
      </c>
      <c r="AK1966" s="11">
        <v>11</v>
      </c>
      <c r="AL1966" s="11">
        <v>10</v>
      </c>
      <c r="AM1966" s="11">
        <v>8</v>
      </c>
      <c r="AN1966" s="11">
        <v>4</v>
      </c>
      <c r="AO1966" s="11">
        <v>1172.9000000000001</v>
      </c>
      <c r="AP1966" s="11">
        <v>2160</v>
      </c>
      <c r="AQ1966" s="13">
        <f>1/(AO1966/1000)</f>
        <v>0.85258760337624684</v>
      </c>
      <c r="AR1966">
        <f>1/(AP1966/1000)</f>
        <v>0.46296296296296291</v>
      </c>
      <c r="AS1966" s="20">
        <v>5</v>
      </c>
      <c r="AT1966" s="14" t="s">
        <v>8600</v>
      </c>
      <c r="AU1966">
        <v>3</v>
      </c>
      <c r="AV1966">
        <v>1</v>
      </c>
      <c r="AW1966">
        <v>0</v>
      </c>
      <c r="AX1966">
        <v>7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 s="23"/>
    </row>
    <row r="1967" spans="1:57" ht="14.25" x14ac:dyDescent="0.15">
      <c r="A1967" s="1" t="s">
        <v>3692</v>
      </c>
      <c r="B1967" s="1" t="s">
        <v>3693</v>
      </c>
      <c r="C1967" t="s">
        <v>7574</v>
      </c>
      <c r="D1967">
        <v>13.447887699113474</v>
      </c>
      <c r="E1967">
        <v>0.66967177008075007</v>
      </c>
      <c r="F1967">
        <v>0.24935307382617816</v>
      </c>
      <c r="G1967">
        <v>19391.525628814168</v>
      </c>
      <c r="H1967">
        <v>-0.35912630680696406</v>
      </c>
      <c r="I1967">
        <v>5.0840821347391305E-2</v>
      </c>
      <c r="J1967" s="4">
        <v>0</v>
      </c>
      <c r="K1967" s="4">
        <v>2.1972245773362196</v>
      </c>
      <c r="L1967" s="4">
        <v>0.66666666666666663</v>
      </c>
      <c r="M1967" s="6">
        <v>13.28</v>
      </c>
      <c r="N1967" s="4">
        <v>19</v>
      </c>
      <c r="O1967" s="4">
        <v>0</v>
      </c>
      <c r="P1967" s="11">
        <v>0.87703920000000002</v>
      </c>
      <c r="Q1967" s="11">
        <v>1.7130459760000001</v>
      </c>
      <c r="R1967" s="18">
        <v>0</v>
      </c>
      <c r="S1967" s="11">
        <v>23</v>
      </c>
      <c r="T1967" s="11">
        <v>23</v>
      </c>
      <c r="U1967" s="11">
        <v>23</v>
      </c>
      <c r="V1967" s="11">
        <v>23</v>
      </c>
      <c r="W1967" s="11">
        <v>23</v>
      </c>
      <c r="X1967" s="11">
        <v>23</v>
      </c>
      <c r="Y1967" s="11">
        <v>22</v>
      </c>
      <c r="Z1967" s="11">
        <v>22</v>
      </c>
      <c r="AA1967" s="11">
        <v>22</v>
      </c>
      <c r="AB1967" s="11">
        <v>20</v>
      </c>
      <c r="AC1967" s="11">
        <v>15</v>
      </c>
      <c r="AD1967" s="11">
        <v>23</v>
      </c>
      <c r="AE1967" s="11">
        <v>23</v>
      </c>
      <c r="AF1967" s="11">
        <v>23</v>
      </c>
      <c r="AG1967" s="11">
        <v>23</v>
      </c>
      <c r="AH1967" s="11">
        <v>23</v>
      </c>
      <c r="AI1967" s="11">
        <v>22</v>
      </c>
      <c r="AJ1967" s="11">
        <v>22</v>
      </c>
      <c r="AK1967" s="11">
        <v>22</v>
      </c>
      <c r="AL1967" s="11">
        <v>22</v>
      </c>
      <c r="AM1967" s="11">
        <v>17</v>
      </c>
      <c r="AN1967" s="11">
        <v>12</v>
      </c>
      <c r="AO1967" s="11">
        <v>1373.05</v>
      </c>
      <c r="AP1967" s="11">
        <v>1524</v>
      </c>
      <c r="AQ1967" s="13">
        <f>1/(AO1967/1000)</f>
        <v>0.72830559702851327</v>
      </c>
      <c r="AR1967">
        <f>1/(AP1967/1000)</f>
        <v>0.65616797900262469</v>
      </c>
      <c r="AS1967" s="20">
        <v>18.5</v>
      </c>
      <c r="AT1967" s="14" t="s">
        <v>8589</v>
      </c>
      <c r="AU1967">
        <v>3</v>
      </c>
      <c r="AV1967">
        <v>1</v>
      </c>
      <c r="AW1967">
        <v>0</v>
      </c>
      <c r="AX1967">
        <v>2</v>
      </c>
      <c r="AY1967">
        <v>0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 s="23"/>
    </row>
    <row r="1968" spans="1:57" ht="14.25" x14ac:dyDescent="0.15">
      <c r="A1968" s="1" t="s">
        <v>3698</v>
      </c>
      <c r="B1968" s="1" t="s">
        <v>3699</v>
      </c>
      <c r="C1968" t="s">
        <v>7577</v>
      </c>
      <c r="D1968">
        <v>12.029420805107099</v>
      </c>
      <c r="E1968">
        <v>0.46061707740922186</v>
      </c>
      <c r="F1968">
        <v>0.58971580140507041</v>
      </c>
      <c r="G1968">
        <v>53544.893700170323</v>
      </c>
      <c r="H1968">
        <v>-0.78219316749026746</v>
      </c>
      <c r="I1968">
        <v>-0.2808390474324497</v>
      </c>
      <c r="J1968" s="4">
        <v>0</v>
      </c>
      <c r="K1968" s="4">
        <v>1.6094379124341003</v>
      </c>
      <c r="L1968" s="4">
        <v>0.6</v>
      </c>
      <c r="M1968" s="6">
        <v>52.6</v>
      </c>
      <c r="N1968" s="4">
        <v>19</v>
      </c>
      <c r="O1968" s="4">
        <v>1</v>
      </c>
      <c r="P1968" s="11">
        <v>1.3570930000000001</v>
      </c>
      <c r="Q1968" s="11">
        <v>2.2599796482999999</v>
      </c>
      <c r="R1968" s="8">
        <v>0</v>
      </c>
      <c r="S1968" s="11">
        <v>18</v>
      </c>
      <c r="T1968" s="11">
        <v>17</v>
      </c>
      <c r="U1968" s="11">
        <v>16</v>
      </c>
      <c r="V1968" s="11">
        <v>15</v>
      </c>
      <c r="W1968" s="11">
        <v>14</v>
      </c>
      <c r="X1968" s="11">
        <v>14</v>
      </c>
      <c r="Y1968" s="11">
        <v>14</v>
      </c>
      <c r="Z1968" s="11">
        <v>14</v>
      </c>
      <c r="AA1968" s="11">
        <v>11</v>
      </c>
      <c r="AB1968" s="11">
        <v>6</v>
      </c>
      <c r="AC1968" s="11">
        <v>6</v>
      </c>
      <c r="AD1968" s="11">
        <v>15</v>
      </c>
      <c r="AE1968" s="11">
        <v>15</v>
      </c>
      <c r="AF1968" s="11">
        <v>15</v>
      </c>
      <c r="AG1968" s="11">
        <v>15</v>
      </c>
      <c r="AH1968" s="11">
        <v>14</v>
      </c>
      <c r="AI1968" s="11">
        <v>14</v>
      </c>
      <c r="AJ1968" s="11">
        <v>14</v>
      </c>
      <c r="AK1968" s="11">
        <v>12</v>
      </c>
      <c r="AL1968" s="11">
        <v>11</v>
      </c>
      <c r="AM1968" s="11">
        <v>6</v>
      </c>
      <c r="AN1968" s="11">
        <v>6</v>
      </c>
      <c r="AO1968" s="11">
        <v>950.42200000000003</v>
      </c>
      <c r="AP1968" s="11">
        <v>1276</v>
      </c>
      <c r="AQ1968" s="13">
        <f>1/(AO1968/1000)</f>
        <v>1.0521641965358546</v>
      </c>
      <c r="AR1968">
        <f>1/(AP1968/1000)</f>
        <v>0.78369905956112851</v>
      </c>
      <c r="AS1968" s="20">
        <v>0</v>
      </c>
      <c r="AT1968" s="14" t="s">
        <v>8587</v>
      </c>
      <c r="AU1968">
        <v>3</v>
      </c>
      <c r="AV1968">
        <v>1</v>
      </c>
      <c r="AW1968">
        <v>0</v>
      </c>
      <c r="AX1968">
        <v>3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 s="23"/>
    </row>
    <row r="1969" spans="1:57" ht="14.25" x14ac:dyDescent="0.15">
      <c r="A1969" s="1" t="s">
        <v>3700</v>
      </c>
      <c r="B1969" s="1" t="s">
        <v>3701</v>
      </c>
      <c r="C1969" t="s">
        <v>7578</v>
      </c>
      <c r="D1969">
        <v>12.250619872740636</v>
      </c>
      <c r="E1969">
        <v>0.28354653716992301</v>
      </c>
      <c r="F1969">
        <v>0.6545390451936981</v>
      </c>
      <c r="G1969">
        <v>27284.685683724358</v>
      </c>
      <c r="H1969">
        <v>0.15010429696033142</v>
      </c>
      <c r="I1969">
        <v>9.695277355795992E-2</v>
      </c>
      <c r="J1969" s="4">
        <v>0</v>
      </c>
      <c r="K1969" s="4">
        <v>2.1972245773362196</v>
      </c>
      <c r="L1969" s="4">
        <v>0.66666666666666663</v>
      </c>
      <c r="M1969" s="6">
        <v>47.38</v>
      </c>
      <c r="N1969" s="4">
        <v>12</v>
      </c>
      <c r="O1969" s="4">
        <v>0</v>
      </c>
      <c r="P1969" s="11">
        <v>1.4845504</v>
      </c>
      <c r="Q1969" s="11">
        <v>2.0987791911000002</v>
      </c>
      <c r="R1969" s="8">
        <v>1.6813151913811268E-2</v>
      </c>
      <c r="S1969" s="11">
        <v>7</v>
      </c>
      <c r="T1969" s="11">
        <v>6</v>
      </c>
      <c r="U1969" s="11">
        <v>6</v>
      </c>
      <c r="V1969" s="11">
        <v>6</v>
      </c>
      <c r="W1969" s="11">
        <v>5</v>
      </c>
      <c r="X1969" s="11">
        <v>5</v>
      </c>
      <c r="Y1969" s="11">
        <v>5</v>
      </c>
      <c r="Z1969" s="11">
        <v>4</v>
      </c>
      <c r="AA1969" s="11">
        <v>3</v>
      </c>
      <c r="AB1969" s="11">
        <v>2</v>
      </c>
      <c r="AC1969" s="11">
        <v>0</v>
      </c>
      <c r="AD1969" s="11">
        <v>6</v>
      </c>
      <c r="AE1969" s="11">
        <v>5</v>
      </c>
      <c r="AF1969" s="11">
        <v>5</v>
      </c>
      <c r="AG1969" s="11">
        <v>5</v>
      </c>
      <c r="AH1969" s="11">
        <v>5</v>
      </c>
      <c r="AI1969" s="11">
        <v>5</v>
      </c>
      <c r="AJ1969" s="11">
        <v>4</v>
      </c>
      <c r="AK1969" s="11">
        <v>4</v>
      </c>
      <c r="AL1969" s="11">
        <v>2</v>
      </c>
      <c r="AM1969" s="11">
        <v>2</v>
      </c>
      <c r="AN1969" s="11">
        <v>0</v>
      </c>
      <c r="AO1969" s="11">
        <v>6434.14</v>
      </c>
      <c r="AP1969" s="11">
        <v>10570</v>
      </c>
      <c r="AQ1969" s="13">
        <f>1/(AO1969/1000)</f>
        <v>0.15542092649522701</v>
      </c>
      <c r="AR1969">
        <f>1/(AP1969/1000)</f>
        <v>9.46073793755913E-2</v>
      </c>
      <c r="AS1969" s="20">
        <v>0</v>
      </c>
      <c r="AT1969" s="14" t="s">
        <v>8596</v>
      </c>
      <c r="AU1969">
        <v>3</v>
      </c>
      <c r="AV1969">
        <v>1</v>
      </c>
      <c r="AW1969">
        <v>0</v>
      </c>
      <c r="AX1969">
        <v>4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 s="23"/>
    </row>
    <row r="1970" spans="1:57" ht="14.25" x14ac:dyDescent="0.15">
      <c r="A1970" s="1" t="s">
        <v>3702</v>
      </c>
      <c r="B1970" s="1" t="s">
        <v>3703</v>
      </c>
      <c r="C1970" t="s">
        <v>7579</v>
      </c>
      <c r="D1970">
        <v>16.609995303053275</v>
      </c>
      <c r="E1970">
        <v>0.807617432003638</v>
      </c>
      <c r="F1970">
        <v>0.57382201513984177</v>
      </c>
      <c r="G1970">
        <v>3569.5534070993158</v>
      </c>
      <c r="H1970">
        <v>0.34345917256729158</v>
      </c>
      <c r="I1970">
        <v>8.6995439239589106E-2</v>
      </c>
      <c r="J1970" s="4">
        <v>0</v>
      </c>
      <c r="K1970" s="4">
        <v>2.3978952727983707</v>
      </c>
      <c r="L1970" s="4">
        <v>0.63636363636363635</v>
      </c>
      <c r="M1970" s="6">
        <v>82.84</v>
      </c>
      <c r="N1970" s="4">
        <v>19</v>
      </c>
      <c r="O1970" s="4">
        <v>1</v>
      </c>
      <c r="P1970" s="11">
        <v>0.85788489999999995</v>
      </c>
      <c r="Q1970" s="11">
        <v>1.5839898868</v>
      </c>
      <c r="R1970" s="18">
        <v>0</v>
      </c>
      <c r="S1970" s="11">
        <v>85</v>
      </c>
      <c r="T1970" s="11">
        <v>85</v>
      </c>
      <c r="U1970" s="11">
        <v>83</v>
      </c>
      <c r="V1970" s="11">
        <v>79</v>
      </c>
      <c r="W1970" s="11">
        <v>72</v>
      </c>
      <c r="X1970" s="11">
        <v>70</v>
      </c>
      <c r="Y1970" s="11">
        <v>67</v>
      </c>
      <c r="Z1970" s="11">
        <v>66</v>
      </c>
      <c r="AA1970" s="11">
        <v>53</v>
      </c>
      <c r="AB1970" s="11">
        <v>19</v>
      </c>
      <c r="AC1970" s="11">
        <v>0</v>
      </c>
      <c r="AD1970" s="11">
        <v>83</v>
      </c>
      <c r="AE1970" s="11">
        <v>82</v>
      </c>
      <c r="AF1970" s="11">
        <v>77</v>
      </c>
      <c r="AG1970" s="11">
        <v>71</v>
      </c>
      <c r="AH1970" s="11">
        <v>69</v>
      </c>
      <c r="AI1970" s="11">
        <v>68</v>
      </c>
      <c r="AJ1970" s="11">
        <v>67</v>
      </c>
      <c r="AK1970" s="11">
        <v>66</v>
      </c>
      <c r="AL1970" s="11">
        <v>33</v>
      </c>
      <c r="AM1970" s="11">
        <v>5</v>
      </c>
      <c r="AN1970" s="11">
        <v>0</v>
      </c>
      <c r="AO1970" s="11">
        <v>5755.25</v>
      </c>
      <c r="AP1970" s="11">
        <v>6609</v>
      </c>
      <c r="AQ1970" s="13">
        <f>1/(AO1970/1000)</f>
        <v>0.17375439815820337</v>
      </c>
      <c r="AR1970">
        <f>1/(AP1970/1000)</f>
        <v>0.15130882130428203</v>
      </c>
      <c r="AS1970" s="20">
        <v>0</v>
      </c>
      <c r="AT1970" s="14" t="s">
        <v>8586</v>
      </c>
      <c r="AU1970">
        <v>3</v>
      </c>
      <c r="AV1970">
        <v>1</v>
      </c>
      <c r="AW1970">
        <v>0</v>
      </c>
      <c r="AX1970">
        <v>3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 s="23"/>
    </row>
    <row r="1971" spans="1:57" ht="14.25" x14ac:dyDescent="0.15">
      <c r="A1971" s="1" t="s">
        <v>3704</v>
      </c>
      <c r="B1971" s="1" t="s">
        <v>3705</v>
      </c>
      <c r="C1971" t="s">
        <v>7580</v>
      </c>
      <c r="D1971">
        <v>12.795818938012898</v>
      </c>
      <c r="E1971">
        <v>0.47552460676938108</v>
      </c>
      <c r="F1971">
        <v>0.36477139748947651</v>
      </c>
      <c r="G1971">
        <v>16561.757315726543</v>
      </c>
      <c r="H1971">
        <v>0.10912847762636921</v>
      </c>
      <c r="I1971">
        <v>0.81028115456858862</v>
      </c>
      <c r="J1971" s="4">
        <v>0</v>
      </c>
      <c r="K1971" s="4">
        <v>2.3025850929940459</v>
      </c>
      <c r="L1971" s="4">
        <v>0.6</v>
      </c>
      <c r="M1971" s="6">
        <v>52.01</v>
      </c>
      <c r="N1971" s="4">
        <v>19</v>
      </c>
      <c r="O1971" s="4">
        <v>1</v>
      </c>
      <c r="P1971" s="11">
        <v>1.4780323</v>
      </c>
      <c r="Q1971" s="11">
        <v>2.4041601830000001</v>
      </c>
      <c r="R1971" s="8">
        <v>0</v>
      </c>
      <c r="S1971" s="11">
        <v>9</v>
      </c>
      <c r="T1971" s="11">
        <v>9</v>
      </c>
      <c r="U1971" s="11">
        <v>8</v>
      </c>
      <c r="V1971" s="11">
        <v>8</v>
      </c>
      <c r="W1971" s="11">
        <v>8</v>
      </c>
      <c r="X1971" s="11">
        <v>8</v>
      </c>
      <c r="Y1971" s="11">
        <v>8</v>
      </c>
      <c r="Z1971" s="11">
        <v>7</v>
      </c>
      <c r="AA1971" s="11">
        <v>6</v>
      </c>
      <c r="AB1971" s="11">
        <v>3</v>
      </c>
      <c r="AC1971" s="11">
        <v>1</v>
      </c>
      <c r="AD1971" s="11">
        <v>9</v>
      </c>
      <c r="AE1971" s="11">
        <v>8</v>
      </c>
      <c r="AF1971" s="11">
        <v>8</v>
      </c>
      <c r="AG1971" s="11">
        <v>8</v>
      </c>
      <c r="AH1971" s="11">
        <v>8</v>
      </c>
      <c r="AI1971" s="11">
        <v>8</v>
      </c>
      <c r="AJ1971" s="11">
        <v>7</v>
      </c>
      <c r="AK1971" s="11">
        <v>7</v>
      </c>
      <c r="AL1971" s="11">
        <v>6</v>
      </c>
      <c r="AM1971" s="11">
        <v>1</v>
      </c>
      <c r="AN1971" s="11">
        <v>0</v>
      </c>
      <c r="AO1971" s="11">
        <v>3584.29</v>
      </c>
      <c r="AP1971" s="11">
        <v>6720</v>
      </c>
      <c r="AQ1971" s="13">
        <f>1/(AO1971/1000)</f>
        <v>0.2789952821897782</v>
      </c>
      <c r="AR1971">
        <f>1/(AP1971/1000)</f>
        <v>0.14880952380952381</v>
      </c>
      <c r="AS1971" s="20">
        <v>11</v>
      </c>
      <c r="AT1971" s="14" t="s">
        <v>8594</v>
      </c>
      <c r="AU1971">
        <v>3</v>
      </c>
      <c r="AV1971">
        <v>1</v>
      </c>
      <c r="AW1971">
        <v>0</v>
      </c>
      <c r="AX1971">
        <v>1</v>
      </c>
      <c r="AY1971">
        <v>1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 s="26"/>
    </row>
    <row r="1972" spans="1:57" ht="14.25" x14ac:dyDescent="0.15">
      <c r="A1972" s="1" t="s">
        <v>3708</v>
      </c>
      <c r="B1972" s="1" t="s">
        <v>3709</v>
      </c>
      <c r="C1972" t="s">
        <v>7582</v>
      </c>
      <c r="D1972">
        <v>13.684999503706214</v>
      </c>
      <c r="E1972">
        <v>0.43794264273705902</v>
      </c>
      <c r="F1972">
        <v>0.62079426206442101</v>
      </c>
      <c r="G1972">
        <v>52261.58780106491</v>
      </c>
      <c r="H1972">
        <v>0.14084962648752317</v>
      </c>
      <c r="I1972">
        <v>8.4686277660084339E-2</v>
      </c>
      <c r="J1972" s="4">
        <v>0</v>
      </c>
      <c r="K1972" s="4">
        <v>2.3978952727983707</v>
      </c>
      <c r="L1972" s="4">
        <v>0.63636363636363635</v>
      </c>
      <c r="M1972" s="6">
        <v>57.73</v>
      </c>
      <c r="N1972" s="4">
        <v>19</v>
      </c>
      <c r="O1972" s="4">
        <v>1</v>
      </c>
      <c r="P1972" s="11">
        <v>4.9632237000000003</v>
      </c>
      <c r="Q1972" s="11">
        <v>10.720547523</v>
      </c>
      <c r="R1972" s="18">
        <v>0</v>
      </c>
      <c r="S1972" s="11">
        <v>154</v>
      </c>
      <c r="T1972" s="11">
        <v>154</v>
      </c>
      <c r="U1972" s="11">
        <v>151</v>
      </c>
      <c r="V1972" s="11">
        <v>150</v>
      </c>
      <c r="W1972" s="11">
        <v>148</v>
      </c>
      <c r="X1972" s="11">
        <v>146</v>
      </c>
      <c r="Y1972" s="11">
        <v>146</v>
      </c>
      <c r="Z1972" s="11">
        <v>140</v>
      </c>
      <c r="AA1972" s="11">
        <v>125</v>
      </c>
      <c r="AB1972" s="11">
        <v>92</v>
      </c>
      <c r="AC1972" s="11">
        <v>32</v>
      </c>
      <c r="AD1972" s="11">
        <v>152</v>
      </c>
      <c r="AE1972" s="11">
        <v>150</v>
      </c>
      <c r="AF1972" s="11">
        <v>149</v>
      </c>
      <c r="AG1972" s="11">
        <v>148</v>
      </c>
      <c r="AH1972" s="11">
        <v>146</v>
      </c>
      <c r="AI1972" s="11">
        <v>146</v>
      </c>
      <c r="AJ1972" s="11">
        <v>144</v>
      </c>
      <c r="AK1972" s="11">
        <v>135</v>
      </c>
      <c r="AL1972" s="11">
        <v>117</v>
      </c>
      <c r="AM1972" s="11">
        <v>50</v>
      </c>
      <c r="AN1972" s="11">
        <v>8</v>
      </c>
      <c r="AO1972" s="11">
        <v>503.04300000000001</v>
      </c>
      <c r="AP1972" s="11">
        <v>1013</v>
      </c>
      <c r="AQ1972" s="13">
        <f>1/(AO1972/1000)</f>
        <v>1.9879016306757076</v>
      </c>
      <c r="AR1972">
        <f>1/(AP1972/1000)</f>
        <v>0.98716683119447202</v>
      </c>
      <c r="AS1972" s="20">
        <v>6</v>
      </c>
      <c r="AT1972" s="14" t="s">
        <v>8587</v>
      </c>
      <c r="AU1972">
        <v>3</v>
      </c>
      <c r="AV1972">
        <v>1</v>
      </c>
      <c r="AW1972">
        <v>0</v>
      </c>
      <c r="AX1972">
        <v>3</v>
      </c>
      <c r="AY1972">
        <v>0</v>
      </c>
      <c r="AZ1972">
        <v>0</v>
      </c>
      <c r="BA1972">
        <v>1</v>
      </c>
      <c r="BB1972">
        <v>0</v>
      </c>
      <c r="BC1972">
        <v>0</v>
      </c>
      <c r="BD1972">
        <v>0</v>
      </c>
      <c r="BE1972" s="26"/>
    </row>
    <row r="1973" spans="1:57" ht="14.25" x14ac:dyDescent="0.15">
      <c r="A1973" s="1" t="s">
        <v>3710</v>
      </c>
      <c r="B1973" s="1" t="s">
        <v>3711</v>
      </c>
      <c r="C1973" t="s">
        <v>7583</v>
      </c>
      <c r="D1973">
        <v>12.23777542951305</v>
      </c>
      <c r="E1973">
        <v>0.5239536156794542</v>
      </c>
      <c r="F1973">
        <v>1.1391505655401142</v>
      </c>
      <c r="G1973">
        <v>26152.500815480991</v>
      </c>
      <c r="H1973">
        <v>0.19491628527036922</v>
      </c>
      <c r="I1973">
        <v>5.047585793835855E-2</v>
      </c>
      <c r="J1973" s="4">
        <v>0</v>
      </c>
      <c r="K1973" s="4">
        <v>2.1972245773362196</v>
      </c>
      <c r="L1973" s="4">
        <v>0.66666666666666663</v>
      </c>
      <c r="M1973" s="6">
        <v>45.43</v>
      </c>
      <c r="N1973" s="4">
        <v>18</v>
      </c>
      <c r="O1973" s="4">
        <v>1</v>
      </c>
      <c r="P1973" s="11">
        <v>2.7242874000000001</v>
      </c>
      <c r="Q1973" s="11">
        <v>4.9236026849999996</v>
      </c>
      <c r="R1973" s="8">
        <v>0</v>
      </c>
      <c r="S1973" s="11">
        <v>83</v>
      </c>
      <c r="T1973" s="11">
        <v>81</v>
      </c>
      <c r="U1973" s="11">
        <v>77</v>
      </c>
      <c r="V1973" s="11">
        <v>75</v>
      </c>
      <c r="W1973" s="11">
        <v>74</v>
      </c>
      <c r="X1973" s="11">
        <v>70</v>
      </c>
      <c r="Y1973" s="11">
        <v>68</v>
      </c>
      <c r="Z1973" s="11">
        <v>63</v>
      </c>
      <c r="AA1973" s="11">
        <v>56</v>
      </c>
      <c r="AB1973" s="11">
        <v>37</v>
      </c>
      <c r="AC1973" s="11">
        <v>9</v>
      </c>
      <c r="AD1973" s="11">
        <v>80</v>
      </c>
      <c r="AE1973" s="11">
        <v>76</v>
      </c>
      <c r="AF1973" s="11">
        <v>75</v>
      </c>
      <c r="AG1973" s="11">
        <v>74</v>
      </c>
      <c r="AH1973" s="11">
        <v>69</v>
      </c>
      <c r="AI1973" s="11">
        <v>69</v>
      </c>
      <c r="AJ1973" s="11">
        <v>64</v>
      </c>
      <c r="AK1973" s="11">
        <v>63</v>
      </c>
      <c r="AL1973" s="11">
        <v>53</v>
      </c>
      <c r="AM1973" s="11">
        <v>22</v>
      </c>
      <c r="AN1973" s="11">
        <v>6</v>
      </c>
      <c r="AO1973" s="11">
        <v>1457.97</v>
      </c>
      <c r="AP1973" s="11">
        <v>1591</v>
      </c>
      <c r="AQ1973" s="13">
        <f>1/(AO1973/1000)</f>
        <v>0.68588516910498842</v>
      </c>
      <c r="AR1973">
        <f>1/(AP1973/1000)</f>
        <v>0.62853551225644255</v>
      </c>
      <c r="AS1973" s="20">
        <v>0</v>
      </c>
      <c r="AT1973" s="14" t="s">
        <v>8586</v>
      </c>
      <c r="AU1973">
        <v>3</v>
      </c>
      <c r="AV1973">
        <v>1</v>
      </c>
      <c r="AW1973">
        <v>0</v>
      </c>
      <c r="AX1973">
        <v>3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 s="23"/>
    </row>
    <row r="1974" spans="1:57" ht="14.25" x14ac:dyDescent="0.15">
      <c r="A1974" s="1" t="s">
        <v>3712</v>
      </c>
      <c r="B1974" s="1" t="s">
        <v>3713</v>
      </c>
      <c r="C1974" t="s">
        <v>7584</v>
      </c>
      <c r="D1974">
        <v>13.931582276330829</v>
      </c>
      <c r="E1974">
        <v>0.489884257548938</v>
      </c>
      <c r="F1974">
        <v>0.68586281695937734</v>
      </c>
      <c r="G1974">
        <v>8865.2915864125862</v>
      </c>
      <c r="H1974">
        <v>-6.2766902185777892E-2</v>
      </c>
      <c r="I1974">
        <v>0.11562015674274342</v>
      </c>
      <c r="J1974" s="4">
        <v>0</v>
      </c>
      <c r="K1974" s="4">
        <v>2.1972245773362196</v>
      </c>
      <c r="L1974" s="4">
        <v>0.66666666666666663</v>
      </c>
      <c r="M1974" s="6">
        <v>56.69</v>
      </c>
      <c r="N1974" s="4">
        <v>19</v>
      </c>
      <c r="O1974" s="4">
        <v>1</v>
      </c>
      <c r="P1974" s="11">
        <v>3.8158724999999998</v>
      </c>
      <c r="Q1974" s="11">
        <v>4.9854374830000001</v>
      </c>
      <c r="R1974" s="8">
        <v>0</v>
      </c>
      <c r="S1974" s="11">
        <v>32</v>
      </c>
      <c r="T1974" s="11">
        <v>31</v>
      </c>
      <c r="U1974" s="11">
        <v>31</v>
      </c>
      <c r="V1974" s="11">
        <v>31</v>
      </c>
      <c r="W1974" s="11">
        <v>30</v>
      </c>
      <c r="X1974" s="11">
        <v>30</v>
      </c>
      <c r="Y1974" s="11">
        <v>24</v>
      </c>
      <c r="Z1974" s="11">
        <v>23</v>
      </c>
      <c r="AA1974" s="11">
        <v>22</v>
      </c>
      <c r="AB1974" s="11">
        <v>13</v>
      </c>
      <c r="AC1974" s="11">
        <v>4</v>
      </c>
      <c r="AD1974" s="11">
        <v>31</v>
      </c>
      <c r="AE1974" s="11">
        <v>31</v>
      </c>
      <c r="AF1974" s="11">
        <v>30</v>
      </c>
      <c r="AG1974" s="11">
        <v>30</v>
      </c>
      <c r="AH1974" s="11">
        <v>30</v>
      </c>
      <c r="AI1974" s="11">
        <v>24</v>
      </c>
      <c r="AJ1974" s="11">
        <v>23</v>
      </c>
      <c r="AK1974" s="11">
        <v>23</v>
      </c>
      <c r="AL1974" s="11">
        <v>18</v>
      </c>
      <c r="AM1974" s="11">
        <v>11</v>
      </c>
      <c r="AN1974" s="11">
        <v>3</v>
      </c>
      <c r="AO1974" s="11">
        <v>2179.0300000000002</v>
      </c>
      <c r="AP1974" s="11">
        <v>3100</v>
      </c>
      <c r="AQ1974" s="13">
        <f>1/(AO1974/1000)</f>
        <v>0.45891979458749993</v>
      </c>
      <c r="AR1974">
        <f>1/(AP1974/1000)</f>
        <v>0.32258064516129031</v>
      </c>
      <c r="AS1974" s="20">
        <v>0</v>
      </c>
      <c r="AT1974" s="14" t="s">
        <v>8587</v>
      </c>
      <c r="AU1974">
        <v>3</v>
      </c>
      <c r="AV1974">
        <v>1</v>
      </c>
      <c r="AW1974">
        <v>0</v>
      </c>
      <c r="AX1974">
        <v>3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0</v>
      </c>
      <c r="BE1974" s="26"/>
    </row>
    <row r="1975" spans="1:57" ht="14.25" x14ac:dyDescent="0.15">
      <c r="A1975" s="1" t="s">
        <v>3714</v>
      </c>
      <c r="B1975" s="1" t="s">
        <v>3715</v>
      </c>
      <c r="C1975" t="s">
        <v>7585</v>
      </c>
      <c r="D1975">
        <v>13.943467385913259</v>
      </c>
      <c r="E1975">
        <v>0.59971021383117407</v>
      </c>
      <c r="F1975">
        <v>1.0554751557974673</v>
      </c>
      <c r="G1975">
        <v>6679.9456768705886</v>
      </c>
      <c r="H1975">
        <v>2.5635360723401543E-2</v>
      </c>
      <c r="I1975">
        <v>-6.9159898902538056E-2</v>
      </c>
      <c r="J1975" s="4">
        <v>0</v>
      </c>
      <c r="K1975" s="4">
        <v>2.0794415416798357</v>
      </c>
      <c r="L1975" s="4">
        <v>0.625</v>
      </c>
      <c r="M1975" s="6">
        <v>73.67</v>
      </c>
      <c r="N1975" s="4">
        <v>18</v>
      </c>
      <c r="O1975" s="4">
        <v>1</v>
      </c>
      <c r="P1975" s="11">
        <v>0.62877930000000004</v>
      </c>
      <c r="Q1975" s="11">
        <v>1.3085222019</v>
      </c>
      <c r="R1975" s="8">
        <v>0</v>
      </c>
      <c r="S1975" s="11">
        <v>14</v>
      </c>
      <c r="T1975" s="11">
        <v>14</v>
      </c>
      <c r="U1975" s="11">
        <v>13</v>
      </c>
      <c r="V1975" s="11">
        <v>10</v>
      </c>
      <c r="W1975" s="11">
        <v>9</v>
      </c>
      <c r="X1975" s="11">
        <v>8</v>
      </c>
      <c r="Y1975" s="11">
        <v>7</v>
      </c>
      <c r="Z1975" s="11">
        <v>7</v>
      </c>
      <c r="AA1975" s="11">
        <v>5</v>
      </c>
      <c r="AB1975" s="11">
        <v>2</v>
      </c>
      <c r="AC1975" s="11">
        <v>0</v>
      </c>
      <c r="AD1975" s="11">
        <v>14</v>
      </c>
      <c r="AE1975" s="11">
        <v>13</v>
      </c>
      <c r="AF1975" s="11">
        <v>10</v>
      </c>
      <c r="AG1975" s="11">
        <v>8</v>
      </c>
      <c r="AH1975" s="11">
        <v>8</v>
      </c>
      <c r="AI1975" s="11">
        <v>7</v>
      </c>
      <c r="AJ1975" s="11">
        <v>7</v>
      </c>
      <c r="AK1975" s="11">
        <v>7</v>
      </c>
      <c r="AL1975" s="11">
        <v>4</v>
      </c>
      <c r="AM1975" s="11">
        <v>0</v>
      </c>
      <c r="AN1975" s="11">
        <v>0</v>
      </c>
      <c r="AO1975" s="11">
        <v>8002.79</v>
      </c>
      <c r="AP1975" s="11">
        <v>10488</v>
      </c>
      <c r="AQ1975" s="13">
        <f>1/(AO1975/1000)</f>
        <v>0.12495642144802002</v>
      </c>
      <c r="AR1975">
        <f>1/(AP1975/1000)</f>
        <v>9.5347063310450036E-2</v>
      </c>
      <c r="AS1975" s="20">
        <v>0</v>
      </c>
      <c r="AT1975" s="14" t="s">
        <v>8598</v>
      </c>
      <c r="AU1975">
        <v>3</v>
      </c>
      <c r="AV1975">
        <v>1</v>
      </c>
      <c r="AW1975">
        <v>0</v>
      </c>
      <c r="AX1975">
        <v>1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 s="23"/>
    </row>
    <row r="1976" spans="1:57" ht="14.25" x14ac:dyDescent="0.15">
      <c r="A1976" s="1" t="s">
        <v>3716</v>
      </c>
      <c r="B1976" s="1" t="s">
        <v>3717</v>
      </c>
      <c r="C1976" t="s">
        <v>7586</v>
      </c>
      <c r="D1976">
        <v>14.3964966858645</v>
      </c>
      <c r="E1976">
        <v>0.54221642757352462</v>
      </c>
      <c r="F1976">
        <v>1.0467839093896569</v>
      </c>
      <c r="G1976">
        <v>12359.206925506407</v>
      </c>
      <c r="H1976">
        <v>1.6744460819627674E-2</v>
      </c>
      <c r="I1976">
        <v>-2.6248037539771166E-3</v>
      </c>
      <c r="J1976" s="4">
        <v>0</v>
      </c>
      <c r="K1976" s="4">
        <v>2.3978952727983707</v>
      </c>
      <c r="L1976" s="4">
        <v>0.63636363636363635</v>
      </c>
      <c r="M1976" s="6">
        <v>40.04</v>
      </c>
      <c r="N1976" s="4">
        <v>18</v>
      </c>
      <c r="O1976" s="4">
        <v>0</v>
      </c>
      <c r="P1976" s="11">
        <v>1.6185377000000001</v>
      </c>
      <c r="Q1976" s="11">
        <v>3.1462884846999999</v>
      </c>
      <c r="R1976" s="8">
        <v>3.1202314190546293E-3</v>
      </c>
      <c r="S1976" s="11">
        <v>65</v>
      </c>
      <c r="T1976" s="11">
        <v>57</v>
      </c>
      <c r="U1976" s="11">
        <v>56</v>
      </c>
      <c r="V1976" s="11">
        <v>52</v>
      </c>
      <c r="W1976" s="11">
        <v>49</v>
      </c>
      <c r="X1976" s="11">
        <v>48</v>
      </c>
      <c r="Y1976" s="11">
        <v>48</v>
      </c>
      <c r="Z1976" s="11">
        <v>42</v>
      </c>
      <c r="AA1976" s="11">
        <v>29</v>
      </c>
      <c r="AB1976" s="11">
        <v>3</v>
      </c>
      <c r="AC1976" s="11">
        <v>1</v>
      </c>
      <c r="AD1976" s="11">
        <v>57</v>
      </c>
      <c r="AE1976" s="11">
        <v>56</v>
      </c>
      <c r="AF1976" s="11">
        <v>51</v>
      </c>
      <c r="AG1976" s="11">
        <v>49</v>
      </c>
      <c r="AH1976" s="11">
        <v>48</v>
      </c>
      <c r="AI1976" s="11">
        <v>48</v>
      </c>
      <c r="AJ1976" s="11">
        <v>44</v>
      </c>
      <c r="AK1976" s="11">
        <v>36</v>
      </c>
      <c r="AL1976" s="11">
        <v>23</v>
      </c>
      <c r="AM1976" s="11">
        <v>3</v>
      </c>
      <c r="AN1976" s="11">
        <v>0</v>
      </c>
      <c r="AO1976" s="11">
        <v>4655.08</v>
      </c>
      <c r="AP1976" s="11">
        <v>6113</v>
      </c>
      <c r="AQ1976" s="13">
        <f>1/(AO1976/1000)</f>
        <v>0.21481907937135344</v>
      </c>
      <c r="AR1976">
        <f>1/(AP1976/1000)</f>
        <v>0.16358580075249468</v>
      </c>
      <c r="AS1976" s="20">
        <v>0</v>
      </c>
      <c r="AT1976" s="14" t="s">
        <v>8593</v>
      </c>
      <c r="AU1976">
        <v>3</v>
      </c>
      <c r="AV1976">
        <v>1</v>
      </c>
      <c r="AW1976">
        <v>0</v>
      </c>
      <c r="AX1976">
        <v>7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 s="23"/>
    </row>
    <row r="1977" spans="1:57" ht="14.25" x14ac:dyDescent="0.15">
      <c r="A1977" s="1" t="s">
        <v>3718</v>
      </c>
      <c r="B1977" s="1" t="s">
        <v>3719</v>
      </c>
      <c r="C1977" t="s">
        <v>7587</v>
      </c>
      <c r="D1977">
        <v>14.596353075187805</v>
      </c>
      <c r="E1977">
        <v>0.53973082005339879</v>
      </c>
      <c r="F1977">
        <v>0.20906399424352198</v>
      </c>
      <c r="G1977">
        <v>4147.0127487902855</v>
      </c>
      <c r="H1977">
        <v>2.7820879719212242E-2</v>
      </c>
      <c r="I1977">
        <v>-7.073316247374237E-3</v>
      </c>
      <c r="J1977" s="4">
        <v>0</v>
      </c>
      <c r="K1977" s="4">
        <v>2.1972245773362196</v>
      </c>
      <c r="L1977" s="4">
        <v>0.66666666666666663</v>
      </c>
      <c r="M1977" s="6">
        <v>47.92</v>
      </c>
      <c r="N1977" s="4">
        <v>18</v>
      </c>
      <c r="O1977" s="4">
        <v>1</v>
      </c>
      <c r="P1977" s="11">
        <v>0.74548289999999995</v>
      </c>
      <c r="Q1977" s="11">
        <v>1.1405661184</v>
      </c>
      <c r="R1977" s="19"/>
      <c r="S1977" s="11">
        <v>8</v>
      </c>
      <c r="T1977" s="11">
        <v>2</v>
      </c>
      <c r="U1977" s="11">
        <v>1</v>
      </c>
      <c r="V1977" s="11">
        <v>1</v>
      </c>
      <c r="W1977" s="11">
        <v>1</v>
      </c>
      <c r="X1977" s="11">
        <v>1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3</v>
      </c>
      <c r="AE1977" s="11">
        <v>1</v>
      </c>
      <c r="AF1977" s="11">
        <v>1</v>
      </c>
      <c r="AG1977" s="11">
        <v>1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48422.1</v>
      </c>
      <c r="AP1977" s="11">
        <v>74759</v>
      </c>
      <c r="AQ1977" s="13">
        <f>1/(AO1977/1000)</f>
        <v>2.0651727207204974E-2</v>
      </c>
      <c r="AR1977">
        <f>1/(AP1977/1000)</f>
        <v>1.3376315895076178E-2</v>
      </c>
      <c r="AS1977" s="20">
        <v>0</v>
      </c>
      <c r="AT1977" s="14" t="s">
        <v>8598</v>
      </c>
      <c r="AU1977">
        <v>3</v>
      </c>
      <c r="AV1977">
        <v>1</v>
      </c>
      <c r="AW1977">
        <v>0</v>
      </c>
      <c r="AX1977">
        <v>1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 s="26"/>
    </row>
    <row r="1978" spans="1:57" ht="14.25" x14ac:dyDescent="0.15">
      <c r="A1978" s="1" t="s">
        <v>3720</v>
      </c>
      <c r="B1978" s="1" t="s">
        <v>3721</v>
      </c>
      <c r="C1978" t="s">
        <v>7588</v>
      </c>
      <c r="D1978">
        <v>13.415698771912952</v>
      </c>
      <c r="E1978">
        <v>0.35403098982264219</v>
      </c>
      <c r="F1978">
        <v>0.94206251377245842</v>
      </c>
      <c r="G1978">
        <v>15870.797220693104</v>
      </c>
      <c r="H1978">
        <v>0.22885239619749398</v>
      </c>
      <c r="I1978">
        <v>2.7868268659366893E-2</v>
      </c>
      <c r="J1978" s="4">
        <v>0</v>
      </c>
      <c r="K1978" s="4">
        <v>2.1972245773362196</v>
      </c>
      <c r="L1978" s="4">
        <v>0.66666666666666663</v>
      </c>
      <c r="M1978" s="6">
        <v>41.44</v>
      </c>
      <c r="N1978" s="4">
        <v>18</v>
      </c>
      <c r="O1978" s="4">
        <v>1</v>
      </c>
      <c r="P1978" s="11">
        <v>1.3656796</v>
      </c>
      <c r="Q1978" s="11">
        <v>1.8091269413</v>
      </c>
      <c r="R1978" s="18">
        <v>0</v>
      </c>
      <c r="S1978" s="11">
        <v>13</v>
      </c>
      <c r="T1978" s="11">
        <v>13</v>
      </c>
      <c r="U1978" s="11">
        <v>13</v>
      </c>
      <c r="V1978" s="11">
        <v>13</v>
      </c>
      <c r="W1978" s="11">
        <v>13</v>
      </c>
      <c r="X1978" s="11">
        <v>13</v>
      </c>
      <c r="Y1978" s="11">
        <v>13</v>
      </c>
      <c r="Z1978" s="11">
        <v>11</v>
      </c>
      <c r="AA1978" s="11">
        <v>11</v>
      </c>
      <c r="AB1978" s="11">
        <v>7</v>
      </c>
      <c r="AC1978" s="11">
        <v>1</v>
      </c>
      <c r="AD1978" s="11">
        <v>13</v>
      </c>
      <c r="AE1978" s="11">
        <v>13</v>
      </c>
      <c r="AF1978" s="11">
        <v>13</v>
      </c>
      <c r="AG1978" s="11">
        <v>13</v>
      </c>
      <c r="AH1978" s="11">
        <v>13</v>
      </c>
      <c r="AI1978" s="11">
        <v>12</v>
      </c>
      <c r="AJ1978" s="11">
        <v>12</v>
      </c>
      <c r="AK1978" s="11">
        <v>11</v>
      </c>
      <c r="AL1978" s="11">
        <v>11</v>
      </c>
      <c r="AM1978" s="11">
        <v>3</v>
      </c>
      <c r="AN1978" s="11">
        <v>1</v>
      </c>
      <c r="AO1978" s="11">
        <v>1884.28</v>
      </c>
      <c r="AP1978" s="11">
        <v>4612</v>
      </c>
      <c r="AQ1978" s="13">
        <f>1/(AO1978/1000)</f>
        <v>0.53070668902710849</v>
      </c>
      <c r="AR1978">
        <f>1/(AP1978/1000)</f>
        <v>0.21682567215958368</v>
      </c>
      <c r="AS1978" s="20">
        <v>11</v>
      </c>
      <c r="AT1978" s="14" t="s">
        <v>8586</v>
      </c>
      <c r="AU1978">
        <v>3</v>
      </c>
      <c r="AV1978">
        <v>1</v>
      </c>
      <c r="AW1978">
        <v>0</v>
      </c>
      <c r="AX1978">
        <v>3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 s="23"/>
    </row>
    <row r="1979" spans="1:57" ht="14.25" x14ac:dyDescent="0.15">
      <c r="A1979" s="1" t="s">
        <v>3722</v>
      </c>
      <c r="B1979" s="1" t="s">
        <v>3723</v>
      </c>
      <c r="C1979" t="s">
        <v>7589</v>
      </c>
      <c r="D1979">
        <v>13.462902197804071</v>
      </c>
      <c r="E1979">
        <v>0.34302600796996974</v>
      </c>
      <c r="F1979">
        <v>1.1880579574311192</v>
      </c>
      <c r="G1979">
        <v>17600.322675669468</v>
      </c>
      <c r="H1979">
        <v>-0.74461607394297435</v>
      </c>
      <c r="I1979">
        <v>-0.13078037897224412</v>
      </c>
      <c r="J1979" s="4">
        <v>0</v>
      </c>
      <c r="K1979" s="4">
        <v>2.1972245773362196</v>
      </c>
      <c r="L1979" s="4">
        <v>0.66666666666666663</v>
      </c>
      <c r="M1979" s="6">
        <v>67.59</v>
      </c>
      <c r="N1979" s="4">
        <v>18</v>
      </c>
      <c r="O1979" s="4">
        <v>1</v>
      </c>
      <c r="P1979" s="11">
        <v>1.2360073</v>
      </c>
      <c r="Q1979" s="11">
        <v>1.7589928786</v>
      </c>
      <c r="R1979" s="8">
        <v>0</v>
      </c>
      <c r="S1979" s="11">
        <v>33</v>
      </c>
      <c r="T1979" s="11">
        <v>32</v>
      </c>
      <c r="U1979" s="11">
        <v>31</v>
      </c>
      <c r="V1979" s="11">
        <v>31</v>
      </c>
      <c r="W1979" s="11">
        <v>31</v>
      </c>
      <c r="X1979" s="11">
        <v>29</v>
      </c>
      <c r="Y1979" s="11">
        <v>24</v>
      </c>
      <c r="Z1979" s="11">
        <v>24</v>
      </c>
      <c r="AA1979" s="11">
        <v>20</v>
      </c>
      <c r="AB1979" s="11">
        <v>11</v>
      </c>
      <c r="AC1979" s="11">
        <v>3</v>
      </c>
      <c r="AD1979" s="11">
        <v>31</v>
      </c>
      <c r="AE1979" s="11">
        <v>31</v>
      </c>
      <c r="AF1979" s="11">
        <v>31</v>
      </c>
      <c r="AG1979" s="11">
        <v>30</v>
      </c>
      <c r="AH1979" s="11">
        <v>29</v>
      </c>
      <c r="AI1979" s="11">
        <v>24</v>
      </c>
      <c r="AJ1979" s="11">
        <v>24</v>
      </c>
      <c r="AK1979" s="11">
        <v>23</v>
      </c>
      <c r="AL1979" s="11">
        <v>15</v>
      </c>
      <c r="AM1979" s="11">
        <v>6</v>
      </c>
      <c r="AN1979" s="11">
        <v>0</v>
      </c>
      <c r="AO1979" s="11">
        <v>3770.74</v>
      </c>
      <c r="AP1979" s="11">
        <v>4259</v>
      </c>
      <c r="AQ1979" s="13">
        <f>1/(AO1979/1000)</f>
        <v>0.26519993423041632</v>
      </c>
      <c r="AR1979">
        <f>1/(AP1979/1000)</f>
        <v>0.234796900680911</v>
      </c>
      <c r="AS1979" s="20">
        <v>0</v>
      </c>
      <c r="AT1979" s="14" t="s">
        <v>8589</v>
      </c>
      <c r="AU1979">
        <v>3</v>
      </c>
      <c r="AV1979">
        <v>1</v>
      </c>
      <c r="AW1979">
        <v>0</v>
      </c>
      <c r="AX1979">
        <v>2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 s="23"/>
    </row>
    <row r="1980" spans="1:57" ht="14.25" x14ac:dyDescent="0.15">
      <c r="A1980" s="1" t="s">
        <v>3724</v>
      </c>
      <c r="B1980" s="1" t="s">
        <v>3725</v>
      </c>
      <c r="C1980" t="s">
        <v>7590</v>
      </c>
      <c r="D1980">
        <v>11.827893002546052</v>
      </c>
      <c r="E1980">
        <v>0.50230722646478332</v>
      </c>
      <c r="F1980">
        <v>1.6677994774685276</v>
      </c>
      <c r="G1980">
        <v>31220.178187304577</v>
      </c>
      <c r="H1980">
        <v>0.32038680481461485</v>
      </c>
      <c r="I1980">
        <v>-7.4359877710986913E-2</v>
      </c>
      <c r="J1980" s="4">
        <v>0</v>
      </c>
      <c r="K1980" s="4">
        <v>1.9459101490553132</v>
      </c>
      <c r="L1980" s="4">
        <v>0.5714285714285714</v>
      </c>
      <c r="M1980" s="6">
        <v>31.34</v>
      </c>
      <c r="N1980" s="4">
        <v>18</v>
      </c>
      <c r="O1980" s="4">
        <v>1</v>
      </c>
      <c r="P1980" s="11">
        <v>0.85261189999999998</v>
      </c>
      <c r="Q1980" s="11">
        <v>0.89250905920000001</v>
      </c>
      <c r="R1980" s="8">
        <v>0</v>
      </c>
      <c r="S1980" s="11">
        <v>5</v>
      </c>
      <c r="T1980" s="11">
        <v>5</v>
      </c>
      <c r="U1980" s="11">
        <v>5</v>
      </c>
      <c r="V1980" s="11">
        <v>4</v>
      </c>
      <c r="W1980" s="11">
        <v>3</v>
      </c>
      <c r="X1980" s="11">
        <v>3</v>
      </c>
      <c r="Y1980" s="11">
        <v>3</v>
      </c>
      <c r="Z1980" s="11">
        <v>3</v>
      </c>
      <c r="AA1980" s="11">
        <v>2</v>
      </c>
      <c r="AB1980" s="11">
        <v>0</v>
      </c>
      <c r="AC1980" s="11">
        <v>0</v>
      </c>
      <c r="AD1980" s="11">
        <v>5</v>
      </c>
      <c r="AE1980" s="11">
        <v>5</v>
      </c>
      <c r="AF1980" s="11">
        <v>3</v>
      </c>
      <c r="AG1980" s="11">
        <v>3</v>
      </c>
      <c r="AH1980" s="11">
        <v>3</v>
      </c>
      <c r="AI1980" s="11">
        <v>3</v>
      </c>
      <c r="AJ1980" s="11">
        <v>3</v>
      </c>
      <c r="AK1980" s="11">
        <v>2</v>
      </c>
      <c r="AL1980" s="11">
        <v>2</v>
      </c>
      <c r="AM1980" s="11">
        <v>0</v>
      </c>
      <c r="AN1980" s="11">
        <v>0</v>
      </c>
      <c r="AO1980" s="11">
        <v>12802</v>
      </c>
      <c r="AP1980" s="11">
        <v>16540</v>
      </c>
      <c r="AQ1980" s="13">
        <f>1/(AO1980/1000)</f>
        <v>7.8112794875800654E-2</v>
      </c>
      <c r="AR1980">
        <f>1/(AP1980/1000)</f>
        <v>6.0459492140266025E-2</v>
      </c>
      <c r="AS1980" s="20">
        <v>0</v>
      </c>
      <c r="AT1980" s="14" t="s">
        <v>8591</v>
      </c>
      <c r="AU1980">
        <v>3</v>
      </c>
      <c r="AV1980">
        <v>1</v>
      </c>
      <c r="AW1980">
        <v>0</v>
      </c>
      <c r="AX1980">
        <v>4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0</v>
      </c>
      <c r="BE1980" s="23"/>
    </row>
    <row r="1981" spans="1:57" ht="14.25" x14ac:dyDescent="0.15">
      <c r="A1981" s="1" t="s">
        <v>3726</v>
      </c>
      <c r="B1981" s="1" t="s">
        <v>3727</v>
      </c>
      <c r="C1981" t="s">
        <v>7591</v>
      </c>
      <c r="D1981">
        <v>12.694627740099687</v>
      </c>
      <c r="E1981">
        <v>0.43949064255066378</v>
      </c>
      <c r="F1981">
        <v>1.1310937738641396</v>
      </c>
      <c r="G1981">
        <v>13443.257495761378</v>
      </c>
      <c r="H1981">
        <v>-0.24271410337455337</v>
      </c>
      <c r="I1981">
        <v>5.576302663679757E-3</v>
      </c>
      <c r="J1981" s="4">
        <v>0</v>
      </c>
      <c r="K1981" s="4">
        <v>1.791759469228055</v>
      </c>
      <c r="L1981" s="4">
        <v>0.5</v>
      </c>
      <c r="M1981" s="6">
        <v>33.32</v>
      </c>
      <c r="N1981" s="4">
        <v>19</v>
      </c>
      <c r="O1981" s="4">
        <v>1</v>
      </c>
      <c r="P1981" s="11">
        <v>2.1440207</v>
      </c>
      <c r="Q1981" s="11">
        <v>2.0245377912000002</v>
      </c>
      <c r="R1981" s="8">
        <v>0</v>
      </c>
      <c r="S1981" s="11">
        <v>70</v>
      </c>
      <c r="T1981" s="11">
        <v>61</v>
      </c>
      <c r="U1981" s="11">
        <v>57</v>
      </c>
      <c r="V1981" s="11">
        <v>52</v>
      </c>
      <c r="W1981" s="11">
        <v>49</v>
      </c>
      <c r="X1981" s="11">
        <v>49</v>
      </c>
      <c r="Y1981" s="11">
        <v>48</v>
      </c>
      <c r="Z1981" s="11">
        <v>48</v>
      </c>
      <c r="AA1981" s="11">
        <v>45</v>
      </c>
      <c r="AB1981" s="11">
        <v>28</v>
      </c>
      <c r="AC1981" s="11">
        <v>14</v>
      </c>
      <c r="AD1981" s="11">
        <v>58</v>
      </c>
      <c r="AE1981" s="11">
        <v>57</v>
      </c>
      <c r="AF1981" s="11">
        <v>51</v>
      </c>
      <c r="AG1981" s="11">
        <v>49</v>
      </c>
      <c r="AH1981" s="11">
        <v>49</v>
      </c>
      <c r="AI1981" s="11">
        <v>48</v>
      </c>
      <c r="AJ1981" s="11">
        <v>48</v>
      </c>
      <c r="AK1981" s="11">
        <v>48</v>
      </c>
      <c r="AL1981" s="11">
        <v>40</v>
      </c>
      <c r="AM1981" s="11">
        <v>27</v>
      </c>
      <c r="AN1981" s="11">
        <v>12</v>
      </c>
      <c r="AO1981" s="11">
        <v>800.13800000000003</v>
      </c>
      <c r="AP1981" s="11">
        <v>1434</v>
      </c>
      <c r="AQ1981" s="13">
        <f>1/(AO1981/1000)</f>
        <v>1.2497844121888975</v>
      </c>
      <c r="AR1981">
        <f>1/(AP1981/1000)</f>
        <v>0.69735006973500702</v>
      </c>
      <c r="AS1981" s="20">
        <v>0</v>
      </c>
      <c r="AT1981" s="14" t="s">
        <v>8593</v>
      </c>
      <c r="AU1981">
        <v>3</v>
      </c>
      <c r="AV1981">
        <v>1</v>
      </c>
      <c r="AW1981">
        <v>0</v>
      </c>
      <c r="AX1981">
        <v>7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 s="23"/>
    </row>
    <row r="1982" spans="1:57" ht="14.25" x14ac:dyDescent="0.15">
      <c r="A1982" s="1" t="s">
        <v>3728</v>
      </c>
      <c r="B1982" s="1" t="s">
        <v>3729</v>
      </c>
      <c r="C1982" t="s">
        <v>7592</v>
      </c>
      <c r="D1982">
        <v>13.850132755497377</v>
      </c>
      <c r="E1982">
        <v>0.86964818983024494</v>
      </c>
      <c r="F1982">
        <v>0.69208226412039309</v>
      </c>
      <c r="G1982">
        <v>9078.449255587313</v>
      </c>
      <c r="H1982">
        <v>-3.4058841414238171E-2</v>
      </c>
      <c r="I1982">
        <v>-4.0764406248315857E-2</v>
      </c>
      <c r="J1982" s="4">
        <v>0</v>
      </c>
      <c r="K1982" s="4">
        <v>2.7080502011022101</v>
      </c>
      <c r="L1982" s="4">
        <v>0.66666666666666663</v>
      </c>
      <c r="M1982" s="6">
        <v>51.51</v>
      </c>
      <c r="N1982" s="4">
        <v>19</v>
      </c>
      <c r="O1982" s="4">
        <v>1</v>
      </c>
      <c r="P1982" s="11">
        <v>4.0042704000000002</v>
      </c>
      <c r="Q1982" s="11">
        <v>6.3955004681999998</v>
      </c>
      <c r="R1982" s="8">
        <v>0</v>
      </c>
      <c r="S1982" s="11">
        <v>7</v>
      </c>
      <c r="T1982" s="11">
        <v>3</v>
      </c>
      <c r="U1982" s="11">
        <v>1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11">
        <v>0</v>
      </c>
      <c r="AB1982" s="11">
        <v>0</v>
      </c>
      <c r="AC1982" s="11">
        <v>0</v>
      </c>
      <c r="AD1982" s="11">
        <v>0</v>
      </c>
      <c r="AE1982" s="11">
        <v>0</v>
      </c>
      <c r="AF1982" s="11">
        <v>0</v>
      </c>
      <c r="AG1982" s="11">
        <v>0</v>
      </c>
      <c r="AH1982" s="11">
        <v>0</v>
      </c>
      <c r="AI1982" s="11">
        <v>0</v>
      </c>
      <c r="AJ1982" s="11">
        <v>0</v>
      </c>
      <c r="AK1982" s="11">
        <v>0</v>
      </c>
      <c r="AL1982" s="11">
        <v>0</v>
      </c>
      <c r="AM1982" s="11">
        <v>0</v>
      </c>
      <c r="AN1982" s="11">
        <v>0</v>
      </c>
      <c r="AO1982" s="11">
        <v>79509</v>
      </c>
      <c r="AP1982" s="11">
        <v>83390</v>
      </c>
      <c r="AQ1982" s="13">
        <f>1/(AO1982/1000)</f>
        <v>1.257719251908589E-2</v>
      </c>
      <c r="AR1982">
        <f>1/(AP1982/1000)</f>
        <v>1.199184554502938E-2</v>
      </c>
      <c r="AS1982" s="20">
        <v>0</v>
      </c>
      <c r="AT1982" s="14" t="s">
        <v>8584</v>
      </c>
      <c r="AU1982">
        <v>3</v>
      </c>
      <c r="AV1982">
        <v>1</v>
      </c>
      <c r="AW1982">
        <v>0</v>
      </c>
      <c r="AX1982">
        <v>5</v>
      </c>
      <c r="AY1982">
        <v>0</v>
      </c>
      <c r="AZ1982">
        <v>0</v>
      </c>
      <c r="BA1982">
        <v>0</v>
      </c>
      <c r="BB1982">
        <v>0</v>
      </c>
      <c r="BC1982">
        <v>1</v>
      </c>
      <c r="BD1982">
        <v>0</v>
      </c>
      <c r="BE1982" s="23"/>
    </row>
    <row r="1983" spans="1:57" ht="14.25" x14ac:dyDescent="0.15">
      <c r="A1983" s="1" t="s">
        <v>3730</v>
      </c>
      <c r="B1983" s="1" t="s">
        <v>3731</v>
      </c>
      <c r="C1983" t="s">
        <v>7593</v>
      </c>
      <c r="D1983">
        <v>11.69606568099625</v>
      </c>
      <c r="E1983">
        <v>0.29928176475032542</v>
      </c>
      <c r="F1983">
        <v>1.5918383605988351</v>
      </c>
      <c r="G1983">
        <v>61310.563990949238</v>
      </c>
      <c r="H1983">
        <v>0.23748951207195043</v>
      </c>
      <c r="I1983">
        <v>3.4582597949722488E-2</v>
      </c>
      <c r="J1983" s="4">
        <v>0</v>
      </c>
      <c r="K1983" s="4">
        <v>1.6094379124341003</v>
      </c>
      <c r="L1983" s="4">
        <v>0.4</v>
      </c>
      <c r="M1983" s="6">
        <v>20.02</v>
      </c>
      <c r="N1983" s="4">
        <v>16</v>
      </c>
      <c r="O1983" s="4">
        <v>0</v>
      </c>
      <c r="P1983" s="11">
        <v>1.3471947</v>
      </c>
      <c r="Q1983" s="11">
        <v>3.0209587807</v>
      </c>
      <c r="R1983" s="8">
        <v>0</v>
      </c>
      <c r="S1983" s="11">
        <v>7</v>
      </c>
      <c r="T1983" s="11">
        <v>6</v>
      </c>
      <c r="U1983" s="11">
        <v>6</v>
      </c>
      <c r="V1983" s="11">
        <v>5</v>
      </c>
      <c r="W1983" s="11">
        <v>5</v>
      </c>
      <c r="X1983" s="11">
        <v>5</v>
      </c>
      <c r="Y1983" s="11">
        <v>4</v>
      </c>
      <c r="Z1983" s="11">
        <v>3</v>
      </c>
      <c r="AA1983" s="11">
        <v>1</v>
      </c>
      <c r="AB1983" s="11">
        <v>0</v>
      </c>
      <c r="AC1983" s="11">
        <v>0</v>
      </c>
      <c r="AD1983" s="11">
        <v>5</v>
      </c>
      <c r="AE1983" s="11">
        <v>5</v>
      </c>
      <c r="AF1983" s="11">
        <v>5</v>
      </c>
      <c r="AG1983" s="11">
        <v>5</v>
      </c>
      <c r="AH1983" s="11">
        <v>5</v>
      </c>
      <c r="AI1983" s="11">
        <v>4</v>
      </c>
      <c r="AJ1983" s="11">
        <v>4</v>
      </c>
      <c r="AK1983" s="11">
        <v>3</v>
      </c>
      <c r="AL1983" s="11">
        <v>1</v>
      </c>
      <c r="AM1983" s="11">
        <v>0</v>
      </c>
      <c r="AN1983" s="11">
        <v>0</v>
      </c>
      <c r="AO1983" s="11">
        <v>14752.3</v>
      </c>
      <c r="AP1983" s="11">
        <v>18599</v>
      </c>
      <c r="AQ1983" s="13">
        <f>1/(AO1983/1000)</f>
        <v>6.7786040142892967E-2</v>
      </c>
      <c r="AR1983">
        <f>1/(AP1983/1000)</f>
        <v>5.3766331523200171E-2</v>
      </c>
      <c r="AS1983" s="20">
        <v>0</v>
      </c>
      <c r="AT1983" s="14" t="s">
        <v>8592</v>
      </c>
      <c r="AU1983">
        <v>3</v>
      </c>
      <c r="AV1983">
        <v>1</v>
      </c>
      <c r="AW1983">
        <v>0</v>
      </c>
      <c r="AX1983">
        <v>6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 s="26"/>
    </row>
    <row r="1984" spans="1:57" ht="14.25" x14ac:dyDescent="0.15">
      <c r="A1984" s="1" t="s">
        <v>3732</v>
      </c>
      <c r="B1984" s="1" t="s">
        <v>3733</v>
      </c>
      <c r="C1984" t="s">
        <v>7594</v>
      </c>
      <c r="D1984">
        <v>12.335235964409067</v>
      </c>
      <c r="E1984">
        <v>0.62208209113948287</v>
      </c>
      <c r="F1984">
        <v>0.41126336372026306</v>
      </c>
      <c r="G1984">
        <v>20886.48947457131</v>
      </c>
      <c r="H1984">
        <v>5.241630163186551E-2</v>
      </c>
      <c r="I1984">
        <v>0.10531411943422475</v>
      </c>
      <c r="J1984" s="4">
        <v>0</v>
      </c>
      <c r="K1984" s="4">
        <v>2.3025850929940459</v>
      </c>
      <c r="L1984" s="4">
        <v>0.6</v>
      </c>
      <c r="M1984" s="6">
        <v>53.8</v>
      </c>
      <c r="N1984" s="4">
        <v>18</v>
      </c>
      <c r="O1984" s="4">
        <v>1</v>
      </c>
      <c r="P1984" s="11">
        <v>1.1281851000000001</v>
      </c>
      <c r="Q1984" s="11">
        <v>1.2150470338999999</v>
      </c>
      <c r="R1984" s="8">
        <v>0</v>
      </c>
      <c r="S1984" s="11">
        <v>16</v>
      </c>
      <c r="T1984" s="11">
        <v>8</v>
      </c>
      <c r="U1984" s="11">
        <v>4</v>
      </c>
      <c r="V1984" s="11">
        <v>3</v>
      </c>
      <c r="W1984" s="11">
        <v>2</v>
      </c>
      <c r="X1984" s="11">
        <v>2</v>
      </c>
      <c r="Y1984" s="11">
        <v>2</v>
      </c>
      <c r="Z1984" s="11">
        <v>1</v>
      </c>
      <c r="AA1984" s="11">
        <v>0</v>
      </c>
      <c r="AB1984" s="11">
        <v>0</v>
      </c>
      <c r="AC1984" s="11">
        <v>0</v>
      </c>
      <c r="AD1984" s="11">
        <v>4</v>
      </c>
      <c r="AE1984" s="11">
        <v>3</v>
      </c>
      <c r="AF1984" s="11">
        <v>3</v>
      </c>
      <c r="AG1984" s="11">
        <v>2</v>
      </c>
      <c r="AH1984" s="11">
        <v>1</v>
      </c>
      <c r="AI1984" s="11">
        <v>1</v>
      </c>
      <c r="AJ1984" s="11">
        <v>1</v>
      </c>
      <c r="AK1984" s="11">
        <v>0</v>
      </c>
      <c r="AL1984" s="11">
        <v>0</v>
      </c>
      <c r="AM1984" s="11">
        <v>0</v>
      </c>
      <c r="AN1984" s="11">
        <v>0</v>
      </c>
      <c r="AO1984" s="11">
        <v>28238.6</v>
      </c>
      <c r="AP1984" s="11">
        <v>41332</v>
      </c>
      <c r="AQ1984" s="13">
        <f>1/(AO1984/1000)</f>
        <v>3.541252045073056E-2</v>
      </c>
      <c r="AR1984">
        <f>1/(AP1984/1000)</f>
        <v>2.4194328849317718E-2</v>
      </c>
      <c r="AS1984" s="20">
        <v>0</v>
      </c>
      <c r="AT1984" s="14" t="s">
        <v>8594</v>
      </c>
      <c r="AU1984">
        <v>3</v>
      </c>
      <c r="AV1984">
        <v>1</v>
      </c>
      <c r="AW1984">
        <v>0</v>
      </c>
      <c r="AX1984">
        <v>1</v>
      </c>
      <c r="AY1984">
        <v>1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 s="23"/>
    </row>
    <row r="1985" spans="1:57" ht="14.25" x14ac:dyDescent="0.15">
      <c r="A1985" s="1" t="s">
        <v>3734</v>
      </c>
      <c r="B1985" s="1" t="s">
        <v>3735</v>
      </c>
      <c r="C1985" t="s">
        <v>7595</v>
      </c>
      <c r="D1985">
        <v>12.880365875322029</v>
      </c>
      <c r="E1985">
        <v>0.67238376803039734</v>
      </c>
      <c r="F1985">
        <v>0.84675137152176017</v>
      </c>
      <c r="G1985">
        <v>20796.280424280867</v>
      </c>
      <c r="H1985">
        <v>-5.3039500040566401E-2</v>
      </c>
      <c r="I1985">
        <v>-6.0172441967450745E-2</v>
      </c>
      <c r="J1985" s="4">
        <v>0</v>
      </c>
      <c r="K1985" s="4">
        <v>2.3025850929940459</v>
      </c>
      <c r="L1985" s="4">
        <v>0.6</v>
      </c>
      <c r="M1985" s="6">
        <v>66.84</v>
      </c>
      <c r="N1985" s="4">
        <v>19</v>
      </c>
      <c r="O1985" s="4">
        <v>0</v>
      </c>
      <c r="P1985" s="11">
        <v>1.9264686</v>
      </c>
      <c r="Q1985" s="11">
        <v>2.8998430318000001</v>
      </c>
      <c r="R1985" s="18">
        <v>0</v>
      </c>
      <c r="S1985" s="11">
        <v>9</v>
      </c>
      <c r="T1985" s="11">
        <v>9</v>
      </c>
      <c r="U1985" s="11">
        <v>9</v>
      </c>
      <c r="V1985" s="11">
        <v>8</v>
      </c>
      <c r="W1985" s="11">
        <v>8</v>
      </c>
      <c r="X1985" s="11">
        <v>8</v>
      </c>
      <c r="Y1985" s="11">
        <v>8</v>
      </c>
      <c r="Z1985" s="11">
        <v>8</v>
      </c>
      <c r="AA1985" s="11">
        <v>7</v>
      </c>
      <c r="AB1985" s="11">
        <v>2</v>
      </c>
      <c r="AC1985" s="11">
        <v>0</v>
      </c>
      <c r="AD1985" s="11">
        <v>9</v>
      </c>
      <c r="AE1985" s="11">
        <v>9</v>
      </c>
      <c r="AF1985" s="11">
        <v>8</v>
      </c>
      <c r="AG1985" s="11">
        <v>8</v>
      </c>
      <c r="AH1985" s="11">
        <v>8</v>
      </c>
      <c r="AI1985" s="11">
        <v>8</v>
      </c>
      <c r="AJ1985" s="11">
        <v>8</v>
      </c>
      <c r="AK1985" s="11">
        <v>7</v>
      </c>
      <c r="AL1985" s="11">
        <v>5</v>
      </c>
      <c r="AM1985" s="11">
        <v>0</v>
      </c>
      <c r="AN1985" s="11">
        <v>0</v>
      </c>
      <c r="AO1985" s="11">
        <v>7725.52</v>
      </c>
      <c r="AP1985" s="11">
        <v>9155</v>
      </c>
      <c r="AQ1985" s="13">
        <f>1/(AO1985/1000)</f>
        <v>0.12944112499870558</v>
      </c>
      <c r="AR1985">
        <f>1/(AP1985/1000)</f>
        <v>0.10922992900054616</v>
      </c>
      <c r="AS1985" s="20">
        <v>0</v>
      </c>
      <c r="AT1985" s="14" t="s">
        <v>8591</v>
      </c>
      <c r="AU1985">
        <v>3</v>
      </c>
      <c r="AV1985">
        <v>1</v>
      </c>
      <c r="AW1985">
        <v>0</v>
      </c>
      <c r="AX1985">
        <v>4</v>
      </c>
      <c r="AY1985">
        <v>0</v>
      </c>
      <c r="AZ1985">
        <v>0</v>
      </c>
      <c r="BA1985">
        <v>0</v>
      </c>
      <c r="BB1985">
        <v>1</v>
      </c>
      <c r="BC1985">
        <v>0</v>
      </c>
      <c r="BD1985">
        <v>0</v>
      </c>
      <c r="BE1985" s="23"/>
    </row>
    <row r="1986" spans="1:57" ht="14.25" x14ac:dyDescent="0.15">
      <c r="A1986" s="1" t="s">
        <v>3736</v>
      </c>
      <c r="B1986" s="1" t="s">
        <v>3737</v>
      </c>
      <c r="C1986" t="s">
        <v>7596</v>
      </c>
      <c r="D1986">
        <v>14.114181203929032</v>
      </c>
      <c r="E1986">
        <v>0.88303189168934226</v>
      </c>
      <c r="F1986">
        <v>0.45977673404519903</v>
      </c>
      <c r="G1986">
        <v>4673.5363573372042</v>
      </c>
      <c r="H1986">
        <v>0.41773874325618854</v>
      </c>
      <c r="I1986">
        <v>4.029411008170479E-2</v>
      </c>
      <c r="J1986" s="4">
        <v>1</v>
      </c>
      <c r="K1986" s="4">
        <v>2.1972245773362196</v>
      </c>
      <c r="L1986" s="4">
        <v>0.66666666666666663</v>
      </c>
      <c r="M1986" s="6">
        <v>36.72</v>
      </c>
      <c r="N1986" s="4">
        <v>18</v>
      </c>
      <c r="O1986" s="4">
        <v>1</v>
      </c>
      <c r="P1986" s="11">
        <v>1.2235514000000001</v>
      </c>
      <c r="Q1986" s="11">
        <v>1.6594944764999999</v>
      </c>
      <c r="R1986" s="8">
        <v>0</v>
      </c>
      <c r="S1986" s="11">
        <v>13</v>
      </c>
      <c r="T1986" s="11">
        <v>13</v>
      </c>
      <c r="U1986" s="11">
        <v>13</v>
      </c>
      <c r="V1986" s="11">
        <v>9</v>
      </c>
      <c r="W1986" s="11">
        <v>9</v>
      </c>
      <c r="X1986" s="11">
        <v>8</v>
      </c>
      <c r="Y1986" s="11">
        <v>8</v>
      </c>
      <c r="Z1986" s="11">
        <v>8</v>
      </c>
      <c r="AA1986" s="11">
        <v>7</v>
      </c>
      <c r="AB1986" s="11">
        <v>4</v>
      </c>
      <c r="AC1986" s="11">
        <v>0</v>
      </c>
      <c r="AD1986" s="11">
        <v>13</v>
      </c>
      <c r="AE1986" s="11">
        <v>13</v>
      </c>
      <c r="AF1986" s="11">
        <v>11</v>
      </c>
      <c r="AG1986" s="11">
        <v>9</v>
      </c>
      <c r="AH1986" s="11">
        <v>9</v>
      </c>
      <c r="AI1986" s="11">
        <v>8</v>
      </c>
      <c r="AJ1986" s="11">
        <v>8</v>
      </c>
      <c r="AK1986" s="11">
        <v>8</v>
      </c>
      <c r="AL1986" s="11">
        <v>4</v>
      </c>
      <c r="AM1986" s="11">
        <v>2</v>
      </c>
      <c r="AN1986" s="11">
        <v>0</v>
      </c>
      <c r="AO1986" s="11">
        <v>5329.54</v>
      </c>
      <c r="AP1986" s="11">
        <v>6861</v>
      </c>
      <c r="AQ1986" s="13">
        <f>1/(AO1986/1000)</f>
        <v>0.18763345429436687</v>
      </c>
      <c r="AR1986">
        <f>1/(AP1986/1000)</f>
        <v>0.14575134819997085</v>
      </c>
      <c r="AS1986" s="20">
        <v>0</v>
      </c>
      <c r="AT1986" s="14" t="s">
        <v>8583</v>
      </c>
      <c r="AU1986">
        <v>3</v>
      </c>
      <c r="AV1986">
        <v>1</v>
      </c>
      <c r="AW1986">
        <v>0</v>
      </c>
      <c r="AX1986">
        <v>3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 s="23"/>
    </row>
    <row r="1987" spans="1:57" ht="14.25" x14ac:dyDescent="0.15">
      <c r="A1987" s="1" t="s">
        <v>3738</v>
      </c>
      <c r="B1987" s="1" t="s">
        <v>3739</v>
      </c>
      <c r="C1987" t="s">
        <v>7597</v>
      </c>
      <c r="D1987">
        <v>11.684767520456941</v>
      </c>
      <c r="E1987">
        <v>0.15053913598723884</v>
      </c>
      <c r="F1987">
        <v>0.99636185796001364</v>
      </c>
      <c r="G1987">
        <v>42205.35151755</v>
      </c>
      <c r="H1987">
        <v>0.70176178220403906</v>
      </c>
      <c r="I1987">
        <v>0.52410821555022491</v>
      </c>
      <c r="J1987" s="4">
        <v>0</v>
      </c>
      <c r="K1987" s="4">
        <v>2.1972245773362196</v>
      </c>
      <c r="L1987" s="4">
        <v>0.55555555555555558</v>
      </c>
      <c r="M1987" s="6">
        <v>48.2</v>
      </c>
      <c r="N1987" s="4">
        <v>18</v>
      </c>
      <c r="O1987" s="4">
        <v>1</v>
      </c>
      <c r="P1987" s="11">
        <v>1.7661087</v>
      </c>
      <c r="Q1987" s="11">
        <v>4.4202035544999996</v>
      </c>
      <c r="R1987" s="8">
        <v>0</v>
      </c>
      <c r="S1987" s="11">
        <v>10</v>
      </c>
      <c r="T1987" s="11">
        <v>10</v>
      </c>
      <c r="U1987" s="11">
        <v>9</v>
      </c>
      <c r="V1987" s="11">
        <v>8</v>
      </c>
      <c r="W1987" s="11">
        <v>8</v>
      </c>
      <c r="X1987" s="11">
        <v>7</v>
      </c>
      <c r="Y1987" s="11">
        <v>7</v>
      </c>
      <c r="Z1987" s="11">
        <v>7</v>
      </c>
      <c r="AA1987" s="11">
        <v>7</v>
      </c>
      <c r="AB1987" s="11">
        <v>7</v>
      </c>
      <c r="AC1987" s="11">
        <v>0</v>
      </c>
      <c r="AD1987" s="11">
        <v>9</v>
      </c>
      <c r="AE1987" s="11">
        <v>8</v>
      </c>
      <c r="AF1987" s="11">
        <v>8</v>
      </c>
      <c r="AG1987" s="11">
        <v>8</v>
      </c>
      <c r="AH1987" s="11">
        <v>7</v>
      </c>
      <c r="AI1987" s="11">
        <v>7</v>
      </c>
      <c r="AJ1987" s="11">
        <v>7</v>
      </c>
      <c r="AK1987" s="11">
        <v>7</v>
      </c>
      <c r="AL1987" s="11">
        <v>7</v>
      </c>
      <c r="AM1987" s="11">
        <v>6</v>
      </c>
      <c r="AN1987" s="11">
        <v>0</v>
      </c>
      <c r="AO1987" s="11">
        <v>6163.36</v>
      </c>
      <c r="AP1987" s="11">
        <v>6428</v>
      </c>
      <c r="AQ1987" s="13">
        <f>1/(AO1987/1000)</f>
        <v>0.16224916279431997</v>
      </c>
      <c r="AR1987">
        <f>1/(AP1987/1000)</f>
        <v>0.15556938394523959</v>
      </c>
      <c r="AS1987" s="20">
        <v>0</v>
      </c>
      <c r="AT1987" s="14" t="s">
        <v>8589</v>
      </c>
      <c r="AU1987">
        <v>3</v>
      </c>
      <c r="AV1987">
        <v>1</v>
      </c>
      <c r="AW1987">
        <v>0</v>
      </c>
      <c r="AX1987">
        <v>2</v>
      </c>
      <c r="AY1987">
        <v>0</v>
      </c>
      <c r="AZ1987">
        <v>1</v>
      </c>
      <c r="BA1987">
        <v>0</v>
      </c>
      <c r="BB1987">
        <v>0</v>
      </c>
      <c r="BC1987">
        <v>0</v>
      </c>
      <c r="BD1987">
        <v>0</v>
      </c>
      <c r="BE1987" s="23"/>
    </row>
    <row r="1988" spans="1:57" ht="14.25" x14ac:dyDescent="0.15">
      <c r="A1988" s="1" t="s">
        <v>3740</v>
      </c>
      <c r="B1988" s="1" t="s">
        <v>3741</v>
      </c>
      <c r="C1988" t="s">
        <v>7598</v>
      </c>
      <c r="D1988">
        <v>9.8602302595614564</v>
      </c>
      <c r="E1988">
        <v>0.25190617148397193</v>
      </c>
      <c r="F1988">
        <v>2.2511750842669103</v>
      </c>
      <c r="G1988">
        <v>83961.358767161073</v>
      </c>
      <c r="H1988">
        <v>6.7183730317945249</v>
      </c>
      <c r="I1988">
        <v>1.7778154721833741</v>
      </c>
      <c r="J1988" s="4">
        <v>1</v>
      </c>
      <c r="K1988" s="4">
        <v>1.791759469228055</v>
      </c>
      <c r="L1988" s="4">
        <v>0.66666666666666663</v>
      </c>
      <c r="M1988" s="6">
        <v>60.76</v>
      </c>
      <c r="N1988" s="4">
        <v>18</v>
      </c>
      <c r="O1988" s="4">
        <v>0</v>
      </c>
      <c r="P1988" s="11">
        <v>3.7907286</v>
      </c>
      <c r="Q1988" s="11">
        <v>7.4021486821</v>
      </c>
      <c r="R1988" s="8">
        <v>0</v>
      </c>
      <c r="S1988" s="11">
        <v>13</v>
      </c>
      <c r="T1988" s="11">
        <v>13</v>
      </c>
      <c r="U1988" s="11">
        <v>9</v>
      </c>
      <c r="V1988" s="11">
        <v>9</v>
      </c>
      <c r="W1988" s="11">
        <v>9</v>
      </c>
      <c r="X1988" s="11">
        <v>9</v>
      </c>
      <c r="Y1988" s="11">
        <v>8</v>
      </c>
      <c r="Z1988" s="11">
        <v>8</v>
      </c>
      <c r="AA1988" s="11">
        <v>7</v>
      </c>
      <c r="AB1988" s="11">
        <v>3</v>
      </c>
      <c r="AC1988" s="11">
        <v>2</v>
      </c>
      <c r="AD1988" s="11">
        <v>12</v>
      </c>
      <c r="AE1988" s="11">
        <v>9</v>
      </c>
      <c r="AF1988" s="11">
        <v>9</v>
      </c>
      <c r="AG1988" s="11">
        <v>9</v>
      </c>
      <c r="AH1988" s="11">
        <v>9</v>
      </c>
      <c r="AI1988" s="11">
        <v>8</v>
      </c>
      <c r="AJ1988" s="11">
        <v>8</v>
      </c>
      <c r="AK1988" s="11">
        <v>7</v>
      </c>
      <c r="AL1988" s="11">
        <v>3</v>
      </c>
      <c r="AM1988" s="11">
        <v>3</v>
      </c>
      <c r="AN1988" s="11">
        <v>1</v>
      </c>
      <c r="AO1988" s="11">
        <v>1725.05</v>
      </c>
      <c r="AP1988" s="11">
        <v>3481</v>
      </c>
      <c r="AQ1988" s="13">
        <f>1/(AO1988/1000)</f>
        <v>0.57969334222196456</v>
      </c>
      <c r="AR1988">
        <f>1/(AP1988/1000)</f>
        <v>0.28727377190462511</v>
      </c>
      <c r="AS1988" s="20">
        <v>0</v>
      </c>
      <c r="AT1988" s="14" t="s">
        <v>8597</v>
      </c>
      <c r="AU1988">
        <v>3</v>
      </c>
      <c r="AV1988">
        <v>1</v>
      </c>
      <c r="AW1988">
        <v>0</v>
      </c>
      <c r="AX1988">
        <v>7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 s="23"/>
    </row>
    <row r="1989" spans="1:57" ht="14.25" x14ac:dyDescent="0.15">
      <c r="A1989" s="1" t="s">
        <v>3742</v>
      </c>
      <c r="B1989" s="1" t="s">
        <v>3743</v>
      </c>
      <c r="C1989" t="s">
        <v>7599</v>
      </c>
      <c r="D1989">
        <v>11.00154520030274</v>
      </c>
      <c r="E1989">
        <v>0.19212414935536121</v>
      </c>
      <c r="F1989">
        <v>0.34218285261665349</v>
      </c>
      <c r="G1989">
        <v>68188.912000486787</v>
      </c>
      <c r="H1989">
        <v>-0.14767169712021613</v>
      </c>
      <c r="I1989">
        <v>-0.10079710172537082</v>
      </c>
      <c r="J1989" s="4">
        <v>0</v>
      </c>
      <c r="K1989" s="4">
        <v>1.6094379124341003</v>
      </c>
      <c r="L1989" s="4">
        <v>0.6</v>
      </c>
      <c r="M1989" s="6">
        <v>51.88</v>
      </c>
      <c r="N1989" s="4">
        <v>18</v>
      </c>
      <c r="O1989" s="4">
        <v>0</v>
      </c>
      <c r="P1989" s="11">
        <v>3.9305154999999998</v>
      </c>
      <c r="Q1989" s="11">
        <v>9.4994410315</v>
      </c>
      <c r="R1989" s="15"/>
      <c r="S1989" s="11">
        <v>3</v>
      </c>
      <c r="T1989" s="11">
        <v>3</v>
      </c>
      <c r="U1989" s="11">
        <v>2</v>
      </c>
      <c r="V1989" s="11">
        <v>1</v>
      </c>
      <c r="W1989" s="11">
        <v>0</v>
      </c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2</v>
      </c>
      <c r="AE1989" s="11">
        <v>1</v>
      </c>
      <c r="AF1989" s="11">
        <v>1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1">
        <v>65417.3</v>
      </c>
      <c r="AP1989" s="11">
        <v>76715</v>
      </c>
      <c r="AQ1989" s="13">
        <f>1/(AO1989/1000)</f>
        <v>1.5286476207364107E-2</v>
      </c>
      <c r="AR1989">
        <f>1/(AP1989/1000)</f>
        <v>1.3035260379326076E-2</v>
      </c>
      <c r="AS1989" s="20">
        <v>0</v>
      </c>
      <c r="AT1989" s="14" t="s">
        <v>8590</v>
      </c>
      <c r="AU1989">
        <v>3</v>
      </c>
      <c r="AV1989">
        <v>1</v>
      </c>
      <c r="AW1989">
        <v>0</v>
      </c>
      <c r="AX1989">
        <v>4</v>
      </c>
      <c r="AY1989">
        <v>0</v>
      </c>
      <c r="AZ1989">
        <v>0</v>
      </c>
      <c r="BA1989">
        <v>0</v>
      </c>
      <c r="BB1989">
        <v>1</v>
      </c>
      <c r="BC1989">
        <v>0</v>
      </c>
      <c r="BD1989">
        <v>0</v>
      </c>
      <c r="BE1989" s="26"/>
    </row>
    <row r="1990" spans="1:57" ht="14.25" x14ac:dyDescent="0.15">
      <c r="A1990" s="1" t="s">
        <v>3744</v>
      </c>
      <c r="B1990" s="1" t="s">
        <v>3745</v>
      </c>
      <c r="C1990" t="s">
        <v>7600</v>
      </c>
      <c r="D1990">
        <v>13.696528458974818</v>
      </c>
      <c r="E1990">
        <v>0.37202144299797374</v>
      </c>
      <c r="F1990">
        <v>1.1913419319793455</v>
      </c>
      <c r="G1990">
        <v>17658.928247807264</v>
      </c>
      <c r="H1990">
        <v>0.11091134211573533</v>
      </c>
      <c r="I1990">
        <v>3.4828441061249667E-2</v>
      </c>
      <c r="J1990" s="4">
        <v>0</v>
      </c>
      <c r="K1990" s="4">
        <v>2.3978952727983707</v>
      </c>
      <c r="L1990" s="4">
        <v>0.63636363636363635</v>
      </c>
      <c r="M1990" s="6">
        <v>40.15</v>
      </c>
      <c r="N1990" s="4">
        <v>19</v>
      </c>
      <c r="O1990" s="4">
        <v>1</v>
      </c>
      <c r="P1990" s="11">
        <v>1.3178287</v>
      </c>
      <c r="Q1990" s="11">
        <v>2.9466718594999999</v>
      </c>
      <c r="R1990" s="8">
        <v>0</v>
      </c>
      <c r="S1990" s="11">
        <v>154</v>
      </c>
      <c r="T1990" s="11">
        <v>152</v>
      </c>
      <c r="U1990" s="11">
        <v>151</v>
      </c>
      <c r="V1990" s="11">
        <v>150</v>
      </c>
      <c r="W1990" s="11">
        <v>148</v>
      </c>
      <c r="X1990" s="11">
        <v>146</v>
      </c>
      <c r="Y1990" s="11">
        <v>146</v>
      </c>
      <c r="Z1990" s="11">
        <v>145</v>
      </c>
      <c r="AA1990" s="11">
        <v>124</v>
      </c>
      <c r="AB1990" s="11">
        <v>73</v>
      </c>
      <c r="AC1990" s="11">
        <v>41</v>
      </c>
      <c r="AD1990" s="11">
        <v>150</v>
      </c>
      <c r="AE1990" s="11">
        <v>150</v>
      </c>
      <c r="AF1990" s="11">
        <v>150</v>
      </c>
      <c r="AG1990" s="11">
        <v>147</v>
      </c>
      <c r="AH1990" s="11">
        <v>146</v>
      </c>
      <c r="AI1990" s="11">
        <v>146</v>
      </c>
      <c r="AJ1990" s="11">
        <v>145</v>
      </c>
      <c r="AK1990" s="11">
        <v>131</v>
      </c>
      <c r="AL1990" s="11">
        <v>112</v>
      </c>
      <c r="AM1990" s="11">
        <v>61</v>
      </c>
      <c r="AN1990" s="11">
        <v>27</v>
      </c>
      <c r="AO1990" s="11">
        <v>91.464299999999994</v>
      </c>
      <c r="AP1990" s="11">
        <v>498</v>
      </c>
      <c r="AQ1990" s="13">
        <f>1/(AO1990/1000)</f>
        <v>10.933227499691137</v>
      </c>
      <c r="AR1990">
        <f>1/(AP1990/1000)</f>
        <v>2.0080321285140563</v>
      </c>
      <c r="AS1990" s="20">
        <v>0</v>
      </c>
      <c r="AT1990" s="14" t="s">
        <v>8585</v>
      </c>
      <c r="AU1990">
        <v>3</v>
      </c>
      <c r="AV1990">
        <v>1</v>
      </c>
      <c r="AW1990">
        <v>0</v>
      </c>
      <c r="AX1990">
        <v>7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 s="23"/>
    </row>
    <row r="1991" spans="1:57" ht="14.25" x14ac:dyDescent="0.15">
      <c r="A1991" s="1" t="s">
        <v>3746</v>
      </c>
      <c r="B1991" s="1" t="s">
        <v>3747</v>
      </c>
      <c r="C1991" t="s">
        <v>7601</v>
      </c>
      <c r="D1991">
        <v>13.379824747522662</v>
      </c>
      <c r="E1991">
        <v>0.76262798949765997</v>
      </c>
      <c r="F1991">
        <v>0.22696130671060205</v>
      </c>
      <c r="G1991">
        <v>15062.092860627563</v>
      </c>
      <c r="H1991">
        <v>0.52840951495922928</v>
      </c>
      <c r="I1991">
        <v>-0.19040462895469742</v>
      </c>
      <c r="J1991" s="4">
        <v>0</v>
      </c>
      <c r="K1991" s="4">
        <v>1.6094379124341003</v>
      </c>
      <c r="L1991" s="4">
        <v>0.6</v>
      </c>
      <c r="M1991" s="6">
        <v>48.42</v>
      </c>
      <c r="N1991" s="4">
        <v>18</v>
      </c>
      <c r="O1991" s="4">
        <v>0</v>
      </c>
      <c r="P1991" s="11">
        <v>1.1656674</v>
      </c>
      <c r="Q1991" s="11">
        <v>2.2935521887000001</v>
      </c>
      <c r="R1991" s="15"/>
      <c r="S1991" s="11">
        <v>6</v>
      </c>
      <c r="T1991" s="11">
        <v>6</v>
      </c>
      <c r="U1991" s="11">
        <v>4</v>
      </c>
      <c r="V1991" s="11">
        <v>4</v>
      </c>
      <c r="W1991" s="11">
        <v>3</v>
      </c>
      <c r="X1991" s="11">
        <v>3</v>
      </c>
      <c r="Y1991" s="11">
        <v>2</v>
      </c>
      <c r="Z1991" s="11">
        <v>2</v>
      </c>
      <c r="AA1991" s="11">
        <v>2</v>
      </c>
      <c r="AB1991" s="11">
        <v>1</v>
      </c>
      <c r="AC1991" s="11">
        <v>0</v>
      </c>
      <c r="AD1991" s="11">
        <v>5</v>
      </c>
      <c r="AE1991" s="11">
        <v>4</v>
      </c>
      <c r="AF1991" s="11">
        <v>4</v>
      </c>
      <c r="AG1991" s="11">
        <v>3</v>
      </c>
      <c r="AH1991" s="11">
        <v>3</v>
      </c>
      <c r="AI1991" s="11">
        <v>2</v>
      </c>
      <c r="AJ1991" s="11">
        <v>2</v>
      </c>
      <c r="AK1991" s="11">
        <v>2</v>
      </c>
      <c r="AL1991" s="11">
        <v>2</v>
      </c>
      <c r="AM1991" s="11">
        <v>1</v>
      </c>
      <c r="AN1991" s="11">
        <v>0</v>
      </c>
      <c r="AO1991" s="11">
        <v>8187.68</v>
      </c>
      <c r="AP1991" s="11">
        <v>22785</v>
      </c>
      <c r="AQ1991" s="13">
        <f>1/(AO1991/1000)</f>
        <v>0.12213471948097629</v>
      </c>
      <c r="AR1991">
        <f>1/(AP1991/1000)</f>
        <v>4.3888523151195964E-2</v>
      </c>
      <c r="AS1991" s="20">
        <v>0</v>
      </c>
      <c r="AT1991" s="14" t="s">
        <v>8589</v>
      </c>
      <c r="AU1991">
        <v>3</v>
      </c>
      <c r="AV1991">
        <v>1</v>
      </c>
      <c r="AW1991">
        <v>0</v>
      </c>
      <c r="AX1991">
        <v>2</v>
      </c>
      <c r="AY1991">
        <v>0</v>
      </c>
      <c r="AZ1991">
        <v>1</v>
      </c>
      <c r="BA1991">
        <v>0</v>
      </c>
      <c r="BB1991">
        <v>0</v>
      </c>
      <c r="BC1991">
        <v>0</v>
      </c>
      <c r="BD1991">
        <v>0</v>
      </c>
      <c r="BE1991" s="23"/>
    </row>
    <row r="1992" spans="1:57" ht="14.25" x14ac:dyDescent="0.15">
      <c r="A1992" s="1" t="s">
        <v>3748</v>
      </c>
      <c r="B1992" s="1" t="s">
        <v>3749</v>
      </c>
      <c r="C1992" t="s">
        <v>7602</v>
      </c>
      <c r="D1992">
        <v>14.49160413048971</v>
      </c>
      <c r="E1992">
        <v>0.7172654665988355</v>
      </c>
      <c r="F1992">
        <v>0.6302743953982145</v>
      </c>
      <c r="G1992">
        <v>3625.2390494905776</v>
      </c>
      <c r="H1992">
        <v>0.17602033117381921</v>
      </c>
      <c r="I1992">
        <v>-3.0582494330338608E-3</v>
      </c>
      <c r="J1992" s="4">
        <v>0</v>
      </c>
      <c r="K1992" s="4">
        <v>2.5649493574615367</v>
      </c>
      <c r="L1992" s="4">
        <v>0.46153846153846156</v>
      </c>
      <c r="M1992" s="6">
        <v>50.75</v>
      </c>
      <c r="N1992" s="4">
        <v>17</v>
      </c>
      <c r="O1992" s="4">
        <v>1</v>
      </c>
      <c r="P1992" s="11">
        <v>1.0638509</v>
      </c>
      <c r="Q1992" s="11">
        <v>1.4308553572</v>
      </c>
      <c r="R1992" s="18">
        <v>0</v>
      </c>
      <c r="S1992" s="11">
        <v>0</v>
      </c>
      <c r="T1992" s="11">
        <v>0</v>
      </c>
      <c r="U1992" s="11">
        <v>0</v>
      </c>
      <c r="V1992" s="11">
        <v>0</v>
      </c>
      <c r="W1992" s="11">
        <v>0</v>
      </c>
      <c r="X1992" s="11">
        <v>0</v>
      </c>
      <c r="Y1992" s="11">
        <v>0</v>
      </c>
      <c r="Z1992" s="11">
        <v>0</v>
      </c>
      <c r="AA1992" s="11">
        <v>0</v>
      </c>
      <c r="AB1992" s="11">
        <v>0</v>
      </c>
      <c r="AC1992" s="11">
        <v>0</v>
      </c>
      <c r="AD1992" s="11">
        <v>0</v>
      </c>
      <c r="AE1992" s="11">
        <v>0</v>
      </c>
      <c r="AF1992" s="11">
        <v>0</v>
      </c>
      <c r="AG1992" s="11">
        <v>0</v>
      </c>
      <c r="AH1992" s="11">
        <v>0</v>
      </c>
      <c r="AI1992" s="11">
        <v>0</v>
      </c>
      <c r="AJ1992" s="11">
        <v>0</v>
      </c>
      <c r="AK1992" s="11">
        <v>0</v>
      </c>
      <c r="AL1992" s="11">
        <v>0</v>
      </c>
      <c r="AM1992" s="11">
        <v>0</v>
      </c>
      <c r="AN1992" s="11">
        <v>0</v>
      </c>
      <c r="AO1992" s="11">
        <v>141349</v>
      </c>
      <c r="AP1992" s="11">
        <v>144249</v>
      </c>
      <c r="AQ1992" s="13">
        <f>1/(AO1992/1000)</f>
        <v>7.0746874756807627E-3</v>
      </c>
      <c r="AR1992">
        <f>1/(AP1992/1000)</f>
        <v>6.9324570707595895E-3</v>
      </c>
      <c r="AS1992" s="20">
        <v>17</v>
      </c>
      <c r="AT1992" s="14" t="s">
        <v>8589</v>
      </c>
      <c r="AU1992">
        <v>3</v>
      </c>
      <c r="AV1992">
        <v>1</v>
      </c>
      <c r="AW1992">
        <v>0</v>
      </c>
      <c r="AX1992">
        <v>2</v>
      </c>
      <c r="AY1992">
        <v>0</v>
      </c>
      <c r="AZ1992">
        <v>1</v>
      </c>
      <c r="BA1992">
        <v>0</v>
      </c>
      <c r="BB1992">
        <v>0</v>
      </c>
      <c r="BC1992">
        <v>0</v>
      </c>
      <c r="BD1992">
        <v>0</v>
      </c>
      <c r="BE1992" s="23"/>
    </row>
    <row r="1993" spans="1:57" ht="14.25" x14ac:dyDescent="0.15">
      <c r="A1993" s="1" t="s">
        <v>3752</v>
      </c>
      <c r="B1993" s="1" t="s">
        <v>3753</v>
      </c>
      <c r="C1993" t="s">
        <v>7604</v>
      </c>
      <c r="D1993">
        <v>8.0234799569500321</v>
      </c>
      <c r="E1993">
        <v>0.31661023109903336</v>
      </c>
      <c r="F1993">
        <v>0.12788593843544566</v>
      </c>
      <c r="G1993">
        <v>31580.378094577729</v>
      </c>
      <c r="H1993">
        <v>-29.720694797639389</v>
      </c>
      <c r="I1993">
        <v>670.28298301351447</v>
      </c>
      <c r="J1993" s="4">
        <v>0</v>
      </c>
      <c r="K1993" s="4">
        <v>1.6094379124341003</v>
      </c>
      <c r="L1993" s="4">
        <v>0.6</v>
      </c>
      <c r="M1993" s="6">
        <v>18.29</v>
      </c>
      <c r="N1993" s="4">
        <v>17</v>
      </c>
      <c r="O1993" s="4">
        <v>0</v>
      </c>
      <c r="P1993" s="11">
        <v>0.41122170000000002</v>
      </c>
      <c r="Q1993" s="11">
        <v>0.60312973790000002</v>
      </c>
      <c r="R1993" s="19"/>
      <c r="S1993" s="11">
        <v>13</v>
      </c>
      <c r="T1993" s="11">
        <v>13</v>
      </c>
      <c r="U1993" s="11">
        <v>10</v>
      </c>
      <c r="V1993" s="11">
        <v>9</v>
      </c>
      <c r="W1993" s="11">
        <v>9</v>
      </c>
      <c r="X1993" s="11">
        <v>9</v>
      </c>
      <c r="Y1993" s="11">
        <v>9</v>
      </c>
      <c r="Z1993" s="11">
        <v>8</v>
      </c>
      <c r="AA1993" s="11">
        <v>7</v>
      </c>
      <c r="AB1993" s="11">
        <v>3</v>
      </c>
      <c r="AC1993" s="11">
        <v>0</v>
      </c>
      <c r="AD1993" s="11">
        <v>12</v>
      </c>
      <c r="AE1993" s="11">
        <v>10</v>
      </c>
      <c r="AF1993" s="11">
        <v>9</v>
      </c>
      <c r="AG1993" s="11">
        <v>9</v>
      </c>
      <c r="AH1993" s="11">
        <v>9</v>
      </c>
      <c r="AI1993" s="11">
        <v>9</v>
      </c>
      <c r="AJ1993" s="11">
        <v>8</v>
      </c>
      <c r="AK1993" s="11">
        <v>6</v>
      </c>
      <c r="AL1993" s="11">
        <v>5</v>
      </c>
      <c r="AM1993" s="11">
        <v>0</v>
      </c>
      <c r="AN1993" s="11">
        <v>0</v>
      </c>
      <c r="AO1993" s="11">
        <v>7695.84</v>
      </c>
      <c r="AP1993" s="11">
        <v>8688</v>
      </c>
      <c r="AQ1993" s="13">
        <f>1/(AO1993/1000)</f>
        <v>0.1299403313998212</v>
      </c>
      <c r="AR1993">
        <f>1/(AP1993/1000)</f>
        <v>0.1151012891344383</v>
      </c>
      <c r="AS1993" s="20">
        <v>0</v>
      </c>
      <c r="AT1993" s="14" t="s">
        <v>8589</v>
      </c>
      <c r="AU1993">
        <v>3</v>
      </c>
      <c r="AV1993">
        <v>1</v>
      </c>
      <c r="AW1993">
        <v>0</v>
      </c>
      <c r="AX1993">
        <v>2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 s="23"/>
    </row>
    <row r="1994" spans="1:57" ht="14.25" x14ac:dyDescent="0.15">
      <c r="A1994" s="1" t="s">
        <v>3754</v>
      </c>
      <c r="B1994" s="1" t="s">
        <v>3755</v>
      </c>
      <c r="C1994" t="s">
        <v>7605</v>
      </c>
      <c r="D1994">
        <v>10.294660394519362</v>
      </c>
      <c r="E1994">
        <v>0.57034734387675667</v>
      </c>
      <c r="F1994">
        <v>5.0247157003594875E-2</v>
      </c>
      <c r="G1994">
        <v>333769.60562771442</v>
      </c>
      <c r="H1994">
        <v>-0.23473002348547603</v>
      </c>
      <c r="I1994">
        <v>-8.6473067776369312</v>
      </c>
      <c r="J1994" s="4">
        <v>0</v>
      </c>
      <c r="K1994" s="4">
        <v>2.0794415416798357</v>
      </c>
      <c r="L1994" s="4">
        <v>0.625</v>
      </c>
      <c r="M1994" s="6">
        <v>23.17</v>
      </c>
      <c r="N1994" s="4">
        <v>17</v>
      </c>
      <c r="O1994" s="4">
        <v>0</v>
      </c>
      <c r="P1994" s="11">
        <v>2.0131717</v>
      </c>
      <c r="Q1994" s="11">
        <v>4.0038723650000003</v>
      </c>
      <c r="R1994" s="15"/>
      <c r="S1994" s="11">
        <v>27</v>
      </c>
      <c r="T1994" s="11">
        <v>27</v>
      </c>
      <c r="U1994" s="11">
        <v>23</v>
      </c>
      <c r="V1994" s="11">
        <v>21</v>
      </c>
      <c r="W1994" s="11">
        <v>19</v>
      </c>
      <c r="X1994" s="11">
        <v>11</v>
      </c>
      <c r="Y1994" s="11">
        <v>3</v>
      </c>
      <c r="Z1994" s="11">
        <v>2</v>
      </c>
      <c r="AA1994" s="11">
        <v>2</v>
      </c>
      <c r="AB1994" s="11">
        <v>0</v>
      </c>
      <c r="AC1994" s="11">
        <v>0</v>
      </c>
      <c r="AD1994" s="11">
        <v>21</v>
      </c>
      <c r="AE1994" s="11">
        <v>20</v>
      </c>
      <c r="AF1994" s="11">
        <v>19</v>
      </c>
      <c r="AG1994" s="11">
        <v>15</v>
      </c>
      <c r="AH1994" s="11">
        <v>5</v>
      </c>
      <c r="AI1994" s="11">
        <v>2</v>
      </c>
      <c r="AJ1994" s="11">
        <v>2</v>
      </c>
      <c r="AK1994" s="11">
        <v>2</v>
      </c>
      <c r="AL1994" s="11">
        <v>0</v>
      </c>
      <c r="AM1994" s="11">
        <v>0</v>
      </c>
      <c r="AN1994" s="11">
        <v>0</v>
      </c>
      <c r="AO1994" s="11">
        <v>15361.3</v>
      </c>
      <c r="AP1994" s="11">
        <v>24170</v>
      </c>
      <c r="AQ1994" s="13">
        <f>1/(AO1994/1000)</f>
        <v>6.5098657014705782E-2</v>
      </c>
      <c r="AR1994">
        <f>1/(AP1994/1000)</f>
        <v>4.1373603640877117E-2</v>
      </c>
      <c r="AS1994" s="20">
        <v>0</v>
      </c>
      <c r="AT1994" s="14" t="s">
        <v>8589</v>
      </c>
      <c r="AU1994">
        <v>3</v>
      </c>
      <c r="AV1994">
        <v>1</v>
      </c>
      <c r="AW1994">
        <v>0</v>
      </c>
      <c r="AX1994">
        <v>2</v>
      </c>
      <c r="AY1994">
        <v>0</v>
      </c>
      <c r="AZ1994">
        <v>1</v>
      </c>
      <c r="BA1994">
        <v>0</v>
      </c>
      <c r="BB1994">
        <v>0</v>
      </c>
      <c r="BC1994">
        <v>0</v>
      </c>
      <c r="BD1994">
        <v>0</v>
      </c>
      <c r="BE1994" s="23"/>
    </row>
    <row r="1995" spans="1:57" ht="14.25" x14ac:dyDescent="0.15">
      <c r="A1995" s="1" t="s">
        <v>3756</v>
      </c>
      <c r="B1995" s="1" t="s">
        <v>3757</v>
      </c>
      <c r="C1995" t="s">
        <v>7606</v>
      </c>
      <c r="D1995">
        <v>11.388112656270676</v>
      </c>
      <c r="E1995">
        <v>0.49841680912125474</v>
      </c>
      <c r="F1995">
        <v>0.57835515381761871</v>
      </c>
      <c r="G1995">
        <v>46324.06810890419</v>
      </c>
      <c r="H1995">
        <v>-9.2728433996741216E-2</v>
      </c>
      <c r="I1995">
        <v>-2.1962398999172503E-2</v>
      </c>
      <c r="J1995" s="4">
        <v>0</v>
      </c>
      <c r="K1995" s="4">
        <v>2.1972245773362196</v>
      </c>
      <c r="L1995" s="4">
        <v>0.66666666666666663</v>
      </c>
      <c r="M1995" s="6">
        <v>60.43</v>
      </c>
      <c r="N1995" s="4">
        <v>18</v>
      </c>
      <c r="O1995" s="4">
        <v>1</v>
      </c>
      <c r="P1995" s="11">
        <v>3.2440449999999998</v>
      </c>
      <c r="Q1995" s="11">
        <v>2.6940376175999998</v>
      </c>
      <c r="R1995" s="8">
        <v>0</v>
      </c>
      <c r="S1995" s="11">
        <v>23</v>
      </c>
      <c r="T1995" s="11">
        <v>23</v>
      </c>
      <c r="U1995" s="11">
        <v>23</v>
      </c>
      <c r="V1995" s="11">
        <v>23</v>
      </c>
      <c r="W1995" s="11">
        <v>23</v>
      </c>
      <c r="X1995" s="11">
        <v>23</v>
      </c>
      <c r="Y1995" s="11">
        <v>22</v>
      </c>
      <c r="Z1995" s="11">
        <v>22</v>
      </c>
      <c r="AA1995" s="11">
        <v>22</v>
      </c>
      <c r="AB1995" s="11">
        <v>17</v>
      </c>
      <c r="AC1995" s="11">
        <v>6</v>
      </c>
      <c r="AD1995" s="11">
        <v>23</v>
      </c>
      <c r="AE1995" s="11">
        <v>23</v>
      </c>
      <c r="AF1995" s="11">
        <v>23</v>
      </c>
      <c r="AG1995" s="11">
        <v>23</v>
      </c>
      <c r="AH1995" s="11">
        <v>23</v>
      </c>
      <c r="AI1995" s="11">
        <v>22</v>
      </c>
      <c r="AJ1995" s="11">
        <v>22</v>
      </c>
      <c r="AK1995" s="11">
        <v>22</v>
      </c>
      <c r="AL1995" s="11">
        <v>22</v>
      </c>
      <c r="AM1995" s="11">
        <v>17</v>
      </c>
      <c r="AN1995" s="11">
        <v>4</v>
      </c>
      <c r="AO1995" s="11">
        <v>2538.69</v>
      </c>
      <c r="AP1995" s="11">
        <v>2668</v>
      </c>
      <c r="AQ1995" s="13">
        <f>1/(AO1995/1000)</f>
        <v>0.39390394258456135</v>
      </c>
      <c r="AR1995">
        <f>1/(AP1995/1000)</f>
        <v>0.3748125937031484</v>
      </c>
      <c r="AS1995" s="20">
        <v>0</v>
      </c>
      <c r="AT1995" s="14" t="s">
        <v>8596</v>
      </c>
      <c r="AU1995">
        <v>3</v>
      </c>
      <c r="AV1995">
        <v>1</v>
      </c>
      <c r="AW1995">
        <v>0</v>
      </c>
      <c r="AX1995">
        <v>4</v>
      </c>
      <c r="AY1995">
        <v>0</v>
      </c>
      <c r="AZ1995">
        <v>0</v>
      </c>
      <c r="BA1995">
        <v>0</v>
      </c>
      <c r="BB1995">
        <v>1</v>
      </c>
      <c r="BC1995">
        <v>0</v>
      </c>
      <c r="BD1995">
        <v>0</v>
      </c>
      <c r="BE1995" s="23"/>
    </row>
    <row r="1996" spans="1:57" ht="14.25" x14ac:dyDescent="0.15">
      <c r="A1996" s="1" t="s">
        <v>3758</v>
      </c>
      <c r="B1996" s="1" t="s">
        <v>3759</v>
      </c>
      <c r="C1996" t="s">
        <v>7607</v>
      </c>
      <c r="D1996">
        <v>10.314198100969541</v>
      </c>
      <c r="E1996">
        <v>0.46103056813977694</v>
      </c>
      <c r="F1996">
        <v>3.8926795749783714E-2</v>
      </c>
      <c r="G1996">
        <v>149394.58539792517</v>
      </c>
      <c r="H1996">
        <v>0.78904988688620414</v>
      </c>
      <c r="I1996">
        <v>-5.4927576491507857</v>
      </c>
      <c r="J1996" s="4">
        <v>0</v>
      </c>
      <c r="K1996" s="4">
        <v>2.3978952727983707</v>
      </c>
      <c r="L1996" s="4">
        <v>0.63636363636363635</v>
      </c>
      <c r="M1996" s="6">
        <v>25.16</v>
      </c>
      <c r="N1996" s="4">
        <v>17</v>
      </c>
      <c r="O1996" s="4">
        <v>1</v>
      </c>
      <c r="P1996" s="11">
        <v>1.9290835</v>
      </c>
      <c r="Q1996" s="11">
        <v>2.9552961524999999</v>
      </c>
      <c r="R1996" s="8">
        <v>0</v>
      </c>
      <c r="S1996" s="11">
        <v>193</v>
      </c>
      <c r="T1996" s="11">
        <v>189</v>
      </c>
      <c r="U1996" s="11">
        <v>178</v>
      </c>
      <c r="V1996" s="11">
        <v>171</v>
      </c>
      <c r="W1996" s="11">
        <v>110</v>
      </c>
      <c r="X1996" s="11">
        <v>23</v>
      </c>
      <c r="Y1996" s="11">
        <v>3</v>
      </c>
      <c r="Z1996" s="11">
        <v>2</v>
      </c>
      <c r="AA1996" s="11">
        <v>2</v>
      </c>
      <c r="AB1996" s="11">
        <v>2</v>
      </c>
      <c r="AC1996" s="11">
        <v>1</v>
      </c>
      <c r="AD1996" s="11">
        <v>185</v>
      </c>
      <c r="AE1996" s="11">
        <v>178</v>
      </c>
      <c r="AF1996" s="11">
        <v>172</v>
      </c>
      <c r="AG1996" s="11">
        <v>111</v>
      </c>
      <c r="AH1996" s="11">
        <v>51</v>
      </c>
      <c r="AI1996" s="11">
        <v>10</v>
      </c>
      <c r="AJ1996" s="11">
        <v>3</v>
      </c>
      <c r="AK1996" s="11">
        <v>2</v>
      </c>
      <c r="AL1996" s="11">
        <v>2</v>
      </c>
      <c r="AM1996" s="11">
        <v>1</v>
      </c>
      <c r="AN1996" s="11">
        <v>0</v>
      </c>
      <c r="AO1996" s="11">
        <v>4331.3500000000004</v>
      </c>
      <c r="AP1996" s="11">
        <v>15351</v>
      </c>
      <c r="AQ1996" s="13">
        <f>1/(AO1996/1000)</f>
        <v>0.23087490043519915</v>
      </c>
      <c r="AR1996">
        <f>1/(AP1996/1000)</f>
        <v>6.5142336004169105E-2</v>
      </c>
      <c r="AS1996" s="20">
        <v>0</v>
      </c>
      <c r="AT1996" s="14" t="s">
        <v>8587</v>
      </c>
      <c r="AU1996">
        <v>3</v>
      </c>
      <c r="AV1996">
        <v>1</v>
      </c>
      <c r="AW1996">
        <v>0</v>
      </c>
      <c r="AX1996">
        <v>3</v>
      </c>
      <c r="AY1996">
        <v>0</v>
      </c>
      <c r="AZ1996">
        <v>0</v>
      </c>
      <c r="BA1996">
        <v>1</v>
      </c>
      <c r="BB1996">
        <v>0</v>
      </c>
      <c r="BC1996">
        <v>0</v>
      </c>
      <c r="BD1996">
        <v>0</v>
      </c>
      <c r="BE1996" s="23"/>
    </row>
    <row r="1997" spans="1:57" ht="14.25" x14ac:dyDescent="0.15">
      <c r="A1997" s="1" t="s">
        <v>3760</v>
      </c>
      <c r="B1997" s="1" t="s">
        <v>3761</v>
      </c>
      <c r="C1997" t="s">
        <v>7608</v>
      </c>
      <c r="D1997">
        <v>15.460032350675158</v>
      </c>
      <c r="E1997">
        <v>0.62119697773607607</v>
      </c>
      <c r="F1997">
        <v>0.53613343454411877</v>
      </c>
      <c r="G1997">
        <v>9350.899171070083</v>
      </c>
      <c r="H1997">
        <v>-1.4679734755862444E-2</v>
      </c>
      <c r="I1997">
        <v>-5.2907025871969235E-3</v>
      </c>
      <c r="J1997" s="4">
        <v>0</v>
      </c>
      <c r="K1997" s="4">
        <v>2.5649493574615367</v>
      </c>
      <c r="L1997" s="4">
        <v>0.61538461538461542</v>
      </c>
      <c r="M1997" s="6">
        <v>64.319999999999993</v>
      </c>
      <c r="N1997" s="4">
        <v>18</v>
      </c>
      <c r="O1997" s="4">
        <v>1</v>
      </c>
      <c r="P1997" s="11">
        <v>4.1614139999999997</v>
      </c>
      <c r="Q1997" s="11">
        <v>6.0083913322000004</v>
      </c>
      <c r="R1997" s="8">
        <v>0</v>
      </c>
      <c r="S1997" s="11">
        <v>84</v>
      </c>
      <c r="T1997" s="11">
        <v>82</v>
      </c>
      <c r="U1997" s="11">
        <v>78</v>
      </c>
      <c r="V1997" s="11">
        <v>75</v>
      </c>
      <c r="W1997" s="11">
        <v>74</v>
      </c>
      <c r="X1997" s="11">
        <v>70</v>
      </c>
      <c r="Y1997" s="11">
        <v>69</v>
      </c>
      <c r="Z1997" s="11">
        <v>63</v>
      </c>
      <c r="AA1997" s="11">
        <v>56</v>
      </c>
      <c r="AB1997" s="11">
        <v>38</v>
      </c>
      <c r="AC1997" s="11">
        <v>13</v>
      </c>
      <c r="AD1997" s="11">
        <v>82</v>
      </c>
      <c r="AE1997" s="11">
        <v>76</v>
      </c>
      <c r="AF1997" s="11">
        <v>76</v>
      </c>
      <c r="AG1997" s="11">
        <v>74</v>
      </c>
      <c r="AH1997" s="11">
        <v>69</v>
      </c>
      <c r="AI1997" s="11">
        <v>69</v>
      </c>
      <c r="AJ1997" s="11">
        <v>64</v>
      </c>
      <c r="AK1997" s="11">
        <v>59</v>
      </c>
      <c r="AL1997" s="11">
        <v>55</v>
      </c>
      <c r="AM1997" s="11">
        <v>29</v>
      </c>
      <c r="AN1997" s="11">
        <v>8</v>
      </c>
      <c r="AO1997" s="11">
        <v>821.39599999999996</v>
      </c>
      <c r="AP1997" s="11">
        <v>1766</v>
      </c>
      <c r="AQ1997" s="13">
        <f>1/(AO1997/1000)</f>
        <v>1.2174395784737204</v>
      </c>
      <c r="AR1997">
        <f>1/(AP1997/1000)</f>
        <v>0.56625141562853909</v>
      </c>
      <c r="AS1997" s="20">
        <v>0</v>
      </c>
      <c r="AT1997" s="14" t="s">
        <v>8587</v>
      </c>
      <c r="AU1997">
        <v>3</v>
      </c>
      <c r="AV1997">
        <v>1</v>
      </c>
      <c r="AW1997">
        <v>0</v>
      </c>
      <c r="AX1997">
        <v>3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 s="26"/>
    </row>
    <row r="1998" spans="1:57" ht="14.25" x14ac:dyDescent="0.15">
      <c r="A1998" s="1" t="s">
        <v>3762</v>
      </c>
      <c r="B1998" s="1" t="s">
        <v>3763</v>
      </c>
      <c r="C1998" t="s">
        <v>7609</v>
      </c>
      <c r="D1998">
        <v>13.733497605391999</v>
      </c>
      <c r="E1998">
        <v>0.61222879306496647</v>
      </c>
      <c r="F1998">
        <v>0.43852332213839001</v>
      </c>
      <c r="G1998">
        <v>14307.670212177161</v>
      </c>
      <c r="H1998">
        <v>0.30756437319566748</v>
      </c>
      <c r="I1998">
        <v>8.4468471715328161E-2</v>
      </c>
      <c r="J1998" s="4">
        <v>0</v>
      </c>
      <c r="K1998" s="4">
        <v>2.1972245773362196</v>
      </c>
      <c r="L1998" s="4">
        <v>0.66666666666666663</v>
      </c>
      <c r="M1998" s="6">
        <v>47.77</v>
      </c>
      <c r="N1998" s="4">
        <v>18</v>
      </c>
      <c r="O1998" s="4">
        <v>1</v>
      </c>
      <c r="P1998" s="11">
        <v>1.4954274000000001</v>
      </c>
      <c r="Q1998" s="11">
        <v>1.8714894359000001</v>
      </c>
      <c r="R1998" s="8">
        <v>0</v>
      </c>
      <c r="S1998" s="11">
        <v>85</v>
      </c>
      <c r="T1998" s="11">
        <v>83</v>
      </c>
      <c r="U1998" s="11">
        <v>80</v>
      </c>
      <c r="V1998" s="11">
        <v>77</v>
      </c>
      <c r="W1998" s="11">
        <v>75</v>
      </c>
      <c r="X1998" s="11">
        <v>70</v>
      </c>
      <c r="Y1998" s="11">
        <v>69</v>
      </c>
      <c r="Z1998" s="11">
        <v>67</v>
      </c>
      <c r="AA1998" s="11">
        <v>62</v>
      </c>
      <c r="AB1998" s="11">
        <v>27</v>
      </c>
      <c r="AC1998" s="11">
        <v>15</v>
      </c>
      <c r="AD1998" s="11">
        <v>83</v>
      </c>
      <c r="AE1998" s="11">
        <v>80</v>
      </c>
      <c r="AF1998" s="11">
        <v>76</v>
      </c>
      <c r="AG1998" s="11">
        <v>73</v>
      </c>
      <c r="AH1998" s="11">
        <v>69</v>
      </c>
      <c r="AI1998" s="11">
        <v>69</v>
      </c>
      <c r="AJ1998" s="11">
        <v>67</v>
      </c>
      <c r="AK1998" s="11">
        <v>67</v>
      </c>
      <c r="AL1998" s="11">
        <v>55</v>
      </c>
      <c r="AM1998" s="11">
        <v>22</v>
      </c>
      <c r="AN1998" s="11">
        <v>12</v>
      </c>
      <c r="AO1998" s="11">
        <v>211.53399999999999</v>
      </c>
      <c r="AP1998" s="11">
        <v>943</v>
      </c>
      <c r="AQ1998" s="13">
        <f>1/(AO1998/1000)</f>
        <v>4.7273724318549268</v>
      </c>
      <c r="AR1998">
        <f>1/(AP1998/1000)</f>
        <v>1.0604453870625663</v>
      </c>
      <c r="AS1998" s="20">
        <v>0</v>
      </c>
      <c r="AT1998" s="14" t="s">
        <v>8603</v>
      </c>
      <c r="AU1998">
        <v>3</v>
      </c>
      <c r="AV1998">
        <v>1</v>
      </c>
      <c r="AW1998">
        <v>0</v>
      </c>
      <c r="AX1998">
        <v>3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 s="23"/>
    </row>
    <row r="1999" spans="1:57" ht="14.25" x14ac:dyDescent="0.15">
      <c r="A1999" s="1" t="s">
        <v>3764</v>
      </c>
      <c r="B1999" s="1" t="s">
        <v>3765</v>
      </c>
      <c r="C1999" t="s">
        <v>7610</v>
      </c>
      <c r="D1999">
        <v>12.082799666542554</v>
      </c>
      <c r="E1999">
        <v>0.52669933200786334</v>
      </c>
      <c r="F1999">
        <v>0.42608239512107032</v>
      </c>
      <c r="G1999">
        <v>25661.844700082267</v>
      </c>
      <c r="H1999">
        <v>-0.4457420285730086</v>
      </c>
      <c r="I1999">
        <v>3.8367043564536615E-2</v>
      </c>
      <c r="J1999" s="4">
        <v>0</v>
      </c>
      <c r="K1999" s="4">
        <v>2.0794415416798357</v>
      </c>
      <c r="L1999" s="4">
        <v>0.625</v>
      </c>
      <c r="M1999" s="6">
        <v>39.840000000000003</v>
      </c>
      <c r="N1999" s="4">
        <v>18</v>
      </c>
      <c r="O1999" s="4">
        <v>0</v>
      </c>
      <c r="P1999" s="11">
        <v>1.4437666</v>
      </c>
      <c r="Q1999" s="11">
        <v>2.1781431101000002</v>
      </c>
      <c r="R1999" s="8">
        <v>0</v>
      </c>
      <c r="S1999" s="11">
        <v>7</v>
      </c>
      <c r="T1999" s="11">
        <v>6</v>
      </c>
      <c r="U1999" s="11">
        <v>6</v>
      </c>
      <c r="V1999" s="11">
        <v>6</v>
      </c>
      <c r="W1999" s="11">
        <v>5</v>
      </c>
      <c r="X1999" s="11">
        <v>5</v>
      </c>
      <c r="Y1999" s="11">
        <v>5</v>
      </c>
      <c r="Z1999" s="11">
        <v>4</v>
      </c>
      <c r="AA1999" s="11">
        <v>3</v>
      </c>
      <c r="AB1999" s="11">
        <v>2</v>
      </c>
      <c r="AC1999" s="11">
        <v>0</v>
      </c>
      <c r="AD1999" s="11">
        <v>6</v>
      </c>
      <c r="AE1999" s="11">
        <v>6</v>
      </c>
      <c r="AF1999" s="11">
        <v>5</v>
      </c>
      <c r="AG1999" s="11">
        <v>5</v>
      </c>
      <c r="AH1999" s="11">
        <v>5</v>
      </c>
      <c r="AI1999" s="11">
        <v>5</v>
      </c>
      <c r="AJ1999" s="11">
        <v>4</v>
      </c>
      <c r="AK1999" s="11">
        <v>3</v>
      </c>
      <c r="AL1999" s="11">
        <v>3</v>
      </c>
      <c r="AM1999" s="11">
        <v>0</v>
      </c>
      <c r="AN1999" s="11">
        <v>0</v>
      </c>
      <c r="AO1999" s="11">
        <v>7672.22</v>
      </c>
      <c r="AP1999" s="11">
        <v>8510</v>
      </c>
      <c r="AQ1999" s="13">
        <f>1/(AO1999/1000)</f>
        <v>0.13034037084442313</v>
      </c>
      <c r="AR1999">
        <f>1/(AP1999/1000)</f>
        <v>0.11750881316098707</v>
      </c>
      <c r="AS1999" s="20">
        <v>0</v>
      </c>
      <c r="AT1999" s="14" t="s">
        <v>8590</v>
      </c>
      <c r="AU1999">
        <v>3</v>
      </c>
      <c r="AV1999">
        <v>1</v>
      </c>
      <c r="AW1999">
        <v>0</v>
      </c>
      <c r="AX1999">
        <v>4</v>
      </c>
      <c r="AY1999">
        <v>0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 s="23"/>
    </row>
    <row r="2000" spans="1:57" ht="14.25" x14ac:dyDescent="0.15">
      <c r="A2000" s="1" t="s">
        <v>3766</v>
      </c>
      <c r="B2000" s="1" t="s">
        <v>3767</v>
      </c>
      <c r="C2000" t="s">
        <v>7611</v>
      </c>
      <c r="D2000">
        <v>16.051136857078287</v>
      </c>
      <c r="E2000">
        <v>0.73178122312119387</v>
      </c>
      <c r="F2000">
        <v>1.3695887613822262</v>
      </c>
      <c r="G2000">
        <v>4935.7366436351176</v>
      </c>
      <c r="H2000">
        <v>7.8357253186173981E-2</v>
      </c>
      <c r="I2000">
        <v>3.5055838412715479E-2</v>
      </c>
      <c r="J2000" s="19"/>
      <c r="K2000" s="19"/>
      <c r="L2000" s="19"/>
      <c r="M2000" s="6">
        <v>56.83</v>
      </c>
      <c r="N2000" s="4">
        <v>18</v>
      </c>
      <c r="O2000" s="4">
        <v>1</v>
      </c>
      <c r="P2000" s="11">
        <v>2.3187660000000001</v>
      </c>
      <c r="Q2000" s="11">
        <v>1.5999232596999999</v>
      </c>
      <c r="R2000" s="8">
        <v>0</v>
      </c>
      <c r="S2000" s="11">
        <v>9</v>
      </c>
      <c r="T2000" s="11">
        <v>9</v>
      </c>
      <c r="U2000" s="11">
        <v>9</v>
      </c>
      <c r="V2000" s="11">
        <v>6</v>
      </c>
      <c r="W2000" s="11">
        <v>6</v>
      </c>
      <c r="X2000" s="11">
        <v>6</v>
      </c>
      <c r="Y2000" s="11">
        <v>5</v>
      </c>
      <c r="Z2000" s="11">
        <v>5</v>
      </c>
      <c r="AA2000" s="11">
        <v>4</v>
      </c>
      <c r="AB2000" s="11">
        <v>2</v>
      </c>
      <c r="AC2000" s="11">
        <v>1</v>
      </c>
      <c r="AD2000" s="11">
        <v>8</v>
      </c>
      <c r="AE2000" s="11">
        <v>6</v>
      </c>
      <c r="AF2000" s="11">
        <v>6</v>
      </c>
      <c r="AG2000" s="11">
        <v>6</v>
      </c>
      <c r="AH2000" s="11">
        <v>6</v>
      </c>
      <c r="AI2000" s="11">
        <v>5</v>
      </c>
      <c r="AJ2000" s="11">
        <v>5</v>
      </c>
      <c r="AK2000" s="11">
        <v>4</v>
      </c>
      <c r="AL2000" s="11">
        <v>3</v>
      </c>
      <c r="AM2000" s="11">
        <v>1</v>
      </c>
      <c r="AN2000" s="11">
        <v>1</v>
      </c>
      <c r="AO2000" s="11">
        <v>244.44800000000001</v>
      </c>
      <c r="AP2000" s="11">
        <v>6618</v>
      </c>
      <c r="AQ2000" s="13">
        <f>1/(AO2000/1000)</f>
        <v>4.0908495876423618</v>
      </c>
      <c r="AR2000">
        <f>1/(AP2000/1000)</f>
        <v>0.15110305228165608</v>
      </c>
      <c r="AS2000" s="20">
        <v>0</v>
      </c>
      <c r="AT2000" s="14" t="s">
        <v>8587</v>
      </c>
      <c r="AU2000">
        <v>3</v>
      </c>
      <c r="AV2000">
        <v>1</v>
      </c>
      <c r="AW2000">
        <v>0</v>
      </c>
      <c r="AX2000">
        <v>3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0</v>
      </c>
      <c r="BE2000" s="23"/>
    </row>
    <row r="2001" spans="1:57" ht="14.25" x14ac:dyDescent="0.15">
      <c r="A2001" s="1" t="s">
        <v>3768</v>
      </c>
      <c r="B2001" s="1" t="s">
        <v>3769</v>
      </c>
      <c r="C2001" t="s">
        <v>7612</v>
      </c>
      <c r="D2001">
        <v>12.151854727639622</v>
      </c>
      <c r="E2001">
        <v>0.45889302216955674</v>
      </c>
      <c r="F2001">
        <v>0.18396661960430838</v>
      </c>
      <c r="G2001">
        <v>105665.66374630408</v>
      </c>
      <c r="H2001">
        <v>-1.4012723742414399</v>
      </c>
      <c r="I2001">
        <v>0.62286589752984478</v>
      </c>
      <c r="J2001" s="4">
        <v>0</v>
      </c>
      <c r="K2001" s="4">
        <v>2.0794415416798357</v>
      </c>
      <c r="L2001" s="4">
        <v>0.625</v>
      </c>
      <c r="M2001" s="6">
        <v>50.63</v>
      </c>
      <c r="N2001" s="4">
        <v>18</v>
      </c>
      <c r="O2001" s="4">
        <v>0</v>
      </c>
      <c r="P2001" s="11">
        <v>1.2406790999999999</v>
      </c>
      <c r="Q2001" s="11">
        <v>2.0729849443999999</v>
      </c>
      <c r="R2001" s="8">
        <v>0</v>
      </c>
      <c r="S2001" s="11">
        <v>10</v>
      </c>
      <c r="T2001" s="11">
        <v>10</v>
      </c>
      <c r="U2001" s="11">
        <v>9</v>
      </c>
      <c r="V2001" s="11">
        <v>8</v>
      </c>
      <c r="W2001" s="11">
        <v>8</v>
      </c>
      <c r="X2001" s="11">
        <v>7</v>
      </c>
      <c r="Y2001" s="11">
        <v>7</v>
      </c>
      <c r="Z2001" s="11">
        <v>7</v>
      </c>
      <c r="AA2001" s="11">
        <v>7</v>
      </c>
      <c r="AB2001" s="11">
        <v>7</v>
      </c>
      <c r="AC2001" s="11">
        <v>2</v>
      </c>
      <c r="AD2001" s="11">
        <v>9</v>
      </c>
      <c r="AE2001" s="11">
        <v>8</v>
      </c>
      <c r="AF2001" s="11">
        <v>8</v>
      </c>
      <c r="AG2001" s="11">
        <v>8</v>
      </c>
      <c r="AH2001" s="11">
        <v>7</v>
      </c>
      <c r="AI2001" s="11">
        <v>7</v>
      </c>
      <c r="AJ2001" s="11">
        <v>7</v>
      </c>
      <c r="AK2001" s="11">
        <v>7</v>
      </c>
      <c r="AL2001" s="11">
        <v>7</v>
      </c>
      <c r="AM2001" s="11">
        <v>7</v>
      </c>
      <c r="AN2001" s="11">
        <v>0</v>
      </c>
      <c r="AO2001" s="11">
        <v>4745.41</v>
      </c>
      <c r="AP2001" s="11">
        <v>4989</v>
      </c>
      <c r="AQ2001" s="13">
        <f>1/(AO2001/1000)</f>
        <v>0.2107299474650241</v>
      </c>
      <c r="AR2001">
        <f>1/(AP2001/1000)</f>
        <v>0.20044097013429546</v>
      </c>
      <c r="AS2001" s="20">
        <v>0</v>
      </c>
      <c r="AT2001" s="14" t="s">
        <v>8587</v>
      </c>
      <c r="AU2001">
        <v>3</v>
      </c>
      <c r="AV2001">
        <v>1</v>
      </c>
      <c r="AW2001">
        <v>0</v>
      </c>
      <c r="AX2001">
        <v>3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 s="23"/>
    </row>
    <row r="2002" spans="1:57" ht="14.25" x14ac:dyDescent="0.15">
      <c r="A2002" s="1" t="s">
        <v>3770</v>
      </c>
      <c r="B2002" s="1" t="s">
        <v>3771</v>
      </c>
      <c r="C2002" t="s">
        <v>7613</v>
      </c>
      <c r="D2002">
        <v>11.618006130644702</v>
      </c>
      <c r="E2002">
        <v>0.3482989123652378</v>
      </c>
      <c r="F2002">
        <v>0.68722242337299144</v>
      </c>
      <c r="G2002">
        <v>47179.839584023277</v>
      </c>
      <c r="H2002">
        <v>0.11039742663446601</v>
      </c>
      <c r="I2002">
        <v>3.0707929099577317E-2</v>
      </c>
      <c r="J2002" s="4">
        <v>0</v>
      </c>
      <c r="K2002" s="4">
        <v>2.1972245773362196</v>
      </c>
      <c r="L2002" s="4">
        <v>0.66666666666666663</v>
      </c>
      <c r="M2002" s="6">
        <v>46.17</v>
      </c>
      <c r="N2002" s="4">
        <v>18</v>
      </c>
      <c r="O2002" s="4">
        <v>1</v>
      </c>
      <c r="P2002" s="11">
        <v>1.5133516</v>
      </c>
      <c r="Q2002" s="11">
        <v>1.6313123828</v>
      </c>
      <c r="R2002" s="8">
        <v>0</v>
      </c>
      <c r="S2002" s="11">
        <v>16</v>
      </c>
      <c r="T2002" s="11">
        <v>15</v>
      </c>
      <c r="U2002" s="11">
        <v>15</v>
      </c>
      <c r="V2002" s="11">
        <v>14</v>
      </c>
      <c r="W2002" s="11">
        <v>14</v>
      </c>
      <c r="X2002" s="11">
        <v>14</v>
      </c>
      <c r="Y2002" s="11">
        <v>12</v>
      </c>
      <c r="Z2002" s="11">
        <v>8</v>
      </c>
      <c r="AA2002" s="11">
        <v>7</v>
      </c>
      <c r="AB2002" s="11">
        <v>7</v>
      </c>
      <c r="AC2002" s="11">
        <v>3</v>
      </c>
      <c r="AD2002" s="11">
        <v>15</v>
      </c>
      <c r="AE2002" s="11">
        <v>15</v>
      </c>
      <c r="AF2002" s="11">
        <v>14</v>
      </c>
      <c r="AG2002" s="11">
        <v>14</v>
      </c>
      <c r="AH2002" s="11">
        <v>14</v>
      </c>
      <c r="AI2002" s="11">
        <v>13</v>
      </c>
      <c r="AJ2002" s="11">
        <v>8</v>
      </c>
      <c r="AK2002" s="11">
        <v>7</v>
      </c>
      <c r="AL2002" s="11">
        <v>7</v>
      </c>
      <c r="AM2002" s="11">
        <v>4</v>
      </c>
      <c r="AN2002" s="11">
        <v>3</v>
      </c>
      <c r="AO2002" s="11">
        <v>2071.17</v>
      </c>
      <c r="AP2002" s="11">
        <v>2671</v>
      </c>
      <c r="AQ2002" s="13">
        <f>1/(AO2002/1000)</f>
        <v>0.48281888980624477</v>
      </c>
      <c r="AR2002">
        <f>1/(AP2002/1000)</f>
        <v>0.37439161362785478</v>
      </c>
      <c r="AS2002" s="20">
        <v>0</v>
      </c>
      <c r="AT2002" s="14" t="s">
        <v>8590</v>
      </c>
      <c r="AU2002">
        <v>3</v>
      </c>
      <c r="AV2002">
        <v>1</v>
      </c>
      <c r="AW2002">
        <v>0</v>
      </c>
      <c r="AX2002">
        <v>4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 s="23"/>
    </row>
    <row r="2003" spans="1:57" ht="14.25" x14ac:dyDescent="0.15">
      <c r="A2003" s="1" t="s">
        <v>3772</v>
      </c>
      <c r="B2003" s="1" t="s">
        <v>3773</v>
      </c>
      <c r="C2003" t="s">
        <v>7614</v>
      </c>
      <c r="D2003">
        <v>15.466271899874913</v>
      </c>
      <c r="E2003">
        <v>0.70324725496488505</v>
      </c>
      <c r="F2003">
        <v>0.2069532845716465</v>
      </c>
      <c r="G2003">
        <v>6098.7767480163429</v>
      </c>
      <c r="H2003">
        <v>1.1238597385138005</v>
      </c>
      <c r="I2003">
        <v>1.1432724343562626</v>
      </c>
      <c r="J2003" s="15"/>
      <c r="K2003" s="15"/>
      <c r="L2003" s="15"/>
      <c r="M2003" s="6">
        <v>78.73</v>
      </c>
      <c r="N2003" s="4">
        <v>18</v>
      </c>
      <c r="O2003" s="4">
        <v>0</v>
      </c>
      <c r="P2003" s="11">
        <v>0.73964929999999995</v>
      </c>
      <c r="Q2003" s="11">
        <v>1.226347053</v>
      </c>
      <c r="R2003" s="15"/>
      <c r="S2003" s="11">
        <v>9</v>
      </c>
      <c r="T2003" s="11">
        <v>3</v>
      </c>
      <c r="U2003" s="11">
        <v>0</v>
      </c>
      <c r="V2003" s="11">
        <v>0</v>
      </c>
      <c r="W2003" s="11">
        <v>0</v>
      </c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87680.5</v>
      </c>
      <c r="AP2003" s="11">
        <v>88598</v>
      </c>
      <c r="AQ2003" s="13">
        <f>1/(AO2003/1000)</f>
        <v>1.1405044451160749E-2</v>
      </c>
      <c r="AR2003">
        <f>1/(AP2003/1000)</f>
        <v>1.1286936499695253E-2</v>
      </c>
      <c r="AS2003" s="20">
        <v>0</v>
      </c>
      <c r="AT2003" s="14" t="s">
        <v>8598</v>
      </c>
      <c r="AU2003">
        <v>3</v>
      </c>
      <c r="AV2003">
        <v>1</v>
      </c>
      <c r="AW2003">
        <v>0</v>
      </c>
      <c r="AX2003">
        <v>1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 s="23"/>
    </row>
    <row r="2004" spans="1:57" ht="14.25" x14ac:dyDescent="0.15">
      <c r="A2004" s="1" t="s">
        <v>3774</v>
      </c>
      <c r="B2004" s="1" t="s">
        <v>3775</v>
      </c>
      <c r="C2004" t="s">
        <v>7615</v>
      </c>
      <c r="D2004">
        <v>12.805978161167513</v>
      </c>
      <c r="E2004">
        <v>0.53248119891811474</v>
      </c>
      <c r="F2004">
        <v>0.23365337812993994</v>
      </c>
      <c r="G2004">
        <v>56460.642339386141</v>
      </c>
      <c r="H2004">
        <v>0.13405768651366656</v>
      </c>
      <c r="I2004">
        <v>2.1607434818820919E-2</v>
      </c>
      <c r="J2004" s="4">
        <v>1</v>
      </c>
      <c r="K2004" s="4">
        <v>2.0794415416798357</v>
      </c>
      <c r="L2004" s="4">
        <v>0.625</v>
      </c>
      <c r="M2004" s="6">
        <v>36.203499999999998</v>
      </c>
      <c r="N2004" s="4">
        <v>18</v>
      </c>
      <c r="O2004" s="4">
        <v>1</v>
      </c>
      <c r="P2004" s="11">
        <v>2.8490405000000001</v>
      </c>
      <c r="Q2004" s="11">
        <v>4.4976423853999998</v>
      </c>
      <c r="R2004" s="8">
        <v>0</v>
      </c>
      <c r="S2004" s="11">
        <v>156</v>
      </c>
      <c r="T2004" s="11">
        <v>153</v>
      </c>
      <c r="U2004" s="11">
        <v>152</v>
      </c>
      <c r="V2004" s="11">
        <v>150</v>
      </c>
      <c r="W2004" s="11">
        <v>148</v>
      </c>
      <c r="X2004" s="11">
        <v>148</v>
      </c>
      <c r="Y2004" s="11">
        <v>146</v>
      </c>
      <c r="Z2004" s="11">
        <v>139</v>
      </c>
      <c r="AA2004" s="11">
        <v>126</v>
      </c>
      <c r="AB2004" s="11">
        <v>72</v>
      </c>
      <c r="AC2004" s="11">
        <v>37</v>
      </c>
      <c r="AD2004" s="11">
        <v>152</v>
      </c>
      <c r="AE2004" s="11">
        <v>151</v>
      </c>
      <c r="AF2004" s="11">
        <v>150</v>
      </c>
      <c r="AG2004" s="11">
        <v>148</v>
      </c>
      <c r="AH2004" s="11">
        <v>148</v>
      </c>
      <c r="AI2004" s="11">
        <v>146</v>
      </c>
      <c r="AJ2004" s="11">
        <v>140</v>
      </c>
      <c r="AK2004" s="11">
        <v>134</v>
      </c>
      <c r="AL2004" s="11">
        <v>124</v>
      </c>
      <c r="AM2004" s="11">
        <v>55</v>
      </c>
      <c r="AN2004" s="11">
        <v>26</v>
      </c>
      <c r="AO2004" s="11">
        <v>731.86300000000006</v>
      </c>
      <c r="AP2004" s="11">
        <v>899</v>
      </c>
      <c r="AQ2004" s="13">
        <f>1/(AO2004/1000)</f>
        <v>1.3663759474109225</v>
      </c>
      <c r="AR2004">
        <f>1/(AP2004/1000)</f>
        <v>1.1123470522803114</v>
      </c>
      <c r="AS2004" s="20">
        <v>0</v>
      </c>
      <c r="AT2004" s="14" t="s">
        <v>8583</v>
      </c>
      <c r="AU2004">
        <v>3</v>
      </c>
      <c r="AV2004">
        <v>1</v>
      </c>
      <c r="AW2004">
        <v>0</v>
      </c>
      <c r="AX2004">
        <v>3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 s="23"/>
    </row>
    <row r="2005" spans="1:57" ht="14.25" x14ac:dyDescent="0.15">
      <c r="A2005" s="1" t="s">
        <v>3776</v>
      </c>
      <c r="B2005" s="1" t="s">
        <v>3777</v>
      </c>
      <c r="C2005" t="s">
        <v>7616</v>
      </c>
      <c r="D2005">
        <v>12.613187153759778</v>
      </c>
      <c r="E2005">
        <v>0.26286656157023774</v>
      </c>
      <c r="F2005">
        <v>0.22260580064365165</v>
      </c>
      <c r="G2005">
        <v>17532.500948135847</v>
      </c>
      <c r="H2005">
        <v>-6.1554536989628997E-2</v>
      </c>
      <c r="I2005">
        <v>2.5298847804817073E-2</v>
      </c>
      <c r="J2005" s="4">
        <v>0</v>
      </c>
      <c r="K2005" s="4">
        <v>2.0794415416798357</v>
      </c>
      <c r="L2005" s="4">
        <v>0.625</v>
      </c>
      <c r="M2005" s="6">
        <v>52.51</v>
      </c>
      <c r="N2005" s="4">
        <v>18</v>
      </c>
      <c r="O2005" s="4">
        <v>1</v>
      </c>
      <c r="P2005" s="11">
        <v>0.60794669999999995</v>
      </c>
      <c r="Q2005" s="11">
        <v>1.130592289</v>
      </c>
      <c r="R2005" s="18">
        <v>0</v>
      </c>
      <c r="S2005" s="11">
        <v>152</v>
      </c>
      <c r="T2005" s="11">
        <v>151</v>
      </c>
      <c r="U2005" s="11">
        <v>150</v>
      </c>
      <c r="V2005" s="11">
        <v>150</v>
      </c>
      <c r="W2005" s="11">
        <v>148</v>
      </c>
      <c r="X2005" s="11">
        <v>139</v>
      </c>
      <c r="Y2005" s="11">
        <v>134</v>
      </c>
      <c r="Z2005" s="11">
        <v>54</v>
      </c>
      <c r="AA2005" s="11">
        <v>2</v>
      </c>
      <c r="AB2005" s="11">
        <v>1</v>
      </c>
      <c r="AC2005" s="11">
        <v>1</v>
      </c>
      <c r="AD2005" s="11">
        <v>151</v>
      </c>
      <c r="AE2005" s="11">
        <v>150</v>
      </c>
      <c r="AF2005" s="11">
        <v>149</v>
      </c>
      <c r="AG2005" s="11">
        <v>148</v>
      </c>
      <c r="AH2005" s="11">
        <v>139</v>
      </c>
      <c r="AI2005" s="11">
        <v>135</v>
      </c>
      <c r="AJ2005" s="11">
        <v>66</v>
      </c>
      <c r="AK2005" s="11">
        <v>8</v>
      </c>
      <c r="AL2005" s="11">
        <v>2</v>
      </c>
      <c r="AM2005" s="11">
        <v>1</v>
      </c>
      <c r="AN2005" s="11">
        <v>1</v>
      </c>
      <c r="AO2005" s="11">
        <v>964.45500000000004</v>
      </c>
      <c r="AP2005" s="11">
        <v>10873</v>
      </c>
      <c r="AQ2005" s="13">
        <f>1/(AO2005/1000)</f>
        <v>1.0368550113794837</v>
      </c>
      <c r="AR2005">
        <f>1/(AP2005/1000)</f>
        <v>9.197093718384991E-2</v>
      </c>
      <c r="AS2005" s="20">
        <v>0</v>
      </c>
      <c r="AT2005" s="14" t="s">
        <v>8583</v>
      </c>
      <c r="AU2005">
        <v>3</v>
      </c>
      <c r="AV2005">
        <v>1</v>
      </c>
      <c r="AW2005">
        <v>0</v>
      </c>
      <c r="AX2005">
        <v>3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 s="23"/>
    </row>
    <row r="2006" spans="1:57" ht="14.25" x14ac:dyDescent="0.15">
      <c r="A2006" s="1" t="s">
        <v>3778</v>
      </c>
      <c r="B2006" s="1" t="s">
        <v>3779</v>
      </c>
      <c r="C2006" t="s">
        <v>7617</v>
      </c>
      <c r="D2006">
        <v>13.705402089895914</v>
      </c>
      <c r="E2006">
        <v>0.2076178985424493</v>
      </c>
      <c r="F2006">
        <v>1.0623829990874849</v>
      </c>
      <c r="G2006">
        <v>46232.507495879043</v>
      </c>
      <c r="H2006">
        <v>5.2530831437764519E-2</v>
      </c>
      <c r="I2006">
        <v>1.0561852421107222E-4</v>
      </c>
      <c r="J2006" s="4">
        <v>0</v>
      </c>
      <c r="K2006" s="4">
        <v>2.4849066497880004</v>
      </c>
      <c r="L2006" s="4">
        <v>0.66666666666666663</v>
      </c>
      <c r="M2006" s="6">
        <v>69.97</v>
      </c>
      <c r="N2006" s="4">
        <v>18</v>
      </c>
      <c r="O2006" s="4">
        <v>1</v>
      </c>
      <c r="P2006" s="11">
        <v>1.4730616999999999</v>
      </c>
      <c r="Q2006" s="11">
        <v>1.7147485156</v>
      </c>
      <c r="R2006" s="18">
        <v>0</v>
      </c>
      <c r="S2006" s="11">
        <v>9</v>
      </c>
      <c r="T2006" s="11">
        <v>8</v>
      </c>
      <c r="U2006" s="11">
        <v>8</v>
      </c>
      <c r="V2006" s="11">
        <v>2</v>
      </c>
      <c r="W2006" s="11">
        <v>2</v>
      </c>
      <c r="X2006" s="11">
        <v>1</v>
      </c>
      <c r="Y2006" s="11">
        <v>1</v>
      </c>
      <c r="Z2006" s="11">
        <v>1</v>
      </c>
      <c r="AA2006" s="11">
        <v>1</v>
      </c>
      <c r="AB2006" s="11">
        <v>0</v>
      </c>
      <c r="AC2006" s="11">
        <v>0</v>
      </c>
      <c r="AD2006" s="11">
        <v>8</v>
      </c>
      <c r="AE2006" s="11">
        <v>8</v>
      </c>
      <c r="AF2006" s="11">
        <v>2</v>
      </c>
      <c r="AG2006" s="11">
        <v>2</v>
      </c>
      <c r="AH2006" s="11">
        <v>1</v>
      </c>
      <c r="AI2006" s="11">
        <v>1</v>
      </c>
      <c r="AJ2006" s="11">
        <v>1</v>
      </c>
      <c r="AK2006" s="11">
        <v>1</v>
      </c>
      <c r="AL2006" s="11">
        <v>1</v>
      </c>
      <c r="AM2006" s="11">
        <v>0</v>
      </c>
      <c r="AN2006" s="11">
        <v>0</v>
      </c>
      <c r="AO2006" s="11">
        <v>10708.2</v>
      </c>
      <c r="AP2006" s="11">
        <v>46115</v>
      </c>
      <c r="AQ2006" s="13">
        <f>1/(AO2006/1000)</f>
        <v>9.3386376795353082E-2</v>
      </c>
      <c r="AR2006">
        <f>1/(AP2006/1000)</f>
        <v>2.1684918139434024E-2</v>
      </c>
      <c r="AS2006" s="20">
        <v>0</v>
      </c>
      <c r="AT2006" s="14" t="s">
        <v>8589</v>
      </c>
      <c r="AU2006">
        <v>3</v>
      </c>
      <c r="AV2006">
        <v>1</v>
      </c>
      <c r="AW2006">
        <v>0</v>
      </c>
      <c r="AX2006">
        <v>2</v>
      </c>
      <c r="AY2006">
        <v>0</v>
      </c>
      <c r="AZ2006">
        <v>1</v>
      </c>
      <c r="BA2006">
        <v>0</v>
      </c>
      <c r="BB2006">
        <v>0</v>
      </c>
      <c r="BC2006">
        <v>0</v>
      </c>
      <c r="BD2006">
        <v>0</v>
      </c>
      <c r="BE2006" s="23"/>
    </row>
    <row r="2007" spans="1:57" ht="14.25" x14ac:dyDescent="0.15">
      <c r="A2007" s="1" t="s">
        <v>3784</v>
      </c>
      <c r="B2007" s="1" t="s">
        <v>3785</v>
      </c>
      <c r="C2007" t="s">
        <v>7620</v>
      </c>
      <c r="D2007">
        <v>13.06551444139</v>
      </c>
      <c r="E2007">
        <v>0.48024863446668781</v>
      </c>
      <c r="F2007">
        <v>0.14374374677439444</v>
      </c>
      <c r="G2007">
        <v>24606.947730656186</v>
      </c>
      <c r="H2007">
        <v>-0.80885570649272931</v>
      </c>
      <c r="I2007">
        <v>0.47094030063421261</v>
      </c>
      <c r="J2007" s="4">
        <v>1</v>
      </c>
      <c r="K2007" s="4">
        <v>2.1972245773362196</v>
      </c>
      <c r="L2007" s="4">
        <v>0.66666666666666663</v>
      </c>
      <c r="M2007" s="6">
        <v>58.32</v>
      </c>
      <c r="N2007" s="4">
        <v>18</v>
      </c>
      <c r="O2007" s="4">
        <v>1</v>
      </c>
      <c r="P2007" s="11">
        <v>0.49631219999999998</v>
      </c>
      <c r="Q2007" s="11">
        <v>1.0324360413</v>
      </c>
      <c r="R2007" s="8">
        <v>0</v>
      </c>
      <c r="S2007" s="11">
        <v>1</v>
      </c>
      <c r="T2007" s="11">
        <v>1</v>
      </c>
      <c r="U2007" s="11">
        <v>0</v>
      </c>
      <c r="V2007" s="11">
        <v>0</v>
      </c>
      <c r="W2007" s="11">
        <v>0</v>
      </c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1">
        <v>0</v>
      </c>
      <c r="AG2007" s="11">
        <v>0</v>
      </c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1">
        <v>84834.5</v>
      </c>
      <c r="AP2007" s="11">
        <v>112374</v>
      </c>
      <c r="AQ2007" s="13">
        <f>1/(AO2007/1000)</f>
        <v>1.1787657144204303E-2</v>
      </c>
      <c r="AR2007">
        <f>1/(AP2007/1000)</f>
        <v>8.8988556071689182E-3</v>
      </c>
      <c r="AS2007" s="20">
        <v>23</v>
      </c>
      <c r="AT2007" s="14" t="s">
        <v>8594</v>
      </c>
      <c r="AU2007">
        <v>3</v>
      </c>
      <c r="AV2007">
        <v>1</v>
      </c>
      <c r="AW2007">
        <v>0</v>
      </c>
      <c r="AX2007">
        <v>1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 s="23"/>
    </row>
    <row r="2008" spans="1:57" ht="14.25" x14ac:dyDescent="0.15">
      <c r="A2008" s="1" t="s">
        <v>3788</v>
      </c>
      <c r="B2008" s="1" t="s">
        <v>3789</v>
      </c>
      <c r="C2008" t="s">
        <v>7622</v>
      </c>
      <c r="D2008">
        <v>15.059592250441874</v>
      </c>
      <c r="E2008">
        <v>0.56139371920762549</v>
      </c>
      <c r="F2008">
        <v>0.97982625296736559</v>
      </c>
      <c r="G2008">
        <v>4937.895500493245</v>
      </c>
      <c r="H2008">
        <v>0.37196871074725457</v>
      </c>
      <c r="I2008">
        <v>9.426014254063636E-2</v>
      </c>
      <c r="J2008" s="4">
        <v>0</v>
      </c>
      <c r="K2008" s="4">
        <v>2.8332133440562162</v>
      </c>
      <c r="L2008" s="4">
        <v>0.6470588235294118</v>
      </c>
      <c r="M2008" s="6">
        <v>47.1</v>
      </c>
      <c r="N2008" s="4">
        <v>18</v>
      </c>
      <c r="O2008" s="4">
        <v>1</v>
      </c>
      <c r="P2008" s="11">
        <v>0.63879249999999999</v>
      </c>
      <c r="Q2008" s="11">
        <v>0.89606665350000003</v>
      </c>
      <c r="R2008" s="8">
        <v>0</v>
      </c>
      <c r="S2008" s="11">
        <v>152</v>
      </c>
      <c r="T2008" s="11">
        <v>152</v>
      </c>
      <c r="U2008" s="11">
        <v>152</v>
      </c>
      <c r="V2008" s="11">
        <v>147</v>
      </c>
      <c r="W2008" s="11">
        <v>147</v>
      </c>
      <c r="X2008" s="11">
        <v>146</v>
      </c>
      <c r="Y2008" s="11">
        <v>140</v>
      </c>
      <c r="Z2008" s="11">
        <v>129</v>
      </c>
      <c r="AA2008" s="11">
        <v>59</v>
      </c>
      <c r="AB2008" s="11">
        <v>5</v>
      </c>
      <c r="AC2008" s="11">
        <v>0</v>
      </c>
      <c r="AD2008" s="11">
        <v>151</v>
      </c>
      <c r="AE2008" s="11">
        <v>150</v>
      </c>
      <c r="AF2008" s="11">
        <v>147</v>
      </c>
      <c r="AG2008" s="11">
        <v>146</v>
      </c>
      <c r="AH2008" s="11">
        <v>146</v>
      </c>
      <c r="AI2008" s="11">
        <v>146</v>
      </c>
      <c r="AJ2008" s="11">
        <v>134</v>
      </c>
      <c r="AK2008" s="11">
        <v>98</v>
      </c>
      <c r="AL2008" s="11">
        <v>41</v>
      </c>
      <c r="AM2008" s="11">
        <v>1</v>
      </c>
      <c r="AN2008" s="11">
        <v>0</v>
      </c>
      <c r="AO2008" s="11">
        <v>6166.33</v>
      </c>
      <c r="AP2008" s="11">
        <v>7870</v>
      </c>
      <c r="AQ2008" s="13">
        <f>1/(AO2008/1000)</f>
        <v>0.16217101582302601</v>
      </c>
      <c r="AR2008">
        <f>1/(AP2008/1000)</f>
        <v>0.12706480304955528</v>
      </c>
      <c r="AS2008" s="20">
        <v>0</v>
      </c>
      <c r="AT2008" s="14" t="s">
        <v>8596</v>
      </c>
      <c r="AU2008">
        <v>3</v>
      </c>
      <c r="AV2008">
        <v>1</v>
      </c>
      <c r="AW2008">
        <v>0</v>
      </c>
      <c r="AX2008">
        <v>4</v>
      </c>
      <c r="AY2008">
        <v>0</v>
      </c>
      <c r="AZ2008">
        <v>0</v>
      </c>
      <c r="BA2008">
        <v>0</v>
      </c>
      <c r="BB2008">
        <v>1</v>
      </c>
      <c r="BC2008">
        <v>0</v>
      </c>
      <c r="BD2008">
        <v>0</v>
      </c>
      <c r="BE2008" s="23"/>
    </row>
    <row r="2009" spans="1:57" ht="14.25" x14ac:dyDescent="0.15">
      <c r="A2009" s="1" t="s">
        <v>3790</v>
      </c>
      <c r="B2009" s="1" t="s">
        <v>3791</v>
      </c>
      <c r="C2009" t="s">
        <v>7623</v>
      </c>
      <c r="D2009">
        <v>12.575254108412047</v>
      </c>
      <c r="E2009">
        <v>0.63859661244318244</v>
      </c>
      <c r="F2009">
        <v>0.26190766755426037</v>
      </c>
      <c r="G2009">
        <v>13135.840838726579</v>
      </c>
      <c r="H2009">
        <v>0.172027573431317</v>
      </c>
      <c r="I2009">
        <v>0.23308496877744375</v>
      </c>
      <c r="J2009" s="4">
        <v>1</v>
      </c>
      <c r="K2009" s="4">
        <v>1.9459101490553132</v>
      </c>
      <c r="L2009" s="4">
        <v>0.5714285714285714</v>
      </c>
      <c r="M2009" s="6">
        <v>67.22</v>
      </c>
      <c r="N2009" s="4">
        <v>17</v>
      </c>
      <c r="O2009" s="4">
        <v>0</v>
      </c>
      <c r="P2009" s="11">
        <v>1.2300325999999999</v>
      </c>
      <c r="Q2009" s="11">
        <v>2.9555110928000001</v>
      </c>
      <c r="R2009" s="15"/>
      <c r="S2009" s="11">
        <v>25</v>
      </c>
      <c r="T2009" s="11">
        <v>25</v>
      </c>
      <c r="U2009" s="11">
        <v>25</v>
      </c>
      <c r="V2009" s="11">
        <v>24</v>
      </c>
      <c r="W2009" s="11">
        <v>24</v>
      </c>
      <c r="X2009" s="11">
        <v>23</v>
      </c>
      <c r="Y2009" s="11">
        <v>23</v>
      </c>
      <c r="Z2009" s="11">
        <v>22</v>
      </c>
      <c r="AA2009" s="11">
        <v>20</v>
      </c>
      <c r="AB2009" s="11">
        <v>9</v>
      </c>
      <c r="AC2009" s="11">
        <v>1</v>
      </c>
      <c r="AD2009" s="11">
        <v>25</v>
      </c>
      <c r="AE2009" s="11">
        <v>25</v>
      </c>
      <c r="AF2009" s="11">
        <v>24</v>
      </c>
      <c r="AG2009" s="11">
        <v>24</v>
      </c>
      <c r="AH2009" s="11">
        <v>23</v>
      </c>
      <c r="AI2009" s="11">
        <v>23</v>
      </c>
      <c r="AJ2009" s="11">
        <v>23</v>
      </c>
      <c r="AK2009" s="11">
        <v>22</v>
      </c>
      <c r="AL2009" s="11">
        <v>15</v>
      </c>
      <c r="AM2009" s="11">
        <v>3</v>
      </c>
      <c r="AN2009" s="11">
        <v>0</v>
      </c>
      <c r="AO2009" s="11">
        <v>4327.1000000000004</v>
      </c>
      <c r="AP2009" s="11">
        <v>5794</v>
      </c>
      <c r="AQ2009" s="13">
        <f>1/(AO2009/1000)</f>
        <v>0.23110166162094703</v>
      </c>
      <c r="AR2009">
        <f>1/(AP2009/1000)</f>
        <v>0.17259233690024164</v>
      </c>
      <c r="AS2009" s="20">
        <v>0</v>
      </c>
      <c r="AT2009" s="14" t="s">
        <v>8594</v>
      </c>
      <c r="AU2009">
        <v>3</v>
      </c>
      <c r="AV2009">
        <v>1</v>
      </c>
      <c r="AW2009">
        <v>0</v>
      </c>
      <c r="AX2009">
        <v>1</v>
      </c>
      <c r="AY2009">
        <v>1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 s="23"/>
    </row>
    <row r="2010" spans="1:57" ht="14.25" x14ac:dyDescent="0.15">
      <c r="A2010" s="1" t="s">
        <v>3792</v>
      </c>
      <c r="B2010" s="1" t="s">
        <v>3793</v>
      </c>
      <c r="C2010" t="s">
        <v>7624</v>
      </c>
      <c r="D2010">
        <v>13.527921817171626</v>
      </c>
      <c r="E2010">
        <v>0.42747358968935995</v>
      </c>
      <c r="F2010">
        <v>0.15980819955020961</v>
      </c>
      <c r="G2010">
        <v>8614.8984377757442</v>
      </c>
      <c r="H2010">
        <v>9.1234975477657437E-2</v>
      </c>
      <c r="I2010">
        <v>0.21708856386751244</v>
      </c>
      <c r="J2010" s="16">
        <v>0</v>
      </c>
      <c r="K2010" s="4">
        <v>2.1972245773362196</v>
      </c>
      <c r="L2010" s="4">
        <v>0.66666666666666663</v>
      </c>
      <c r="M2010" s="6">
        <v>64.459999999999994</v>
      </c>
      <c r="N2010" s="4">
        <v>18</v>
      </c>
      <c r="O2010" s="4">
        <v>1</v>
      </c>
      <c r="P2010" s="11">
        <v>1.1748548000000001</v>
      </c>
      <c r="Q2010" s="11">
        <v>1.5664678781000001</v>
      </c>
      <c r="R2010" s="8">
        <v>0</v>
      </c>
      <c r="S2010" s="11">
        <v>13</v>
      </c>
      <c r="T2010" s="11">
        <v>13</v>
      </c>
      <c r="U2010" s="11">
        <v>9</v>
      </c>
      <c r="V2010" s="11">
        <v>9</v>
      </c>
      <c r="W2010" s="11">
        <v>9</v>
      </c>
      <c r="X2010" s="11">
        <v>9</v>
      </c>
      <c r="Y2010" s="11">
        <v>9</v>
      </c>
      <c r="Z2010" s="11">
        <v>8</v>
      </c>
      <c r="AA2010" s="11">
        <v>7</v>
      </c>
      <c r="AB2010" s="11">
        <v>3</v>
      </c>
      <c r="AC2010" s="11">
        <v>2</v>
      </c>
      <c r="AD2010" s="11">
        <v>12</v>
      </c>
      <c r="AE2010" s="11">
        <v>9</v>
      </c>
      <c r="AF2010" s="11">
        <v>9</v>
      </c>
      <c r="AG2010" s="11">
        <v>9</v>
      </c>
      <c r="AH2010" s="11">
        <v>9</v>
      </c>
      <c r="AI2010" s="11">
        <v>9</v>
      </c>
      <c r="AJ2010" s="11">
        <v>8</v>
      </c>
      <c r="AK2010" s="11">
        <v>7</v>
      </c>
      <c r="AL2010" s="11">
        <v>4</v>
      </c>
      <c r="AM2010" s="11">
        <v>2</v>
      </c>
      <c r="AN2010" s="11">
        <v>1</v>
      </c>
      <c r="AO2010" s="11">
        <v>500.51499999999999</v>
      </c>
      <c r="AP2010" s="11">
        <v>4130</v>
      </c>
      <c r="AQ2010" s="13">
        <f>1/(AO2010/1000)</f>
        <v>1.997942119616795</v>
      </c>
      <c r="AR2010">
        <f>1/(AP2010/1000)</f>
        <v>0.24213075060532688</v>
      </c>
      <c r="AS2010" s="20">
        <v>0</v>
      </c>
      <c r="AT2010" s="14" t="s">
        <v>8594</v>
      </c>
      <c r="AU2010">
        <v>3</v>
      </c>
      <c r="AV2010">
        <v>1</v>
      </c>
      <c r="AW2010">
        <v>0</v>
      </c>
      <c r="AX2010">
        <v>1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 s="26"/>
    </row>
    <row r="2011" spans="1:57" ht="14.25" x14ac:dyDescent="0.15">
      <c r="A2011" s="1" t="s">
        <v>3794</v>
      </c>
      <c r="B2011" s="1" t="s">
        <v>3795</v>
      </c>
      <c r="C2011" t="s">
        <v>7625</v>
      </c>
      <c r="D2011">
        <v>14.830767069107525</v>
      </c>
      <c r="E2011">
        <v>0.8084615398476086</v>
      </c>
      <c r="F2011">
        <v>0.24858422375893136</v>
      </c>
      <c r="G2011">
        <v>4899.1449344060584</v>
      </c>
      <c r="H2011">
        <v>5.7059414456319311E-2</v>
      </c>
      <c r="I2011">
        <v>3.4117196368526718E-3</v>
      </c>
      <c r="J2011" s="4">
        <v>0</v>
      </c>
      <c r="K2011" s="4">
        <v>2.1972245773362196</v>
      </c>
      <c r="L2011" s="4">
        <v>0.66666666666666663</v>
      </c>
      <c r="M2011" s="6">
        <v>42.52</v>
      </c>
      <c r="N2011" s="4">
        <v>18</v>
      </c>
      <c r="O2011" s="4">
        <v>1</v>
      </c>
      <c r="P2011" s="11">
        <v>0.77806560000000002</v>
      </c>
      <c r="Q2011" s="11">
        <v>1.1849832372</v>
      </c>
      <c r="R2011" s="18">
        <v>0</v>
      </c>
      <c r="S2011" s="11">
        <v>51</v>
      </c>
      <c r="T2011" s="11">
        <v>51</v>
      </c>
      <c r="U2011" s="11">
        <v>51</v>
      </c>
      <c r="V2011" s="11">
        <v>51</v>
      </c>
      <c r="W2011" s="11">
        <v>50</v>
      </c>
      <c r="X2011" s="11">
        <v>48</v>
      </c>
      <c r="Y2011" s="11">
        <v>45</v>
      </c>
      <c r="Z2011" s="11">
        <v>45</v>
      </c>
      <c r="AA2011" s="11">
        <v>42</v>
      </c>
      <c r="AB2011" s="11">
        <v>28</v>
      </c>
      <c r="AC2011" s="11">
        <v>12</v>
      </c>
      <c r="AD2011" s="11">
        <v>51</v>
      </c>
      <c r="AE2011" s="11">
        <v>51</v>
      </c>
      <c r="AF2011" s="11">
        <v>51</v>
      </c>
      <c r="AG2011" s="11">
        <v>50</v>
      </c>
      <c r="AH2011" s="11">
        <v>48</v>
      </c>
      <c r="AI2011" s="11">
        <v>45</v>
      </c>
      <c r="AJ2011" s="11">
        <v>45</v>
      </c>
      <c r="AK2011" s="11">
        <v>44</v>
      </c>
      <c r="AL2011" s="11">
        <v>40</v>
      </c>
      <c r="AM2011" s="11">
        <v>24</v>
      </c>
      <c r="AN2011" s="11">
        <v>7</v>
      </c>
      <c r="AO2011" s="11">
        <v>1032.6099999999999</v>
      </c>
      <c r="AP2011" s="11">
        <v>1171</v>
      </c>
      <c r="AQ2011" s="13">
        <f>1/(AO2011/1000)</f>
        <v>0.96841982936442628</v>
      </c>
      <c r="AR2011">
        <f>1/(AP2011/1000)</f>
        <v>0.85397096498719038</v>
      </c>
      <c r="AS2011" s="20">
        <v>0</v>
      </c>
      <c r="AT2011" s="14" t="s">
        <v>8587</v>
      </c>
      <c r="AU2011">
        <v>3</v>
      </c>
      <c r="AV2011">
        <v>1</v>
      </c>
      <c r="AW2011">
        <v>0</v>
      </c>
      <c r="AX2011">
        <v>3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 s="23"/>
    </row>
    <row r="2012" spans="1:57" ht="14.25" x14ac:dyDescent="0.15">
      <c r="A2012" s="1" t="s">
        <v>3796</v>
      </c>
      <c r="B2012" s="1" t="s">
        <v>3797</v>
      </c>
      <c r="C2012" t="s">
        <v>7626</v>
      </c>
      <c r="D2012">
        <v>16.28261069002415</v>
      </c>
      <c r="E2012">
        <v>0.83261293664008573</v>
      </c>
      <c r="F2012">
        <v>1.0640349613524591</v>
      </c>
      <c r="G2012">
        <v>2959.06355008542</v>
      </c>
      <c r="H2012">
        <v>0.37509513660644345</v>
      </c>
      <c r="I2012">
        <v>3.5232369669529383E-2</v>
      </c>
      <c r="J2012" s="4">
        <v>0</v>
      </c>
      <c r="K2012" s="4">
        <v>2.1972245773362196</v>
      </c>
      <c r="L2012" s="4">
        <v>0.66666666666666663</v>
      </c>
      <c r="M2012" s="6">
        <v>73.349999999999994</v>
      </c>
      <c r="N2012" s="4">
        <v>18</v>
      </c>
      <c r="O2012" s="4">
        <v>1</v>
      </c>
      <c r="P2012" s="11">
        <v>0.75111740000000005</v>
      </c>
      <c r="Q2012" s="11">
        <v>1.4851065797</v>
      </c>
      <c r="R2012" s="8">
        <v>0</v>
      </c>
      <c r="S2012" s="11">
        <v>84</v>
      </c>
      <c r="T2012" s="11">
        <v>83</v>
      </c>
      <c r="U2012" s="11">
        <v>78</v>
      </c>
      <c r="V2012" s="11">
        <v>76</v>
      </c>
      <c r="W2012" s="11">
        <v>75</v>
      </c>
      <c r="X2012" s="11">
        <v>70</v>
      </c>
      <c r="Y2012" s="11">
        <v>68</v>
      </c>
      <c r="Z2012" s="11">
        <v>63</v>
      </c>
      <c r="AA2012" s="11">
        <v>56</v>
      </c>
      <c r="AB2012" s="11">
        <v>38</v>
      </c>
      <c r="AC2012" s="11">
        <v>18</v>
      </c>
      <c r="AD2012" s="11">
        <v>81</v>
      </c>
      <c r="AE2012" s="11">
        <v>76</v>
      </c>
      <c r="AF2012" s="11">
        <v>76</v>
      </c>
      <c r="AG2012" s="11">
        <v>74</v>
      </c>
      <c r="AH2012" s="11">
        <v>69</v>
      </c>
      <c r="AI2012" s="11">
        <v>67</v>
      </c>
      <c r="AJ2012" s="11">
        <v>64</v>
      </c>
      <c r="AK2012" s="11">
        <v>59</v>
      </c>
      <c r="AL2012" s="11">
        <v>54</v>
      </c>
      <c r="AM2012" s="11">
        <v>33</v>
      </c>
      <c r="AN2012" s="11">
        <v>7</v>
      </c>
      <c r="AO2012" s="11">
        <v>1480.04</v>
      </c>
      <c r="AP2012" s="11">
        <v>2395</v>
      </c>
      <c r="AQ2012" s="13">
        <f>1/(AO2012/1000)</f>
        <v>0.67565741466446849</v>
      </c>
      <c r="AR2012">
        <f>1/(AP2012/1000)</f>
        <v>0.41753653444676408</v>
      </c>
      <c r="AS2012" s="20">
        <v>17</v>
      </c>
      <c r="AT2012" s="14" t="s">
        <v>8587</v>
      </c>
      <c r="AU2012">
        <v>3</v>
      </c>
      <c r="AV2012">
        <v>1</v>
      </c>
      <c r="AW2012">
        <v>0</v>
      </c>
      <c r="AX2012">
        <v>3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0</v>
      </c>
      <c r="BE2012" s="23"/>
    </row>
    <row r="2013" spans="1:57" ht="14.25" x14ac:dyDescent="0.15">
      <c r="A2013" s="1" t="s">
        <v>3798</v>
      </c>
      <c r="B2013" s="1" t="s">
        <v>3799</v>
      </c>
      <c r="C2013" t="s">
        <v>7627</v>
      </c>
      <c r="D2013">
        <v>12.13120683498023</v>
      </c>
      <c r="E2013">
        <v>0.1048103211171237</v>
      </c>
      <c r="F2013">
        <v>0.2636205665999834</v>
      </c>
      <c r="G2013">
        <v>69049.008354901423</v>
      </c>
      <c r="H2013">
        <v>0.11917017733309075</v>
      </c>
      <c r="I2013">
        <v>0.41493240455654379</v>
      </c>
      <c r="J2013" s="4">
        <v>0</v>
      </c>
      <c r="K2013" s="4">
        <v>1.9459101490553132</v>
      </c>
      <c r="L2013" s="4">
        <v>0.5714285714285714</v>
      </c>
      <c r="M2013" s="6">
        <v>34.9</v>
      </c>
      <c r="N2013" s="4">
        <v>18</v>
      </c>
      <c r="O2013" s="4">
        <v>1</v>
      </c>
      <c r="P2013" s="11">
        <v>2.5079422999999998</v>
      </c>
      <c r="Q2013" s="11">
        <v>3.6225825916000001</v>
      </c>
      <c r="R2013" s="8">
        <v>0</v>
      </c>
      <c r="S2013" s="11">
        <v>85</v>
      </c>
      <c r="T2013" s="11">
        <v>83</v>
      </c>
      <c r="U2013" s="11">
        <v>82</v>
      </c>
      <c r="V2013" s="11">
        <v>77</v>
      </c>
      <c r="W2013" s="11">
        <v>75</v>
      </c>
      <c r="X2013" s="11">
        <v>70</v>
      </c>
      <c r="Y2013" s="11">
        <v>69</v>
      </c>
      <c r="Z2013" s="11">
        <v>67</v>
      </c>
      <c r="AA2013" s="11">
        <v>62</v>
      </c>
      <c r="AB2013" s="11">
        <v>26</v>
      </c>
      <c r="AC2013" s="11">
        <v>15</v>
      </c>
      <c r="AD2013" s="11">
        <v>83</v>
      </c>
      <c r="AE2013" s="11">
        <v>81</v>
      </c>
      <c r="AF2013" s="11">
        <v>76</v>
      </c>
      <c r="AG2013" s="11">
        <v>72</v>
      </c>
      <c r="AH2013" s="11">
        <v>69</v>
      </c>
      <c r="AI2013" s="11">
        <v>68</v>
      </c>
      <c r="AJ2013" s="11">
        <v>67</v>
      </c>
      <c r="AK2013" s="11">
        <v>67</v>
      </c>
      <c r="AL2013" s="11">
        <v>48</v>
      </c>
      <c r="AM2013" s="11">
        <v>19</v>
      </c>
      <c r="AN2013" s="11">
        <v>8</v>
      </c>
      <c r="AO2013" s="11">
        <v>1265.05</v>
      </c>
      <c r="AP2013" s="11">
        <v>1466</v>
      </c>
      <c r="AQ2013" s="13">
        <f>1/(AO2013/1000)</f>
        <v>0.79048258962096363</v>
      </c>
      <c r="AR2013">
        <f>1/(AP2013/1000)</f>
        <v>0.68212824010914053</v>
      </c>
      <c r="AS2013" s="20">
        <v>0</v>
      </c>
      <c r="AT2013" s="14" t="s">
        <v>8603</v>
      </c>
      <c r="AU2013">
        <v>3</v>
      </c>
      <c r="AV2013">
        <v>1</v>
      </c>
      <c r="AW2013">
        <v>0</v>
      </c>
      <c r="AX2013">
        <v>3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0</v>
      </c>
      <c r="BE2013" s="23"/>
    </row>
    <row r="2014" spans="1:57" ht="14.25" x14ac:dyDescent="0.15">
      <c r="A2014" s="1" t="s">
        <v>3800</v>
      </c>
      <c r="B2014" s="1" t="s">
        <v>3801</v>
      </c>
      <c r="C2014" t="s">
        <v>7628</v>
      </c>
      <c r="D2014">
        <v>13.116023802450623</v>
      </c>
      <c r="E2014">
        <v>0.40383606701506414</v>
      </c>
      <c r="F2014">
        <v>0.36570086172907823</v>
      </c>
      <c r="G2014">
        <v>26444.241383773555</v>
      </c>
      <c r="H2014">
        <v>0.62780893400467985</v>
      </c>
      <c r="I2014">
        <v>1.1625075685689903</v>
      </c>
      <c r="J2014" s="4">
        <v>0</v>
      </c>
      <c r="K2014" s="4">
        <v>2.1972245773362196</v>
      </c>
      <c r="L2014" s="4">
        <v>0.66666666666666663</v>
      </c>
      <c r="M2014" s="6">
        <v>50.91</v>
      </c>
      <c r="N2014" s="4">
        <v>18</v>
      </c>
      <c r="O2014" s="4">
        <v>0</v>
      </c>
      <c r="P2014" s="11">
        <v>2.2915725</v>
      </c>
      <c r="Q2014" s="11">
        <v>3.5017337927000001</v>
      </c>
      <c r="R2014" s="18">
        <v>2.6318887461529761E-2</v>
      </c>
      <c r="S2014" s="11">
        <v>14</v>
      </c>
      <c r="T2014" s="11">
        <v>14</v>
      </c>
      <c r="U2014" s="11">
        <v>13</v>
      </c>
      <c r="V2014" s="11">
        <v>13</v>
      </c>
      <c r="W2014" s="11">
        <v>10</v>
      </c>
      <c r="X2014" s="11">
        <v>8</v>
      </c>
      <c r="Y2014" s="11">
        <v>7</v>
      </c>
      <c r="Z2014" s="11">
        <v>7</v>
      </c>
      <c r="AA2014" s="11">
        <v>7</v>
      </c>
      <c r="AB2014" s="11">
        <v>3</v>
      </c>
      <c r="AC2014" s="11">
        <v>0</v>
      </c>
      <c r="AD2014" s="11">
        <v>14</v>
      </c>
      <c r="AE2014" s="11">
        <v>13</v>
      </c>
      <c r="AF2014" s="11">
        <v>13</v>
      </c>
      <c r="AG2014" s="11">
        <v>10</v>
      </c>
      <c r="AH2014" s="11">
        <v>8</v>
      </c>
      <c r="AI2014" s="11">
        <v>7</v>
      </c>
      <c r="AJ2014" s="11">
        <v>7</v>
      </c>
      <c r="AK2014" s="11">
        <v>7</v>
      </c>
      <c r="AL2014" s="11">
        <v>6</v>
      </c>
      <c r="AM2014" s="11">
        <v>3</v>
      </c>
      <c r="AN2014" s="11">
        <v>0</v>
      </c>
      <c r="AO2014" s="11">
        <v>5134.5</v>
      </c>
      <c r="AP2014" s="11">
        <v>5187</v>
      </c>
      <c r="AQ2014" s="13">
        <f>1/(AO2014/1000)</f>
        <v>0.19476093095724997</v>
      </c>
      <c r="AR2014">
        <f>1/(AP2014/1000)</f>
        <v>0.19278966647387699</v>
      </c>
      <c r="AS2014" s="20">
        <v>0</v>
      </c>
      <c r="AT2014" s="14" t="s">
        <v>8589</v>
      </c>
      <c r="AU2014">
        <v>3</v>
      </c>
      <c r="AV2014">
        <v>1</v>
      </c>
      <c r="AW2014">
        <v>0</v>
      </c>
      <c r="AX2014">
        <v>2</v>
      </c>
      <c r="AY2014">
        <v>0</v>
      </c>
      <c r="AZ2014">
        <v>1</v>
      </c>
      <c r="BA2014">
        <v>0</v>
      </c>
      <c r="BB2014">
        <v>0</v>
      </c>
      <c r="BC2014">
        <v>0</v>
      </c>
      <c r="BD2014">
        <v>0</v>
      </c>
      <c r="BE2014" s="23"/>
    </row>
    <row r="2015" spans="1:57" ht="14.25" x14ac:dyDescent="0.15">
      <c r="A2015" s="1" t="s">
        <v>3802</v>
      </c>
      <c r="B2015" s="1" t="s">
        <v>3803</v>
      </c>
      <c r="C2015" t="s">
        <v>7629</v>
      </c>
      <c r="D2015">
        <v>13.006073140316518</v>
      </c>
      <c r="E2015">
        <v>0.62944137743934991</v>
      </c>
      <c r="F2015">
        <v>0.34374037841103899</v>
      </c>
      <c r="G2015">
        <v>16473.998757543046</v>
      </c>
      <c r="H2015">
        <v>-2.7609641051976497E-2</v>
      </c>
      <c r="I2015">
        <v>1.5858515044524433E-2</v>
      </c>
      <c r="J2015" s="4">
        <v>0</v>
      </c>
      <c r="K2015" s="4">
        <v>2.1972245773362196</v>
      </c>
      <c r="L2015" s="4">
        <v>0.66666666666666663</v>
      </c>
      <c r="M2015" s="6">
        <v>51.01</v>
      </c>
      <c r="N2015" s="4">
        <v>17</v>
      </c>
      <c r="O2015" s="4">
        <v>0</v>
      </c>
      <c r="P2015" s="11">
        <v>0.94390189999999996</v>
      </c>
      <c r="Q2015" s="11">
        <v>1.7559916967</v>
      </c>
      <c r="R2015" s="18">
        <v>0</v>
      </c>
      <c r="S2015" s="11">
        <v>3</v>
      </c>
      <c r="T2015" s="11">
        <v>3</v>
      </c>
      <c r="U2015" s="11">
        <v>3</v>
      </c>
      <c r="V2015" s="11">
        <v>2</v>
      </c>
      <c r="W2015" s="11">
        <v>2</v>
      </c>
      <c r="X2015" s="11">
        <v>2</v>
      </c>
      <c r="Y2015" s="11">
        <v>2</v>
      </c>
      <c r="Z2015" s="11">
        <v>2</v>
      </c>
      <c r="AA2015" s="11">
        <v>2</v>
      </c>
      <c r="AB2015" s="11">
        <v>2</v>
      </c>
      <c r="AC2015" s="11">
        <v>2</v>
      </c>
      <c r="AD2015" s="11">
        <v>3</v>
      </c>
      <c r="AE2015" s="11">
        <v>3</v>
      </c>
      <c r="AF2015" s="11">
        <v>2</v>
      </c>
      <c r="AG2015" s="11">
        <v>2</v>
      </c>
      <c r="AH2015" s="11">
        <v>2</v>
      </c>
      <c r="AI2015" s="11">
        <v>2</v>
      </c>
      <c r="AJ2015" s="11">
        <v>2</v>
      </c>
      <c r="AK2015" s="11">
        <v>2</v>
      </c>
      <c r="AL2015" s="11">
        <v>2</v>
      </c>
      <c r="AM2015" s="11">
        <v>2</v>
      </c>
      <c r="AN2015" s="11">
        <v>0</v>
      </c>
      <c r="AO2015" s="11">
        <v>3757.51</v>
      </c>
      <c r="AP2015" s="11">
        <v>28673</v>
      </c>
      <c r="AQ2015" s="13">
        <f>1/(AO2015/1000)</f>
        <v>0.26613368959763245</v>
      </c>
      <c r="AR2015">
        <f>1/(AP2015/1000)</f>
        <v>3.4876015763959128E-2</v>
      </c>
      <c r="AS2015" s="20">
        <v>0</v>
      </c>
      <c r="AT2015" s="14" t="s">
        <v>8583</v>
      </c>
      <c r="AU2015">
        <v>3</v>
      </c>
      <c r="AV2015">
        <v>1</v>
      </c>
      <c r="AW2015">
        <v>0</v>
      </c>
      <c r="AX2015">
        <v>3</v>
      </c>
      <c r="AY2015">
        <v>0</v>
      </c>
      <c r="AZ2015">
        <v>0</v>
      </c>
      <c r="BA2015">
        <v>1</v>
      </c>
      <c r="BB2015">
        <v>0</v>
      </c>
      <c r="BC2015">
        <v>0</v>
      </c>
      <c r="BD2015">
        <v>0</v>
      </c>
      <c r="BE2015" s="23"/>
    </row>
    <row r="2016" spans="1:57" ht="14.25" x14ac:dyDescent="0.15">
      <c r="A2016" s="1" t="s">
        <v>3804</v>
      </c>
      <c r="B2016" s="1" t="s">
        <v>3805</v>
      </c>
      <c r="C2016" t="s">
        <v>7630</v>
      </c>
      <c r="D2016">
        <v>14.182849753675168</v>
      </c>
      <c r="E2016">
        <v>0.67622893263664796</v>
      </c>
      <c r="F2016">
        <v>0.34011523695689228</v>
      </c>
      <c r="G2016">
        <v>11805.305694030179</v>
      </c>
      <c r="H2016">
        <v>7.4837890782349911E-2</v>
      </c>
      <c r="I2016">
        <v>1.2985304817155126E-2</v>
      </c>
      <c r="J2016" s="4">
        <v>0</v>
      </c>
      <c r="K2016" s="4">
        <v>2.1972245773362196</v>
      </c>
      <c r="L2016" s="4">
        <v>0.66666666666666663</v>
      </c>
      <c r="M2016" s="6">
        <v>58.82</v>
      </c>
      <c r="N2016" s="4">
        <v>17</v>
      </c>
      <c r="O2016" s="4">
        <v>0</v>
      </c>
      <c r="P2016" s="11">
        <v>0.56435239999999998</v>
      </c>
      <c r="Q2016" s="11">
        <v>1.1989531187</v>
      </c>
      <c r="R2016" s="15"/>
      <c r="S2016" s="11">
        <v>27</v>
      </c>
      <c r="T2016" s="11">
        <v>27</v>
      </c>
      <c r="U2016" s="11">
        <v>23</v>
      </c>
      <c r="V2016" s="11">
        <v>21</v>
      </c>
      <c r="W2016" s="11">
        <v>19</v>
      </c>
      <c r="X2016" s="11">
        <v>11</v>
      </c>
      <c r="Y2016" s="11">
        <v>3</v>
      </c>
      <c r="Z2016" s="11">
        <v>2</v>
      </c>
      <c r="AA2016" s="11">
        <v>2</v>
      </c>
      <c r="AB2016" s="11">
        <v>0</v>
      </c>
      <c r="AC2016" s="11">
        <v>0</v>
      </c>
      <c r="AD2016" s="11">
        <v>21</v>
      </c>
      <c r="AE2016" s="11">
        <v>20</v>
      </c>
      <c r="AF2016" s="11">
        <v>19</v>
      </c>
      <c r="AG2016" s="11">
        <v>15</v>
      </c>
      <c r="AH2016" s="11">
        <v>5</v>
      </c>
      <c r="AI2016" s="11">
        <v>2</v>
      </c>
      <c r="AJ2016" s="11">
        <v>2</v>
      </c>
      <c r="AK2016" s="11">
        <v>2</v>
      </c>
      <c r="AL2016" s="11">
        <v>0</v>
      </c>
      <c r="AM2016" s="11">
        <v>0</v>
      </c>
      <c r="AN2016" s="11">
        <v>0</v>
      </c>
      <c r="AO2016" s="11">
        <v>15361.3</v>
      </c>
      <c r="AP2016" s="11">
        <v>24170</v>
      </c>
      <c r="AQ2016" s="13">
        <f>1/(AO2016/1000)</f>
        <v>6.5098657014705782E-2</v>
      </c>
      <c r="AR2016">
        <f>1/(AP2016/1000)</f>
        <v>4.1373603640877117E-2</v>
      </c>
      <c r="AS2016" s="20">
        <v>0</v>
      </c>
      <c r="AT2016" s="14" t="s">
        <v>8587</v>
      </c>
      <c r="AU2016">
        <v>3</v>
      </c>
      <c r="AV2016">
        <v>1</v>
      </c>
      <c r="AW2016">
        <v>0</v>
      </c>
      <c r="AX2016">
        <v>3</v>
      </c>
      <c r="AY2016">
        <v>0</v>
      </c>
      <c r="AZ2016">
        <v>0</v>
      </c>
      <c r="BA2016">
        <v>1</v>
      </c>
      <c r="BB2016">
        <v>0</v>
      </c>
      <c r="BC2016">
        <v>0</v>
      </c>
      <c r="BD2016">
        <v>0</v>
      </c>
      <c r="BE2016" s="23"/>
    </row>
    <row r="2017" spans="1:57" ht="14.25" x14ac:dyDescent="0.15">
      <c r="A2017" s="1" t="s">
        <v>3806</v>
      </c>
      <c r="B2017" s="1" t="s">
        <v>3807</v>
      </c>
      <c r="C2017" t="s">
        <v>7631</v>
      </c>
      <c r="D2017">
        <v>14.474331534280708</v>
      </c>
      <c r="E2017">
        <v>0.59335626427948762</v>
      </c>
      <c r="F2017">
        <v>0.36505778119224236</v>
      </c>
      <c r="G2017">
        <v>9206.8833770136262</v>
      </c>
      <c r="H2017">
        <v>0.19753700293249818</v>
      </c>
      <c r="I2017">
        <v>0.80790228902267258</v>
      </c>
      <c r="J2017" s="4">
        <v>0</v>
      </c>
      <c r="K2017" s="4">
        <v>2.1972245773362196</v>
      </c>
      <c r="L2017" s="4">
        <v>0.66666666666666663</v>
      </c>
      <c r="M2017" s="6">
        <v>66.7</v>
      </c>
      <c r="N2017" s="4">
        <v>17</v>
      </c>
      <c r="O2017" s="4">
        <v>1</v>
      </c>
      <c r="P2017" s="11">
        <v>2.6754758000000001</v>
      </c>
      <c r="Q2017" s="11">
        <v>2.3429519350999999</v>
      </c>
      <c r="R2017" s="8">
        <v>0</v>
      </c>
      <c r="S2017" s="11">
        <v>155</v>
      </c>
      <c r="T2017" s="11">
        <v>153</v>
      </c>
      <c r="U2017" s="11">
        <v>151</v>
      </c>
      <c r="V2017" s="11">
        <v>150</v>
      </c>
      <c r="W2017" s="11">
        <v>149</v>
      </c>
      <c r="X2017" s="11">
        <v>148</v>
      </c>
      <c r="Y2017" s="11">
        <v>146</v>
      </c>
      <c r="Z2017" s="11">
        <v>139</v>
      </c>
      <c r="AA2017" s="11">
        <v>127</v>
      </c>
      <c r="AB2017" s="11">
        <v>76</v>
      </c>
      <c r="AC2017" s="11">
        <v>39</v>
      </c>
      <c r="AD2017" s="11">
        <v>152</v>
      </c>
      <c r="AE2017" s="11">
        <v>151</v>
      </c>
      <c r="AF2017" s="11">
        <v>149</v>
      </c>
      <c r="AG2017" s="11">
        <v>148</v>
      </c>
      <c r="AH2017" s="11">
        <v>148</v>
      </c>
      <c r="AI2017" s="11">
        <v>146</v>
      </c>
      <c r="AJ2017" s="11">
        <v>140</v>
      </c>
      <c r="AK2017" s="11">
        <v>133</v>
      </c>
      <c r="AL2017" s="11">
        <v>124</v>
      </c>
      <c r="AM2017" s="11">
        <v>60</v>
      </c>
      <c r="AN2017" s="11">
        <v>24</v>
      </c>
      <c r="AO2017" s="11">
        <v>131.411</v>
      </c>
      <c r="AP2017" s="11">
        <v>456</v>
      </c>
      <c r="AQ2017" s="13">
        <f>1/(AO2017/1000)</f>
        <v>7.6097130377213471</v>
      </c>
      <c r="AR2017">
        <f>1/(AP2017/1000)</f>
        <v>2.1929824561403506</v>
      </c>
      <c r="AS2017" s="20">
        <v>0</v>
      </c>
      <c r="AT2017" s="14" t="s">
        <v>8587</v>
      </c>
      <c r="AU2017">
        <v>3</v>
      </c>
      <c r="AV2017">
        <v>1</v>
      </c>
      <c r="AW2017">
        <v>0</v>
      </c>
      <c r="AX2017">
        <v>3</v>
      </c>
      <c r="AY2017">
        <v>0</v>
      </c>
      <c r="AZ2017">
        <v>0</v>
      </c>
      <c r="BA2017">
        <v>1</v>
      </c>
      <c r="BB2017">
        <v>0</v>
      </c>
      <c r="BC2017">
        <v>0</v>
      </c>
      <c r="BD2017">
        <v>0</v>
      </c>
      <c r="BE2017" s="23"/>
    </row>
    <row r="2018" spans="1:57" ht="14.25" x14ac:dyDescent="0.15">
      <c r="A2018" s="1" t="s">
        <v>3808</v>
      </c>
      <c r="B2018" s="1" t="s">
        <v>3809</v>
      </c>
      <c r="C2018" t="s">
        <v>7632</v>
      </c>
      <c r="D2018">
        <v>15.376256465795475</v>
      </c>
      <c r="E2018">
        <v>0.69267372277823835</v>
      </c>
      <c r="F2018">
        <v>0.3050453007571553</v>
      </c>
      <c r="G2018">
        <v>5469.330775825666</v>
      </c>
      <c r="H2018">
        <v>0.70725834505727803</v>
      </c>
      <c r="I2018">
        <v>0.24951807155827832</v>
      </c>
      <c r="J2018" s="4">
        <v>0</v>
      </c>
      <c r="K2018" s="4">
        <v>1.9459101490553132</v>
      </c>
      <c r="L2018" s="4">
        <v>0.5714285714285714</v>
      </c>
      <c r="M2018" s="6">
        <v>42.77</v>
      </c>
      <c r="N2018" s="4">
        <v>18</v>
      </c>
      <c r="O2018" s="4">
        <v>0</v>
      </c>
      <c r="P2018" s="11">
        <v>1.0836110999999999</v>
      </c>
      <c r="Q2018" s="11">
        <v>2.5907747395</v>
      </c>
      <c r="R2018" s="15"/>
      <c r="S2018" s="11">
        <v>7</v>
      </c>
      <c r="T2018" s="11">
        <v>6</v>
      </c>
      <c r="U2018" s="11">
        <v>6</v>
      </c>
      <c r="V2018" s="11">
        <v>6</v>
      </c>
      <c r="W2018" s="11">
        <v>5</v>
      </c>
      <c r="X2018" s="11">
        <v>5</v>
      </c>
      <c r="Y2018" s="11">
        <v>5</v>
      </c>
      <c r="Z2018" s="11">
        <v>4</v>
      </c>
      <c r="AA2018" s="11">
        <v>3</v>
      </c>
      <c r="AB2018" s="11">
        <v>2</v>
      </c>
      <c r="AC2018" s="11">
        <v>2</v>
      </c>
      <c r="AD2018" s="11">
        <v>5</v>
      </c>
      <c r="AE2018" s="11">
        <v>5</v>
      </c>
      <c r="AF2018" s="11">
        <v>5</v>
      </c>
      <c r="AG2018" s="11">
        <v>5</v>
      </c>
      <c r="AH2018" s="11">
        <v>5</v>
      </c>
      <c r="AI2018" s="11">
        <v>5</v>
      </c>
      <c r="AJ2018" s="11">
        <v>4</v>
      </c>
      <c r="AK2018" s="11">
        <v>3</v>
      </c>
      <c r="AL2018" s="11">
        <v>3</v>
      </c>
      <c r="AM2018" s="11">
        <v>2</v>
      </c>
      <c r="AN2018" s="11">
        <v>0</v>
      </c>
      <c r="AO2018" s="11">
        <v>4538.21</v>
      </c>
      <c r="AP2018" s="11">
        <v>8150</v>
      </c>
      <c r="AQ2018" s="13">
        <f>1/(AO2018/1000)</f>
        <v>0.22035119573576364</v>
      </c>
      <c r="AR2018">
        <f>1/(AP2018/1000)</f>
        <v>0.12269938650306748</v>
      </c>
      <c r="AS2018" s="20">
        <v>0</v>
      </c>
      <c r="AT2018" s="14" t="s">
        <v>8583</v>
      </c>
      <c r="AU2018">
        <v>3</v>
      </c>
      <c r="AV2018">
        <v>1</v>
      </c>
      <c r="AW2018">
        <v>0</v>
      </c>
      <c r="AX2018">
        <v>3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0</v>
      </c>
      <c r="BE2018" s="26"/>
    </row>
    <row r="2019" spans="1:57" ht="14.25" x14ac:dyDescent="0.15">
      <c r="A2019" s="1" t="s">
        <v>3812</v>
      </c>
      <c r="B2019" s="1" t="s">
        <v>3813</v>
      </c>
      <c r="C2019" t="s">
        <v>7634</v>
      </c>
      <c r="D2019">
        <v>11.960163367975877</v>
      </c>
      <c r="E2019">
        <v>1.2796144598193147</v>
      </c>
      <c r="F2019">
        <v>0.55401145273287411</v>
      </c>
      <c r="G2019">
        <v>66265.200649789229</v>
      </c>
      <c r="H2019">
        <v>-0.52830195888037712</v>
      </c>
      <c r="I2019">
        <v>-0.33205830395734265</v>
      </c>
      <c r="J2019" s="4">
        <v>0</v>
      </c>
      <c r="K2019" s="4">
        <v>2.1972245773362196</v>
      </c>
      <c r="L2019" s="4">
        <v>0.66666666666666663</v>
      </c>
      <c r="M2019" s="6">
        <v>54.76</v>
      </c>
      <c r="N2019" s="4">
        <v>18</v>
      </c>
      <c r="O2019" s="4">
        <v>1</v>
      </c>
      <c r="P2019" s="11">
        <v>3.0893467999999999</v>
      </c>
      <c r="Q2019" s="11">
        <v>4.8633392542999996</v>
      </c>
      <c r="R2019" s="15"/>
      <c r="S2019" s="11">
        <v>2</v>
      </c>
      <c r="T2019" s="11">
        <v>2</v>
      </c>
      <c r="U2019" s="11">
        <v>2</v>
      </c>
      <c r="V2019" s="11">
        <v>2</v>
      </c>
      <c r="W2019" s="11">
        <v>2</v>
      </c>
      <c r="X2019" s="11">
        <v>2</v>
      </c>
      <c r="Y2019" s="11">
        <v>2</v>
      </c>
      <c r="Z2019" s="11">
        <v>2</v>
      </c>
      <c r="AA2019" s="11">
        <v>0</v>
      </c>
      <c r="AB2019" s="11">
        <v>0</v>
      </c>
      <c r="AC2019" s="11">
        <v>0</v>
      </c>
      <c r="AD2019" s="11">
        <v>2</v>
      </c>
      <c r="AE2019" s="11">
        <v>2</v>
      </c>
      <c r="AF2019" s="11">
        <v>2</v>
      </c>
      <c r="AG2019" s="11">
        <v>2</v>
      </c>
      <c r="AH2019" s="11">
        <v>2</v>
      </c>
      <c r="AI2019" s="11">
        <v>2</v>
      </c>
      <c r="AJ2019" s="11">
        <v>2</v>
      </c>
      <c r="AK2019" s="11">
        <v>0</v>
      </c>
      <c r="AL2019" s="11">
        <v>0</v>
      </c>
      <c r="AM2019" s="11">
        <v>0</v>
      </c>
      <c r="AN2019" s="11">
        <v>0</v>
      </c>
      <c r="AO2019" s="11">
        <v>27224.9</v>
      </c>
      <c r="AP2019" s="11">
        <v>55316</v>
      </c>
      <c r="AQ2019" s="13">
        <f>1/(AO2019/1000)</f>
        <v>3.6731080738588572E-2</v>
      </c>
      <c r="AR2019">
        <f>1/(AP2019/1000)</f>
        <v>1.8077952129582759E-2</v>
      </c>
      <c r="AS2019" s="20">
        <v>0</v>
      </c>
      <c r="AT2019" s="14" t="s">
        <v>8586</v>
      </c>
      <c r="AU2019">
        <v>3</v>
      </c>
      <c r="AV2019">
        <v>1</v>
      </c>
      <c r="AW2019">
        <v>0</v>
      </c>
      <c r="AX2019">
        <v>3</v>
      </c>
      <c r="AY2019">
        <v>0</v>
      </c>
      <c r="AZ2019">
        <v>0</v>
      </c>
      <c r="BA2019">
        <v>1</v>
      </c>
      <c r="BB2019">
        <v>0</v>
      </c>
      <c r="BC2019">
        <v>0</v>
      </c>
      <c r="BD2019">
        <v>0</v>
      </c>
      <c r="BE2019" s="26"/>
    </row>
    <row r="2020" spans="1:57" ht="14.25" x14ac:dyDescent="0.15">
      <c r="A2020" s="1" t="s">
        <v>3814</v>
      </c>
      <c r="B2020" s="1" t="s">
        <v>3815</v>
      </c>
      <c r="C2020" t="s">
        <v>7635</v>
      </c>
      <c r="D2020">
        <v>13.590849757539541</v>
      </c>
      <c r="E2020">
        <v>0.63971842849897254</v>
      </c>
      <c r="F2020">
        <v>1.1774148492269512</v>
      </c>
      <c r="G2020">
        <v>19584.833532359637</v>
      </c>
      <c r="H2020">
        <v>0.62475328288626186</v>
      </c>
      <c r="I2020">
        <v>0.20992719434601911</v>
      </c>
      <c r="J2020" s="4">
        <v>0</v>
      </c>
      <c r="K2020" s="4">
        <v>1.791759469228055</v>
      </c>
      <c r="L2020" s="4">
        <v>0.66666666666666663</v>
      </c>
      <c r="M2020" s="6">
        <v>80.37</v>
      </c>
      <c r="N2020" s="4">
        <v>18</v>
      </c>
      <c r="O2020" s="4">
        <v>0</v>
      </c>
      <c r="P2020" s="11">
        <v>3.5749309</v>
      </c>
      <c r="Q2020" s="11">
        <v>6.0840158140999998</v>
      </c>
      <c r="R2020" s="8">
        <v>4.4793122335497239E-2</v>
      </c>
      <c r="S2020" s="11">
        <v>27</v>
      </c>
      <c r="T2020" s="11">
        <v>27</v>
      </c>
      <c r="U2020" s="11">
        <v>23</v>
      </c>
      <c r="V2020" s="11">
        <v>21</v>
      </c>
      <c r="W2020" s="11">
        <v>19</v>
      </c>
      <c r="X2020" s="11">
        <v>11</v>
      </c>
      <c r="Y2020" s="11">
        <v>3</v>
      </c>
      <c r="Z2020" s="11">
        <v>2</v>
      </c>
      <c r="AA2020" s="11">
        <v>2</v>
      </c>
      <c r="AB2020" s="11">
        <v>0</v>
      </c>
      <c r="AC2020" s="11">
        <v>0</v>
      </c>
      <c r="AD2020" s="11">
        <v>21</v>
      </c>
      <c r="AE2020" s="11">
        <v>20</v>
      </c>
      <c r="AF2020" s="11">
        <v>19</v>
      </c>
      <c r="AG2020" s="11">
        <v>15</v>
      </c>
      <c r="AH2020" s="11">
        <v>5</v>
      </c>
      <c r="AI2020" s="11">
        <v>2</v>
      </c>
      <c r="AJ2020" s="11">
        <v>2</v>
      </c>
      <c r="AK2020" s="11">
        <v>2</v>
      </c>
      <c r="AL2020" s="11">
        <v>0</v>
      </c>
      <c r="AM2020" s="11">
        <v>0</v>
      </c>
      <c r="AN2020" s="11">
        <v>0</v>
      </c>
      <c r="AO2020" s="11">
        <v>15361.3</v>
      </c>
      <c r="AP2020" s="11">
        <v>24170</v>
      </c>
      <c r="AQ2020" s="13">
        <f>1/(AO2020/1000)</f>
        <v>6.5098657014705782E-2</v>
      </c>
      <c r="AR2020">
        <f>1/(AP2020/1000)</f>
        <v>4.1373603640877117E-2</v>
      </c>
      <c r="AS2020" s="20">
        <v>17</v>
      </c>
      <c r="AT2020" s="14" t="s">
        <v>8588</v>
      </c>
      <c r="AU2020">
        <v>3</v>
      </c>
      <c r="AV2020">
        <v>1</v>
      </c>
      <c r="AW2020">
        <v>0</v>
      </c>
      <c r="AX2020">
        <v>3</v>
      </c>
      <c r="AY2020">
        <v>0</v>
      </c>
      <c r="AZ2020">
        <v>0</v>
      </c>
      <c r="BA2020">
        <v>1</v>
      </c>
      <c r="BB2020">
        <v>0</v>
      </c>
      <c r="BC2020">
        <v>0</v>
      </c>
      <c r="BD2020">
        <v>0</v>
      </c>
      <c r="BE2020" s="26"/>
    </row>
    <row r="2021" spans="1:57" ht="14.25" x14ac:dyDescent="0.15">
      <c r="A2021" s="1" t="s">
        <v>3816</v>
      </c>
      <c r="B2021" s="1" t="s">
        <v>3817</v>
      </c>
      <c r="C2021" t="s">
        <v>7636</v>
      </c>
      <c r="D2021">
        <v>12.66345163228014</v>
      </c>
      <c r="E2021">
        <v>0.33899883057083163</v>
      </c>
      <c r="F2021">
        <v>1.0030833024042261</v>
      </c>
      <c r="G2021">
        <v>26414.998720205738</v>
      </c>
      <c r="H2021">
        <v>-0.14588817314314226</v>
      </c>
      <c r="I2021">
        <v>-4.2928734541926528E-2</v>
      </c>
      <c r="J2021" s="16">
        <v>0</v>
      </c>
      <c r="K2021" s="16">
        <v>2.1972245773362196</v>
      </c>
      <c r="L2021" s="16">
        <v>0.66666666666666663</v>
      </c>
      <c r="M2021" s="6">
        <v>49.87</v>
      </c>
      <c r="N2021" s="4">
        <v>17</v>
      </c>
      <c r="O2021" s="4">
        <v>0</v>
      </c>
      <c r="P2021" s="11">
        <v>1.6891845999999999</v>
      </c>
      <c r="Q2021" s="11">
        <v>4.3465700166000003</v>
      </c>
      <c r="R2021" s="18">
        <v>0</v>
      </c>
      <c r="S2021" s="11">
        <v>12</v>
      </c>
      <c r="T2021" s="11">
        <v>12</v>
      </c>
      <c r="U2021" s="11">
        <v>11</v>
      </c>
      <c r="V2021" s="11">
        <v>11</v>
      </c>
      <c r="W2021" s="11">
        <v>11</v>
      </c>
      <c r="X2021" s="11">
        <v>11</v>
      </c>
      <c r="Y2021" s="11">
        <v>11</v>
      </c>
      <c r="Z2021" s="11">
        <v>11</v>
      </c>
      <c r="AA2021" s="11">
        <v>10</v>
      </c>
      <c r="AB2021" s="11">
        <v>10</v>
      </c>
      <c r="AC2021" s="11">
        <v>1</v>
      </c>
      <c r="AD2021" s="11">
        <v>11</v>
      </c>
      <c r="AE2021" s="11">
        <v>11</v>
      </c>
      <c r="AF2021" s="11">
        <v>11</v>
      </c>
      <c r="AG2021" s="11">
        <v>11</v>
      </c>
      <c r="AH2021" s="11">
        <v>11</v>
      </c>
      <c r="AI2021" s="11">
        <v>11</v>
      </c>
      <c r="AJ2021" s="11">
        <v>11</v>
      </c>
      <c r="AK2021" s="11">
        <v>11</v>
      </c>
      <c r="AL2021" s="11">
        <v>10</v>
      </c>
      <c r="AM2021" s="11">
        <v>8</v>
      </c>
      <c r="AN2021" s="11">
        <v>0</v>
      </c>
      <c r="AO2021" s="11">
        <v>3394.77</v>
      </c>
      <c r="AP2021" s="11">
        <v>5115</v>
      </c>
      <c r="AQ2021" s="13">
        <f>1/(AO2021/1000)</f>
        <v>0.29457076620801997</v>
      </c>
      <c r="AR2021">
        <f>1/(AP2021/1000)</f>
        <v>0.19550342130987292</v>
      </c>
      <c r="AS2021" s="20">
        <v>0</v>
      </c>
      <c r="AT2021" s="14" t="s">
        <v>8596</v>
      </c>
      <c r="AU2021">
        <v>3</v>
      </c>
      <c r="AV2021">
        <v>1</v>
      </c>
      <c r="AW2021">
        <v>0</v>
      </c>
      <c r="AX2021">
        <v>4</v>
      </c>
      <c r="AY2021">
        <v>0</v>
      </c>
      <c r="AZ2021">
        <v>0</v>
      </c>
      <c r="BA2021">
        <v>0</v>
      </c>
      <c r="BB2021">
        <v>1</v>
      </c>
      <c r="BC2021">
        <v>0</v>
      </c>
      <c r="BD2021">
        <v>0</v>
      </c>
      <c r="BE2021" s="26"/>
    </row>
    <row r="2022" spans="1:57" ht="14.25" x14ac:dyDescent="0.15">
      <c r="A2022" s="1" t="s">
        <v>3818</v>
      </c>
      <c r="B2022" s="1" t="s">
        <v>3819</v>
      </c>
      <c r="C2022" t="s">
        <v>7637</v>
      </c>
      <c r="D2022">
        <v>13.630906320650778</v>
      </c>
      <c r="E2022">
        <v>0.45763401136223286</v>
      </c>
      <c r="F2022">
        <v>0.91531509082061546</v>
      </c>
      <c r="G2022">
        <v>16046.560128539573</v>
      </c>
      <c r="H2022">
        <v>9.5408639974515166E-2</v>
      </c>
      <c r="I2022">
        <v>3.9193201582438823E-2</v>
      </c>
      <c r="J2022" s="4">
        <v>1</v>
      </c>
      <c r="K2022" s="4">
        <v>2.1972245773362196</v>
      </c>
      <c r="L2022" s="4">
        <v>0.66666666666666663</v>
      </c>
      <c r="M2022" s="6">
        <v>56.5</v>
      </c>
      <c r="N2022" s="4">
        <v>18</v>
      </c>
      <c r="O2022" s="4">
        <v>0</v>
      </c>
      <c r="P2022" s="11">
        <v>0.8745212</v>
      </c>
      <c r="Q2022" s="11">
        <v>1.1595894255000001</v>
      </c>
      <c r="R2022" s="8">
        <v>0</v>
      </c>
      <c r="S2022" s="11">
        <v>30</v>
      </c>
      <c r="T2022" s="11">
        <v>24</v>
      </c>
      <c r="U2022" s="11">
        <v>22</v>
      </c>
      <c r="V2022" s="11">
        <v>21</v>
      </c>
      <c r="W2022" s="11">
        <v>15</v>
      </c>
      <c r="X2022" s="11">
        <v>13</v>
      </c>
      <c r="Y2022" s="11">
        <v>7</v>
      </c>
      <c r="Z2022" s="11">
        <v>3</v>
      </c>
      <c r="AA2022" s="11">
        <v>2</v>
      </c>
      <c r="AB2022" s="11">
        <v>2</v>
      </c>
      <c r="AC2022" s="11">
        <v>0</v>
      </c>
      <c r="AD2022" s="11">
        <v>22</v>
      </c>
      <c r="AE2022" s="11">
        <v>21</v>
      </c>
      <c r="AF2022" s="11">
        <v>19</v>
      </c>
      <c r="AG2022" s="11">
        <v>16</v>
      </c>
      <c r="AH2022" s="11">
        <v>13</v>
      </c>
      <c r="AI2022" s="11">
        <v>5</v>
      </c>
      <c r="AJ2022" s="11">
        <v>4</v>
      </c>
      <c r="AK2022" s="11">
        <v>3</v>
      </c>
      <c r="AL2022" s="11">
        <v>2</v>
      </c>
      <c r="AM2022" s="11">
        <v>2</v>
      </c>
      <c r="AN2022" s="11">
        <v>0</v>
      </c>
      <c r="AO2022" s="11">
        <v>6190.28</v>
      </c>
      <c r="AP2022" s="11">
        <v>12523</v>
      </c>
      <c r="AQ2022" s="13">
        <f>1/(AO2022/1000)</f>
        <v>0.16154358122734352</v>
      </c>
      <c r="AR2022">
        <f>1/(AP2022/1000)</f>
        <v>7.9853070350554986E-2</v>
      </c>
      <c r="AS2022" s="20">
        <v>17</v>
      </c>
      <c r="AT2022" s="14" t="s">
        <v>8592</v>
      </c>
      <c r="AU2022">
        <v>3</v>
      </c>
      <c r="AV2022">
        <v>1</v>
      </c>
      <c r="AW2022">
        <v>0</v>
      </c>
      <c r="AX2022">
        <v>6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1</v>
      </c>
      <c r="BE2022" s="23"/>
    </row>
    <row r="2023" spans="1:57" ht="14.25" x14ac:dyDescent="0.15">
      <c r="A2023" s="1" t="s">
        <v>3820</v>
      </c>
      <c r="B2023" s="1" t="s">
        <v>3821</v>
      </c>
      <c r="C2023" t="s">
        <v>7638</v>
      </c>
      <c r="D2023">
        <v>12.587070032716523</v>
      </c>
      <c r="E2023">
        <v>0.45764631273158701</v>
      </c>
      <c r="F2023">
        <v>0.93831611683872762</v>
      </c>
      <c r="G2023">
        <v>29059.647247074477</v>
      </c>
      <c r="H2023">
        <v>0.41712506666524019</v>
      </c>
      <c r="I2023">
        <v>0.45723522695470559</v>
      </c>
      <c r="J2023" s="4">
        <v>0</v>
      </c>
      <c r="K2023" s="4">
        <v>2.1972245773362196</v>
      </c>
      <c r="L2023" s="4">
        <v>0.66666666666666663</v>
      </c>
      <c r="M2023" s="6">
        <v>75.790000000000006</v>
      </c>
      <c r="N2023" s="4">
        <v>13</v>
      </c>
      <c r="O2023" s="4">
        <v>1</v>
      </c>
      <c r="P2023" s="11">
        <v>5.3618405999999998</v>
      </c>
      <c r="Q2023" s="11">
        <v>7.6596046485000002</v>
      </c>
      <c r="R2023" s="8">
        <v>0</v>
      </c>
      <c r="S2023" s="11">
        <v>7</v>
      </c>
      <c r="T2023" s="11">
        <v>7</v>
      </c>
      <c r="U2023" s="11">
        <v>6</v>
      </c>
      <c r="V2023" s="11">
        <v>6</v>
      </c>
      <c r="W2023" s="11">
        <v>6</v>
      </c>
      <c r="X2023" s="11">
        <v>6</v>
      </c>
      <c r="Y2023" s="11">
        <v>6</v>
      </c>
      <c r="Z2023" s="11">
        <v>5</v>
      </c>
      <c r="AA2023" s="11">
        <v>5</v>
      </c>
      <c r="AB2023" s="11">
        <v>4</v>
      </c>
      <c r="AC2023" s="11">
        <v>0</v>
      </c>
      <c r="AD2023" s="11">
        <v>7</v>
      </c>
      <c r="AE2023" s="11">
        <v>6</v>
      </c>
      <c r="AF2023" s="11">
        <v>6</v>
      </c>
      <c r="AG2023" s="11">
        <v>6</v>
      </c>
      <c r="AH2023" s="11">
        <v>6</v>
      </c>
      <c r="AI2023" s="11">
        <v>6</v>
      </c>
      <c r="AJ2023" s="11">
        <v>6</v>
      </c>
      <c r="AK2023" s="11">
        <v>5</v>
      </c>
      <c r="AL2023" s="11">
        <v>4</v>
      </c>
      <c r="AM2023" s="11">
        <v>4</v>
      </c>
      <c r="AN2023" s="11">
        <v>0</v>
      </c>
      <c r="AO2023" s="11">
        <v>6516.5</v>
      </c>
      <c r="AP2023" s="11">
        <v>6909</v>
      </c>
      <c r="AQ2023" s="13">
        <f>1/(AO2023/1000)</f>
        <v>0.15345661014348194</v>
      </c>
      <c r="AR2023">
        <f>1/(AP2023/1000)</f>
        <v>0.14473874656245478</v>
      </c>
      <c r="AS2023" s="20">
        <v>0</v>
      </c>
      <c r="AT2023" s="14" t="s">
        <v>8603</v>
      </c>
      <c r="AU2023">
        <v>3</v>
      </c>
      <c r="AV2023">
        <v>1</v>
      </c>
      <c r="AW2023">
        <v>0</v>
      </c>
      <c r="AX2023">
        <v>3</v>
      </c>
      <c r="AY2023">
        <v>0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 s="23"/>
    </row>
    <row r="2024" spans="1:57" ht="14.25" x14ac:dyDescent="0.15">
      <c r="A2024" s="1" t="s">
        <v>3822</v>
      </c>
      <c r="B2024" s="1" t="s">
        <v>3823</v>
      </c>
      <c r="C2024" t="s">
        <v>7639</v>
      </c>
      <c r="D2024">
        <v>14.431709805586799</v>
      </c>
      <c r="E2024">
        <v>0.80779957045929895</v>
      </c>
      <c r="F2024">
        <v>0.13742408480390275</v>
      </c>
      <c r="G2024">
        <v>5952.6296554779628</v>
      </c>
      <c r="H2024">
        <v>0.19163588810107546</v>
      </c>
      <c r="I2024">
        <v>0.25104949558042039</v>
      </c>
      <c r="J2024" s="4">
        <v>1</v>
      </c>
      <c r="K2024" s="4">
        <v>2.1972245773362196</v>
      </c>
      <c r="L2024" s="4">
        <v>0.66666666666666663</v>
      </c>
      <c r="M2024" s="6">
        <v>59.65</v>
      </c>
      <c r="N2024" s="4">
        <v>17</v>
      </c>
      <c r="O2024" s="4">
        <v>1</v>
      </c>
      <c r="P2024" s="11">
        <v>2.6942404999999998</v>
      </c>
      <c r="Q2024" s="11">
        <v>4.1870840862999996</v>
      </c>
      <c r="R2024" s="8">
        <v>0</v>
      </c>
      <c r="S2024" s="11">
        <v>21</v>
      </c>
      <c r="T2024" s="11">
        <v>15</v>
      </c>
      <c r="U2024" s="11">
        <v>13</v>
      </c>
      <c r="V2024" s="11">
        <v>13</v>
      </c>
      <c r="W2024" s="11">
        <v>5</v>
      </c>
      <c r="X2024" s="11">
        <v>3</v>
      </c>
      <c r="Y2024" s="11">
        <v>3</v>
      </c>
      <c r="Z2024" s="11">
        <v>2</v>
      </c>
      <c r="AA2024" s="11">
        <v>2</v>
      </c>
      <c r="AB2024" s="11">
        <v>1</v>
      </c>
      <c r="AC2024" s="11">
        <v>1</v>
      </c>
      <c r="AD2024" s="11">
        <v>9</v>
      </c>
      <c r="AE2024" s="11">
        <v>8</v>
      </c>
      <c r="AF2024" s="11">
        <v>6</v>
      </c>
      <c r="AG2024" s="11">
        <v>3</v>
      </c>
      <c r="AH2024" s="11">
        <v>3</v>
      </c>
      <c r="AI2024" s="11">
        <v>3</v>
      </c>
      <c r="AJ2024" s="11">
        <v>2</v>
      </c>
      <c r="AK2024" s="11">
        <v>2</v>
      </c>
      <c r="AL2024" s="11">
        <v>2</v>
      </c>
      <c r="AM2024" s="11">
        <v>1</v>
      </c>
      <c r="AN2024" s="11">
        <v>1</v>
      </c>
      <c r="AO2024" s="11">
        <v>1698.54</v>
      </c>
      <c r="AP2024" s="11">
        <v>16911</v>
      </c>
      <c r="AQ2024" s="13">
        <f>1/(AO2024/1000)</f>
        <v>0.58874091867132949</v>
      </c>
      <c r="AR2024">
        <f>1/(AP2024/1000)</f>
        <v>5.9133108627520546E-2</v>
      </c>
      <c r="AS2024" s="20">
        <v>0</v>
      </c>
      <c r="AT2024" s="14" t="s">
        <v>8583</v>
      </c>
      <c r="AU2024">
        <v>3</v>
      </c>
      <c r="AV2024">
        <v>1</v>
      </c>
      <c r="AW2024">
        <v>0</v>
      </c>
      <c r="AX2024">
        <v>3</v>
      </c>
      <c r="AY2024">
        <v>0</v>
      </c>
      <c r="AZ2024">
        <v>0</v>
      </c>
      <c r="BA2024">
        <v>1</v>
      </c>
      <c r="BB2024">
        <v>0</v>
      </c>
      <c r="BC2024">
        <v>0</v>
      </c>
      <c r="BD2024">
        <v>0</v>
      </c>
      <c r="BE2024" s="23"/>
    </row>
    <row r="2025" spans="1:57" ht="14.25" x14ac:dyDescent="0.15">
      <c r="A2025" s="1" t="s">
        <v>3824</v>
      </c>
      <c r="B2025" s="1" t="s">
        <v>3825</v>
      </c>
      <c r="C2025" t="s">
        <v>7640</v>
      </c>
      <c r="D2025">
        <v>12.482285973169486</v>
      </c>
      <c r="E2025">
        <v>0.99465566649028958</v>
      </c>
      <c r="F2025">
        <v>0.67378662694241931</v>
      </c>
      <c r="G2025">
        <v>37977.817965608221</v>
      </c>
      <c r="H2025">
        <v>-8.9063254981536416E-2</v>
      </c>
      <c r="I2025">
        <v>-0.30775107115245515</v>
      </c>
      <c r="J2025" s="4">
        <v>0</v>
      </c>
      <c r="K2025" s="4">
        <v>2.0794415416798357</v>
      </c>
      <c r="L2025" s="4">
        <v>0.625</v>
      </c>
      <c r="M2025" s="6">
        <v>22.05</v>
      </c>
      <c r="N2025" s="4">
        <v>18</v>
      </c>
      <c r="O2025" s="4">
        <v>0</v>
      </c>
      <c r="P2025" s="11">
        <v>0.43136330000000001</v>
      </c>
      <c r="Q2025" s="11">
        <v>1.4854102841000001</v>
      </c>
      <c r="R2025" s="8">
        <v>0</v>
      </c>
      <c r="S2025" s="11">
        <v>2</v>
      </c>
      <c r="T2025" s="11">
        <v>1</v>
      </c>
      <c r="U2025" s="11">
        <v>1</v>
      </c>
      <c r="V2025" s="11">
        <v>1</v>
      </c>
      <c r="W2025" s="11">
        <v>1</v>
      </c>
      <c r="X2025" s="11">
        <v>1</v>
      </c>
      <c r="Y2025" s="11">
        <v>1</v>
      </c>
      <c r="Z2025" s="11">
        <v>1</v>
      </c>
      <c r="AA2025" s="11">
        <v>1</v>
      </c>
      <c r="AB2025" s="11">
        <v>0</v>
      </c>
      <c r="AC2025" s="11">
        <v>0</v>
      </c>
      <c r="AD2025" s="11">
        <v>1</v>
      </c>
      <c r="AE2025" s="11">
        <v>1</v>
      </c>
      <c r="AF2025" s="11">
        <v>1</v>
      </c>
      <c r="AG2025" s="11">
        <v>1</v>
      </c>
      <c r="AH2025" s="11">
        <v>1</v>
      </c>
      <c r="AI2025" s="11">
        <v>1</v>
      </c>
      <c r="AJ2025" s="11">
        <v>1</v>
      </c>
      <c r="AK2025" s="11">
        <v>1</v>
      </c>
      <c r="AL2025" s="11">
        <v>0</v>
      </c>
      <c r="AM2025" s="11">
        <v>0</v>
      </c>
      <c r="AN2025" s="11">
        <v>0</v>
      </c>
      <c r="AO2025" s="11">
        <v>18004.3</v>
      </c>
      <c r="AP2025" s="11">
        <v>73862</v>
      </c>
      <c r="AQ2025" s="13">
        <f>1/(AO2025/1000)</f>
        <v>5.5542287120299037E-2</v>
      </c>
      <c r="AR2025">
        <f>1/(AP2025/1000)</f>
        <v>1.3538761474100351E-2</v>
      </c>
      <c r="AS2025" s="20">
        <v>0</v>
      </c>
      <c r="AT2025" s="14" t="s">
        <v>8591</v>
      </c>
      <c r="AU2025">
        <v>3</v>
      </c>
      <c r="AV2025">
        <v>1</v>
      </c>
      <c r="AW2025">
        <v>0</v>
      </c>
      <c r="AX2025">
        <v>4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 s="26"/>
    </row>
    <row r="2026" spans="1:57" ht="14.25" x14ac:dyDescent="0.15">
      <c r="A2026" s="1" t="s">
        <v>3826</v>
      </c>
      <c r="B2026" s="1" t="s">
        <v>3827</v>
      </c>
      <c r="C2026" t="s">
        <v>7641</v>
      </c>
      <c r="D2026">
        <v>12.883989301548068</v>
      </c>
      <c r="E2026">
        <v>0.33424209577470776</v>
      </c>
      <c r="F2026">
        <v>0.12049754557114817</v>
      </c>
      <c r="G2026">
        <v>22235.681094856405</v>
      </c>
      <c r="H2026">
        <v>9.3422651357146697E-2</v>
      </c>
      <c r="I2026">
        <v>-0.24554556489409951</v>
      </c>
      <c r="J2026" s="4">
        <v>0</v>
      </c>
      <c r="K2026" s="4">
        <v>2.0794415416798357</v>
      </c>
      <c r="L2026" s="4">
        <v>0.625</v>
      </c>
      <c r="M2026" s="6">
        <v>34.159999999999997</v>
      </c>
      <c r="N2026" s="4">
        <v>18</v>
      </c>
      <c r="O2026" s="4">
        <v>0</v>
      </c>
      <c r="P2026" s="11">
        <v>0.63586419999999999</v>
      </c>
      <c r="Q2026" s="11">
        <v>0.96214556949999996</v>
      </c>
      <c r="R2026" s="8">
        <v>0</v>
      </c>
      <c r="S2026" s="11">
        <v>2</v>
      </c>
      <c r="T2026" s="11">
        <v>2</v>
      </c>
      <c r="U2026" s="11">
        <v>2</v>
      </c>
      <c r="V2026" s="11">
        <v>2</v>
      </c>
      <c r="W2026" s="11">
        <v>2</v>
      </c>
      <c r="X2026" s="11">
        <v>2</v>
      </c>
      <c r="Y2026" s="11">
        <v>2</v>
      </c>
      <c r="Z2026" s="11">
        <v>2</v>
      </c>
      <c r="AA2026" s="11">
        <v>2</v>
      </c>
      <c r="AB2026" s="11">
        <v>2</v>
      </c>
      <c r="AC2026" s="11">
        <v>2</v>
      </c>
      <c r="AD2026" s="11">
        <v>2</v>
      </c>
      <c r="AE2026" s="11">
        <v>2</v>
      </c>
      <c r="AF2026" s="11">
        <v>2</v>
      </c>
      <c r="AG2026" s="11">
        <v>2</v>
      </c>
      <c r="AH2026" s="11">
        <v>2</v>
      </c>
      <c r="AI2026" s="11">
        <v>2</v>
      </c>
      <c r="AJ2026" s="11">
        <v>2</v>
      </c>
      <c r="AK2026" s="11">
        <v>2</v>
      </c>
      <c r="AL2026" s="11">
        <v>2</v>
      </c>
      <c r="AM2026" s="11">
        <v>2</v>
      </c>
      <c r="AN2026" s="11">
        <v>2</v>
      </c>
      <c r="AO2026" s="11">
        <v>2275.02</v>
      </c>
      <c r="AP2026" s="11">
        <v>36255</v>
      </c>
      <c r="AQ2026" s="13">
        <f>1/(AO2026/1000)</f>
        <v>0.43955657532681031</v>
      </c>
      <c r="AR2026">
        <f>1/(AP2026/1000)</f>
        <v>2.758240242725141E-2</v>
      </c>
      <c r="AS2026" s="20">
        <v>15</v>
      </c>
      <c r="AT2026" s="14" t="s">
        <v>8594</v>
      </c>
      <c r="AU2026">
        <v>3</v>
      </c>
      <c r="AV2026">
        <v>1</v>
      </c>
      <c r="AW2026">
        <v>0</v>
      </c>
      <c r="AX2026">
        <v>1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 s="23"/>
    </row>
    <row r="2027" spans="1:57" ht="14.25" x14ac:dyDescent="0.15">
      <c r="A2027" s="1" t="s">
        <v>3830</v>
      </c>
      <c r="B2027" s="1" t="s">
        <v>3831</v>
      </c>
      <c r="C2027" t="s">
        <v>7643</v>
      </c>
      <c r="D2027">
        <v>12.867304330730201</v>
      </c>
      <c r="E2027">
        <v>0.68628512159892774</v>
      </c>
      <c r="F2027">
        <v>0.35477277926231615</v>
      </c>
      <c r="G2027">
        <v>8692.8632319660519</v>
      </c>
      <c r="H2027">
        <v>0.37129968492565596</v>
      </c>
      <c r="I2027">
        <v>1.5345870759481222E-2</v>
      </c>
      <c r="J2027" s="4">
        <v>0</v>
      </c>
      <c r="K2027" s="4">
        <v>2.3978952727983707</v>
      </c>
      <c r="L2027" s="4">
        <v>0.63636363636363635</v>
      </c>
      <c r="M2027" s="6">
        <v>46.56</v>
      </c>
      <c r="N2027" s="4">
        <v>18</v>
      </c>
      <c r="O2027" s="4">
        <v>1</v>
      </c>
      <c r="P2027" s="11">
        <v>2.0056356000000002</v>
      </c>
      <c r="Q2027" s="11">
        <v>2.3623386719999999</v>
      </c>
      <c r="R2027" s="15"/>
      <c r="S2027" s="11">
        <v>0</v>
      </c>
      <c r="T2027" s="11">
        <v>0</v>
      </c>
      <c r="U2027" s="11">
        <v>0</v>
      </c>
      <c r="V2027" s="11">
        <v>0</v>
      </c>
      <c r="W2027" s="11">
        <v>0</v>
      </c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101078</v>
      </c>
      <c r="AP2027" s="11">
        <v>103257</v>
      </c>
      <c r="AQ2027" s="13">
        <f>1/(AO2027/1000)</f>
        <v>9.8933496903381539E-3</v>
      </c>
      <c r="AR2027">
        <f>1/(AP2027/1000)</f>
        <v>9.6845734429627049E-3</v>
      </c>
      <c r="AS2027" s="20">
        <v>0</v>
      </c>
      <c r="AT2027" s="14" t="s">
        <v>8589</v>
      </c>
      <c r="AU2027">
        <v>3</v>
      </c>
      <c r="AV2027">
        <v>1</v>
      </c>
      <c r="AW2027">
        <v>0</v>
      </c>
      <c r="AX2027">
        <v>2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 s="23"/>
    </row>
    <row r="2028" spans="1:57" ht="14.25" x14ac:dyDescent="0.15">
      <c r="A2028" s="1" t="s">
        <v>3832</v>
      </c>
      <c r="B2028" s="1" t="s">
        <v>3833</v>
      </c>
      <c r="C2028" t="s">
        <v>7644</v>
      </c>
      <c r="D2028">
        <v>14.013951972104994</v>
      </c>
      <c r="E2028">
        <v>0.498907294964199</v>
      </c>
      <c r="F2028">
        <v>0.14805645982052218</v>
      </c>
      <c r="G2028">
        <v>8508.9190275396322</v>
      </c>
      <c r="H2028">
        <v>-3.6564195052816516E-2</v>
      </c>
      <c r="I2028">
        <v>3.5560268635241192E-2</v>
      </c>
      <c r="J2028" s="4">
        <v>0</v>
      </c>
      <c r="K2028" s="4">
        <v>2.3978952727983707</v>
      </c>
      <c r="L2028" s="4">
        <v>0.63636363636363635</v>
      </c>
      <c r="M2028" s="6">
        <v>70.069999999999993</v>
      </c>
      <c r="N2028" s="4">
        <v>17</v>
      </c>
      <c r="O2028" s="4">
        <v>0</v>
      </c>
      <c r="P2028" s="11">
        <v>0.80097600000000002</v>
      </c>
      <c r="Q2028" s="11">
        <v>1.4950491091</v>
      </c>
      <c r="R2028" s="18">
        <v>0</v>
      </c>
      <c r="S2028" s="11">
        <v>6</v>
      </c>
      <c r="T2028" s="11">
        <v>3</v>
      </c>
      <c r="U2028" s="11">
        <v>2</v>
      </c>
      <c r="V2028" s="11">
        <v>2</v>
      </c>
      <c r="W2028" s="11">
        <v>2</v>
      </c>
      <c r="X2028" s="11">
        <v>2</v>
      </c>
      <c r="Y2028" s="11">
        <v>2</v>
      </c>
      <c r="Z2028" s="11">
        <v>2</v>
      </c>
      <c r="AA2028" s="11">
        <v>1</v>
      </c>
      <c r="AB2028" s="11">
        <v>0</v>
      </c>
      <c r="AC2028" s="11">
        <v>0</v>
      </c>
      <c r="AD2028" s="11">
        <v>2</v>
      </c>
      <c r="AE2028" s="11">
        <v>2</v>
      </c>
      <c r="AF2028" s="11">
        <v>2</v>
      </c>
      <c r="AG2028" s="11">
        <v>2</v>
      </c>
      <c r="AH2028" s="11">
        <v>2</v>
      </c>
      <c r="AI2028" s="11">
        <v>2</v>
      </c>
      <c r="AJ2028" s="11">
        <v>2</v>
      </c>
      <c r="AK2028" s="11">
        <v>1</v>
      </c>
      <c r="AL2028" s="11">
        <v>0</v>
      </c>
      <c r="AM2028" s="11">
        <v>0</v>
      </c>
      <c r="AN2028" s="11">
        <v>0</v>
      </c>
      <c r="AO2028" s="11">
        <v>17511.599999999999</v>
      </c>
      <c r="AP2028" s="11">
        <v>45229</v>
      </c>
      <c r="AQ2028" s="13">
        <f>1/(AO2028/1000)</f>
        <v>5.7105004682610393E-2</v>
      </c>
      <c r="AR2028">
        <f>1/(AP2028/1000)</f>
        <v>2.2109708372946561E-2</v>
      </c>
      <c r="AS2028" s="20">
        <v>0</v>
      </c>
      <c r="AT2028" s="14" t="s">
        <v>8586</v>
      </c>
      <c r="AU2028">
        <v>3</v>
      </c>
      <c r="AV2028">
        <v>1</v>
      </c>
      <c r="AW2028">
        <v>0</v>
      </c>
      <c r="AX2028">
        <v>3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 s="23"/>
    </row>
    <row r="2029" spans="1:57" ht="14.25" x14ac:dyDescent="0.15">
      <c r="A2029" s="1" t="s">
        <v>3834</v>
      </c>
      <c r="B2029" s="1" t="s">
        <v>3835</v>
      </c>
      <c r="C2029" t="s">
        <v>7645</v>
      </c>
      <c r="D2029">
        <v>12.487192997788457</v>
      </c>
      <c r="E2029">
        <v>0.1559822443216512</v>
      </c>
      <c r="F2029">
        <v>1.2368602663971722E-2</v>
      </c>
      <c r="G2029">
        <v>37192.782234176404</v>
      </c>
      <c r="H2029">
        <v>-8.4213897884179323E-2</v>
      </c>
      <c r="I2029">
        <v>11.513999511777987</v>
      </c>
      <c r="J2029" s="4">
        <v>0</v>
      </c>
      <c r="K2029" s="4">
        <v>1.9459101490553132</v>
      </c>
      <c r="L2029" s="4">
        <v>0.5714285714285714</v>
      </c>
      <c r="M2029" s="6">
        <v>63.23</v>
      </c>
      <c r="N2029" s="4">
        <v>18</v>
      </c>
      <c r="O2029" s="4">
        <v>0</v>
      </c>
      <c r="P2029" s="11">
        <v>1.3790163</v>
      </c>
      <c r="Q2029" s="11">
        <v>1.6924441035</v>
      </c>
      <c r="R2029" s="18">
        <v>0</v>
      </c>
      <c r="S2029" s="11">
        <v>2</v>
      </c>
      <c r="T2029" s="11">
        <v>2</v>
      </c>
      <c r="U2029" s="11">
        <v>2</v>
      </c>
      <c r="V2029" s="11">
        <v>1</v>
      </c>
      <c r="W2029" s="11">
        <v>1</v>
      </c>
      <c r="X2029" s="11">
        <v>1</v>
      </c>
      <c r="Y2029" s="11">
        <v>1</v>
      </c>
      <c r="Z2029" s="11">
        <v>1</v>
      </c>
      <c r="AA2029" s="11">
        <v>0</v>
      </c>
      <c r="AB2029" s="11">
        <v>0</v>
      </c>
      <c r="AC2029" s="11">
        <v>0</v>
      </c>
      <c r="AD2029" s="11">
        <v>1</v>
      </c>
      <c r="AE2029" s="11">
        <v>1</v>
      </c>
      <c r="AF2029" s="11">
        <v>1</v>
      </c>
      <c r="AG2029" s="11">
        <v>1</v>
      </c>
      <c r="AH2029" s="11">
        <v>1</v>
      </c>
      <c r="AI2029" s="11">
        <v>1</v>
      </c>
      <c r="AJ2029" s="11">
        <v>1</v>
      </c>
      <c r="AK2029" s="11">
        <v>0</v>
      </c>
      <c r="AL2029" s="11">
        <v>0</v>
      </c>
      <c r="AM2029" s="11">
        <v>0</v>
      </c>
      <c r="AN2029" s="11">
        <v>0</v>
      </c>
      <c r="AO2029" s="11">
        <v>27422.9</v>
      </c>
      <c r="AP2029" s="11">
        <v>75657</v>
      </c>
      <c r="AQ2029" s="13">
        <f>1/(AO2029/1000)</f>
        <v>3.6465873412367032E-2</v>
      </c>
      <c r="AR2029">
        <f>1/(AP2029/1000)</f>
        <v>1.3217547616215288E-2</v>
      </c>
      <c r="AS2029" s="20">
        <v>0</v>
      </c>
      <c r="AT2029" s="14" t="s">
        <v>8591</v>
      </c>
      <c r="AU2029">
        <v>3</v>
      </c>
      <c r="AV2029">
        <v>1</v>
      </c>
      <c r="AW2029">
        <v>0</v>
      </c>
      <c r="AX2029">
        <v>4</v>
      </c>
      <c r="AY2029">
        <v>0</v>
      </c>
      <c r="AZ2029">
        <v>0</v>
      </c>
      <c r="BA2029">
        <v>0</v>
      </c>
      <c r="BB2029">
        <v>1</v>
      </c>
      <c r="BC2029">
        <v>0</v>
      </c>
      <c r="BD2029">
        <v>0</v>
      </c>
      <c r="BE2029" s="23"/>
    </row>
    <row r="2030" spans="1:57" ht="14.25" x14ac:dyDescent="0.15">
      <c r="A2030" s="1" t="s">
        <v>3836</v>
      </c>
      <c r="B2030" s="1" t="s">
        <v>3837</v>
      </c>
      <c r="C2030" t="s">
        <v>7646</v>
      </c>
      <c r="D2030">
        <v>12.953822806385368</v>
      </c>
      <c r="E2030">
        <v>0.5812300030940889</v>
      </c>
      <c r="F2030">
        <v>0.42730689660562893</v>
      </c>
      <c r="G2030">
        <v>9791.5312261305498</v>
      </c>
      <c r="H2030">
        <v>0.2002706060547306</v>
      </c>
      <c r="I2030">
        <v>1.9298553181875493E-2</v>
      </c>
      <c r="J2030" s="4">
        <v>0</v>
      </c>
      <c r="K2030" s="4">
        <v>2.0794415416798357</v>
      </c>
      <c r="L2030" s="4">
        <v>0.625</v>
      </c>
      <c r="M2030" s="6">
        <v>43.8</v>
      </c>
      <c r="N2030" s="4">
        <v>18</v>
      </c>
      <c r="O2030" s="4">
        <v>1</v>
      </c>
      <c r="P2030" s="11">
        <v>1.2988310999999999</v>
      </c>
      <c r="Q2030" s="11">
        <v>1.9528361444</v>
      </c>
      <c r="R2030" s="8">
        <v>0</v>
      </c>
      <c r="S2030" s="11">
        <v>6</v>
      </c>
      <c r="T2030" s="11">
        <v>6</v>
      </c>
      <c r="U2030" s="11">
        <v>6</v>
      </c>
      <c r="V2030" s="11">
        <v>5</v>
      </c>
      <c r="W2030" s="11">
        <v>5</v>
      </c>
      <c r="X2030" s="11">
        <v>5</v>
      </c>
      <c r="Y2030" s="11">
        <v>5</v>
      </c>
      <c r="Z2030" s="11">
        <v>5</v>
      </c>
      <c r="AA2030" s="11">
        <v>5</v>
      </c>
      <c r="AB2030" s="11">
        <v>4</v>
      </c>
      <c r="AC2030" s="11">
        <v>3</v>
      </c>
      <c r="AD2030" s="11">
        <v>5</v>
      </c>
      <c r="AE2030" s="11">
        <v>5</v>
      </c>
      <c r="AF2030" s="11">
        <v>5</v>
      </c>
      <c r="AG2030" s="11">
        <v>5</v>
      </c>
      <c r="AH2030" s="11">
        <v>5</v>
      </c>
      <c r="AI2030" s="11">
        <v>5</v>
      </c>
      <c r="AJ2030" s="11">
        <v>5</v>
      </c>
      <c r="AK2030" s="11">
        <v>5</v>
      </c>
      <c r="AL2030" s="11">
        <v>5</v>
      </c>
      <c r="AM2030" s="11">
        <v>4</v>
      </c>
      <c r="AN2030" s="11">
        <v>3</v>
      </c>
      <c r="AO2030" s="11">
        <v>1920.24</v>
      </c>
      <c r="AP2030" s="11">
        <v>2541</v>
      </c>
      <c r="AQ2030" s="13">
        <f>1/(AO2030/1000)</f>
        <v>0.52076823730367039</v>
      </c>
      <c r="AR2030">
        <f>1/(AP2030/1000)</f>
        <v>0.39354584809130266</v>
      </c>
      <c r="AS2030" s="20">
        <v>0</v>
      </c>
      <c r="AT2030" s="14" t="s">
        <v>8587</v>
      </c>
      <c r="AU2030">
        <v>3</v>
      </c>
      <c r="AV2030">
        <v>1</v>
      </c>
      <c r="AW2030">
        <v>0</v>
      </c>
      <c r="AX2030">
        <v>3</v>
      </c>
      <c r="AY2030">
        <v>0</v>
      </c>
      <c r="AZ2030">
        <v>0</v>
      </c>
      <c r="BA2030">
        <v>1</v>
      </c>
      <c r="BB2030">
        <v>0</v>
      </c>
      <c r="BC2030">
        <v>0</v>
      </c>
      <c r="BD2030">
        <v>0</v>
      </c>
      <c r="BE2030" s="23"/>
    </row>
    <row r="2031" spans="1:57" ht="14.25" x14ac:dyDescent="0.15">
      <c r="A2031" s="1" t="s">
        <v>3838</v>
      </c>
      <c r="B2031" s="1" t="s">
        <v>3839</v>
      </c>
      <c r="C2031" t="s">
        <v>7647</v>
      </c>
      <c r="D2031">
        <v>11.325557959209792</v>
      </c>
      <c r="E2031">
        <v>4.7770660863274417E-2</v>
      </c>
      <c r="F2031">
        <v>2.2374921101862774E-2</v>
      </c>
      <c r="G2031">
        <v>155589.07285063263</v>
      </c>
      <c r="H2031">
        <v>-1.0856824878628248</v>
      </c>
      <c r="I2031">
        <v>2.6099431890737761</v>
      </c>
      <c r="J2031" s="4">
        <v>0</v>
      </c>
      <c r="K2031" s="4">
        <v>1.6094379124341003</v>
      </c>
      <c r="L2031" s="4">
        <v>0.6</v>
      </c>
      <c r="M2031" s="6">
        <v>35.979999999999997</v>
      </c>
      <c r="N2031" s="4">
        <v>17</v>
      </c>
      <c r="O2031" s="4">
        <v>0</v>
      </c>
      <c r="P2031" s="11">
        <v>2.6799670999999998</v>
      </c>
      <c r="Q2031" s="11">
        <v>6.4362490990000003</v>
      </c>
      <c r="R2031" s="8">
        <v>0</v>
      </c>
      <c r="S2031" s="11">
        <v>83</v>
      </c>
      <c r="T2031" s="11">
        <v>78</v>
      </c>
      <c r="U2031" s="11">
        <v>77</v>
      </c>
      <c r="V2031" s="11">
        <v>75</v>
      </c>
      <c r="W2031" s="11">
        <v>74</v>
      </c>
      <c r="X2031" s="11">
        <v>74</v>
      </c>
      <c r="Y2031" s="11">
        <v>69</v>
      </c>
      <c r="Z2031" s="11">
        <v>64</v>
      </c>
      <c r="AA2031" s="11">
        <v>58</v>
      </c>
      <c r="AB2031" s="11">
        <v>4</v>
      </c>
      <c r="AC2031" s="11">
        <v>0</v>
      </c>
      <c r="AD2031" s="11">
        <v>77</v>
      </c>
      <c r="AE2031" s="11">
        <v>75</v>
      </c>
      <c r="AF2031" s="11">
        <v>74</v>
      </c>
      <c r="AG2031" s="11">
        <v>73</v>
      </c>
      <c r="AH2031" s="11">
        <v>73</v>
      </c>
      <c r="AI2031" s="11">
        <v>71</v>
      </c>
      <c r="AJ2031" s="11">
        <v>65</v>
      </c>
      <c r="AK2031" s="11">
        <v>61</v>
      </c>
      <c r="AL2031" s="11">
        <v>34</v>
      </c>
      <c r="AM2031" s="11">
        <v>1</v>
      </c>
      <c r="AN2031" s="11">
        <v>0</v>
      </c>
      <c r="AO2031" s="11">
        <v>6548.95</v>
      </c>
      <c r="AP2031" s="11">
        <v>7208</v>
      </c>
      <c r="AQ2031" s="13">
        <f>1/(AO2031/1000)</f>
        <v>0.15269623374739463</v>
      </c>
      <c r="AR2031">
        <f>1/(AP2031/1000)</f>
        <v>0.13873473917869034</v>
      </c>
      <c r="AS2031" s="20">
        <v>0</v>
      </c>
      <c r="AT2031" s="14" t="s">
        <v>8589</v>
      </c>
      <c r="AU2031">
        <v>3</v>
      </c>
      <c r="AV2031">
        <v>1</v>
      </c>
      <c r="AW2031">
        <v>0</v>
      </c>
      <c r="AX2031">
        <v>2</v>
      </c>
      <c r="AY2031">
        <v>0</v>
      </c>
      <c r="AZ2031">
        <v>1</v>
      </c>
      <c r="BA2031">
        <v>0</v>
      </c>
      <c r="BB2031">
        <v>0</v>
      </c>
      <c r="BC2031">
        <v>0</v>
      </c>
      <c r="BD2031">
        <v>0</v>
      </c>
      <c r="BE2031" s="23"/>
    </row>
    <row r="2032" spans="1:57" ht="14.25" x14ac:dyDescent="0.15">
      <c r="A2032" s="1" t="s">
        <v>3840</v>
      </c>
      <c r="B2032" s="1" t="s">
        <v>3841</v>
      </c>
      <c r="C2032" t="s">
        <v>7648</v>
      </c>
      <c r="D2032">
        <v>12.96840715405885</v>
      </c>
      <c r="E2032">
        <v>0.23565667760710096</v>
      </c>
      <c r="F2032">
        <v>0.98778555339792917</v>
      </c>
      <c r="G2032">
        <v>20930.22206058248</v>
      </c>
      <c r="H2032">
        <v>6.5176139211597017E-3</v>
      </c>
      <c r="I2032">
        <v>4.2437710314564961E-2</v>
      </c>
      <c r="J2032" s="16">
        <v>0</v>
      </c>
      <c r="K2032" s="4">
        <v>1.791759469228055</v>
      </c>
      <c r="L2032" s="4">
        <v>0.5</v>
      </c>
      <c r="M2032" s="6">
        <v>60.16</v>
      </c>
      <c r="N2032" s="4">
        <v>17</v>
      </c>
      <c r="O2032" s="4">
        <v>1</v>
      </c>
      <c r="P2032" s="11">
        <v>2.6134316000000002</v>
      </c>
      <c r="Q2032" s="11">
        <v>4.0070512829</v>
      </c>
      <c r="R2032" s="8">
        <v>0</v>
      </c>
      <c r="S2032" s="11">
        <v>156</v>
      </c>
      <c r="T2032" s="11">
        <v>153</v>
      </c>
      <c r="U2032" s="11">
        <v>152</v>
      </c>
      <c r="V2032" s="11">
        <v>150</v>
      </c>
      <c r="W2032" s="11">
        <v>149</v>
      </c>
      <c r="X2032" s="11">
        <v>149</v>
      </c>
      <c r="Y2032" s="11">
        <v>139</v>
      </c>
      <c r="Z2032" s="11">
        <v>132</v>
      </c>
      <c r="AA2032" s="11">
        <v>97</v>
      </c>
      <c r="AB2032" s="11">
        <v>8</v>
      </c>
      <c r="AC2032" s="11">
        <v>1</v>
      </c>
      <c r="AD2032" s="11">
        <v>153</v>
      </c>
      <c r="AE2032" s="11">
        <v>150</v>
      </c>
      <c r="AF2032" s="11">
        <v>149</v>
      </c>
      <c r="AG2032" s="11">
        <v>149</v>
      </c>
      <c r="AH2032" s="11">
        <v>148</v>
      </c>
      <c r="AI2032" s="11">
        <v>139</v>
      </c>
      <c r="AJ2032" s="11">
        <v>136</v>
      </c>
      <c r="AK2032" s="11">
        <v>121</v>
      </c>
      <c r="AL2032" s="11">
        <v>37</v>
      </c>
      <c r="AM2032" s="11">
        <v>1</v>
      </c>
      <c r="AN2032" s="11">
        <v>0</v>
      </c>
      <c r="AO2032" s="11">
        <v>4038.56</v>
      </c>
      <c r="AP2032" s="11">
        <v>6257</v>
      </c>
      <c r="AQ2032" s="13">
        <f>1/(AO2032/1000)</f>
        <v>0.24761301057802779</v>
      </c>
      <c r="AR2032">
        <f>1/(AP2032/1000)</f>
        <v>0.15982100047946302</v>
      </c>
      <c r="AS2032" s="20">
        <v>16.5</v>
      </c>
      <c r="AT2032" s="14" t="s">
        <v>8584</v>
      </c>
      <c r="AU2032">
        <v>3</v>
      </c>
      <c r="AV2032">
        <v>1</v>
      </c>
      <c r="AW2032">
        <v>0</v>
      </c>
      <c r="AX2032">
        <v>5</v>
      </c>
      <c r="AY2032">
        <v>0</v>
      </c>
      <c r="AZ2032">
        <v>0</v>
      </c>
      <c r="BA2032">
        <v>0</v>
      </c>
      <c r="BB2032">
        <v>0</v>
      </c>
      <c r="BC2032">
        <v>1</v>
      </c>
      <c r="BD2032">
        <v>0</v>
      </c>
      <c r="BE2032" s="23"/>
    </row>
    <row r="2033" spans="1:57" ht="14.25" x14ac:dyDescent="0.15">
      <c r="A2033" s="1" t="s">
        <v>3848</v>
      </c>
      <c r="B2033" s="1" t="s">
        <v>3849</v>
      </c>
      <c r="C2033" t="s">
        <v>7652</v>
      </c>
      <c r="D2033">
        <v>12.682386483993398</v>
      </c>
      <c r="E2033">
        <v>0.32190311102439334</v>
      </c>
      <c r="F2033">
        <v>0.53647884591188311</v>
      </c>
      <c r="G2033">
        <v>16857.612528892831</v>
      </c>
      <c r="H2033">
        <v>4.7955358386206792E-2</v>
      </c>
      <c r="I2033">
        <v>1.4581176064832599E-2</v>
      </c>
      <c r="J2033" s="4">
        <v>0</v>
      </c>
      <c r="K2033" s="4">
        <v>2.0794415416798357</v>
      </c>
      <c r="L2033" s="4">
        <v>0.625</v>
      </c>
      <c r="M2033" s="6">
        <v>45.32</v>
      </c>
      <c r="N2033" s="4">
        <v>18</v>
      </c>
      <c r="O2033" s="4">
        <v>1</v>
      </c>
      <c r="P2033" s="11">
        <v>0.82907260000000005</v>
      </c>
      <c r="Q2033" s="11">
        <v>1.4791859033999999</v>
      </c>
      <c r="R2033" s="8">
        <v>0</v>
      </c>
      <c r="S2033" s="11">
        <v>32</v>
      </c>
      <c r="T2033" s="11">
        <v>32</v>
      </c>
      <c r="U2033" s="11">
        <v>31</v>
      </c>
      <c r="V2033" s="11">
        <v>30</v>
      </c>
      <c r="W2033" s="11">
        <v>30</v>
      </c>
      <c r="X2033" s="11">
        <v>24</v>
      </c>
      <c r="Y2033" s="11">
        <v>24</v>
      </c>
      <c r="Z2033" s="11">
        <v>23</v>
      </c>
      <c r="AA2033" s="11">
        <v>15</v>
      </c>
      <c r="AB2033" s="11">
        <v>0</v>
      </c>
      <c r="AC2033" s="11">
        <v>0</v>
      </c>
      <c r="AD2033" s="11">
        <v>30</v>
      </c>
      <c r="AE2033" s="11">
        <v>30</v>
      </c>
      <c r="AF2033" s="11">
        <v>30</v>
      </c>
      <c r="AG2033" s="11">
        <v>30</v>
      </c>
      <c r="AH2033" s="11">
        <v>24</v>
      </c>
      <c r="AI2033" s="11">
        <v>24</v>
      </c>
      <c r="AJ2033" s="11">
        <v>24</v>
      </c>
      <c r="AK2033" s="11">
        <v>19</v>
      </c>
      <c r="AL2033" s="11">
        <v>2</v>
      </c>
      <c r="AM2033" s="11">
        <v>0</v>
      </c>
      <c r="AN2033" s="11">
        <v>0</v>
      </c>
      <c r="AO2033" s="11">
        <v>14050.5</v>
      </c>
      <c r="AP2033" s="11">
        <v>14583</v>
      </c>
      <c r="AQ2033" s="13">
        <f>1/(AO2033/1000)</f>
        <v>7.1171844418348104E-2</v>
      </c>
      <c r="AR2033">
        <f>1/(AP2033/1000)</f>
        <v>6.8572995954193236E-2</v>
      </c>
      <c r="AS2033" s="20">
        <v>0</v>
      </c>
      <c r="AT2033" s="14" t="s">
        <v>8591</v>
      </c>
      <c r="AU2033">
        <v>3</v>
      </c>
      <c r="AV2033">
        <v>1</v>
      </c>
      <c r="AW2033">
        <v>0</v>
      </c>
      <c r="AX2033">
        <v>4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 s="26"/>
    </row>
    <row r="2034" spans="1:57" ht="14.25" x14ac:dyDescent="0.15">
      <c r="A2034" s="1" t="s">
        <v>3850</v>
      </c>
      <c r="B2034" s="1" t="s">
        <v>3851</v>
      </c>
      <c r="C2034" t="s">
        <v>7653</v>
      </c>
      <c r="D2034">
        <v>12.903930060590445</v>
      </c>
      <c r="E2034">
        <v>0.59881462060495616</v>
      </c>
      <c r="F2034">
        <v>0.72864885293404413</v>
      </c>
      <c r="G2034">
        <v>44022.7956115466</v>
      </c>
      <c r="H2034">
        <v>-2.8928317475253866E-2</v>
      </c>
      <c r="I2034">
        <v>0.19238739387480644</v>
      </c>
      <c r="J2034" s="4">
        <v>0</v>
      </c>
      <c r="K2034" s="4">
        <v>1.791759469228055</v>
      </c>
      <c r="L2034" s="4">
        <v>0.5</v>
      </c>
      <c r="M2034" s="6">
        <v>25.96</v>
      </c>
      <c r="N2034" s="4">
        <v>17</v>
      </c>
      <c r="O2034" s="4">
        <v>0</v>
      </c>
      <c r="P2034" s="11">
        <v>3.0279419000000001</v>
      </c>
      <c r="Q2034" s="11">
        <v>6.7756653055999996</v>
      </c>
      <c r="R2034" s="8">
        <v>1.3439935516981381E-3</v>
      </c>
      <c r="S2034" s="11">
        <v>92</v>
      </c>
      <c r="T2034" s="11">
        <v>86</v>
      </c>
      <c r="U2034" s="11">
        <v>65</v>
      </c>
      <c r="V2034" s="11">
        <v>25</v>
      </c>
      <c r="W2034" s="11">
        <v>17</v>
      </c>
      <c r="X2034" s="11">
        <v>13</v>
      </c>
      <c r="Y2034" s="11">
        <v>10</v>
      </c>
      <c r="Z2034" s="11">
        <v>7</v>
      </c>
      <c r="AA2034" s="11">
        <v>5</v>
      </c>
      <c r="AB2034" s="11">
        <v>2</v>
      </c>
      <c r="AC2034" s="11">
        <v>0</v>
      </c>
      <c r="AD2034" s="11">
        <v>83</v>
      </c>
      <c r="AE2034" s="11">
        <v>55</v>
      </c>
      <c r="AF2034" s="11">
        <v>26</v>
      </c>
      <c r="AG2034" s="11">
        <v>16</v>
      </c>
      <c r="AH2034" s="11">
        <v>13</v>
      </c>
      <c r="AI2034" s="11">
        <v>10</v>
      </c>
      <c r="AJ2034" s="11">
        <v>7</v>
      </c>
      <c r="AK2034" s="11">
        <v>6</v>
      </c>
      <c r="AL2034" s="11">
        <v>5</v>
      </c>
      <c r="AM2034" s="11">
        <v>1</v>
      </c>
      <c r="AN2034" s="11">
        <v>0</v>
      </c>
      <c r="AO2034" s="11">
        <v>5573.39</v>
      </c>
      <c r="AP2034" s="11">
        <v>8981</v>
      </c>
      <c r="AQ2034" s="13">
        <f>1/(AO2034/1000)</f>
        <v>0.17942401303336028</v>
      </c>
      <c r="AR2034">
        <f>1/(AP2034/1000)</f>
        <v>0.11134617525887985</v>
      </c>
      <c r="AS2034" s="20">
        <v>11</v>
      </c>
      <c r="AT2034" s="14" t="s">
        <v>8587</v>
      </c>
      <c r="AU2034">
        <v>3</v>
      </c>
      <c r="AV2034">
        <v>1</v>
      </c>
      <c r="AW2034">
        <v>0</v>
      </c>
      <c r="AX2034">
        <v>3</v>
      </c>
      <c r="AY2034">
        <v>0</v>
      </c>
      <c r="AZ2034">
        <v>0</v>
      </c>
      <c r="BA2034">
        <v>1</v>
      </c>
      <c r="BB2034">
        <v>0</v>
      </c>
      <c r="BC2034">
        <v>0</v>
      </c>
      <c r="BD2034">
        <v>0</v>
      </c>
      <c r="BE2034" s="23"/>
    </row>
    <row r="2035" spans="1:57" ht="14.25" x14ac:dyDescent="0.15">
      <c r="A2035" s="1" t="s">
        <v>3852</v>
      </c>
      <c r="B2035" s="1" t="s">
        <v>3853</v>
      </c>
      <c r="C2035" t="s">
        <v>7654</v>
      </c>
      <c r="D2035">
        <v>12.253907492353074</v>
      </c>
      <c r="E2035">
        <v>0.18885592298964377</v>
      </c>
      <c r="F2035">
        <v>0.59414153435574713</v>
      </c>
      <c r="G2035">
        <v>83041.9359903359</v>
      </c>
      <c r="H2035">
        <v>0.22228291540223855</v>
      </c>
      <c r="I2035">
        <v>0.35146393999638026</v>
      </c>
      <c r="J2035" s="4">
        <v>1</v>
      </c>
      <c r="K2035" s="4">
        <v>2.1972245773362196</v>
      </c>
      <c r="L2035" s="4">
        <v>0.66666666666666663</v>
      </c>
      <c r="M2035" s="6">
        <v>25.39</v>
      </c>
      <c r="N2035" s="4">
        <v>17</v>
      </c>
      <c r="O2035" s="4">
        <v>0</v>
      </c>
      <c r="P2035" s="11">
        <v>6.0294432000000002</v>
      </c>
      <c r="Q2035" s="11">
        <v>13.9522697101</v>
      </c>
      <c r="R2035" s="15"/>
      <c r="S2035" s="11">
        <v>12</v>
      </c>
      <c r="T2035" s="11">
        <v>12</v>
      </c>
      <c r="U2035" s="11">
        <v>11</v>
      </c>
      <c r="V2035" s="11">
        <v>11</v>
      </c>
      <c r="W2035" s="11">
        <v>11</v>
      </c>
      <c r="X2035" s="11">
        <v>11</v>
      </c>
      <c r="Y2035" s="11">
        <v>11</v>
      </c>
      <c r="Z2035" s="11">
        <v>11</v>
      </c>
      <c r="AA2035" s="11">
        <v>10</v>
      </c>
      <c r="AB2035" s="11">
        <v>10</v>
      </c>
      <c r="AC2035" s="11">
        <v>8</v>
      </c>
      <c r="AD2035" s="11">
        <v>11</v>
      </c>
      <c r="AE2035" s="11">
        <v>11</v>
      </c>
      <c r="AF2035" s="11">
        <v>11</v>
      </c>
      <c r="AG2035" s="11">
        <v>11</v>
      </c>
      <c r="AH2035" s="11">
        <v>11</v>
      </c>
      <c r="AI2035" s="11">
        <v>11</v>
      </c>
      <c r="AJ2035" s="11">
        <v>11</v>
      </c>
      <c r="AK2035" s="11">
        <v>11</v>
      </c>
      <c r="AL2035" s="11">
        <v>10</v>
      </c>
      <c r="AM2035" s="11">
        <v>10</v>
      </c>
      <c r="AN2035" s="11">
        <v>6</v>
      </c>
      <c r="AO2035" s="11">
        <v>1537.85</v>
      </c>
      <c r="AP2035" s="11">
        <v>1857</v>
      </c>
      <c r="AQ2035" s="13">
        <f>1/(AO2035/1000)</f>
        <v>0.65025847774490364</v>
      </c>
      <c r="AR2035">
        <f>1/(AP2035/1000)</f>
        <v>0.53850296176628976</v>
      </c>
      <c r="AS2035" s="20">
        <v>0</v>
      </c>
      <c r="AT2035" s="14" t="s">
        <v>8584</v>
      </c>
      <c r="AU2035">
        <v>3</v>
      </c>
      <c r="AV2035">
        <v>1</v>
      </c>
      <c r="AW2035">
        <v>0</v>
      </c>
      <c r="AX2035">
        <v>5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0</v>
      </c>
      <c r="BE2035" s="23"/>
    </row>
    <row r="2036" spans="1:57" ht="14.25" x14ac:dyDescent="0.15">
      <c r="A2036" s="1" t="s">
        <v>3854</v>
      </c>
      <c r="B2036" s="1" t="s">
        <v>3855</v>
      </c>
      <c r="C2036" t="s">
        <v>7655</v>
      </c>
      <c r="D2036">
        <v>12.474324138880636</v>
      </c>
      <c r="E2036">
        <v>0.65522183649798571</v>
      </c>
      <c r="F2036">
        <v>0.28954390719014789</v>
      </c>
      <c r="G2036">
        <v>20216.966906558842</v>
      </c>
      <c r="H2036">
        <v>-8.8618359342418948E-2</v>
      </c>
      <c r="I2036">
        <v>9.0545251242746122E-3</v>
      </c>
      <c r="J2036" s="4">
        <v>0</v>
      </c>
      <c r="K2036" s="4">
        <v>2.1972245773362196</v>
      </c>
      <c r="L2036" s="4">
        <v>0.66666666666666663</v>
      </c>
      <c r="M2036" s="6">
        <v>40.83</v>
      </c>
      <c r="N2036" s="4">
        <v>17</v>
      </c>
      <c r="O2036" s="4">
        <v>1</v>
      </c>
      <c r="P2036" s="11">
        <v>0.89207570000000003</v>
      </c>
      <c r="Q2036" s="11">
        <v>2.5276113292</v>
      </c>
      <c r="R2036" s="8">
        <v>0</v>
      </c>
      <c r="S2036" s="11">
        <v>33</v>
      </c>
      <c r="T2036" s="11">
        <v>32</v>
      </c>
      <c r="U2036" s="11">
        <v>32</v>
      </c>
      <c r="V2036" s="11">
        <v>32</v>
      </c>
      <c r="W2036" s="11">
        <v>32</v>
      </c>
      <c r="X2036" s="11">
        <v>32</v>
      </c>
      <c r="Y2036" s="11">
        <v>32</v>
      </c>
      <c r="Z2036" s="11">
        <v>31</v>
      </c>
      <c r="AA2036" s="11">
        <v>27</v>
      </c>
      <c r="AB2036" s="11">
        <v>6</v>
      </c>
      <c r="AC2036" s="11">
        <v>0</v>
      </c>
      <c r="AD2036" s="11">
        <v>32</v>
      </c>
      <c r="AE2036" s="11">
        <v>32</v>
      </c>
      <c r="AF2036" s="11">
        <v>32</v>
      </c>
      <c r="AG2036" s="11">
        <v>32</v>
      </c>
      <c r="AH2036" s="11">
        <v>32</v>
      </c>
      <c r="AI2036" s="11">
        <v>32</v>
      </c>
      <c r="AJ2036" s="11">
        <v>31</v>
      </c>
      <c r="AK2036" s="11">
        <v>28</v>
      </c>
      <c r="AL2036" s="11">
        <v>17</v>
      </c>
      <c r="AM2036" s="11">
        <v>4</v>
      </c>
      <c r="AN2036" s="11">
        <v>0</v>
      </c>
      <c r="AO2036" s="11">
        <v>7394.91</v>
      </c>
      <c r="AP2036" s="11">
        <v>7739</v>
      </c>
      <c r="AQ2036" s="13">
        <f>1/(AO2036/1000)</f>
        <v>0.13522815017356535</v>
      </c>
      <c r="AR2036">
        <f>1/(AP2036/1000)</f>
        <v>0.12921566093810571</v>
      </c>
      <c r="AS2036" s="20">
        <v>0</v>
      </c>
      <c r="AT2036" s="14" t="s">
        <v>8587</v>
      </c>
      <c r="AU2036">
        <v>3</v>
      </c>
      <c r="AV2036">
        <v>1</v>
      </c>
      <c r="AW2036">
        <v>0</v>
      </c>
      <c r="AX2036">
        <v>3</v>
      </c>
      <c r="AY2036">
        <v>0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 s="23"/>
    </row>
    <row r="2037" spans="1:57" ht="14.25" x14ac:dyDescent="0.15">
      <c r="A2037" s="1" t="s">
        <v>3856</v>
      </c>
      <c r="B2037" s="1" t="s">
        <v>3857</v>
      </c>
      <c r="C2037" t="s">
        <v>7656</v>
      </c>
      <c r="D2037">
        <v>12.894691362637008</v>
      </c>
      <c r="E2037">
        <v>0.62003532965556607</v>
      </c>
      <c r="F2037">
        <v>1.5526821993084787</v>
      </c>
      <c r="G2037">
        <v>11133.385885086844</v>
      </c>
      <c r="H2037">
        <v>0.30950481503367133</v>
      </c>
      <c r="I2037">
        <v>2.7417379581228394E-2</v>
      </c>
      <c r="J2037" s="4">
        <v>0</v>
      </c>
      <c r="K2037" s="4">
        <v>2.1972245773362196</v>
      </c>
      <c r="L2037" s="4">
        <v>0.66666666666666663</v>
      </c>
      <c r="M2037" s="6">
        <v>50.25</v>
      </c>
      <c r="N2037" s="4">
        <v>17</v>
      </c>
      <c r="O2037" s="4">
        <v>1</v>
      </c>
      <c r="P2037" s="11">
        <v>1.7751847000000001</v>
      </c>
      <c r="Q2037" s="11">
        <v>3.1998824506000001</v>
      </c>
      <c r="R2037" s="18">
        <v>0</v>
      </c>
      <c r="S2037" s="11">
        <v>7</v>
      </c>
      <c r="T2037" s="11">
        <v>6</v>
      </c>
      <c r="U2037" s="11">
        <v>6</v>
      </c>
      <c r="V2037" s="11">
        <v>4</v>
      </c>
      <c r="W2037" s="11">
        <v>4</v>
      </c>
      <c r="X2037" s="11">
        <v>4</v>
      </c>
      <c r="Y2037" s="11">
        <v>4</v>
      </c>
      <c r="Z2037" s="11">
        <v>4</v>
      </c>
      <c r="AA2037" s="11">
        <v>4</v>
      </c>
      <c r="AB2037" s="11">
        <v>3</v>
      </c>
      <c r="AC2037" s="11">
        <v>3</v>
      </c>
      <c r="AD2037" s="11">
        <v>6</v>
      </c>
      <c r="AE2037" s="11">
        <v>4</v>
      </c>
      <c r="AF2037" s="11">
        <v>4</v>
      </c>
      <c r="AG2037" s="11">
        <v>4</v>
      </c>
      <c r="AH2037" s="11">
        <v>4</v>
      </c>
      <c r="AI2037" s="11">
        <v>4</v>
      </c>
      <c r="AJ2037" s="11">
        <v>4</v>
      </c>
      <c r="AK2037" s="11">
        <v>4</v>
      </c>
      <c r="AL2037" s="11">
        <v>4</v>
      </c>
      <c r="AM2037" s="11">
        <v>3</v>
      </c>
      <c r="AN2037" s="11">
        <v>3</v>
      </c>
      <c r="AO2037" s="11">
        <v>2170.4</v>
      </c>
      <c r="AP2037" s="11">
        <v>2830</v>
      </c>
      <c r="AQ2037" s="13">
        <f>1/(AO2037/1000)</f>
        <v>0.46074456321415408</v>
      </c>
      <c r="AR2037">
        <f>1/(AP2037/1000)</f>
        <v>0.35335689045936397</v>
      </c>
      <c r="AS2037" s="20">
        <v>0</v>
      </c>
      <c r="AT2037" s="14" t="s">
        <v>8592</v>
      </c>
      <c r="AU2037">
        <v>3</v>
      </c>
      <c r="AV2037">
        <v>1</v>
      </c>
      <c r="AW2037">
        <v>0</v>
      </c>
      <c r="AX2037">
        <v>6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 s="23"/>
    </row>
    <row r="2038" spans="1:57" ht="14.25" x14ac:dyDescent="0.15">
      <c r="A2038" s="1" t="s">
        <v>3858</v>
      </c>
      <c r="B2038" s="1" t="s">
        <v>3859</v>
      </c>
      <c r="C2038" t="s">
        <v>7657</v>
      </c>
      <c r="D2038">
        <v>12.655725834974417</v>
      </c>
      <c r="E2038">
        <v>5.9484574844720729E-2</v>
      </c>
      <c r="F2038">
        <v>0.82587089280183812</v>
      </c>
      <c r="G2038">
        <v>43121.214524070761</v>
      </c>
      <c r="H2038">
        <v>-3.7183445322508203E-2</v>
      </c>
      <c r="I2038">
        <v>1.2024497732201987E-2</v>
      </c>
      <c r="J2038" s="16">
        <v>0</v>
      </c>
      <c r="K2038" s="4">
        <v>1.9459101490553132</v>
      </c>
      <c r="L2038" s="4">
        <v>0.5714285714285714</v>
      </c>
      <c r="M2038" s="6">
        <v>50.83</v>
      </c>
      <c r="N2038" s="4">
        <v>17</v>
      </c>
      <c r="O2038" s="4">
        <v>1</v>
      </c>
      <c r="P2038" s="11">
        <v>1.8804303</v>
      </c>
      <c r="Q2038" s="11">
        <v>2.6839487741000001</v>
      </c>
      <c r="R2038" s="8">
        <v>0</v>
      </c>
      <c r="S2038" s="11">
        <v>154</v>
      </c>
      <c r="T2038" s="11">
        <v>153</v>
      </c>
      <c r="U2038" s="11">
        <v>151</v>
      </c>
      <c r="V2038" s="11">
        <v>150</v>
      </c>
      <c r="W2038" s="11">
        <v>148</v>
      </c>
      <c r="X2038" s="11">
        <v>146</v>
      </c>
      <c r="Y2038" s="11">
        <v>146</v>
      </c>
      <c r="Z2038" s="11">
        <v>143</v>
      </c>
      <c r="AA2038" s="11">
        <v>126</v>
      </c>
      <c r="AB2038" s="11">
        <v>108</v>
      </c>
      <c r="AC2038" s="11">
        <v>48</v>
      </c>
      <c r="AD2038" s="11">
        <v>151</v>
      </c>
      <c r="AE2038" s="11">
        <v>150</v>
      </c>
      <c r="AF2038" s="11">
        <v>150</v>
      </c>
      <c r="AG2038" s="11">
        <v>148</v>
      </c>
      <c r="AH2038" s="11">
        <v>146</v>
      </c>
      <c r="AI2038" s="11">
        <v>146</v>
      </c>
      <c r="AJ2038" s="11">
        <v>146</v>
      </c>
      <c r="AK2038" s="11">
        <v>135</v>
      </c>
      <c r="AL2038" s="11">
        <v>123</v>
      </c>
      <c r="AM2038" s="11">
        <v>85</v>
      </c>
      <c r="AN2038" s="11">
        <v>20</v>
      </c>
      <c r="AO2038" s="11">
        <v>623.59</v>
      </c>
      <c r="AP2038" s="11">
        <v>896</v>
      </c>
      <c r="AQ2038" s="13">
        <f>1/(AO2038/1000)</f>
        <v>1.6036177616703282</v>
      </c>
      <c r="AR2038">
        <f>1/(AP2038/1000)</f>
        <v>1.1160714285714286</v>
      </c>
      <c r="AS2038" s="20">
        <v>6</v>
      </c>
      <c r="AT2038" s="14" t="s">
        <v>8589</v>
      </c>
      <c r="AU2038">
        <v>3</v>
      </c>
      <c r="AV2038">
        <v>1</v>
      </c>
      <c r="AW2038">
        <v>0</v>
      </c>
      <c r="AX2038">
        <v>2</v>
      </c>
      <c r="AY2038">
        <v>0</v>
      </c>
      <c r="AZ2038">
        <v>1</v>
      </c>
      <c r="BA2038">
        <v>0</v>
      </c>
      <c r="BB2038">
        <v>0</v>
      </c>
      <c r="BC2038">
        <v>0</v>
      </c>
      <c r="BD2038">
        <v>0</v>
      </c>
      <c r="BE2038" s="23"/>
    </row>
    <row r="2039" spans="1:57" ht="14.25" x14ac:dyDescent="0.15">
      <c r="A2039" s="1" t="s">
        <v>3862</v>
      </c>
      <c r="B2039" s="1" t="s">
        <v>3863</v>
      </c>
      <c r="C2039" t="s">
        <v>7659</v>
      </c>
      <c r="D2039">
        <v>15.773479607649614</v>
      </c>
      <c r="E2039">
        <v>0.7148144491503301</v>
      </c>
      <c r="F2039">
        <v>0.16424029318285244</v>
      </c>
      <c r="G2039">
        <v>4873.3216384530015</v>
      </c>
      <c r="H2039">
        <v>0.44519980693183525</v>
      </c>
      <c r="I2039">
        <v>0.42061032504434653</v>
      </c>
      <c r="J2039" s="4">
        <v>0</v>
      </c>
      <c r="K2039" s="4">
        <v>1.9459101490553132</v>
      </c>
      <c r="L2039" s="4">
        <v>0.5714285714285714</v>
      </c>
      <c r="M2039" s="6">
        <v>63.92</v>
      </c>
      <c r="N2039" s="4">
        <v>17</v>
      </c>
      <c r="O2039" s="4">
        <v>0</v>
      </c>
      <c r="P2039" s="11">
        <v>0.76351089999999999</v>
      </c>
      <c r="Q2039" s="11">
        <v>0.70595642199999997</v>
      </c>
      <c r="R2039" s="8">
        <v>0</v>
      </c>
      <c r="S2039" s="11">
        <v>32</v>
      </c>
      <c r="T2039" s="11">
        <v>31</v>
      </c>
      <c r="U2039" s="11">
        <v>31</v>
      </c>
      <c r="V2039" s="11">
        <v>31</v>
      </c>
      <c r="W2039" s="11">
        <v>31</v>
      </c>
      <c r="X2039" s="11">
        <v>30</v>
      </c>
      <c r="Y2039" s="11">
        <v>29</v>
      </c>
      <c r="Z2039" s="11">
        <v>23</v>
      </c>
      <c r="AA2039" s="11">
        <v>18</v>
      </c>
      <c r="AB2039" s="11">
        <v>15</v>
      </c>
      <c r="AC2039" s="11">
        <v>9</v>
      </c>
      <c r="AD2039" s="11">
        <v>31</v>
      </c>
      <c r="AE2039" s="11">
        <v>31</v>
      </c>
      <c r="AF2039" s="11">
        <v>31</v>
      </c>
      <c r="AG2039" s="11">
        <v>30</v>
      </c>
      <c r="AH2039" s="11">
        <v>30</v>
      </c>
      <c r="AI2039" s="11">
        <v>29</v>
      </c>
      <c r="AJ2039" s="11">
        <v>23</v>
      </c>
      <c r="AK2039" s="11">
        <v>23</v>
      </c>
      <c r="AL2039" s="11">
        <v>18</v>
      </c>
      <c r="AM2039" s="11">
        <v>15</v>
      </c>
      <c r="AN2039" s="11">
        <v>5</v>
      </c>
      <c r="AO2039" s="11">
        <v>311.322</v>
      </c>
      <c r="AP2039" s="11">
        <v>857</v>
      </c>
      <c r="AQ2039" s="13">
        <f>1/(AO2039/1000)</f>
        <v>3.2121083636877574</v>
      </c>
      <c r="AR2039">
        <f>1/(AP2039/1000)</f>
        <v>1.1668611435239207</v>
      </c>
      <c r="AS2039" s="20">
        <v>0</v>
      </c>
      <c r="AT2039" s="14" t="s">
        <v>8583</v>
      </c>
      <c r="AU2039">
        <v>3</v>
      </c>
      <c r="AV2039">
        <v>1</v>
      </c>
      <c r="AW2039">
        <v>0</v>
      </c>
      <c r="AX2039">
        <v>3</v>
      </c>
      <c r="AY2039">
        <v>0</v>
      </c>
      <c r="AZ2039">
        <v>0</v>
      </c>
      <c r="BA2039">
        <v>1</v>
      </c>
      <c r="BB2039">
        <v>0</v>
      </c>
      <c r="BC2039">
        <v>0</v>
      </c>
      <c r="BD2039">
        <v>0</v>
      </c>
      <c r="BE2039" s="23"/>
    </row>
    <row r="2040" spans="1:57" ht="14.25" x14ac:dyDescent="0.15">
      <c r="A2040" s="1" t="s">
        <v>3864</v>
      </c>
      <c r="B2040" s="1" t="s">
        <v>3865</v>
      </c>
      <c r="C2040" t="s">
        <v>7660</v>
      </c>
      <c r="D2040">
        <v>11.50609788874675</v>
      </c>
      <c r="E2040">
        <v>0.16699207355128537</v>
      </c>
      <c r="F2040">
        <v>0.11051194624754639</v>
      </c>
      <c r="G2040">
        <v>60332.352519146552</v>
      </c>
      <c r="H2040">
        <v>-2.1178392909550633E-2</v>
      </c>
      <c r="I2040">
        <v>-0.12561313352030493</v>
      </c>
      <c r="J2040" s="4">
        <v>0</v>
      </c>
      <c r="K2040" s="4">
        <v>2.0794415416798357</v>
      </c>
      <c r="L2040" s="4">
        <v>0.625</v>
      </c>
      <c r="M2040" s="6">
        <v>38.85</v>
      </c>
      <c r="N2040" s="4">
        <v>17</v>
      </c>
      <c r="O2040" s="4">
        <v>0</v>
      </c>
      <c r="P2040" s="11">
        <v>0.7935662</v>
      </c>
      <c r="Q2040" s="11">
        <v>1.8475508061000001</v>
      </c>
      <c r="R2040" s="8">
        <v>0</v>
      </c>
      <c r="S2040" s="11">
        <v>5</v>
      </c>
      <c r="T2040" s="11">
        <v>4</v>
      </c>
      <c r="U2040" s="11">
        <v>4</v>
      </c>
      <c r="V2040" s="11">
        <v>4</v>
      </c>
      <c r="W2040" s="11">
        <v>4</v>
      </c>
      <c r="X2040" s="11">
        <v>4</v>
      </c>
      <c r="Y2040" s="11">
        <v>4</v>
      </c>
      <c r="Z2040" s="11">
        <v>4</v>
      </c>
      <c r="AA2040" s="11">
        <v>4</v>
      </c>
      <c r="AB2040" s="11">
        <v>3</v>
      </c>
      <c r="AC2040" s="11">
        <v>2</v>
      </c>
      <c r="AD2040" s="11">
        <v>4</v>
      </c>
      <c r="AE2040" s="11">
        <v>4</v>
      </c>
      <c r="AF2040" s="11">
        <v>4</v>
      </c>
      <c r="AG2040" s="11">
        <v>4</v>
      </c>
      <c r="AH2040" s="11">
        <v>4</v>
      </c>
      <c r="AI2040" s="11">
        <v>4</v>
      </c>
      <c r="AJ2040" s="11">
        <v>4</v>
      </c>
      <c r="AK2040" s="11">
        <v>4</v>
      </c>
      <c r="AL2040" s="11">
        <v>4</v>
      </c>
      <c r="AM2040" s="11">
        <v>2</v>
      </c>
      <c r="AN2040" s="11">
        <v>1</v>
      </c>
      <c r="AO2040" s="11">
        <v>1413.03</v>
      </c>
      <c r="AP2040" s="11">
        <v>4891</v>
      </c>
      <c r="AQ2040" s="13">
        <f>1/(AO2040/1000)</f>
        <v>0.70769905805255373</v>
      </c>
      <c r="AR2040">
        <f>1/(AP2040/1000)</f>
        <v>0.20445716622367613</v>
      </c>
      <c r="AS2040" s="20">
        <v>0</v>
      </c>
      <c r="AT2040" s="14" t="s">
        <v>8587</v>
      </c>
      <c r="AU2040">
        <v>3</v>
      </c>
      <c r="AV2040">
        <v>1</v>
      </c>
      <c r="AW2040">
        <v>0</v>
      </c>
      <c r="AX2040">
        <v>3</v>
      </c>
      <c r="AY2040">
        <v>0</v>
      </c>
      <c r="AZ2040">
        <v>0</v>
      </c>
      <c r="BA2040">
        <v>1</v>
      </c>
      <c r="BB2040">
        <v>0</v>
      </c>
      <c r="BC2040">
        <v>0</v>
      </c>
      <c r="BD2040">
        <v>0</v>
      </c>
      <c r="BE2040" s="23"/>
    </row>
    <row r="2041" spans="1:57" ht="14.25" x14ac:dyDescent="0.15">
      <c r="A2041" s="1" t="s">
        <v>3866</v>
      </c>
      <c r="B2041" s="1" t="s">
        <v>3867</v>
      </c>
      <c r="C2041" t="s">
        <v>7661</v>
      </c>
      <c r="D2041">
        <v>13.892033460472431</v>
      </c>
      <c r="E2041">
        <v>0.59952045434244672</v>
      </c>
      <c r="F2041">
        <v>0.77716947426838889</v>
      </c>
      <c r="G2041">
        <v>10958.363085841604</v>
      </c>
      <c r="H2041">
        <v>-3.754524006216968E-2</v>
      </c>
      <c r="I2041">
        <v>4.8461238770582171E-2</v>
      </c>
      <c r="J2041" s="15"/>
      <c r="K2041" s="15"/>
      <c r="L2041" s="15"/>
      <c r="M2041" s="6">
        <v>29.41</v>
      </c>
      <c r="N2041" s="4">
        <v>17</v>
      </c>
      <c r="O2041" s="4">
        <v>0</v>
      </c>
      <c r="P2041" s="11">
        <v>0.82496329999999995</v>
      </c>
      <c r="Q2041" s="11">
        <v>1.1944802387</v>
      </c>
      <c r="R2041" s="15"/>
      <c r="S2041" s="11">
        <v>85</v>
      </c>
      <c r="T2041" s="11">
        <v>83</v>
      </c>
      <c r="U2041" s="11">
        <v>80</v>
      </c>
      <c r="V2041" s="11">
        <v>77</v>
      </c>
      <c r="W2041" s="11">
        <v>75</v>
      </c>
      <c r="X2041" s="11">
        <v>69</v>
      </c>
      <c r="Y2041" s="11">
        <v>69</v>
      </c>
      <c r="Z2041" s="11">
        <v>66</v>
      </c>
      <c r="AA2041" s="11">
        <v>34</v>
      </c>
      <c r="AB2041" s="11">
        <v>14</v>
      </c>
      <c r="AC2041" s="11">
        <v>4</v>
      </c>
      <c r="AD2041" s="11">
        <v>83</v>
      </c>
      <c r="AE2041" s="11">
        <v>79</v>
      </c>
      <c r="AF2041" s="11">
        <v>76</v>
      </c>
      <c r="AG2041" s="11">
        <v>73</v>
      </c>
      <c r="AH2041" s="11">
        <v>69</v>
      </c>
      <c r="AI2041" s="11">
        <v>69</v>
      </c>
      <c r="AJ2041" s="11">
        <v>68</v>
      </c>
      <c r="AK2041" s="11">
        <v>48</v>
      </c>
      <c r="AL2041" s="11">
        <v>29</v>
      </c>
      <c r="AM2041" s="11">
        <v>6</v>
      </c>
      <c r="AN2041" s="11">
        <v>3</v>
      </c>
      <c r="AO2041" s="11">
        <v>3466.79</v>
      </c>
      <c r="AP2041" s="11">
        <v>3492</v>
      </c>
      <c r="AQ2041" s="13">
        <f>1/(AO2041/1000)</f>
        <v>0.28845127625267175</v>
      </c>
      <c r="AR2041">
        <f>1/(AP2041/1000)</f>
        <v>0.28636884306987398</v>
      </c>
      <c r="AS2041" s="20">
        <v>0</v>
      </c>
      <c r="AT2041" s="14" t="s">
        <v>8589</v>
      </c>
      <c r="AU2041">
        <v>3</v>
      </c>
      <c r="AV2041">
        <v>1</v>
      </c>
      <c r="AW2041">
        <v>0</v>
      </c>
      <c r="AX2041">
        <v>2</v>
      </c>
      <c r="AY2041">
        <v>0</v>
      </c>
      <c r="AZ2041">
        <v>1</v>
      </c>
      <c r="BA2041">
        <v>0</v>
      </c>
      <c r="BB2041">
        <v>0</v>
      </c>
      <c r="BC2041">
        <v>0</v>
      </c>
      <c r="BD2041">
        <v>0</v>
      </c>
      <c r="BE2041" s="26"/>
    </row>
    <row r="2042" spans="1:57" ht="14.25" x14ac:dyDescent="0.15">
      <c r="A2042" s="1" t="s">
        <v>3868</v>
      </c>
      <c r="B2042" s="1" t="s">
        <v>3869</v>
      </c>
      <c r="C2042" t="s">
        <v>7662</v>
      </c>
      <c r="D2042">
        <v>11.558322892483337</v>
      </c>
      <c r="E2042">
        <v>0.31207752841868491</v>
      </c>
      <c r="F2042">
        <v>1.3213858182642604</v>
      </c>
      <c r="G2042">
        <v>90239.496693005814</v>
      </c>
      <c r="H2042">
        <v>-0.71857101318036809</v>
      </c>
      <c r="I2042">
        <v>5.1865099918861804E-2</v>
      </c>
      <c r="J2042" s="4">
        <v>0</v>
      </c>
      <c r="K2042" s="4">
        <v>2.1972245773362196</v>
      </c>
      <c r="L2042" s="4">
        <v>0.66666666666666663</v>
      </c>
      <c r="M2042" s="6">
        <v>60.53</v>
      </c>
      <c r="N2042" s="4">
        <v>17</v>
      </c>
      <c r="O2042" s="4">
        <v>0</v>
      </c>
      <c r="P2042" s="11">
        <v>4.4658068999999996</v>
      </c>
      <c r="Q2042" s="11">
        <v>8.4179499805999995</v>
      </c>
      <c r="R2042" s="8">
        <v>0</v>
      </c>
      <c r="S2042" s="11">
        <v>15</v>
      </c>
      <c r="T2042" s="11">
        <v>15</v>
      </c>
      <c r="U2042" s="11">
        <v>15</v>
      </c>
      <c r="V2042" s="11">
        <v>15</v>
      </c>
      <c r="W2042" s="11">
        <v>15</v>
      </c>
      <c r="X2042" s="11">
        <v>12</v>
      </c>
      <c r="Y2042" s="11">
        <v>12</v>
      </c>
      <c r="Z2042" s="11">
        <v>11</v>
      </c>
      <c r="AA2042" s="11">
        <v>10</v>
      </c>
      <c r="AB2042" s="11">
        <v>8</v>
      </c>
      <c r="AC2042" s="11">
        <v>7</v>
      </c>
      <c r="AD2042" s="11">
        <v>15</v>
      </c>
      <c r="AE2042" s="11">
        <v>15</v>
      </c>
      <c r="AF2042" s="11">
        <v>15</v>
      </c>
      <c r="AG2042" s="11">
        <v>15</v>
      </c>
      <c r="AH2042" s="11">
        <v>13</v>
      </c>
      <c r="AI2042" s="11">
        <v>12</v>
      </c>
      <c r="AJ2042" s="11">
        <v>11</v>
      </c>
      <c r="AK2042" s="11">
        <v>11</v>
      </c>
      <c r="AL2042" s="11">
        <v>10</v>
      </c>
      <c r="AM2042" s="11">
        <v>8</v>
      </c>
      <c r="AN2042" s="11">
        <v>5</v>
      </c>
      <c r="AO2042" s="11">
        <v>969.16700000000003</v>
      </c>
      <c r="AP2042" s="11">
        <v>1742</v>
      </c>
      <c r="AQ2042" s="13">
        <f>1/(AO2042/1000)</f>
        <v>1.0318139185506729</v>
      </c>
      <c r="AR2042">
        <f>1/(AP2042/1000)</f>
        <v>0.57405281285878296</v>
      </c>
      <c r="AS2042" s="20">
        <v>0</v>
      </c>
      <c r="AT2042" s="14" t="s">
        <v>8595</v>
      </c>
      <c r="AU2042">
        <v>3</v>
      </c>
      <c r="AV2042">
        <v>1</v>
      </c>
      <c r="AW2042">
        <v>0</v>
      </c>
      <c r="AX2042">
        <v>7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 s="23"/>
    </row>
    <row r="2043" spans="1:57" ht="14.25" x14ac:dyDescent="0.15">
      <c r="A2043" s="1" t="s">
        <v>3870</v>
      </c>
      <c r="B2043" s="1" t="s">
        <v>3871</v>
      </c>
      <c r="C2043" t="s">
        <v>7663</v>
      </c>
      <c r="D2043">
        <v>11.732854820976591</v>
      </c>
      <c r="E2043">
        <v>0.10728893516462655</v>
      </c>
      <c r="F2043">
        <v>0.21847769230950551</v>
      </c>
      <c r="G2043">
        <v>84425.766481105398</v>
      </c>
      <c r="H2043">
        <v>-0.52224016419223751</v>
      </c>
      <c r="I2043">
        <v>-1.2467009846693997</v>
      </c>
      <c r="J2043" s="4">
        <v>0</v>
      </c>
      <c r="K2043" s="4">
        <v>1.6094379124341003</v>
      </c>
      <c r="L2043" s="4">
        <v>0.6</v>
      </c>
      <c r="M2043" s="6">
        <v>26.56</v>
      </c>
      <c r="N2043" s="4">
        <v>17</v>
      </c>
      <c r="O2043" s="4">
        <v>1</v>
      </c>
      <c r="P2043" s="11">
        <v>0.91948989999999997</v>
      </c>
      <c r="Q2043" s="11">
        <v>1.9669967275</v>
      </c>
      <c r="R2043" s="8">
        <v>0</v>
      </c>
      <c r="S2043" s="11">
        <v>7</v>
      </c>
      <c r="T2043" s="11">
        <v>3</v>
      </c>
      <c r="U2043" s="11">
        <v>3</v>
      </c>
      <c r="V2043" s="11">
        <v>2</v>
      </c>
      <c r="W2043" s="11">
        <v>2</v>
      </c>
      <c r="X2043" s="11">
        <v>2</v>
      </c>
      <c r="Y2043" s="11">
        <v>2</v>
      </c>
      <c r="Z2043" s="11">
        <v>2</v>
      </c>
      <c r="AA2043" s="11">
        <v>2</v>
      </c>
      <c r="AB2043" s="11">
        <v>0</v>
      </c>
      <c r="AC2043" s="11">
        <v>0</v>
      </c>
      <c r="AD2043" s="11">
        <v>3</v>
      </c>
      <c r="AE2043" s="11">
        <v>3</v>
      </c>
      <c r="AF2043" s="11">
        <v>2</v>
      </c>
      <c r="AG2043" s="11">
        <v>2</v>
      </c>
      <c r="AH2043" s="11">
        <v>2</v>
      </c>
      <c r="AI2043" s="11">
        <v>2</v>
      </c>
      <c r="AJ2043" s="11">
        <v>2</v>
      </c>
      <c r="AK2043" s="11">
        <v>2</v>
      </c>
      <c r="AL2043" s="11">
        <v>2</v>
      </c>
      <c r="AM2043" s="11">
        <v>0</v>
      </c>
      <c r="AN2043" s="11">
        <v>0</v>
      </c>
      <c r="AO2043" s="11">
        <v>13125.4</v>
      </c>
      <c r="AP2043" s="11">
        <v>33104</v>
      </c>
      <c r="AQ2043" s="13">
        <f>1/(AO2043/1000)</f>
        <v>7.6188154265774757E-2</v>
      </c>
      <c r="AR2043">
        <f>1/(AP2043/1000)</f>
        <v>3.0207829869502177E-2</v>
      </c>
      <c r="AS2043" s="20">
        <v>0</v>
      </c>
      <c r="AT2043" s="14" t="s">
        <v>8587</v>
      </c>
      <c r="AU2043">
        <v>3</v>
      </c>
      <c r="AV2043">
        <v>1</v>
      </c>
      <c r="AW2043">
        <v>0</v>
      </c>
      <c r="AX2043">
        <v>3</v>
      </c>
      <c r="AY2043">
        <v>0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 s="23"/>
    </row>
    <row r="2044" spans="1:57" ht="14.25" x14ac:dyDescent="0.15">
      <c r="A2044" s="1" t="s">
        <v>3872</v>
      </c>
      <c r="B2044" s="1" t="s">
        <v>3873</v>
      </c>
      <c r="C2044" t="s">
        <v>7664</v>
      </c>
      <c r="D2044">
        <v>12.285629643821387</v>
      </c>
      <c r="E2044">
        <v>0.94877267658965947</v>
      </c>
      <c r="F2044">
        <v>0.93065487596104102</v>
      </c>
      <c r="G2044">
        <v>12261.929302964063</v>
      </c>
      <c r="H2044">
        <v>0.47443231056182733</v>
      </c>
      <c r="I2044">
        <v>8.2712446625750388E-3</v>
      </c>
      <c r="J2044" s="4">
        <v>0</v>
      </c>
      <c r="K2044" s="4">
        <v>2.1972245773362196</v>
      </c>
      <c r="L2044" s="4">
        <v>0.66666666666666663</v>
      </c>
      <c r="M2044" s="6">
        <v>55.96</v>
      </c>
      <c r="N2044" s="4">
        <v>17</v>
      </c>
      <c r="O2044" s="4">
        <v>1</v>
      </c>
      <c r="P2044" s="11">
        <v>1.2731916000000001</v>
      </c>
      <c r="Q2044" s="11">
        <v>1.849830275</v>
      </c>
      <c r="R2044" s="8">
        <v>0</v>
      </c>
      <c r="S2044" s="11">
        <v>65</v>
      </c>
      <c r="T2044" s="11">
        <v>62</v>
      </c>
      <c r="U2044" s="11">
        <v>52</v>
      </c>
      <c r="V2044" s="11">
        <v>26</v>
      </c>
      <c r="W2044" s="11">
        <v>13</v>
      </c>
      <c r="X2044" s="11">
        <v>8</v>
      </c>
      <c r="Y2044" s="11">
        <v>7</v>
      </c>
      <c r="Z2044" s="11">
        <v>7</v>
      </c>
      <c r="AA2044" s="11">
        <v>6</v>
      </c>
      <c r="AB2044" s="11">
        <v>5</v>
      </c>
      <c r="AC2044" s="11">
        <v>3</v>
      </c>
      <c r="AD2044" s="11">
        <v>51</v>
      </c>
      <c r="AE2044" s="11">
        <v>40</v>
      </c>
      <c r="AF2044" s="11">
        <v>16</v>
      </c>
      <c r="AG2044" s="11">
        <v>9</v>
      </c>
      <c r="AH2044" s="11">
        <v>7</v>
      </c>
      <c r="AI2044" s="11">
        <v>7</v>
      </c>
      <c r="AJ2044" s="11">
        <v>6</v>
      </c>
      <c r="AK2044" s="11">
        <v>5</v>
      </c>
      <c r="AL2044" s="11">
        <v>5</v>
      </c>
      <c r="AM2044" s="11">
        <v>4</v>
      </c>
      <c r="AN2044" s="11">
        <v>2</v>
      </c>
      <c r="AO2044" s="11">
        <v>2463.2800000000002</v>
      </c>
      <c r="AP2044" s="11">
        <v>2832</v>
      </c>
      <c r="AQ2044" s="13">
        <f>1/(AO2044/1000)</f>
        <v>0.40596278133220742</v>
      </c>
      <c r="AR2044">
        <f>1/(AP2044/1000)</f>
        <v>0.35310734463276838</v>
      </c>
      <c r="AS2044" s="20">
        <v>0</v>
      </c>
      <c r="AT2044" s="14" t="s">
        <v>8596</v>
      </c>
      <c r="AU2044">
        <v>3</v>
      </c>
      <c r="AV2044">
        <v>1</v>
      </c>
      <c r="AW2044">
        <v>0</v>
      </c>
      <c r="AX2044">
        <v>4</v>
      </c>
      <c r="AY2044">
        <v>0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 s="23"/>
    </row>
    <row r="2045" spans="1:57" ht="14.25" x14ac:dyDescent="0.15">
      <c r="A2045" s="1" t="s">
        <v>3874</v>
      </c>
      <c r="B2045" s="1" t="s">
        <v>3875</v>
      </c>
      <c r="C2045" t="s">
        <v>7665</v>
      </c>
      <c r="D2045">
        <v>12.911404169121855</v>
      </c>
      <c r="E2045">
        <v>0.4022374402510358</v>
      </c>
      <c r="F2045">
        <v>9.2093158081812884E-2</v>
      </c>
      <c r="G2045">
        <v>12803.121828785022</v>
      </c>
      <c r="H2045">
        <v>-1.8403073851549559E-3</v>
      </c>
      <c r="I2045">
        <v>5.056033427802531E-3</v>
      </c>
      <c r="J2045" s="4">
        <v>0</v>
      </c>
      <c r="K2045" s="4">
        <v>2.3978952727983707</v>
      </c>
      <c r="L2045" s="4">
        <v>0.63636363636363635</v>
      </c>
      <c r="M2045" s="6">
        <v>39.64</v>
      </c>
      <c r="N2045" s="4">
        <v>17</v>
      </c>
      <c r="O2045" s="4">
        <v>1</v>
      </c>
      <c r="P2045" s="11">
        <v>0.96098830000000002</v>
      </c>
      <c r="Q2045" s="11">
        <v>1.6206349347</v>
      </c>
      <c r="R2045" s="15"/>
      <c r="S2045" s="11">
        <v>27</v>
      </c>
      <c r="T2045" s="11">
        <v>23</v>
      </c>
      <c r="U2045" s="11">
        <v>23</v>
      </c>
      <c r="V2045" s="11">
        <v>23</v>
      </c>
      <c r="W2045" s="11">
        <v>23</v>
      </c>
      <c r="X2045" s="11">
        <v>23</v>
      </c>
      <c r="Y2045" s="11">
        <v>22</v>
      </c>
      <c r="Z2045" s="11">
        <v>22</v>
      </c>
      <c r="AA2045" s="11">
        <v>22</v>
      </c>
      <c r="AB2045" s="11">
        <v>21</v>
      </c>
      <c r="AC2045" s="11">
        <v>4</v>
      </c>
      <c r="AD2045" s="11">
        <v>23</v>
      </c>
      <c r="AE2045" s="11">
        <v>23</v>
      </c>
      <c r="AF2045" s="11">
        <v>23</v>
      </c>
      <c r="AG2045" s="11">
        <v>23</v>
      </c>
      <c r="AH2045" s="11">
        <v>23</v>
      </c>
      <c r="AI2045" s="11">
        <v>23</v>
      </c>
      <c r="AJ2045" s="11">
        <v>22</v>
      </c>
      <c r="AK2045" s="11">
        <v>22</v>
      </c>
      <c r="AL2045" s="11">
        <v>22</v>
      </c>
      <c r="AM2045" s="11">
        <v>18</v>
      </c>
      <c r="AN2045" s="11">
        <v>3</v>
      </c>
      <c r="AO2045" s="11">
        <v>3085.52</v>
      </c>
      <c r="AP2045" s="11">
        <v>3184</v>
      </c>
      <c r="AQ2045" s="13">
        <f>1/(AO2045/1000)</f>
        <v>0.32409448002281627</v>
      </c>
      <c r="AR2045">
        <f>1/(AP2045/1000)</f>
        <v>0.31407035175879394</v>
      </c>
      <c r="AS2045" s="20">
        <v>0</v>
      </c>
      <c r="AT2045" s="14" t="s">
        <v>8583</v>
      </c>
      <c r="AU2045">
        <v>3</v>
      </c>
      <c r="AV2045">
        <v>1</v>
      </c>
      <c r="AW2045">
        <v>0</v>
      </c>
      <c r="AX2045">
        <v>3</v>
      </c>
      <c r="AY2045">
        <v>0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 s="23"/>
    </row>
    <row r="2046" spans="1:57" ht="14.25" x14ac:dyDescent="0.15">
      <c r="A2046" s="1" t="s">
        <v>3876</v>
      </c>
      <c r="B2046" s="1" t="s">
        <v>3877</v>
      </c>
      <c r="C2046" t="s">
        <v>7666</v>
      </c>
      <c r="D2046">
        <v>13.575910494606918</v>
      </c>
      <c r="E2046">
        <v>0.19805213550819223</v>
      </c>
      <c r="F2046">
        <v>0.57140924963448869</v>
      </c>
      <c r="G2046">
        <v>14037.965300631327</v>
      </c>
      <c r="H2046">
        <v>8.9632632897703568E-2</v>
      </c>
      <c r="I2046">
        <v>1.1879802793648564E-2</v>
      </c>
      <c r="J2046" s="4">
        <v>0</v>
      </c>
      <c r="K2046" s="4">
        <v>2.3978952727983707</v>
      </c>
      <c r="L2046" s="4">
        <v>0.63636363636363635</v>
      </c>
      <c r="M2046" s="6">
        <v>47.26</v>
      </c>
      <c r="N2046" s="4">
        <v>17</v>
      </c>
      <c r="O2046" s="4">
        <v>0</v>
      </c>
      <c r="P2046" s="11">
        <v>0.98021349999999996</v>
      </c>
      <c r="Q2046" s="11">
        <v>1.5141087942</v>
      </c>
      <c r="R2046" s="15"/>
      <c r="S2046" s="11">
        <v>30</v>
      </c>
      <c r="T2046" s="11">
        <v>30</v>
      </c>
      <c r="U2046" s="11">
        <v>26</v>
      </c>
      <c r="V2046" s="11">
        <v>25</v>
      </c>
      <c r="W2046" s="11">
        <v>12</v>
      </c>
      <c r="X2046" s="11">
        <v>6</v>
      </c>
      <c r="Y2046" s="11">
        <v>1</v>
      </c>
      <c r="Z2046" s="11">
        <v>1</v>
      </c>
      <c r="AA2046" s="11">
        <v>1</v>
      </c>
      <c r="AB2046" s="11">
        <v>0</v>
      </c>
      <c r="AC2046" s="11">
        <v>0</v>
      </c>
      <c r="AD2046" s="11">
        <v>28</v>
      </c>
      <c r="AE2046" s="11">
        <v>25</v>
      </c>
      <c r="AF2046" s="11">
        <v>23</v>
      </c>
      <c r="AG2046" s="11">
        <v>11</v>
      </c>
      <c r="AH2046" s="11">
        <v>6</v>
      </c>
      <c r="AI2046" s="11">
        <v>1</v>
      </c>
      <c r="AJ2046" s="11">
        <v>1</v>
      </c>
      <c r="AK2046" s="11">
        <v>1</v>
      </c>
      <c r="AL2046" s="11">
        <v>0</v>
      </c>
      <c r="AM2046" s="11">
        <v>0</v>
      </c>
      <c r="AN2046" s="11">
        <v>0</v>
      </c>
      <c r="AO2046" s="11">
        <v>19887.3</v>
      </c>
      <c r="AP2046" s="11">
        <v>34988</v>
      </c>
      <c r="AQ2046" s="13">
        <f>1/(AO2046/1000)</f>
        <v>5.02833466584202E-2</v>
      </c>
      <c r="AR2046">
        <f>1/(AP2046/1000)</f>
        <v>2.8581227849548418E-2</v>
      </c>
      <c r="AS2046" s="20">
        <v>0</v>
      </c>
      <c r="AT2046" s="14" t="s">
        <v>8584</v>
      </c>
      <c r="AU2046">
        <v>3</v>
      </c>
      <c r="AV2046">
        <v>1</v>
      </c>
      <c r="AW2046">
        <v>0</v>
      </c>
      <c r="AX2046">
        <v>5</v>
      </c>
      <c r="AY2046">
        <v>0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 s="23"/>
    </row>
    <row r="2047" spans="1:57" ht="14.25" x14ac:dyDescent="0.15">
      <c r="A2047" s="1" t="s">
        <v>3878</v>
      </c>
      <c r="B2047" s="1" t="s">
        <v>3879</v>
      </c>
      <c r="C2047" t="s">
        <v>7667</v>
      </c>
      <c r="D2047">
        <v>12.289530076482063</v>
      </c>
      <c r="E2047">
        <v>0.61951804683496503</v>
      </c>
      <c r="F2047">
        <v>0.73922713125600947</v>
      </c>
      <c r="G2047">
        <v>57366.603610877733</v>
      </c>
      <c r="H2047">
        <v>0.15547123526249229</v>
      </c>
      <c r="I2047">
        <v>0.11668208362211889</v>
      </c>
      <c r="J2047" s="4">
        <v>0</v>
      </c>
      <c r="K2047" s="4">
        <v>1.9459101490553132</v>
      </c>
      <c r="L2047" s="4">
        <v>0.5714285714285714</v>
      </c>
      <c r="M2047" s="6">
        <v>63.27</v>
      </c>
      <c r="N2047" s="4">
        <v>17</v>
      </c>
      <c r="O2047" s="4">
        <v>1</v>
      </c>
      <c r="P2047" s="11">
        <v>0.80916160000000004</v>
      </c>
      <c r="Q2047" s="11">
        <v>2.6956001137999999</v>
      </c>
      <c r="R2047" s="8">
        <v>0</v>
      </c>
      <c r="S2047" s="11">
        <v>6</v>
      </c>
      <c r="T2047" s="11">
        <v>6</v>
      </c>
      <c r="U2047" s="11">
        <v>5</v>
      </c>
      <c r="V2047" s="11">
        <v>2</v>
      </c>
      <c r="W2047" s="11">
        <v>0</v>
      </c>
      <c r="X2047" s="11">
        <v>0</v>
      </c>
      <c r="Y2047" s="11">
        <v>0</v>
      </c>
      <c r="Z2047" s="11">
        <v>0</v>
      </c>
      <c r="AA2047" s="11">
        <v>0</v>
      </c>
      <c r="AB2047" s="11">
        <v>0</v>
      </c>
      <c r="AC2047" s="11">
        <v>0</v>
      </c>
      <c r="AD2047" s="11">
        <v>6</v>
      </c>
      <c r="AE2047" s="11">
        <v>5</v>
      </c>
      <c r="AF2047" s="11">
        <v>2</v>
      </c>
      <c r="AG2047" s="11">
        <v>0</v>
      </c>
      <c r="AH2047" s="11">
        <v>0</v>
      </c>
      <c r="AI2047" s="11">
        <v>0</v>
      </c>
      <c r="AJ2047" s="11">
        <v>0</v>
      </c>
      <c r="AK2047" s="11">
        <v>0</v>
      </c>
      <c r="AL2047" s="11">
        <v>0</v>
      </c>
      <c r="AM2047" s="11">
        <v>0</v>
      </c>
      <c r="AN2047" s="11">
        <v>0</v>
      </c>
      <c r="AO2047" s="11">
        <v>66950.600000000006</v>
      </c>
      <c r="AP2047" s="11">
        <v>69651</v>
      </c>
      <c r="AQ2047" s="13">
        <f>1/(AO2047/1000)</f>
        <v>1.4936385932314271E-2</v>
      </c>
      <c r="AR2047">
        <f>1/(AP2047/1000)</f>
        <v>1.4357295659789522E-2</v>
      </c>
      <c r="AS2047" s="20">
        <v>0</v>
      </c>
      <c r="AT2047" s="14" t="s">
        <v>8588</v>
      </c>
      <c r="AU2047">
        <v>3</v>
      </c>
      <c r="AV2047">
        <v>1</v>
      </c>
      <c r="AW2047">
        <v>0</v>
      </c>
      <c r="AX2047">
        <v>3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 s="23"/>
    </row>
    <row r="2048" spans="1:57" ht="14.25" x14ac:dyDescent="0.15">
      <c r="A2048" s="1" t="s">
        <v>3880</v>
      </c>
      <c r="B2048" s="1" t="s">
        <v>3881</v>
      </c>
      <c r="C2048" t="s">
        <v>7668</v>
      </c>
      <c r="D2048">
        <v>12.430326437463117</v>
      </c>
      <c r="E2048">
        <v>0.39634656767402299</v>
      </c>
      <c r="F2048">
        <v>1.1412087755960096</v>
      </c>
      <c r="G2048">
        <v>16431.933413665749</v>
      </c>
      <c r="H2048">
        <v>0.15767370685316756</v>
      </c>
      <c r="I2048">
        <v>0.24172393011330098</v>
      </c>
      <c r="J2048" s="4">
        <v>0</v>
      </c>
      <c r="K2048" s="4">
        <v>2.1972245773362196</v>
      </c>
      <c r="L2048" s="4">
        <v>0.66666666666666663</v>
      </c>
      <c r="M2048" s="6">
        <v>52.47</v>
      </c>
      <c r="N2048" s="4">
        <v>18</v>
      </c>
      <c r="O2048" s="4">
        <v>1</v>
      </c>
      <c r="P2048" s="11">
        <v>1.3221353</v>
      </c>
      <c r="Q2048" s="11">
        <v>1.9615135053999999</v>
      </c>
      <c r="R2048" s="18">
        <v>0</v>
      </c>
      <c r="S2048" s="11">
        <v>79</v>
      </c>
      <c r="T2048" s="11">
        <v>60</v>
      </c>
      <c r="U2048" s="11">
        <v>53</v>
      </c>
      <c r="V2048" s="11">
        <v>53</v>
      </c>
      <c r="W2048" s="11">
        <v>40</v>
      </c>
      <c r="X2048" s="11">
        <v>22</v>
      </c>
      <c r="Y2048" s="11">
        <v>2</v>
      </c>
      <c r="Z2048" s="11">
        <v>0</v>
      </c>
      <c r="AA2048" s="11">
        <v>0</v>
      </c>
      <c r="AB2048" s="11">
        <v>0</v>
      </c>
      <c r="AC2048" s="11">
        <v>0</v>
      </c>
      <c r="AD2048" s="11">
        <v>56</v>
      </c>
      <c r="AE2048" s="11">
        <v>53</v>
      </c>
      <c r="AF2048" s="11">
        <v>48</v>
      </c>
      <c r="AG2048" s="11">
        <v>37</v>
      </c>
      <c r="AH2048" s="11">
        <v>18</v>
      </c>
      <c r="AI2048" s="11">
        <v>2</v>
      </c>
      <c r="AJ2048" s="11">
        <v>1</v>
      </c>
      <c r="AK2048" s="11">
        <v>0</v>
      </c>
      <c r="AL2048" s="11">
        <v>0</v>
      </c>
      <c r="AM2048" s="11">
        <v>0</v>
      </c>
      <c r="AN2048" s="11">
        <v>0</v>
      </c>
      <c r="AO2048" s="11">
        <v>31709.9</v>
      </c>
      <c r="AP2048" s="11">
        <v>36619</v>
      </c>
      <c r="AQ2048" s="13">
        <f>1/(AO2048/1000)</f>
        <v>3.1535892576135524E-2</v>
      </c>
      <c r="AR2048">
        <f>1/(AP2048/1000)</f>
        <v>2.7308227969087086E-2</v>
      </c>
      <c r="AS2048" s="20">
        <v>0</v>
      </c>
      <c r="AT2048" s="14" t="s">
        <v>8587</v>
      </c>
      <c r="AU2048">
        <v>3</v>
      </c>
      <c r="AV2048">
        <v>1</v>
      </c>
      <c r="AW2048">
        <v>0</v>
      </c>
      <c r="AX2048">
        <v>3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 s="23"/>
    </row>
    <row r="2049" spans="1:57" ht="14.25" x14ac:dyDescent="0.15">
      <c r="A2049" s="1" t="s">
        <v>3882</v>
      </c>
      <c r="B2049" s="1" t="s">
        <v>3883</v>
      </c>
      <c r="C2049" t="s">
        <v>7669</v>
      </c>
      <c r="D2049">
        <v>14.969139136598981</v>
      </c>
      <c r="E2049">
        <v>0.26658337852733022</v>
      </c>
      <c r="F2049">
        <v>0.43127128709938045</v>
      </c>
      <c r="G2049">
        <v>5362.4469871497304</v>
      </c>
      <c r="H2049">
        <v>1.5189730958112048E-2</v>
      </c>
      <c r="I2049">
        <v>0.41722530069757274</v>
      </c>
      <c r="J2049" s="4">
        <v>0</v>
      </c>
      <c r="K2049" s="4">
        <v>1.9459101490553132</v>
      </c>
      <c r="L2049" s="4">
        <v>0.5714285714285714</v>
      </c>
      <c r="M2049" s="6">
        <v>36.99</v>
      </c>
      <c r="N2049" s="4">
        <v>17</v>
      </c>
      <c r="O2049" s="4">
        <v>1</v>
      </c>
      <c r="P2049" s="11">
        <v>0.96489579999999997</v>
      </c>
      <c r="Q2049" s="11">
        <v>1.1798588231</v>
      </c>
      <c r="R2049" s="8">
        <v>0</v>
      </c>
      <c r="S2049" s="11">
        <v>2</v>
      </c>
      <c r="T2049" s="11">
        <v>2</v>
      </c>
      <c r="U2049" s="11">
        <v>1</v>
      </c>
      <c r="V2049" s="11">
        <v>0</v>
      </c>
      <c r="W2049" s="11">
        <v>0</v>
      </c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2</v>
      </c>
      <c r="AE2049" s="11">
        <v>1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76188</v>
      </c>
      <c r="AP2049" s="11">
        <v>101687</v>
      </c>
      <c r="AQ2049" s="13">
        <f>1/(AO2049/1000)</f>
        <v>1.3125426576363732E-2</v>
      </c>
      <c r="AR2049">
        <f>1/(AP2049/1000)</f>
        <v>9.8340987540196882E-3</v>
      </c>
      <c r="AS2049" s="20">
        <v>0</v>
      </c>
      <c r="AT2049" s="14" t="s">
        <v>8589</v>
      </c>
      <c r="AU2049">
        <v>3</v>
      </c>
      <c r="AV2049">
        <v>1</v>
      </c>
      <c r="AW2049">
        <v>0</v>
      </c>
      <c r="AX2049">
        <v>2</v>
      </c>
      <c r="AY2049">
        <v>0</v>
      </c>
      <c r="AZ2049">
        <v>1</v>
      </c>
      <c r="BA2049">
        <v>0</v>
      </c>
      <c r="BB2049">
        <v>0</v>
      </c>
      <c r="BC2049">
        <v>0</v>
      </c>
      <c r="BD2049">
        <v>0</v>
      </c>
      <c r="BE2049" s="23"/>
    </row>
    <row r="2050" spans="1:57" ht="14.25" x14ac:dyDescent="0.15">
      <c r="A2050" s="1" t="s">
        <v>3884</v>
      </c>
      <c r="B2050" s="1" t="s">
        <v>3885</v>
      </c>
      <c r="C2050" t="s">
        <v>7670</v>
      </c>
      <c r="D2050">
        <v>12.868069094624818</v>
      </c>
      <c r="E2050">
        <v>0.51749153156443251</v>
      </c>
      <c r="F2050">
        <v>0.5286015875166129</v>
      </c>
      <c r="G2050">
        <v>24126.532801704972</v>
      </c>
      <c r="H2050">
        <v>0.15583794055947223</v>
      </c>
      <c r="I2050">
        <v>6.1820565233302795E-2</v>
      </c>
      <c r="J2050" s="4">
        <v>1</v>
      </c>
      <c r="K2050" s="4">
        <v>2.1972245773362196</v>
      </c>
      <c r="L2050" s="4">
        <v>0.66666666666666663</v>
      </c>
      <c r="M2050" s="6">
        <v>40.067999999999998</v>
      </c>
      <c r="N2050" s="4">
        <v>17</v>
      </c>
      <c r="O2050" s="4">
        <v>0</v>
      </c>
      <c r="P2050" s="11">
        <v>0.83333250000000003</v>
      </c>
      <c r="Q2050" s="11">
        <v>1.1248172699000001</v>
      </c>
      <c r="R2050" s="8">
        <v>0</v>
      </c>
      <c r="S2050" s="11">
        <v>26</v>
      </c>
      <c r="T2050" s="11">
        <v>26</v>
      </c>
      <c r="U2050" s="11">
        <v>23</v>
      </c>
      <c r="V2050" s="11">
        <v>21</v>
      </c>
      <c r="W2050" s="11">
        <v>19</v>
      </c>
      <c r="X2050" s="11">
        <v>12</v>
      </c>
      <c r="Y2050" s="11">
        <v>6</v>
      </c>
      <c r="Z2050" s="11">
        <v>0</v>
      </c>
      <c r="AA2050" s="11">
        <v>0</v>
      </c>
      <c r="AB2050" s="11">
        <v>0</v>
      </c>
      <c r="AC2050" s="11">
        <v>0</v>
      </c>
      <c r="AD2050" s="11">
        <v>26</v>
      </c>
      <c r="AE2050" s="11">
        <v>22</v>
      </c>
      <c r="AF2050" s="11">
        <v>21</v>
      </c>
      <c r="AG2050" s="11">
        <v>18</v>
      </c>
      <c r="AH2050" s="11">
        <v>14</v>
      </c>
      <c r="AI2050" s="11">
        <v>6</v>
      </c>
      <c r="AJ2050" s="11">
        <v>3</v>
      </c>
      <c r="AK2050" s="11">
        <v>0</v>
      </c>
      <c r="AL2050" s="11">
        <v>0</v>
      </c>
      <c r="AM2050" s="11">
        <v>0</v>
      </c>
      <c r="AN2050" s="11">
        <v>0</v>
      </c>
      <c r="AO2050" s="11">
        <v>31622.3</v>
      </c>
      <c r="AP2050" s="11">
        <v>31804</v>
      </c>
      <c r="AQ2050" s="13">
        <f>1/(AO2050/1000)</f>
        <v>3.1623253210550782E-2</v>
      </c>
      <c r="AR2050">
        <f>1/(AP2050/1000)</f>
        <v>3.1442585838259339E-2</v>
      </c>
      <c r="AS2050" s="20">
        <v>0</v>
      </c>
      <c r="AT2050" s="14" t="s">
        <v>8590</v>
      </c>
      <c r="AU2050">
        <v>3</v>
      </c>
      <c r="AV2050">
        <v>1</v>
      </c>
      <c r="AW2050">
        <v>0</v>
      </c>
      <c r="AX2050">
        <v>4</v>
      </c>
      <c r="AY2050">
        <v>0</v>
      </c>
      <c r="AZ2050">
        <v>0</v>
      </c>
      <c r="BA2050">
        <v>0</v>
      </c>
      <c r="BB2050">
        <v>1</v>
      </c>
      <c r="BC2050">
        <v>0</v>
      </c>
      <c r="BD2050">
        <v>0</v>
      </c>
      <c r="BE2050" s="23"/>
    </row>
    <row r="2051" spans="1:57" ht="14.25" x14ac:dyDescent="0.15">
      <c r="A2051" s="1" t="s">
        <v>3886</v>
      </c>
      <c r="B2051" s="1" t="s">
        <v>3887</v>
      </c>
      <c r="C2051" t="s">
        <v>7671</v>
      </c>
      <c r="D2051">
        <v>16.316799293949746</v>
      </c>
      <c r="E2051">
        <v>0.69242251872363636</v>
      </c>
      <c r="F2051">
        <v>0.28877561574822314</v>
      </c>
      <c r="G2051">
        <v>3664.9458422511693</v>
      </c>
      <c r="H2051">
        <v>-3.3877937818731858E-4</v>
      </c>
      <c r="I2051">
        <v>0.19416924796877599</v>
      </c>
      <c r="J2051" s="4">
        <v>0</v>
      </c>
      <c r="K2051" s="4">
        <v>1.9459101490553132</v>
      </c>
      <c r="L2051" s="4">
        <v>0.5714285714285714</v>
      </c>
      <c r="M2051" s="6">
        <v>57.96</v>
      </c>
      <c r="N2051" s="4">
        <v>17</v>
      </c>
      <c r="O2051" s="4">
        <v>1</v>
      </c>
      <c r="P2051" s="11">
        <v>0.35994189999999998</v>
      </c>
      <c r="Q2051" s="11">
        <v>0.75278501490000005</v>
      </c>
      <c r="R2051" s="8">
        <v>0</v>
      </c>
      <c r="S2051" s="11">
        <v>4</v>
      </c>
      <c r="T2051" s="11">
        <v>4</v>
      </c>
      <c r="U2051" s="11">
        <v>4</v>
      </c>
      <c r="V2051" s="11">
        <v>4</v>
      </c>
      <c r="W2051" s="11">
        <v>4</v>
      </c>
      <c r="X2051" s="11">
        <v>4</v>
      </c>
      <c r="Y2051" s="11">
        <v>4</v>
      </c>
      <c r="Z2051" s="11">
        <v>4</v>
      </c>
      <c r="AA2051" s="11">
        <v>3</v>
      </c>
      <c r="AB2051" s="11">
        <v>0</v>
      </c>
      <c r="AC2051" s="11">
        <v>0</v>
      </c>
      <c r="AD2051" s="11">
        <v>4</v>
      </c>
      <c r="AE2051" s="11">
        <v>4</v>
      </c>
      <c r="AF2051" s="11">
        <v>4</v>
      </c>
      <c r="AG2051" s="11">
        <v>4</v>
      </c>
      <c r="AH2051" s="11">
        <v>4</v>
      </c>
      <c r="AI2051" s="11">
        <v>4</v>
      </c>
      <c r="AJ2051" s="11">
        <v>4</v>
      </c>
      <c r="AK2051" s="11">
        <v>4</v>
      </c>
      <c r="AL2051" s="11">
        <v>2</v>
      </c>
      <c r="AM2051" s="11">
        <v>0</v>
      </c>
      <c r="AN2051" s="11">
        <v>0</v>
      </c>
      <c r="AO2051" s="11">
        <v>11169.2</v>
      </c>
      <c r="AP2051" s="11">
        <v>15003</v>
      </c>
      <c r="AQ2051" s="13">
        <f>1/(AO2051/1000)</f>
        <v>8.9531927085198582E-2</v>
      </c>
      <c r="AR2051">
        <f>1/(AP2051/1000)</f>
        <v>6.6653335999466767E-2</v>
      </c>
      <c r="AS2051" s="20">
        <v>0</v>
      </c>
      <c r="AT2051" s="14" t="s">
        <v>8586</v>
      </c>
      <c r="AU2051">
        <v>3</v>
      </c>
      <c r="AV2051">
        <v>1</v>
      </c>
      <c r="AW2051">
        <v>0</v>
      </c>
      <c r="AX2051">
        <v>3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0</v>
      </c>
      <c r="BE2051" s="23"/>
    </row>
    <row r="2052" spans="1:57" ht="14.25" x14ac:dyDescent="0.15">
      <c r="A2052" s="1" t="s">
        <v>3888</v>
      </c>
      <c r="B2052" s="1" t="s">
        <v>3889</v>
      </c>
      <c r="C2052" t="s">
        <v>7672</v>
      </c>
      <c r="D2052">
        <v>12.342222252152265</v>
      </c>
      <c r="E2052">
        <v>0.43195057259050312</v>
      </c>
      <c r="F2052">
        <v>0.4439402516420024</v>
      </c>
      <c r="G2052">
        <v>20458.990862601288</v>
      </c>
      <c r="H2052">
        <v>0.1668888571315244</v>
      </c>
      <c r="I2052">
        <v>0.30789167141133317</v>
      </c>
      <c r="J2052" s="15"/>
      <c r="K2052" s="15"/>
      <c r="L2052" s="15"/>
      <c r="M2052" s="6">
        <v>39.06</v>
      </c>
      <c r="N2052" s="4">
        <v>17</v>
      </c>
      <c r="O2052" s="4">
        <v>1</v>
      </c>
      <c r="P2052" s="11">
        <v>1.1103346999999999</v>
      </c>
      <c r="Q2052" s="11">
        <v>1.7878624357999999</v>
      </c>
      <c r="R2052" s="8">
        <v>0</v>
      </c>
      <c r="S2052" s="11">
        <v>14</v>
      </c>
      <c r="T2052" s="11">
        <v>13</v>
      </c>
      <c r="U2052" s="11">
        <v>13</v>
      </c>
      <c r="V2052" s="11">
        <v>13</v>
      </c>
      <c r="W2052" s="11">
        <v>9</v>
      </c>
      <c r="X2052" s="11">
        <v>8</v>
      </c>
      <c r="Y2052" s="11">
        <v>7</v>
      </c>
      <c r="Z2052" s="11">
        <v>7</v>
      </c>
      <c r="AA2052" s="11">
        <v>5</v>
      </c>
      <c r="AB2052" s="11">
        <v>2</v>
      </c>
      <c r="AC2052" s="11">
        <v>2</v>
      </c>
      <c r="AD2052" s="11">
        <v>14</v>
      </c>
      <c r="AE2052" s="11">
        <v>13</v>
      </c>
      <c r="AF2052" s="11">
        <v>12</v>
      </c>
      <c r="AG2052" s="11">
        <v>9</v>
      </c>
      <c r="AH2052" s="11">
        <v>8</v>
      </c>
      <c r="AI2052" s="11">
        <v>7</v>
      </c>
      <c r="AJ2052" s="11">
        <v>7</v>
      </c>
      <c r="AK2052" s="11">
        <v>7</v>
      </c>
      <c r="AL2052" s="11">
        <v>5</v>
      </c>
      <c r="AM2052" s="11">
        <v>2</v>
      </c>
      <c r="AN2052" s="11">
        <v>1</v>
      </c>
      <c r="AO2052" s="11">
        <v>1987.77</v>
      </c>
      <c r="AP2052" s="11">
        <v>5252</v>
      </c>
      <c r="AQ2052" s="13">
        <f>1/(AO2052/1000)</f>
        <v>0.50307631164571354</v>
      </c>
      <c r="AR2052">
        <f>1/(AP2052/1000)</f>
        <v>0.19040365575019041</v>
      </c>
      <c r="AS2052" s="20">
        <v>0</v>
      </c>
      <c r="AT2052" s="14" t="s">
        <v>8584</v>
      </c>
      <c r="AU2052">
        <v>3</v>
      </c>
      <c r="AV2052">
        <v>1</v>
      </c>
      <c r="AW2052">
        <v>0</v>
      </c>
      <c r="AX2052">
        <v>5</v>
      </c>
      <c r="AY2052">
        <v>0</v>
      </c>
      <c r="AZ2052">
        <v>0</v>
      </c>
      <c r="BA2052">
        <v>0</v>
      </c>
      <c r="BB2052">
        <v>0</v>
      </c>
      <c r="BC2052">
        <v>1</v>
      </c>
      <c r="BD2052">
        <v>0</v>
      </c>
      <c r="BE2052" s="23"/>
    </row>
    <row r="2053" spans="1:57" ht="14.25" x14ac:dyDescent="0.15">
      <c r="A2053" s="1" t="s">
        <v>3890</v>
      </c>
      <c r="B2053" s="1" t="s">
        <v>3891</v>
      </c>
      <c r="C2053" t="s">
        <v>7673</v>
      </c>
      <c r="D2053">
        <v>14.941012446275417</v>
      </c>
      <c r="E2053">
        <v>0.93064683204011822</v>
      </c>
      <c r="F2053">
        <v>0.19029478929323121</v>
      </c>
      <c r="G2053">
        <v>2646.3339297120938</v>
      </c>
      <c r="H2053">
        <v>0.25076751905187034</v>
      </c>
      <c r="I2053">
        <v>2.7024493238840267E-2</v>
      </c>
      <c r="J2053" s="4">
        <v>0</v>
      </c>
      <c r="K2053" s="4">
        <v>1.6094379124341003</v>
      </c>
      <c r="L2053" s="4">
        <v>0.6</v>
      </c>
      <c r="M2053" s="6">
        <v>63.5</v>
      </c>
      <c r="N2053" s="4">
        <v>16</v>
      </c>
      <c r="O2053" s="4">
        <v>1</v>
      </c>
      <c r="P2053" s="11">
        <v>0.95324209999999998</v>
      </c>
      <c r="Q2053" s="11">
        <v>1.4073288025999999</v>
      </c>
      <c r="R2053" s="8">
        <v>0</v>
      </c>
      <c r="S2053" s="11">
        <v>9</v>
      </c>
      <c r="T2053" s="11">
        <v>9</v>
      </c>
      <c r="U2053" s="11">
        <v>8</v>
      </c>
      <c r="V2053" s="11">
        <v>8</v>
      </c>
      <c r="W2053" s="11">
        <v>8</v>
      </c>
      <c r="X2053" s="11">
        <v>6</v>
      </c>
      <c r="Y2053" s="11">
        <v>6</v>
      </c>
      <c r="Z2053" s="11">
        <v>6</v>
      </c>
      <c r="AA2053" s="11">
        <v>5</v>
      </c>
      <c r="AB2053" s="11">
        <v>2</v>
      </c>
      <c r="AC2053" s="11">
        <v>0</v>
      </c>
      <c r="AD2053" s="11">
        <v>9</v>
      </c>
      <c r="AE2053" s="11">
        <v>8</v>
      </c>
      <c r="AF2053" s="11">
        <v>7</v>
      </c>
      <c r="AG2053" s="11">
        <v>6</v>
      </c>
      <c r="AH2053" s="11">
        <v>6</v>
      </c>
      <c r="AI2053" s="11">
        <v>6</v>
      </c>
      <c r="AJ2053" s="11">
        <v>6</v>
      </c>
      <c r="AK2053" s="11">
        <v>5</v>
      </c>
      <c r="AL2053" s="11">
        <v>5</v>
      </c>
      <c r="AM2053" s="11">
        <v>2</v>
      </c>
      <c r="AN2053" s="11">
        <v>0</v>
      </c>
      <c r="AO2053" s="11">
        <v>5209.26</v>
      </c>
      <c r="AP2053" s="11">
        <v>8497</v>
      </c>
      <c r="AQ2053" s="13">
        <f>1/(AO2053/1000)</f>
        <v>0.19196584543677986</v>
      </c>
      <c r="AR2053">
        <f>1/(AP2053/1000)</f>
        <v>0.11768859597505002</v>
      </c>
      <c r="AS2053" s="20">
        <v>0</v>
      </c>
      <c r="AT2053" s="14" t="s">
        <v>8583</v>
      </c>
      <c r="AU2053">
        <v>3</v>
      </c>
      <c r="AV2053">
        <v>1</v>
      </c>
      <c r="AW2053">
        <v>0</v>
      </c>
      <c r="AX2053">
        <v>3</v>
      </c>
      <c r="AY2053">
        <v>0</v>
      </c>
      <c r="AZ2053">
        <v>0</v>
      </c>
      <c r="BA2053">
        <v>1</v>
      </c>
      <c r="BB2053">
        <v>0</v>
      </c>
      <c r="BC2053">
        <v>0</v>
      </c>
      <c r="BD2053">
        <v>0</v>
      </c>
      <c r="BE2053" s="23"/>
    </row>
    <row r="2054" spans="1:57" ht="14.25" x14ac:dyDescent="0.15">
      <c r="A2054" s="1" t="s">
        <v>3892</v>
      </c>
      <c r="B2054" s="1" t="s">
        <v>3893</v>
      </c>
      <c r="C2054" t="s">
        <v>7674</v>
      </c>
      <c r="D2054">
        <v>14.115557646156089</v>
      </c>
      <c r="E2054">
        <v>0.85894759188228809</v>
      </c>
      <c r="F2054">
        <v>4.6873815159079207E-2</v>
      </c>
      <c r="G2054">
        <v>5303.6096173370688</v>
      </c>
      <c r="H2054">
        <v>0.12180330845940862</v>
      </c>
      <c r="I2054">
        <v>1.5095669048908851</v>
      </c>
      <c r="J2054" s="4">
        <v>1</v>
      </c>
      <c r="K2054" s="4">
        <v>2.1972245773362196</v>
      </c>
      <c r="L2054" s="4">
        <v>0.66666666666666663</v>
      </c>
      <c r="M2054" s="6">
        <v>73.2</v>
      </c>
      <c r="N2054" s="4">
        <v>16</v>
      </c>
      <c r="O2054" s="4">
        <v>1</v>
      </c>
      <c r="P2054" s="11">
        <v>1.1366521999999999</v>
      </c>
      <c r="Q2054" s="11">
        <v>1.7388427906999999</v>
      </c>
      <c r="R2054" s="8">
        <v>0</v>
      </c>
      <c r="S2054" s="11">
        <v>50</v>
      </c>
      <c r="T2054" s="11">
        <v>44</v>
      </c>
      <c r="U2054" s="11">
        <v>44</v>
      </c>
      <c r="V2054" s="11">
        <v>44</v>
      </c>
      <c r="W2054" s="11">
        <v>42</v>
      </c>
      <c r="X2054" s="11">
        <v>41</v>
      </c>
      <c r="Y2054" s="11">
        <v>40</v>
      </c>
      <c r="Z2054" s="11">
        <v>38</v>
      </c>
      <c r="AA2054" s="11">
        <v>32</v>
      </c>
      <c r="AB2054" s="11">
        <v>19</v>
      </c>
      <c r="AC2054" s="11">
        <v>5</v>
      </c>
      <c r="AD2054" s="11">
        <v>44</v>
      </c>
      <c r="AE2054" s="11">
        <v>44</v>
      </c>
      <c r="AF2054" s="11">
        <v>44</v>
      </c>
      <c r="AG2054" s="11">
        <v>42</v>
      </c>
      <c r="AH2054" s="11">
        <v>42</v>
      </c>
      <c r="AI2054" s="11">
        <v>41</v>
      </c>
      <c r="AJ2054" s="11">
        <v>39</v>
      </c>
      <c r="AK2054" s="11">
        <v>34</v>
      </c>
      <c r="AL2054" s="11">
        <v>28</v>
      </c>
      <c r="AM2054" s="11">
        <v>10</v>
      </c>
      <c r="AN2054" s="11">
        <v>2</v>
      </c>
      <c r="AO2054" s="11">
        <v>1453.27</v>
      </c>
      <c r="AP2054" s="11">
        <v>2205</v>
      </c>
      <c r="AQ2054" s="13">
        <f>1/(AO2054/1000)</f>
        <v>0.68810338065190912</v>
      </c>
      <c r="AR2054">
        <f>1/(AP2054/1000)</f>
        <v>0.45351473922902491</v>
      </c>
      <c r="AS2054" s="20">
        <v>0</v>
      </c>
      <c r="AT2054" s="14" t="s">
        <v>8583</v>
      </c>
      <c r="AU2054">
        <v>3</v>
      </c>
      <c r="AV2054">
        <v>1</v>
      </c>
      <c r="AW2054">
        <v>0</v>
      </c>
      <c r="AX2054">
        <v>3</v>
      </c>
      <c r="AY2054">
        <v>0</v>
      </c>
      <c r="AZ2054">
        <v>0</v>
      </c>
      <c r="BA2054">
        <v>1</v>
      </c>
      <c r="BB2054">
        <v>0</v>
      </c>
      <c r="BC2054">
        <v>0</v>
      </c>
      <c r="BD2054">
        <v>0</v>
      </c>
      <c r="BE2054" s="26"/>
    </row>
    <row r="2055" spans="1:57" ht="14.25" x14ac:dyDescent="0.15">
      <c r="A2055" s="1" t="s">
        <v>3894</v>
      </c>
      <c r="B2055" s="1" t="s">
        <v>3895</v>
      </c>
      <c r="C2055" t="s">
        <v>7675</v>
      </c>
      <c r="D2055">
        <v>12.360413534693633</v>
      </c>
      <c r="E2055">
        <v>0.36521874763045103</v>
      </c>
      <c r="F2055">
        <v>0.43281869122966232</v>
      </c>
      <c r="G2055">
        <v>51275.030215818166</v>
      </c>
      <c r="H2055">
        <v>-7.0883597675587551E-2</v>
      </c>
      <c r="I2055">
        <v>-3.0067919703420102E-2</v>
      </c>
      <c r="J2055" s="4">
        <v>0</v>
      </c>
      <c r="K2055" s="4">
        <v>2.1972245773362196</v>
      </c>
      <c r="L2055" s="4">
        <v>0.66666666666666663</v>
      </c>
      <c r="M2055" s="6">
        <v>40.880000000000003</v>
      </c>
      <c r="N2055" s="4">
        <v>17</v>
      </c>
      <c r="O2055" s="4">
        <v>1</v>
      </c>
      <c r="P2055" s="11">
        <v>1.0505416999999999</v>
      </c>
      <c r="Q2055" s="11">
        <v>1.8376352074</v>
      </c>
      <c r="R2055" s="8">
        <v>0</v>
      </c>
      <c r="S2055" s="11">
        <v>39</v>
      </c>
      <c r="T2055" s="11">
        <v>37</v>
      </c>
      <c r="U2055" s="11">
        <v>35</v>
      </c>
      <c r="V2055" s="11">
        <v>30</v>
      </c>
      <c r="W2055" s="11">
        <v>25</v>
      </c>
      <c r="X2055" s="11">
        <v>23</v>
      </c>
      <c r="Y2055" s="11">
        <v>14</v>
      </c>
      <c r="Z2055" s="11">
        <v>1</v>
      </c>
      <c r="AA2055" s="11">
        <v>0</v>
      </c>
      <c r="AB2055" s="11">
        <v>0</v>
      </c>
      <c r="AC2055" s="11">
        <v>0</v>
      </c>
      <c r="AD2055" s="11">
        <v>32</v>
      </c>
      <c r="AE2055" s="11">
        <v>31</v>
      </c>
      <c r="AF2055" s="11">
        <v>30</v>
      </c>
      <c r="AG2055" s="11">
        <v>25</v>
      </c>
      <c r="AH2055" s="11">
        <v>21</v>
      </c>
      <c r="AI2055" s="11">
        <v>9</v>
      </c>
      <c r="AJ2055" s="11">
        <v>1</v>
      </c>
      <c r="AK2055" s="11">
        <v>0</v>
      </c>
      <c r="AL2055" s="11">
        <v>0</v>
      </c>
      <c r="AM2055" s="11">
        <v>0</v>
      </c>
      <c r="AN2055" s="11">
        <v>0</v>
      </c>
      <c r="AO2055" s="11">
        <v>24809.599999999999</v>
      </c>
      <c r="AP2055" s="11">
        <v>31996</v>
      </c>
      <c r="AQ2055" s="13">
        <f>1/(AO2055/1000)</f>
        <v>4.0306977944021667E-2</v>
      </c>
      <c r="AR2055">
        <f>1/(AP2055/1000)</f>
        <v>3.1253906738342295E-2</v>
      </c>
      <c r="AS2055" s="20">
        <v>0</v>
      </c>
      <c r="AT2055" s="14" t="s">
        <v>8589</v>
      </c>
      <c r="AU2055">
        <v>3</v>
      </c>
      <c r="AV2055">
        <v>1</v>
      </c>
      <c r="AW2055">
        <v>0</v>
      </c>
      <c r="AX2055">
        <v>2</v>
      </c>
      <c r="AY2055">
        <v>0</v>
      </c>
      <c r="AZ2055">
        <v>1</v>
      </c>
      <c r="BA2055">
        <v>0</v>
      </c>
      <c r="BB2055">
        <v>0</v>
      </c>
      <c r="BC2055">
        <v>0</v>
      </c>
      <c r="BD2055">
        <v>0</v>
      </c>
      <c r="BE2055" s="26"/>
    </row>
    <row r="2056" spans="1:57" ht="14.25" x14ac:dyDescent="0.15">
      <c r="A2056" s="1" t="s">
        <v>3896</v>
      </c>
      <c r="B2056" s="1" t="s">
        <v>3897</v>
      </c>
      <c r="C2056" t="s">
        <v>7676</v>
      </c>
      <c r="D2056">
        <v>13.491154023449774</v>
      </c>
      <c r="E2056">
        <v>0.57922758843020539</v>
      </c>
      <c r="F2056">
        <v>0.38195119191660382</v>
      </c>
      <c r="G2056">
        <v>6597.6614912908162</v>
      </c>
      <c r="H2056">
        <v>3.9326002237183117E-3</v>
      </c>
      <c r="I2056">
        <v>1.1569802543079129E-2</v>
      </c>
      <c r="J2056" s="4">
        <v>0</v>
      </c>
      <c r="K2056" s="4">
        <v>2.1972245773362196</v>
      </c>
      <c r="L2056" s="4">
        <v>0.66666666666666663</v>
      </c>
      <c r="M2056" s="6">
        <v>30.39</v>
      </c>
      <c r="N2056" s="4">
        <v>16</v>
      </c>
      <c r="O2056" s="4">
        <v>0</v>
      </c>
      <c r="P2056" s="11">
        <v>1.1162377999999999</v>
      </c>
      <c r="Q2056" s="11">
        <v>1.9307936671000001</v>
      </c>
      <c r="R2056" s="8">
        <v>0</v>
      </c>
      <c r="S2056" s="11">
        <v>8</v>
      </c>
      <c r="T2056" s="11">
        <v>7</v>
      </c>
      <c r="U2056" s="11">
        <v>6</v>
      </c>
      <c r="V2056" s="11">
        <v>6</v>
      </c>
      <c r="W2056" s="11">
        <v>6</v>
      </c>
      <c r="X2056" s="11">
        <v>6</v>
      </c>
      <c r="Y2056" s="11">
        <v>6</v>
      </c>
      <c r="Z2056" s="11">
        <v>6</v>
      </c>
      <c r="AA2056" s="11">
        <v>6</v>
      </c>
      <c r="AB2056" s="11">
        <v>1</v>
      </c>
      <c r="AC2056" s="11">
        <v>0</v>
      </c>
      <c r="AD2056" s="11">
        <v>6</v>
      </c>
      <c r="AE2056" s="11">
        <v>6</v>
      </c>
      <c r="AF2056" s="11">
        <v>6</v>
      </c>
      <c r="AG2056" s="11">
        <v>6</v>
      </c>
      <c r="AH2056" s="11">
        <v>6</v>
      </c>
      <c r="AI2056" s="11">
        <v>6</v>
      </c>
      <c r="AJ2056" s="11">
        <v>6</v>
      </c>
      <c r="AK2056" s="11">
        <v>6</v>
      </c>
      <c r="AL2056" s="11">
        <v>5</v>
      </c>
      <c r="AM2056" s="11">
        <v>1</v>
      </c>
      <c r="AN2056" s="11">
        <v>0</v>
      </c>
      <c r="AO2056" s="11">
        <v>6501.51</v>
      </c>
      <c r="AP2056" s="11">
        <v>10096</v>
      </c>
      <c r="AQ2056" s="13">
        <f>1/(AO2056/1000)</f>
        <v>0.15381042250184956</v>
      </c>
      <c r="AR2056">
        <f>1/(AP2056/1000)</f>
        <v>9.9049128367670367E-2</v>
      </c>
      <c r="AS2056" s="20">
        <v>0</v>
      </c>
      <c r="AT2056" s="14" t="s">
        <v>8589</v>
      </c>
      <c r="AU2056">
        <v>3</v>
      </c>
      <c r="AV2056">
        <v>1</v>
      </c>
      <c r="AW2056">
        <v>0</v>
      </c>
      <c r="AX2056">
        <v>2</v>
      </c>
      <c r="AY2056">
        <v>0</v>
      </c>
      <c r="AZ2056">
        <v>1</v>
      </c>
      <c r="BA2056">
        <v>0</v>
      </c>
      <c r="BB2056">
        <v>0</v>
      </c>
      <c r="BC2056">
        <v>0</v>
      </c>
      <c r="BD2056">
        <v>0</v>
      </c>
      <c r="BE2056" s="23"/>
    </row>
    <row r="2057" spans="1:57" ht="14.25" x14ac:dyDescent="0.15">
      <c r="A2057" s="1" t="s">
        <v>3900</v>
      </c>
      <c r="B2057" s="1" t="s">
        <v>3901</v>
      </c>
      <c r="C2057" t="s">
        <v>7678</v>
      </c>
      <c r="D2057">
        <v>12.129419578153659</v>
      </c>
      <c r="E2057">
        <v>0.26003377980341941</v>
      </c>
      <c r="F2057">
        <v>0.83075246304106787</v>
      </c>
      <c r="G2057">
        <v>47602.520800199098</v>
      </c>
      <c r="H2057">
        <v>0.48115465295559251</v>
      </c>
      <c r="I2057">
        <v>0.43491664185628265</v>
      </c>
      <c r="J2057" s="4">
        <v>0</v>
      </c>
      <c r="K2057" s="4">
        <v>2.1972245773362196</v>
      </c>
      <c r="L2057" s="4">
        <v>0.66666666666666663</v>
      </c>
      <c r="M2057" s="6">
        <v>64.290000000000006</v>
      </c>
      <c r="N2057" s="4">
        <v>16</v>
      </c>
      <c r="O2057" s="4">
        <v>1</v>
      </c>
      <c r="P2057" s="11">
        <v>2.4680406000000001</v>
      </c>
      <c r="Q2057" s="11">
        <v>5.7410817761999997</v>
      </c>
      <c r="R2057" s="8">
        <v>0</v>
      </c>
      <c r="S2057" s="11">
        <v>5</v>
      </c>
      <c r="T2057" s="11">
        <v>5</v>
      </c>
      <c r="U2057" s="11">
        <v>5</v>
      </c>
      <c r="V2057" s="11">
        <v>5</v>
      </c>
      <c r="W2057" s="11">
        <v>5</v>
      </c>
      <c r="X2057" s="11">
        <v>4</v>
      </c>
      <c r="Y2057" s="11">
        <v>4</v>
      </c>
      <c r="Z2057" s="11">
        <v>2</v>
      </c>
      <c r="AA2057" s="11">
        <v>1</v>
      </c>
      <c r="AB2057" s="11">
        <v>1</v>
      </c>
      <c r="AC2057" s="11">
        <v>0</v>
      </c>
      <c r="AD2057" s="11">
        <v>5</v>
      </c>
      <c r="AE2057" s="11">
        <v>5</v>
      </c>
      <c r="AF2057" s="11">
        <v>5</v>
      </c>
      <c r="AG2057" s="11">
        <v>5</v>
      </c>
      <c r="AH2057" s="11">
        <v>4</v>
      </c>
      <c r="AI2057" s="11">
        <v>4</v>
      </c>
      <c r="AJ2057" s="11">
        <v>3</v>
      </c>
      <c r="AK2057" s="11">
        <v>1</v>
      </c>
      <c r="AL2057" s="11">
        <v>1</v>
      </c>
      <c r="AM2057" s="11">
        <v>0</v>
      </c>
      <c r="AN2057" s="11">
        <v>0</v>
      </c>
      <c r="AO2057" s="11">
        <v>9031.82</v>
      </c>
      <c r="AP2057" s="11">
        <v>22558</v>
      </c>
      <c r="AQ2057" s="13">
        <f>1/(AO2057/1000)</f>
        <v>0.11071965561758317</v>
      </c>
      <c r="AR2057">
        <f>1/(AP2057/1000)</f>
        <v>4.4330171114460505E-2</v>
      </c>
      <c r="AS2057" s="20">
        <v>0</v>
      </c>
      <c r="AT2057" s="14" t="s">
        <v>8597</v>
      </c>
      <c r="AU2057">
        <v>3</v>
      </c>
      <c r="AV2057">
        <v>1</v>
      </c>
      <c r="AW2057">
        <v>0</v>
      </c>
      <c r="AX2057">
        <v>7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 s="23"/>
    </row>
    <row r="2058" spans="1:57" ht="14.25" x14ac:dyDescent="0.15">
      <c r="A2058" s="1" t="s">
        <v>3902</v>
      </c>
      <c r="B2058" s="1" t="s">
        <v>3903</v>
      </c>
      <c r="C2058" t="s">
        <v>7679</v>
      </c>
      <c r="D2058">
        <v>13.060867030996643</v>
      </c>
      <c r="E2058">
        <v>0.69251528724063449</v>
      </c>
      <c r="F2058">
        <v>0.38165409496249114</v>
      </c>
      <c r="G2058">
        <v>11474.739752569669</v>
      </c>
      <c r="H2058">
        <v>-0.15660596754697675</v>
      </c>
      <c r="I2058">
        <v>-0.39809345322707618</v>
      </c>
      <c r="J2058" s="4">
        <v>0</v>
      </c>
      <c r="K2058" s="4">
        <v>2.1972245773362196</v>
      </c>
      <c r="L2058" s="4">
        <v>0.66666666666666663</v>
      </c>
      <c r="M2058" s="6">
        <v>57.15</v>
      </c>
      <c r="N2058" s="4">
        <v>16</v>
      </c>
      <c r="O2058" s="4">
        <v>1</v>
      </c>
      <c r="P2058" s="11">
        <v>1.3262033</v>
      </c>
      <c r="Q2058" s="11">
        <v>2.2550589406000001</v>
      </c>
      <c r="R2058" s="18">
        <v>0</v>
      </c>
      <c r="S2058" s="11">
        <v>39</v>
      </c>
      <c r="T2058" s="11">
        <v>15</v>
      </c>
      <c r="U2058" s="11">
        <v>5</v>
      </c>
      <c r="V2058" s="11">
        <v>3</v>
      </c>
      <c r="W2058" s="11">
        <v>1</v>
      </c>
      <c r="X2058" s="11">
        <v>1</v>
      </c>
      <c r="Y2058" s="11">
        <v>1</v>
      </c>
      <c r="Z2058" s="11">
        <v>1</v>
      </c>
      <c r="AA2058" s="11">
        <v>1</v>
      </c>
      <c r="AB2058" s="11">
        <v>1</v>
      </c>
      <c r="AC2058" s="11">
        <v>0</v>
      </c>
      <c r="AD2058" s="11">
        <v>3</v>
      </c>
      <c r="AE2058" s="11">
        <v>3</v>
      </c>
      <c r="AF2058" s="11">
        <v>1</v>
      </c>
      <c r="AG2058" s="11">
        <v>1</v>
      </c>
      <c r="AH2058" s="11">
        <v>1</v>
      </c>
      <c r="AI2058" s="11">
        <v>1</v>
      </c>
      <c r="AJ2058" s="11">
        <v>1</v>
      </c>
      <c r="AK2058" s="11">
        <v>1</v>
      </c>
      <c r="AL2058" s="11">
        <v>1</v>
      </c>
      <c r="AM2058" s="11">
        <v>0</v>
      </c>
      <c r="AN2058" s="11">
        <v>0</v>
      </c>
      <c r="AO2058" s="11">
        <v>8118.47</v>
      </c>
      <c r="AP2058" s="11">
        <v>46474</v>
      </c>
      <c r="AQ2058" s="13">
        <f>1/(AO2058/1000)</f>
        <v>0.12317591861520705</v>
      </c>
      <c r="AR2058">
        <f>1/(AP2058/1000)</f>
        <v>2.1517407582734432E-2</v>
      </c>
      <c r="AS2058" s="20">
        <v>0</v>
      </c>
      <c r="AT2058" s="14" t="s">
        <v>8589</v>
      </c>
      <c r="AU2058">
        <v>3</v>
      </c>
      <c r="AV2058">
        <v>1</v>
      </c>
      <c r="AW2058">
        <v>0</v>
      </c>
      <c r="AX2058">
        <v>2</v>
      </c>
      <c r="AY2058">
        <v>0</v>
      </c>
      <c r="AZ2058">
        <v>1</v>
      </c>
      <c r="BA2058">
        <v>0</v>
      </c>
      <c r="BB2058">
        <v>0</v>
      </c>
      <c r="BC2058">
        <v>0</v>
      </c>
      <c r="BD2058">
        <v>0</v>
      </c>
      <c r="BE2058" s="23"/>
    </row>
    <row r="2059" spans="1:57" ht="14.25" x14ac:dyDescent="0.15">
      <c r="A2059" s="1" t="s">
        <v>3904</v>
      </c>
      <c r="B2059" s="1" t="s">
        <v>3905</v>
      </c>
      <c r="C2059" t="s">
        <v>7680</v>
      </c>
      <c r="D2059">
        <v>14.174692876965425</v>
      </c>
      <c r="E2059">
        <v>0.66642351751591611</v>
      </c>
      <c r="F2059">
        <v>0.86951593881964007</v>
      </c>
      <c r="G2059">
        <v>5631.4125266003466</v>
      </c>
      <c r="H2059">
        <v>-4.3679896037896329E-3</v>
      </c>
      <c r="I2059">
        <v>0.16201739174821603</v>
      </c>
      <c r="J2059" s="4">
        <v>0</v>
      </c>
      <c r="K2059" s="4">
        <v>2.1972245773362196</v>
      </c>
      <c r="L2059" s="4">
        <v>0.66666666666666663</v>
      </c>
      <c r="M2059" s="6">
        <v>73.010000000000005</v>
      </c>
      <c r="N2059" s="4">
        <v>16</v>
      </c>
      <c r="O2059" s="4">
        <v>1</v>
      </c>
      <c r="P2059" s="11">
        <v>0.66090230000000005</v>
      </c>
      <c r="Q2059" s="11">
        <v>1.0191019415</v>
      </c>
      <c r="R2059" s="8">
        <v>0</v>
      </c>
      <c r="S2059" s="11">
        <v>0</v>
      </c>
      <c r="T2059" s="11">
        <v>0</v>
      </c>
      <c r="U2059" s="11">
        <v>0</v>
      </c>
      <c r="V2059" s="11">
        <v>0</v>
      </c>
      <c r="W2059" s="11">
        <v>0</v>
      </c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>
        <v>132119</v>
      </c>
      <c r="AP2059" s="11">
        <v>137166</v>
      </c>
      <c r="AQ2059" s="13">
        <f>1/(AO2059/1000)</f>
        <v>7.5689340670153423E-3</v>
      </c>
      <c r="AR2059">
        <f>1/(AP2059/1000)</f>
        <v>7.2904364055232347E-3</v>
      </c>
      <c r="AS2059" s="20">
        <v>0</v>
      </c>
      <c r="AT2059" s="14" t="s">
        <v>8589</v>
      </c>
      <c r="AU2059">
        <v>3</v>
      </c>
      <c r="AV2059">
        <v>1</v>
      </c>
      <c r="AW2059">
        <v>0</v>
      </c>
      <c r="AX2059">
        <v>2</v>
      </c>
      <c r="AY2059">
        <v>0</v>
      </c>
      <c r="AZ2059">
        <v>1</v>
      </c>
      <c r="BA2059">
        <v>0</v>
      </c>
      <c r="BB2059">
        <v>0</v>
      </c>
      <c r="BC2059">
        <v>0</v>
      </c>
      <c r="BD2059">
        <v>0</v>
      </c>
      <c r="BE2059" s="26"/>
    </row>
    <row r="2060" spans="1:57" ht="14.25" x14ac:dyDescent="0.15">
      <c r="A2060" s="1" t="s">
        <v>3906</v>
      </c>
      <c r="B2060" s="1" t="s">
        <v>3907</v>
      </c>
      <c r="C2060" t="s">
        <v>7681</v>
      </c>
      <c r="D2060">
        <v>12.104371492546896</v>
      </c>
      <c r="E2060">
        <v>0.27963888140209203</v>
      </c>
      <c r="F2060">
        <v>0.61704292733593424</v>
      </c>
      <c r="G2060">
        <v>24523.390551281438</v>
      </c>
      <c r="H2060">
        <v>-0.16060534327740053</v>
      </c>
      <c r="I2060">
        <v>2.1455101427009324E-3</v>
      </c>
      <c r="J2060" s="4">
        <v>0</v>
      </c>
      <c r="K2060" s="4">
        <v>2.1972245773362196</v>
      </c>
      <c r="L2060" s="4">
        <v>0.66666666666666663</v>
      </c>
      <c r="M2060" s="6">
        <v>49.6</v>
      </c>
      <c r="N2060" s="4">
        <v>16</v>
      </c>
      <c r="O2060" s="4">
        <v>0</v>
      </c>
      <c r="P2060" s="11">
        <v>1.7838252999999999</v>
      </c>
      <c r="Q2060" s="11">
        <v>2.1889594974</v>
      </c>
      <c r="R2060" s="18">
        <v>0</v>
      </c>
      <c r="S2060" s="11">
        <v>22</v>
      </c>
      <c r="T2060" s="11">
        <v>11</v>
      </c>
      <c r="U2060" s="11">
        <v>4</v>
      </c>
      <c r="V2060" s="11">
        <v>2</v>
      </c>
      <c r="W2060" s="11">
        <v>2</v>
      </c>
      <c r="X2060" s="11">
        <v>1</v>
      </c>
      <c r="Y2060" s="11">
        <v>0</v>
      </c>
      <c r="Z2060" s="11">
        <v>0</v>
      </c>
      <c r="AA2060" s="11">
        <v>0</v>
      </c>
      <c r="AB2060" s="11">
        <v>0</v>
      </c>
      <c r="AC2060" s="11">
        <v>0</v>
      </c>
      <c r="AD2060" s="11">
        <v>4</v>
      </c>
      <c r="AE2060" s="11">
        <v>2</v>
      </c>
      <c r="AF2060" s="11">
        <v>2</v>
      </c>
      <c r="AG2060" s="11">
        <v>1</v>
      </c>
      <c r="AH2060" s="11">
        <v>0</v>
      </c>
      <c r="AI2060" s="11">
        <v>0</v>
      </c>
      <c r="AJ2060" s="11">
        <v>0</v>
      </c>
      <c r="AK2060" s="11">
        <v>0</v>
      </c>
      <c r="AL2060" s="11">
        <v>0</v>
      </c>
      <c r="AM2060" s="11">
        <v>0</v>
      </c>
      <c r="AN2060" s="11">
        <v>0</v>
      </c>
      <c r="AO2060" s="11">
        <v>44615.3</v>
      </c>
      <c r="AP2060" s="11">
        <v>56741</v>
      </c>
      <c r="AQ2060" s="13">
        <f>1/(AO2060/1000)</f>
        <v>2.241383561244685E-2</v>
      </c>
      <c r="AR2060">
        <f>1/(AP2060/1000)</f>
        <v>1.7623940360585819E-2</v>
      </c>
      <c r="AS2060" s="20">
        <v>0</v>
      </c>
      <c r="AT2060" s="14" t="s">
        <v>8590</v>
      </c>
      <c r="AU2060">
        <v>3</v>
      </c>
      <c r="AV2060">
        <v>1</v>
      </c>
      <c r="AW2060">
        <v>0</v>
      </c>
      <c r="AX2060">
        <v>4</v>
      </c>
      <c r="AY2060">
        <v>0</v>
      </c>
      <c r="AZ2060">
        <v>0</v>
      </c>
      <c r="BA2060">
        <v>0</v>
      </c>
      <c r="BB2060">
        <v>1</v>
      </c>
      <c r="BC2060">
        <v>0</v>
      </c>
      <c r="BD2060">
        <v>0</v>
      </c>
      <c r="BE2060" s="23"/>
    </row>
    <row r="2061" spans="1:57" ht="14.25" x14ac:dyDescent="0.15">
      <c r="A2061" s="1" t="s">
        <v>3908</v>
      </c>
      <c r="B2061" s="1" t="s">
        <v>3909</v>
      </c>
      <c r="C2061" t="s">
        <v>7682</v>
      </c>
      <c r="D2061">
        <v>11.911137270114489</v>
      </c>
      <c r="E2061">
        <v>0.1397492088016086</v>
      </c>
      <c r="F2061">
        <v>0.60959380244586447</v>
      </c>
      <c r="G2061">
        <v>27230.938528828301</v>
      </c>
      <c r="H2061">
        <v>1.946322157437521E-2</v>
      </c>
      <c r="I2061">
        <v>4.1963434192959566E-2</v>
      </c>
      <c r="J2061" s="4">
        <v>0</v>
      </c>
      <c r="K2061" s="4">
        <v>2.0794415416798357</v>
      </c>
      <c r="L2061" s="4">
        <v>0.625</v>
      </c>
      <c r="M2061" s="6">
        <v>58.67</v>
      </c>
      <c r="N2061" s="4">
        <v>16</v>
      </c>
      <c r="O2061" s="4">
        <v>0</v>
      </c>
      <c r="P2061" s="11">
        <v>2.0081131000000001</v>
      </c>
      <c r="Q2061" s="11">
        <v>3.1385620888000001</v>
      </c>
      <c r="R2061" s="8">
        <v>0</v>
      </c>
      <c r="S2061" s="11">
        <v>11</v>
      </c>
      <c r="T2061" s="11">
        <v>11</v>
      </c>
      <c r="U2061" s="11">
        <v>5</v>
      </c>
      <c r="V2061" s="11">
        <v>0</v>
      </c>
      <c r="W2061" s="11">
        <v>0</v>
      </c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0</v>
      </c>
      <c r="AD2061" s="11">
        <v>11</v>
      </c>
      <c r="AE2061" s="11">
        <v>4</v>
      </c>
      <c r="AF2061" s="11">
        <v>0</v>
      </c>
      <c r="AG2061" s="11">
        <v>0</v>
      </c>
      <c r="AH2061" s="11">
        <v>0</v>
      </c>
      <c r="AI2061" s="11">
        <v>0</v>
      </c>
      <c r="AJ2061" s="11">
        <v>0</v>
      </c>
      <c r="AK2061" s="11">
        <v>0</v>
      </c>
      <c r="AL2061" s="11">
        <v>0</v>
      </c>
      <c r="AM2061" s="11">
        <v>0</v>
      </c>
      <c r="AN2061" s="11">
        <v>0</v>
      </c>
      <c r="AO2061" s="11">
        <v>75878.5</v>
      </c>
      <c r="AP2061" s="11">
        <v>77196</v>
      </c>
      <c r="AQ2061" s="13">
        <f>1/(AO2061/1000)</f>
        <v>1.3178963738081275E-2</v>
      </c>
      <c r="AR2061">
        <f>1/(AP2061/1000)</f>
        <v>1.2954039069381834E-2</v>
      </c>
      <c r="AS2061" s="20">
        <v>0</v>
      </c>
      <c r="AT2061" s="14" t="s">
        <v>8590</v>
      </c>
      <c r="AU2061">
        <v>3</v>
      </c>
      <c r="AV2061">
        <v>1</v>
      </c>
      <c r="AW2061">
        <v>0</v>
      </c>
      <c r="AX2061">
        <v>4</v>
      </c>
      <c r="AY2061">
        <v>0</v>
      </c>
      <c r="AZ2061">
        <v>0</v>
      </c>
      <c r="BA2061">
        <v>0</v>
      </c>
      <c r="BB2061">
        <v>1</v>
      </c>
      <c r="BC2061">
        <v>0</v>
      </c>
      <c r="BD2061">
        <v>0</v>
      </c>
      <c r="BE2061" s="23"/>
    </row>
    <row r="2062" spans="1:57" ht="14.25" x14ac:dyDescent="0.15">
      <c r="A2062" s="1" t="s">
        <v>3910</v>
      </c>
      <c r="B2062" s="1" t="s">
        <v>3911</v>
      </c>
      <c r="C2062" t="s">
        <v>7683</v>
      </c>
      <c r="D2062">
        <v>10.756665748078266</v>
      </c>
      <c r="E2062">
        <v>0.8580607436692631</v>
      </c>
      <c r="F2062">
        <v>2.3332187588189508E-2</v>
      </c>
      <c r="G2062">
        <v>85549.642009132076</v>
      </c>
      <c r="H2062">
        <v>8.7688985700226707E-2</v>
      </c>
      <c r="I2062">
        <v>-1.5402904742905079</v>
      </c>
      <c r="J2062" s="4">
        <v>0</v>
      </c>
      <c r="K2062" s="4">
        <v>2.1972245773362196</v>
      </c>
      <c r="L2062" s="4">
        <v>0.66666666666666663</v>
      </c>
      <c r="M2062" s="6">
        <v>24.01</v>
      </c>
      <c r="N2062" s="4">
        <v>16</v>
      </c>
      <c r="O2062" s="4">
        <v>0</v>
      </c>
      <c r="P2062" s="11">
        <v>3.0546937999999999</v>
      </c>
      <c r="Q2062" s="11">
        <v>4.7952259823999999</v>
      </c>
      <c r="R2062" s="15"/>
      <c r="S2062" s="11">
        <v>44</v>
      </c>
      <c r="T2062" s="11">
        <v>17</v>
      </c>
      <c r="U2062" s="11">
        <v>2</v>
      </c>
      <c r="V2062" s="11">
        <v>2</v>
      </c>
      <c r="W2062" s="11">
        <v>2</v>
      </c>
      <c r="X2062" s="11">
        <v>1</v>
      </c>
      <c r="Y2062" s="11">
        <v>0</v>
      </c>
      <c r="Z2062" s="11">
        <v>0</v>
      </c>
      <c r="AA2062" s="11">
        <v>0</v>
      </c>
      <c r="AB2062" s="11">
        <v>0</v>
      </c>
      <c r="AC2062" s="11">
        <v>0</v>
      </c>
      <c r="AD2062" s="11">
        <v>2</v>
      </c>
      <c r="AE2062" s="11">
        <v>2</v>
      </c>
      <c r="AF2062" s="11">
        <v>2</v>
      </c>
      <c r="AG2062" s="11">
        <v>1</v>
      </c>
      <c r="AH2062" s="11">
        <v>0</v>
      </c>
      <c r="AI2062" s="11">
        <v>0</v>
      </c>
      <c r="AJ2062" s="11">
        <v>0</v>
      </c>
      <c r="AK2062" s="11">
        <v>0</v>
      </c>
      <c r="AL2062" s="11">
        <v>0</v>
      </c>
      <c r="AM2062" s="11">
        <v>0</v>
      </c>
      <c r="AN2062" s="11">
        <v>0</v>
      </c>
      <c r="AO2062" s="11">
        <v>40971.4</v>
      </c>
      <c r="AP2062" s="11">
        <v>58070</v>
      </c>
      <c r="AQ2062" s="13">
        <f>1/(AO2062/1000)</f>
        <v>2.4407269461136302E-2</v>
      </c>
      <c r="AR2062">
        <f>1/(AP2062/1000)</f>
        <v>1.7220595832615808E-2</v>
      </c>
      <c r="AS2062" s="20">
        <v>0</v>
      </c>
      <c r="AT2062" s="14" t="s">
        <v>8583</v>
      </c>
      <c r="AU2062">
        <v>3</v>
      </c>
      <c r="AV2062">
        <v>1</v>
      </c>
      <c r="AW2062">
        <v>0</v>
      </c>
      <c r="AX2062">
        <v>3</v>
      </c>
      <c r="AY2062">
        <v>0</v>
      </c>
      <c r="AZ2062">
        <v>0</v>
      </c>
      <c r="BA2062">
        <v>1</v>
      </c>
      <c r="BB2062">
        <v>0</v>
      </c>
      <c r="BC2062">
        <v>0</v>
      </c>
      <c r="BD2062">
        <v>0</v>
      </c>
      <c r="BE2062" s="23"/>
    </row>
    <row r="2063" spans="1:57" ht="14.25" x14ac:dyDescent="0.15">
      <c r="A2063" s="1" t="s">
        <v>3912</v>
      </c>
      <c r="B2063" s="1" t="s">
        <v>3913</v>
      </c>
      <c r="C2063" t="s">
        <v>7684</v>
      </c>
      <c r="D2063">
        <v>12.37850306915495</v>
      </c>
      <c r="E2063">
        <v>0.50812338555456027</v>
      </c>
      <c r="F2063">
        <v>0.59394280542365396</v>
      </c>
      <c r="G2063">
        <v>17870.490106851368</v>
      </c>
      <c r="H2063">
        <v>0.23769358213061437</v>
      </c>
      <c r="I2063">
        <v>-0.11566324964331379</v>
      </c>
      <c r="J2063" s="4">
        <v>0</v>
      </c>
      <c r="K2063" s="4">
        <v>2.0794415416798357</v>
      </c>
      <c r="L2063" s="4">
        <v>0.625</v>
      </c>
      <c r="M2063" s="6">
        <v>46.42</v>
      </c>
      <c r="N2063" s="4">
        <v>16</v>
      </c>
      <c r="O2063" s="4">
        <v>1</v>
      </c>
      <c r="P2063" s="11">
        <v>1.3624849000000001</v>
      </c>
      <c r="Q2063" s="11">
        <v>2.5797830324</v>
      </c>
      <c r="R2063" s="8">
        <v>0</v>
      </c>
      <c r="S2063" s="11">
        <v>106</v>
      </c>
      <c r="T2063" s="11">
        <v>79</v>
      </c>
      <c r="U2063" s="11">
        <v>50</v>
      </c>
      <c r="V2063" s="11">
        <v>22</v>
      </c>
      <c r="W2063" s="11">
        <v>7</v>
      </c>
      <c r="X2063" s="11">
        <v>2</v>
      </c>
      <c r="Y2063" s="11">
        <v>1</v>
      </c>
      <c r="Z2063" s="11">
        <v>1</v>
      </c>
      <c r="AA2063" s="11">
        <v>0</v>
      </c>
      <c r="AB2063" s="11">
        <v>0</v>
      </c>
      <c r="AC2063" s="11">
        <v>0</v>
      </c>
      <c r="AD2063" s="11">
        <v>74</v>
      </c>
      <c r="AE2063" s="11">
        <v>50</v>
      </c>
      <c r="AF2063" s="11">
        <v>18</v>
      </c>
      <c r="AG2063" s="11">
        <v>8</v>
      </c>
      <c r="AH2063" s="11">
        <v>2</v>
      </c>
      <c r="AI2063" s="11">
        <v>1</v>
      </c>
      <c r="AJ2063" s="11">
        <v>1</v>
      </c>
      <c r="AK2063" s="11">
        <v>1</v>
      </c>
      <c r="AL2063" s="11">
        <v>0</v>
      </c>
      <c r="AM2063" s="11">
        <v>0</v>
      </c>
      <c r="AN2063" s="11">
        <v>0</v>
      </c>
      <c r="AO2063" s="11">
        <v>25613.3</v>
      </c>
      <c r="AP2063" s="11">
        <v>40573</v>
      </c>
      <c r="AQ2063" s="13">
        <f>1/(AO2063/1000)</f>
        <v>3.9042216348537676E-2</v>
      </c>
      <c r="AR2063">
        <f>1/(AP2063/1000)</f>
        <v>2.4646932689226825E-2</v>
      </c>
      <c r="AS2063" s="20">
        <v>0</v>
      </c>
      <c r="AT2063" s="14" t="s">
        <v>8589</v>
      </c>
      <c r="AU2063">
        <v>3</v>
      </c>
      <c r="AV2063">
        <v>1</v>
      </c>
      <c r="AW2063">
        <v>0</v>
      </c>
      <c r="AX2063">
        <v>2</v>
      </c>
      <c r="AY2063">
        <v>0</v>
      </c>
      <c r="AZ2063">
        <v>1</v>
      </c>
      <c r="BA2063">
        <v>0</v>
      </c>
      <c r="BB2063">
        <v>0</v>
      </c>
      <c r="BC2063">
        <v>0</v>
      </c>
      <c r="BD2063">
        <v>0</v>
      </c>
      <c r="BE2063" s="23"/>
    </row>
    <row r="2064" spans="1:57" ht="14.25" x14ac:dyDescent="0.15">
      <c r="A2064" s="1" t="s">
        <v>3914</v>
      </c>
      <c r="B2064" s="1" t="s">
        <v>3915</v>
      </c>
      <c r="C2064" t="s">
        <v>7685</v>
      </c>
      <c r="D2064">
        <v>15.351115458746317</v>
      </c>
      <c r="E2064">
        <v>0.66249575096788271</v>
      </c>
      <c r="F2064">
        <v>0.22201661094828379</v>
      </c>
      <c r="G2064">
        <v>10449.171828644628</v>
      </c>
      <c r="H2064">
        <v>-0.20469259082965213</v>
      </c>
      <c r="I2064">
        <v>0.3328848941368025</v>
      </c>
      <c r="J2064" s="4">
        <v>0</v>
      </c>
      <c r="K2064" s="4">
        <v>2.3978952727983707</v>
      </c>
      <c r="L2064" s="4">
        <v>0.63636363636363635</v>
      </c>
      <c r="M2064" s="6">
        <v>90.08</v>
      </c>
      <c r="N2064" s="4">
        <v>16</v>
      </c>
      <c r="O2064" s="4">
        <v>1</v>
      </c>
      <c r="P2064" s="11">
        <v>0.91580569999999994</v>
      </c>
      <c r="Q2064" s="11">
        <v>1.3850417984000001</v>
      </c>
      <c r="R2064" s="8">
        <v>0</v>
      </c>
      <c r="S2064" s="11">
        <v>3</v>
      </c>
      <c r="T2064" s="11">
        <v>2</v>
      </c>
      <c r="U2064" s="11">
        <v>2</v>
      </c>
      <c r="V2064" s="11">
        <v>2</v>
      </c>
      <c r="W2064" s="11">
        <v>2</v>
      </c>
      <c r="X2064" s="11">
        <v>2</v>
      </c>
      <c r="Y2064" s="11">
        <v>1</v>
      </c>
      <c r="Z2064" s="11">
        <v>1</v>
      </c>
      <c r="AA2064" s="11">
        <v>0</v>
      </c>
      <c r="AB2064" s="11">
        <v>0</v>
      </c>
      <c r="AC2064" s="11">
        <v>0</v>
      </c>
      <c r="AD2064" s="11">
        <v>2</v>
      </c>
      <c r="AE2064" s="11">
        <v>2</v>
      </c>
      <c r="AF2064" s="11">
        <v>2</v>
      </c>
      <c r="AG2064" s="11">
        <v>1</v>
      </c>
      <c r="AH2064" s="11">
        <v>1</v>
      </c>
      <c r="AI2064" s="11">
        <v>1</v>
      </c>
      <c r="AJ2064" s="11">
        <v>1</v>
      </c>
      <c r="AK2064" s="11">
        <v>0</v>
      </c>
      <c r="AL2064" s="11">
        <v>0</v>
      </c>
      <c r="AM2064" s="11">
        <v>0</v>
      </c>
      <c r="AN2064" s="11">
        <v>0</v>
      </c>
      <c r="AO2064" s="11">
        <v>25135.5</v>
      </c>
      <c r="AP2064" s="11">
        <v>54705</v>
      </c>
      <c r="AQ2064" s="13">
        <f>1/(AO2064/1000)</f>
        <v>3.9784368721529309E-2</v>
      </c>
      <c r="AR2064">
        <f>1/(AP2064/1000)</f>
        <v>1.8279864729001005E-2</v>
      </c>
      <c r="AS2064" s="20">
        <v>0</v>
      </c>
      <c r="AT2064" s="14" t="s">
        <v>8594</v>
      </c>
      <c r="AU2064">
        <v>3</v>
      </c>
      <c r="AV2064">
        <v>1</v>
      </c>
      <c r="AW2064">
        <v>0</v>
      </c>
      <c r="AX2064">
        <v>1</v>
      </c>
      <c r="AY2064">
        <v>1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 s="26"/>
    </row>
    <row r="2065" spans="1:57" ht="14.25" x14ac:dyDescent="0.15">
      <c r="A2065" s="1" t="s">
        <v>3916</v>
      </c>
      <c r="B2065" s="1" t="s">
        <v>3917</v>
      </c>
      <c r="C2065" t="s">
        <v>7686</v>
      </c>
      <c r="D2065">
        <v>12.262589127986807</v>
      </c>
      <c r="E2065">
        <v>0.40811421573162948</v>
      </c>
      <c r="F2065">
        <v>0.2833132886068549</v>
      </c>
      <c r="G2065">
        <v>13011.092572722097</v>
      </c>
      <c r="H2065">
        <v>0.35867548850087566</v>
      </c>
      <c r="I2065">
        <v>-3.4597401324452756E-2</v>
      </c>
      <c r="J2065" s="4">
        <v>0</v>
      </c>
      <c r="K2065" s="4">
        <v>1.9459101490553132</v>
      </c>
      <c r="L2065" s="4">
        <v>0.5714285714285714</v>
      </c>
      <c r="M2065" s="6">
        <v>20.85</v>
      </c>
      <c r="N2065" s="4">
        <v>16</v>
      </c>
      <c r="O2065" s="4">
        <v>0</v>
      </c>
      <c r="P2065" s="11">
        <v>1.0912858999999999</v>
      </c>
      <c r="Q2065" s="11">
        <v>1.5952366667</v>
      </c>
      <c r="R2065" s="8">
        <v>0</v>
      </c>
      <c r="S2065" s="11">
        <v>12</v>
      </c>
      <c r="T2065" s="11">
        <v>12</v>
      </c>
      <c r="U2065" s="11">
        <v>11</v>
      </c>
      <c r="V2065" s="11">
        <v>6</v>
      </c>
      <c r="W2065" s="11">
        <v>0</v>
      </c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7</v>
      </c>
      <c r="AE2065" s="11">
        <v>7</v>
      </c>
      <c r="AF2065" s="11">
        <v>2</v>
      </c>
      <c r="AG2065" s="11">
        <v>0</v>
      </c>
      <c r="AH2065" s="11">
        <v>0</v>
      </c>
      <c r="AI2065" s="11">
        <v>0</v>
      </c>
      <c r="AJ2065" s="11">
        <v>0</v>
      </c>
      <c r="AK2065" s="11">
        <v>0</v>
      </c>
      <c r="AL2065" s="11">
        <v>0</v>
      </c>
      <c r="AM2065" s="11">
        <v>0</v>
      </c>
      <c r="AN2065" s="11">
        <v>0</v>
      </c>
      <c r="AO2065" s="11">
        <v>61152.4</v>
      </c>
      <c r="AP2065" s="11">
        <v>63720</v>
      </c>
      <c r="AQ2065" s="13">
        <f>1/(AO2065/1000)</f>
        <v>1.6352587960570639E-2</v>
      </c>
      <c r="AR2065">
        <f>1/(AP2065/1000)</f>
        <v>1.5693659761456372E-2</v>
      </c>
      <c r="AS2065" s="20">
        <v>0</v>
      </c>
      <c r="AT2065" s="14" t="s">
        <v>8592</v>
      </c>
      <c r="AU2065">
        <v>3</v>
      </c>
      <c r="AV2065">
        <v>1</v>
      </c>
      <c r="AW2065">
        <v>0</v>
      </c>
      <c r="AX2065">
        <v>6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1</v>
      </c>
      <c r="BE2065" s="23"/>
    </row>
    <row r="2066" spans="1:57" ht="14.25" x14ac:dyDescent="0.15">
      <c r="A2066" s="1" t="s">
        <v>3918</v>
      </c>
      <c r="B2066" s="1" t="s">
        <v>3919</v>
      </c>
      <c r="C2066" t="s">
        <v>7687</v>
      </c>
      <c r="D2066">
        <v>11.861346034987296</v>
      </c>
      <c r="E2066">
        <v>0.32362935897056605</v>
      </c>
      <c r="F2066">
        <v>0.30956635670146715</v>
      </c>
      <c r="G2066">
        <v>54470.635404705346</v>
      </c>
      <c r="H2066">
        <v>-0.12995785427877829</v>
      </c>
      <c r="I2066">
        <v>2.9971286014876364E-2</v>
      </c>
      <c r="J2066" s="4">
        <v>0</v>
      </c>
      <c r="K2066" s="4">
        <v>1.9459101490553132</v>
      </c>
      <c r="L2066" s="4">
        <v>0.5714285714285714</v>
      </c>
      <c r="M2066" s="6">
        <v>42.94</v>
      </c>
      <c r="N2066" s="4">
        <v>16</v>
      </c>
      <c r="O2066" s="4">
        <v>1</v>
      </c>
      <c r="P2066" s="11">
        <v>2.0840809</v>
      </c>
      <c r="Q2066" s="11">
        <v>2.8562281639</v>
      </c>
      <c r="R2066" s="8">
        <v>0</v>
      </c>
      <c r="S2066" s="11">
        <v>4</v>
      </c>
      <c r="T2066" s="11">
        <v>4</v>
      </c>
      <c r="U2066" s="11">
        <v>4</v>
      </c>
      <c r="V2066" s="11">
        <v>4</v>
      </c>
      <c r="W2066" s="11">
        <v>4</v>
      </c>
      <c r="X2066" s="11">
        <v>4</v>
      </c>
      <c r="Y2066" s="11">
        <v>4</v>
      </c>
      <c r="Z2066" s="11">
        <v>4</v>
      </c>
      <c r="AA2066" s="11">
        <v>4</v>
      </c>
      <c r="AB2066" s="11">
        <v>4</v>
      </c>
      <c r="AC2066" s="11">
        <v>2</v>
      </c>
      <c r="AD2066" s="11">
        <v>4</v>
      </c>
      <c r="AE2066" s="11">
        <v>4</v>
      </c>
      <c r="AF2066" s="11">
        <v>4</v>
      </c>
      <c r="AG2066" s="11">
        <v>4</v>
      </c>
      <c r="AH2066" s="11">
        <v>4</v>
      </c>
      <c r="AI2066" s="11">
        <v>4</v>
      </c>
      <c r="AJ2066" s="11">
        <v>4</v>
      </c>
      <c r="AK2066" s="11">
        <v>4</v>
      </c>
      <c r="AL2066" s="11">
        <v>4</v>
      </c>
      <c r="AM2066" s="11">
        <v>3</v>
      </c>
      <c r="AN2066" s="11">
        <v>2</v>
      </c>
      <c r="AO2066" s="11">
        <v>317.86599999999999</v>
      </c>
      <c r="AP2066" s="11">
        <v>3053</v>
      </c>
      <c r="AQ2066" s="13">
        <f>1/(AO2066/1000)</f>
        <v>3.1459797524743132</v>
      </c>
      <c r="AR2066">
        <f>1/(AP2066/1000)</f>
        <v>0.32754667540124466</v>
      </c>
      <c r="AS2066" s="20">
        <v>0</v>
      </c>
      <c r="AT2066" s="14" t="s">
        <v>8591</v>
      </c>
      <c r="AU2066">
        <v>3</v>
      </c>
      <c r="AV2066">
        <v>1</v>
      </c>
      <c r="AW2066">
        <v>0</v>
      </c>
      <c r="AX2066">
        <v>4</v>
      </c>
      <c r="AY2066">
        <v>0</v>
      </c>
      <c r="AZ2066">
        <v>0</v>
      </c>
      <c r="BA2066">
        <v>0</v>
      </c>
      <c r="BB2066">
        <v>1</v>
      </c>
      <c r="BC2066">
        <v>0</v>
      </c>
      <c r="BD2066">
        <v>0</v>
      </c>
      <c r="BE2066" s="23"/>
    </row>
    <row r="2067" spans="1:57" ht="14.25" x14ac:dyDescent="0.15">
      <c r="A2067" s="1" t="s">
        <v>3920</v>
      </c>
      <c r="B2067" s="1" t="s">
        <v>3921</v>
      </c>
      <c r="C2067" t="s">
        <v>7688</v>
      </c>
      <c r="D2067">
        <v>15.023815277204795</v>
      </c>
      <c r="E2067">
        <v>0.8764048588082165</v>
      </c>
      <c r="F2067">
        <v>0.11986691734758029</v>
      </c>
      <c r="G2067">
        <v>1688.8640684103809</v>
      </c>
      <c r="H2067">
        <v>0.68074112421488175</v>
      </c>
      <c r="I2067">
        <v>0.15914406112220669</v>
      </c>
      <c r="J2067" s="4">
        <v>0</v>
      </c>
      <c r="K2067" s="4">
        <v>1.9459101490553132</v>
      </c>
      <c r="L2067" s="4">
        <v>0.5714285714285714</v>
      </c>
      <c r="M2067" s="6">
        <v>45.95</v>
      </c>
      <c r="N2067" s="4">
        <v>17</v>
      </c>
      <c r="O2067" s="16">
        <v>1</v>
      </c>
      <c r="P2067" s="11">
        <v>1.1586559999999999</v>
      </c>
      <c r="Q2067" s="11">
        <v>1.3521862847999999</v>
      </c>
      <c r="R2067" s="15"/>
      <c r="S2067" s="11">
        <v>5</v>
      </c>
      <c r="T2067" s="11">
        <v>5</v>
      </c>
      <c r="U2067" s="11">
        <v>4</v>
      </c>
      <c r="V2067" s="11">
        <v>4</v>
      </c>
      <c r="W2067" s="11">
        <v>4</v>
      </c>
      <c r="X2067" s="11">
        <v>4</v>
      </c>
      <c r="Y2067" s="11">
        <v>4</v>
      </c>
      <c r="Z2067" s="11">
        <v>4</v>
      </c>
      <c r="AA2067" s="11">
        <v>3</v>
      </c>
      <c r="AB2067" s="11">
        <v>3</v>
      </c>
      <c r="AC2067" s="11">
        <v>0</v>
      </c>
      <c r="AD2067" s="11">
        <v>4</v>
      </c>
      <c r="AE2067" s="11">
        <v>4</v>
      </c>
      <c r="AF2067" s="11">
        <v>4</v>
      </c>
      <c r="AG2067" s="11">
        <v>4</v>
      </c>
      <c r="AH2067" s="11">
        <v>4</v>
      </c>
      <c r="AI2067" s="11">
        <v>4</v>
      </c>
      <c r="AJ2067" s="11">
        <v>4</v>
      </c>
      <c r="AK2067" s="11">
        <v>4</v>
      </c>
      <c r="AL2067" s="11">
        <v>3</v>
      </c>
      <c r="AM2067" s="11">
        <v>3</v>
      </c>
      <c r="AN2067" s="11">
        <v>0</v>
      </c>
      <c r="AO2067" s="11">
        <v>6774.48</v>
      </c>
      <c r="AP2067" s="11">
        <v>7187</v>
      </c>
      <c r="AQ2067" s="13">
        <f>1/(AO2067/1000)</f>
        <v>0.14761280570612062</v>
      </c>
      <c r="AR2067">
        <f>1/(AP2067/1000)</f>
        <v>0.13914011409489355</v>
      </c>
      <c r="AS2067" s="20">
        <v>0</v>
      </c>
      <c r="AT2067" s="14" t="s">
        <v>8583</v>
      </c>
      <c r="AU2067">
        <v>3</v>
      </c>
      <c r="AV2067">
        <v>1</v>
      </c>
      <c r="AW2067">
        <v>0</v>
      </c>
      <c r="AX2067">
        <v>3</v>
      </c>
      <c r="AY2067">
        <v>0</v>
      </c>
      <c r="AZ2067">
        <v>0</v>
      </c>
      <c r="BA2067">
        <v>1</v>
      </c>
      <c r="BB2067">
        <v>0</v>
      </c>
      <c r="BC2067">
        <v>0</v>
      </c>
      <c r="BD2067">
        <v>0</v>
      </c>
      <c r="BE2067" s="23"/>
    </row>
    <row r="2068" spans="1:57" ht="14.25" x14ac:dyDescent="0.15">
      <c r="A2068" s="1" t="s">
        <v>3922</v>
      </c>
      <c r="B2068" s="1" t="s">
        <v>3923</v>
      </c>
      <c r="C2068" t="s">
        <v>7689</v>
      </c>
      <c r="D2068">
        <v>14.33952946063148</v>
      </c>
      <c r="E2068">
        <v>0.77347455713221125</v>
      </c>
      <c r="F2068">
        <v>0.27720053428742669</v>
      </c>
      <c r="G2068">
        <v>10578.359197532051</v>
      </c>
      <c r="H2068">
        <v>0.35597032526240319</v>
      </c>
      <c r="I2068">
        <v>0.15775549904834496</v>
      </c>
      <c r="J2068" s="4">
        <v>0</v>
      </c>
      <c r="K2068" s="4">
        <v>2.1972245773362196</v>
      </c>
      <c r="L2068" s="4">
        <v>0.66666666666666663</v>
      </c>
      <c r="M2068" s="6">
        <v>48.18</v>
      </c>
      <c r="N2068" s="4">
        <v>16</v>
      </c>
      <c r="O2068" s="4">
        <v>0</v>
      </c>
      <c r="P2068" s="11">
        <v>1.7191928000000001</v>
      </c>
      <c r="Q2068" s="11">
        <v>2.3097803607</v>
      </c>
      <c r="R2068" s="15"/>
      <c r="S2068" s="11">
        <v>157</v>
      </c>
      <c r="T2068" s="11">
        <v>153</v>
      </c>
      <c r="U2068" s="11">
        <v>151</v>
      </c>
      <c r="V2068" s="11">
        <v>150</v>
      </c>
      <c r="W2068" s="11">
        <v>149</v>
      </c>
      <c r="X2068" s="11">
        <v>148</v>
      </c>
      <c r="Y2068" s="11">
        <v>146</v>
      </c>
      <c r="Z2068" s="11">
        <v>136</v>
      </c>
      <c r="AA2068" s="11">
        <v>125</v>
      </c>
      <c r="AB2068" s="11">
        <v>51</v>
      </c>
      <c r="AC2068" s="11">
        <v>20</v>
      </c>
      <c r="AD2068" s="11">
        <v>153</v>
      </c>
      <c r="AE2068" s="11">
        <v>151</v>
      </c>
      <c r="AF2068" s="11">
        <v>150</v>
      </c>
      <c r="AG2068" s="11">
        <v>148</v>
      </c>
      <c r="AH2068" s="11">
        <v>148</v>
      </c>
      <c r="AI2068" s="11">
        <v>147</v>
      </c>
      <c r="AJ2068" s="11">
        <v>138</v>
      </c>
      <c r="AK2068" s="11">
        <v>128</v>
      </c>
      <c r="AL2068" s="11">
        <v>102</v>
      </c>
      <c r="AM2068" s="11">
        <v>41</v>
      </c>
      <c r="AN2068" s="11">
        <v>9</v>
      </c>
      <c r="AO2068" s="11">
        <v>1182.1099999999999</v>
      </c>
      <c r="AP2068" s="11">
        <v>1328</v>
      </c>
      <c r="AQ2068" s="13">
        <f>1/(AO2068/1000)</f>
        <v>0.84594496282071885</v>
      </c>
      <c r="AR2068">
        <f>1/(AP2068/1000)</f>
        <v>0.75301204819277101</v>
      </c>
      <c r="AS2068" s="20">
        <v>0</v>
      </c>
      <c r="AT2068" s="14" t="s">
        <v>8599</v>
      </c>
      <c r="AU2068">
        <v>3</v>
      </c>
      <c r="AV2068">
        <v>1</v>
      </c>
      <c r="AW2068">
        <v>0</v>
      </c>
      <c r="AX2068">
        <v>5</v>
      </c>
      <c r="AY2068">
        <v>0</v>
      </c>
      <c r="AZ2068">
        <v>0</v>
      </c>
      <c r="BA2068">
        <v>0</v>
      </c>
      <c r="BB2068">
        <v>0</v>
      </c>
      <c r="BC2068">
        <v>1</v>
      </c>
      <c r="BD2068">
        <v>0</v>
      </c>
      <c r="BE2068" s="26"/>
    </row>
    <row r="2069" spans="1:57" ht="14.25" x14ac:dyDescent="0.15">
      <c r="A2069" s="1" t="s">
        <v>3924</v>
      </c>
      <c r="B2069" s="1" t="s">
        <v>3925</v>
      </c>
      <c r="C2069" t="s">
        <v>7690</v>
      </c>
      <c r="D2069">
        <v>12.237911265850244</v>
      </c>
      <c r="E2069">
        <v>0.65584411766825312</v>
      </c>
      <c r="F2069">
        <v>0.70895944678161904</v>
      </c>
      <c r="G2069">
        <v>15540.563229028108</v>
      </c>
      <c r="H2069">
        <v>-2.4322272430866383E-2</v>
      </c>
      <c r="I2069">
        <v>0.15450904821272826</v>
      </c>
      <c r="J2069" s="4">
        <v>0</v>
      </c>
      <c r="K2069" s="4">
        <v>2.1972245773362196</v>
      </c>
      <c r="L2069" s="4">
        <v>0.66666666666666663</v>
      </c>
      <c r="M2069" s="6">
        <v>66.739999999999995</v>
      </c>
      <c r="N2069" s="4">
        <v>16</v>
      </c>
      <c r="O2069" s="4">
        <v>1</v>
      </c>
      <c r="P2069" s="11">
        <v>1.3852377</v>
      </c>
      <c r="Q2069" s="11">
        <v>2.2613944338</v>
      </c>
      <c r="R2069" s="15"/>
      <c r="S2069" s="11">
        <v>13</v>
      </c>
      <c r="T2069" s="11">
        <v>13</v>
      </c>
      <c r="U2069" s="11">
        <v>13</v>
      </c>
      <c r="V2069" s="11">
        <v>13</v>
      </c>
      <c r="W2069" s="11">
        <v>13</v>
      </c>
      <c r="X2069" s="11">
        <v>13</v>
      </c>
      <c r="Y2069" s="11">
        <v>12</v>
      </c>
      <c r="Z2069" s="11">
        <v>11</v>
      </c>
      <c r="AA2069" s="11">
        <v>11</v>
      </c>
      <c r="AB2069" s="11">
        <v>3</v>
      </c>
      <c r="AC2069" s="11">
        <v>1</v>
      </c>
      <c r="AD2069" s="11">
        <v>13</v>
      </c>
      <c r="AE2069" s="11">
        <v>13</v>
      </c>
      <c r="AF2069" s="11">
        <v>13</v>
      </c>
      <c r="AG2069" s="11">
        <v>13</v>
      </c>
      <c r="AH2069" s="11">
        <v>13</v>
      </c>
      <c r="AI2069" s="11">
        <v>12</v>
      </c>
      <c r="AJ2069" s="11">
        <v>11</v>
      </c>
      <c r="AK2069" s="11">
        <v>11</v>
      </c>
      <c r="AL2069" s="11">
        <v>11</v>
      </c>
      <c r="AM2069" s="11">
        <v>3</v>
      </c>
      <c r="AN2069" s="11">
        <v>1</v>
      </c>
      <c r="AO2069" s="11">
        <v>3877.32</v>
      </c>
      <c r="AP2069" s="11">
        <v>6483</v>
      </c>
      <c r="AQ2069" s="13">
        <f>1/(AO2069/1000)</f>
        <v>0.25791010285454902</v>
      </c>
      <c r="AR2069">
        <f>1/(AP2069/1000)</f>
        <v>0.15424957581366652</v>
      </c>
      <c r="AS2069" s="20">
        <v>0</v>
      </c>
      <c r="AT2069" s="14" t="s">
        <v>8593</v>
      </c>
      <c r="AU2069">
        <v>3</v>
      </c>
      <c r="AV2069">
        <v>1</v>
      </c>
      <c r="AW2069">
        <v>0</v>
      </c>
      <c r="AX2069">
        <v>7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 s="23"/>
    </row>
    <row r="2070" spans="1:57" ht="14.25" x14ac:dyDescent="0.15">
      <c r="A2070" s="1" t="s">
        <v>3926</v>
      </c>
      <c r="B2070" s="1" t="s">
        <v>3927</v>
      </c>
      <c r="C2070" t="s">
        <v>7691</v>
      </c>
      <c r="D2070">
        <v>12.275370828998012</v>
      </c>
      <c r="E2070">
        <v>0.94285422394669371</v>
      </c>
      <c r="F2070">
        <v>0.18955071320085168</v>
      </c>
      <c r="G2070">
        <v>27562.550785467509</v>
      </c>
      <c r="H2070">
        <v>-0.4635519728909544</v>
      </c>
      <c r="I2070">
        <v>0.32953228076008106</v>
      </c>
      <c r="J2070" s="4">
        <v>0</v>
      </c>
      <c r="K2070" s="4">
        <v>2.1972245773362196</v>
      </c>
      <c r="L2070" s="4">
        <v>0.66666666666666663</v>
      </c>
      <c r="M2070" s="6">
        <v>52.91</v>
      </c>
      <c r="N2070" s="4">
        <v>16</v>
      </c>
      <c r="O2070" s="4">
        <v>0</v>
      </c>
      <c r="P2070" s="11">
        <v>1.4648743</v>
      </c>
      <c r="Q2070" s="11">
        <v>3.3393175939000002</v>
      </c>
      <c r="R2070" s="8">
        <v>0</v>
      </c>
      <c r="S2070" s="11">
        <v>0</v>
      </c>
      <c r="T2070" s="11">
        <v>0</v>
      </c>
      <c r="U2070" s="11">
        <v>0</v>
      </c>
      <c r="V2070" s="11">
        <v>0</v>
      </c>
      <c r="W2070" s="11">
        <v>0</v>
      </c>
      <c r="X2070" s="11">
        <v>0</v>
      </c>
      <c r="Y2070" s="11">
        <v>0</v>
      </c>
      <c r="Z2070" s="11">
        <v>0</v>
      </c>
      <c r="AA2070" s="11">
        <v>0</v>
      </c>
      <c r="AB2070" s="11">
        <v>0</v>
      </c>
      <c r="AC2070" s="11">
        <v>0</v>
      </c>
      <c r="AD2070" s="11">
        <v>0</v>
      </c>
      <c r="AE2070" s="11">
        <v>0</v>
      </c>
      <c r="AF2070" s="11">
        <v>0</v>
      </c>
      <c r="AG2070" s="11">
        <v>0</v>
      </c>
      <c r="AH2070" s="11">
        <v>0</v>
      </c>
      <c r="AI2070" s="11">
        <v>0</v>
      </c>
      <c r="AJ2070" s="11">
        <v>0</v>
      </c>
      <c r="AK2070" s="11">
        <v>0</v>
      </c>
      <c r="AL2070" s="11">
        <v>0</v>
      </c>
      <c r="AM2070" s="11">
        <v>0</v>
      </c>
      <c r="AN2070" s="11">
        <v>0</v>
      </c>
      <c r="AO2070" s="11">
        <v>110613</v>
      </c>
      <c r="AP2070" s="11">
        <v>132937</v>
      </c>
      <c r="AQ2070" s="13">
        <f>1/(AO2070/1000)</f>
        <v>9.0405286901177988E-3</v>
      </c>
      <c r="AR2070">
        <f>1/(AP2070/1000)</f>
        <v>7.5223602157412899E-3</v>
      </c>
      <c r="AS2070" s="20">
        <v>0</v>
      </c>
      <c r="AT2070" s="14" t="s">
        <v>8586</v>
      </c>
      <c r="AU2070">
        <v>3</v>
      </c>
      <c r="AV2070">
        <v>1</v>
      </c>
      <c r="AW2070">
        <v>0</v>
      </c>
      <c r="AX2070">
        <v>3</v>
      </c>
      <c r="AY2070">
        <v>0</v>
      </c>
      <c r="AZ2070">
        <v>0</v>
      </c>
      <c r="BA2070">
        <v>1</v>
      </c>
      <c r="BB2070">
        <v>0</v>
      </c>
      <c r="BC2070">
        <v>0</v>
      </c>
      <c r="BD2070">
        <v>0</v>
      </c>
      <c r="BE2070" s="23"/>
    </row>
    <row r="2071" spans="1:57" ht="14.25" x14ac:dyDescent="0.15">
      <c r="A2071" s="1" t="s">
        <v>3928</v>
      </c>
      <c r="B2071" s="1" t="s">
        <v>3929</v>
      </c>
      <c r="C2071" t="s">
        <v>7692</v>
      </c>
      <c r="D2071">
        <v>12.362665361159324</v>
      </c>
      <c r="E2071">
        <v>0.42676143379186132</v>
      </c>
      <c r="F2071">
        <v>0.49529823254118649</v>
      </c>
      <c r="G2071">
        <v>17064.897829209382</v>
      </c>
      <c r="H2071">
        <v>0.39401675527017238</v>
      </c>
      <c r="I2071">
        <v>0.94236025661111622</v>
      </c>
      <c r="J2071" s="4">
        <v>0</v>
      </c>
      <c r="K2071" s="4">
        <v>2.1972245773362196</v>
      </c>
      <c r="L2071" s="4">
        <v>0.44444444444444442</v>
      </c>
      <c r="M2071" s="6">
        <v>59.19</v>
      </c>
      <c r="N2071" s="4">
        <v>16</v>
      </c>
      <c r="O2071" s="4">
        <v>1</v>
      </c>
      <c r="P2071" s="11">
        <v>1.4803538000000001</v>
      </c>
      <c r="Q2071" s="11">
        <v>2.0319604722000002</v>
      </c>
      <c r="R2071" s="15"/>
      <c r="S2071" s="11">
        <v>4</v>
      </c>
      <c r="T2071" s="11">
        <v>4</v>
      </c>
      <c r="U2071" s="11">
        <v>4</v>
      </c>
      <c r="V2071" s="11">
        <v>4</v>
      </c>
      <c r="W2071" s="11">
        <v>3</v>
      </c>
      <c r="X2071" s="11">
        <v>3</v>
      </c>
      <c r="Y2071" s="11">
        <v>3</v>
      </c>
      <c r="Z2071" s="11">
        <v>3</v>
      </c>
      <c r="AA2071" s="11">
        <v>3</v>
      </c>
      <c r="AB2071" s="11">
        <v>0</v>
      </c>
      <c r="AC2071" s="11">
        <v>0</v>
      </c>
      <c r="AD2071" s="11">
        <v>4</v>
      </c>
      <c r="AE2071" s="11">
        <v>3</v>
      </c>
      <c r="AF2071" s="11">
        <v>3</v>
      </c>
      <c r="AG2071" s="11">
        <v>3</v>
      </c>
      <c r="AH2071" s="11">
        <v>3</v>
      </c>
      <c r="AI2071" s="11">
        <v>3</v>
      </c>
      <c r="AJ2071" s="11">
        <v>3</v>
      </c>
      <c r="AK2071" s="11">
        <v>3</v>
      </c>
      <c r="AL2071" s="11">
        <v>3</v>
      </c>
      <c r="AM2071" s="11">
        <v>0</v>
      </c>
      <c r="AN2071" s="11">
        <v>0</v>
      </c>
      <c r="AO2071" s="11">
        <v>10261.5</v>
      </c>
      <c r="AP2071" s="11">
        <v>12739</v>
      </c>
      <c r="AQ2071" s="13">
        <f>1/(AO2071/1000)</f>
        <v>9.7451639623836669E-2</v>
      </c>
      <c r="AR2071">
        <f>1/(AP2071/1000)</f>
        <v>7.8499097260381498E-2</v>
      </c>
      <c r="AS2071" s="20">
        <v>0</v>
      </c>
      <c r="AT2071" s="14" t="s">
        <v>8587</v>
      </c>
      <c r="AU2071">
        <v>3</v>
      </c>
      <c r="AV2071">
        <v>1</v>
      </c>
      <c r="AW2071">
        <v>0</v>
      </c>
      <c r="AX2071">
        <v>3</v>
      </c>
      <c r="AY2071">
        <v>0</v>
      </c>
      <c r="AZ2071">
        <v>0</v>
      </c>
      <c r="BA2071">
        <v>1</v>
      </c>
      <c r="BB2071">
        <v>0</v>
      </c>
      <c r="BC2071">
        <v>0</v>
      </c>
      <c r="BD2071">
        <v>0</v>
      </c>
      <c r="BE2071" s="23"/>
    </row>
    <row r="2072" spans="1:57" ht="14.25" x14ac:dyDescent="0.15">
      <c r="A2072" s="1" t="s">
        <v>3930</v>
      </c>
      <c r="B2072" s="1" t="s">
        <v>3931</v>
      </c>
      <c r="C2072" t="s">
        <v>7693</v>
      </c>
      <c r="D2072">
        <v>14.168335247878819</v>
      </c>
      <c r="E2072">
        <v>0.76628850426636586</v>
      </c>
      <c r="F2072">
        <v>0.18402747794284841</v>
      </c>
      <c r="G2072">
        <v>6765.98554246406</v>
      </c>
      <c r="H2072">
        <v>-3.5677438129496697E-2</v>
      </c>
      <c r="I2072">
        <v>-0.23602541955665854</v>
      </c>
      <c r="J2072" s="4">
        <v>0</v>
      </c>
      <c r="K2072" s="4">
        <v>2.1972245773362196</v>
      </c>
      <c r="L2072" s="4">
        <v>0.66666666666666663</v>
      </c>
      <c r="M2072" s="6">
        <v>62.72</v>
      </c>
      <c r="N2072" s="4">
        <v>16</v>
      </c>
      <c r="O2072" s="4">
        <v>0</v>
      </c>
      <c r="P2072" s="11">
        <v>0.51135830000000004</v>
      </c>
      <c r="Q2072" s="11">
        <v>0.75350050869999996</v>
      </c>
      <c r="R2072" s="8">
        <v>0</v>
      </c>
      <c r="S2072" s="11">
        <v>154</v>
      </c>
      <c r="T2072" s="11">
        <v>152</v>
      </c>
      <c r="U2072" s="11">
        <v>151</v>
      </c>
      <c r="V2072" s="11">
        <v>150</v>
      </c>
      <c r="W2072" s="11">
        <v>148</v>
      </c>
      <c r="X2072" s="11">
        <v>146</v>
      </c>
      <c r="Y2072" s="11">
        <v>146</v>
      </c>
      <c r="Z2072" s="11">
        <v>145</v>
      </c>
      <c r="AA2072" s="11">
        <v>125</v>
      </c>
      <c r="AB2072" s="11">
        <v>70</v>
      </c>
      <c r="AC2072" s="11">
        <v>37</v>
      </c>
      <c r="AD2072" s="11">
        <v>151</v>
      </c>
      <c r="AE2072" s="11">
        <v>150</v>
      </c>
      <c r="AF2072" s="11">
        <v>150</v>
      </c>
      <c r="AG2072" s="11">
        <v>146</v>
      </c>
      <c r="AH2072" s="11">
        <v>146</v>
      </c>
      <c r="AI2072" s="11">
        <v>146</v>
      </c>
      <c r="AJ2072" s="11">
        <v>145</v>
      </c>
      <c r="AK2072" s="11">
        <v>135</v>
      </c>
      <c r="AL2072" s="11">
        <v>117</v>
      </c>
      <c r="AM2072" s="11">
        <v>59</v>
      </c>
      <c r="AN2072" s="11">
        <v>25</v>
      </c>
      <c r="AO2072" s="11">
        <v>175.96899999999999</v>
      </c>
      <c r="AP2072" s="11">
        <v>221</v>
      </c>
      <c r="AQ2072" s="13">
        <f>1/(AO2072/1000)</f>
        <v>5.6828191329154567</v>
      </c>
      <c r="AR2072">
        <f>1/(AP2072/1000)</f>
        <v>4.5248868778280542</v>
      </c>
      <c r="AS2072" s="20">
        <v>0</v>
      </c>
      <c r="AT2072" s="14" t="s">
        <v>8583</v>
      </c>
      <c r="AU2072">
        <v>3</v>
      </c>
      <c r="AV2072">
        <v>1</v>
      </c>
      <c r="AW2072">
        <v>0</v>
      </c>
      <c r="AX2072">
        <v>3</v>
      </c>
      <c r="AY2072">
        <v>0</v>
      </c>
      <c r="AZ2072">
        <v>0</v>
      </c>
      <c r="BA2072">
        <v>1</v>
      </c>
      <c r="BB2072">
        <v>0</v>
      </c>
      <c r="BC2072">
        <v>0</v>
      </c>
      <c r="BD2072">
        <v>0</v>
      </c>
      <c r="BE2072" s="23"/>
    </row>
    <row r="2073" spans="1:57" ht="14.25" x14ac:dyDescent="0.15">
      <c r="A2073" s="1" t="s">
        <v>3932</v>
      </c>
      <c r="B2073" s="1" t="s">
        <v>3933</v>
      </c>
      <c r="C2073" t="s">
        <v>7694</v>
      </c>
      <c r="D2073">
        <v>11.378661751418466</v>
      </c>
      <c r="E2073">
        <v>0.89720937887958907</v>
      </c>
      <c r="F2073">
        <v>1.150440064282882</v>
      </c>
      <c r="G2073">
        <v>71092.635250192019</v>
      </c>
      <c r="H2073">
        <v>0.2440846436351112</v>
      </c>
      <c r="I2073">
        <v>5.35666883014837E-2</v>
      </c>
      <c r="J2073" s="4">
        <v>0</v>
      </c>
      <c r="K2073" s="4">
        <v>1.9459101490553132</v>
      </c>
      <c r="L2073" s="4">
        <v>0.5714285714285714</v>
      </c>
      <c r="M2073" s="6">
        <v>12.83</v>
      </c>
      <c r="N2073" s="4">
        <v>16</v>
      </c>
      <c r="O2073" s="4">
        <v>0</v>
      </c>
      <c r="P2073" s="11">
        <v>2.0492686999999998</v>
      </c>
      <c r="Q2073" s="11">
        <v>5.7092061864000003</v>
      </c>
      <c r="R2073" s="19"/>
      <c r="S2073" s="11">
        <v>16</v>
      </c>
      <c r="T2073" s="11">
        <v>5</v>
      </c>
      <c r="U2073" s="11">
        <v>5</v>
      </c>
      <c r="V2073" s="11">
        <v>4</v>
      </c>
      <c r="W2073" s="11">
        <v>4</v>
      </c>
      <c r="X2073" s="11">
        <v>4</v>
      </c>
      <c r="Y2073" s="11">
        <v>4</v>
      </c>
      <c r="Z2073" s="11">
        <v>4</v>
      </c>
      <c r="AA2073" s="11">
        <v>4</v>
      </c>
      <c r="AB2073" s="11">
        <v>4</v>
      </c>
      <c r="AC2073" s="11">
        <v>2</v>
      </c>
      <c r="AD2073" s="11">
        <v>4</v>
      </c>
      <c r="AE2073" s="11">
        <v>4</v>
      </c>
      <c r="AF2073" s="11">
        <v>4</v>
      </c>
      <c r="AG2073" s="11">
        <v>4</v>
      </c>
      <c r="AH2073" s="11">
        <v>4</v>
      </c>
      <c r="AI2073" s="11">
        <v>4</v>
      </c>
      <c r="AJ2073" s="11">
        <v>4</v>
      </c>
      <c r="AK2073" s="11">
        <v>4</v>
      </c>
      <c r="AL2073" s="11">
        <v>4</v>
      </c>
      <c r="AM2073" s="11">
        <v>4</v>
      </c>
      <c r="AN2073" s="11">
        <v>0</v>
      </c>
      <c r="AO2073" s="11">
        <v>3344.82</v>
      </c>
      <c r="AP2073" s="11">
        <v>4758</v>
      </c>
      <c r="AQ2073" s="13">
        <f>1/(AO2073/1000)</f>
        <v>0.29896975024067063</v>
      </c>
      <c r="AR2073">
        <f>1/(AP2073/1000)</f>
        <v>0.2101723413198823</v>
      </c>
      <c r="AS2073" s="20">
        <v>0</v>
      </c>
      <c r="AT2073" s="14" t="s">
        <v>8587</v>
      </c>
      <c r="AU2073">
        <v>3</v>
      </c>
      <c r="AV2073">
        <v>1</v>
      </c>
      <c r="AW2073">
        <v>0</v>
      </c>
      <c r="AX2073">
        <v>3</v>
      </c>
      <c r="AY2073">
        <v>0</v>
      </c>
      <c r="AZ2073">
        <v>0</v>
      </c>
      <c r="BA2073">
        <v>1</v>
      </c>
      <c r="BB2073">
        <v>0</v>
      </c>
      <c r="BC2073">
        <v>0</v>
      </c>
      <c r="BD2073">
        <v>0</v>
      </c>
      <c r="BE2073" s="23"/>
    </row>
    <row r="2074" spans="1:57" ht="14.25" x14ac:dyDescent="0.15">
      <c r="A2074" s="1" t="s">
        <v>3934</v>
      </c>
      <c r="B2074" s="1" t="s">
        <v>3935</v>
      </c>
      <c r="C2074" t="s">
        <v>7695</v>
      </c>
      <c r="D2074">
        <v>13.138936597922253</v>
      </c>
      <c r="E2074">
        <v>0.6369069122674712</v>
      </c>
      <c r="F2074">
        <v>0.75091192273058449</v>
      </c>
      <c r="G2074">
        <v>10693.58863681418</v>
      </c>
      <c r="H2074">
        <v>-4.3276297592840997E-2</v>
      </c>
      <c r="I2074">
        <v>2.8345571965247986E-2</v>
      </c>
      <c r="J2074" s="4">
        <v>1</v>
      </c>
      <c r="K2074" s="4">
        <v>2.0794415416798357</v>
      </c>
      <c r="L2074" s="4">
        <v>0.625</v>
      </c>
      <c r="M2074" s="6">
        <v>62.82</v>
      </c>
      <c r="N2074" s="4">
        <v>16</v>
      </c>
      <c r="O2074" s="4">
        <v>1</v>
      </c>
      <c r="P2074" s="11">
        <v>1.322397</v>
      </c>
      <c r="Q2074" s="11">
        <v>1.9441872576000001</v>
      </c>
      <c r="R2074" s="8">
        <v>0</v>
      </c>
      <c r="S2074" s="11">
        <v>7</v>
      </c>
      <c r="T2074" s="11">
        <v>7</v>
      </c>
      <c r="U2074" s="11">
        <v>6</v>
      </c>
      <c r="V2074" s="11">
        <v>2</v>
      </c>
      <c r="W2074" s="11">
        <v>2</v>
      </c>
      <c r="X2074" s="11">
        <v>1</v>
      </c>
      <c r="Y2074" s="11">
        <v>1</v>
      </c>
      <c r="Z2074" s="11">
        <v>1</v>
      </c>
      <c r="AA2074" s="11">
        <v>1</v>
      </c>
      <c r="AB2074" s="11">
        <v>1</v>
      </c>
      <c r="AC2074" s="11">
        <v>1</v>
      </c>
      <c r="AD2074" s="11">
        <v>7</v>
      </c>
      <c r="AE2074" s="11">
        <v>7</v>
      </c>
      <c r="AF2074" s="11">
        <v>2</v>
      </c>
      <c r="AG2074" s="11">
        <v>2</v>
      </c>
      <c r="AH2074" s="11">
        <v>2</v>
      </c>
      <c r="AI2074" s="11">
        <v>1</v>
      </c>
      <c r="AJ2074" s="11">
        <v>1</v>
      </c>
      <c r="AK2074" s="11">
        <v>1</v>
      </c>
      <c r="AL2074" s="11">
        <v>1</v>
      </c>
      <c r="AM2074" s="11">
        <v>1</v>
      </c>
      <c r="AN2074" s="11">
        <v>0</v>
      </c>
      <c r="AO2074" s="11">
        <v>4139.8500000000004</v>
      </c>
      <c r="AP2074" s="11">
        <v>44853</v>
      </c>
      <c r="AQ2074" s="13">
        <f>1/(AO2074/1000)</f>
        <v>0.24155464569972343</v>
      </c>
      <c r="AR2074">
        <f>1/(AP2074/1000)</f>
        <v>2.2295052727799702E-2</v>
      </c>
      <c r="AS2074" s="20">
        <v>0</v>
      </c>
      <c r="AT2074" s="14" t="s">
        <v>8598</v>
      </c>
      <c r="AU2074">
        <v>3</v>
      </c>
      <c r="AV2074">
        <v>1</v>
      </c>
      <c r="AW2074">
        <v>0</v>
      </c>
      <c r="AX2074">
        <v>1</v>
      </c>
      <c r="AY2074">
        <v>1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 s="23"/>
    </row>
    <row r="2075" spans="1:57" ht="14.25" x14ac:dyDescent="0.15">
      <c r="A2075" s="1" t="s">
        <v>3936</v>
      </c>
      <c r="B2075" s="1" t="s">
        <v>3937</v>
      </c>
      <c r="C2075" t="s">
        <v>7696</v>
      </c>
      <c r="D2075">
        <v>12.926097180841168</v>
      </c>
      <c r="E2075">
        <v>0.44592795829550974</v>
      </c>
      <c r="F2075">
        <v>0.32932667612831235</v>
      </c>
      <c r="G2075">
        <v>12876.021434240989</v>
      </c>
      <c r="H2075">
        <v>-4.7090150495574516E-2</v>
      </c>
      <c r="I2075">
        <v>-6.5020195304445236E-2</v>
      </c>
      <c r="J2075" s="4">
        <v>0</v>
      </c>
      <c r="K2075" s="4">
        <v>2.1972245773362196</v>
      </c>
      <c r="L2075" s="4">
        <v>0.66666666666666663</v>
      </c>
      <c r="M2075" s="6">
        <v>43.74</v>
      </c>
      <c r="N2075" s="4">
        <v>12</v>
      </c>
      <c r="O2075" s="4">
        <v>1</v>
      </c>
      <c r="P2075" s="11">
        <v>1.1151621</v>
      </c>
      <c r="Q2075" s="11">
        <v>2.0659602529000001</v>
      </c>
      <c r="R2075" s="8">
        <v>0</v>
      </c>
      <c r="S2075" s="11">
        <v>3</v>
      </c>
      <c r="T2075" s="11">
        <v>3</v>
      </c>
      <c r="U2075" s="11">
        <v>2</v>
      </c>
      <c r="V2075" s="11">
        <v>2</v>
      </c>
      <c r="W2075" s="11">
        <v>2</v>
      </c>
      <c r="X2075" s="11">
        <v>2</v>
      </c>
      <c r="Y2075" s="11">
        <v>2</v>
      </c>
      <c r="Z2075" s="11">
        <v>2</v>
      </c>
      <c r="AA2075" s="11">
        <v>2</v>
      </c>
      <c r="AB2075" s="11">
        <v>1</v>
      </c>
      <c r="AC2075" s="11">
        <v>1</v>
      </c>
      <c r="AD2075" s="11">
        <v>3</v>
      </c>
      <c r="AE2075" s="11">
        <v>2</v>
      </c>
      <c r="AF2075" s="11">
        <v>2</v>
      </c>
      <c r="AG2075" s="11">
        <v>2</v>
      </c>
      <c r="AH2075" s="11">
        <v>2</v>
      </c>
      <c r="AI2075" s="11">
        <v>2</v>
      </c>
      <c r="AJ2075" s="11">
        <v>2</v>
      </c>
      <c r="AK2075" s="11">
        <v>2</v>
      </c>
      <c r="AL2075" s="11">
        <v>2</v>
      </c>
      <c r="AM2075" s="11">
        <v>1</v>
      </c>
      <c r="AN2075" s="11">
        <v>1</v>
      </c>
      <c r="AO2075" s="11">
        <v>1511.12</v>
      </c>
      <c r="AP2075" s="11">
        <v>31913</v>
      </c>
      <c r="AQ2075" s="13">
        <f>1/(AO2075/1000)</f>
        <v>0.66176081317168733</v>
      </c>
      <c r="AR2075">
        <f>1/(AP2075/1000)</f>
        <v>3.1335192554758251E-2</v>
      </c>
      <c r="AS2075" s="20">
        <v>0</v>
      </c>
      <c r="AT2075" s="14" t="s">
        <v>8602</v>
      </c>
      <c r="AU2075">
        <v>3</v>
      </c>
      <c r="AV2075">
        <v>1</v>
      </c>
      <c r="AW2075">
        <v>0</v>
      </c>
      <c r="AX2075">
        <v>4</v>
      </c>
      <c r="AY2075">
        <v>0</v>
      </c>
      <c r="AZ2075">
        <v>0</v>
      </c>
      <c r="BA2075">
        <v>0</v>
      </c>
      <c r="BB2075">
        <v>1</v>
      </c>
      <c r="BC2075">
        <v>0</v>
      </c>
      <c r="BD2075">
        <v>0</v>
      </c>
      <c r="BE2075" s="23"/>
    </row>
    <row r="2076" spans="1:57" ht="14.25" x14ac:dyDescent="0.15">
      <c r="A2076" s="1" t="s">
        <v>3938</v>
      </c>
      <c r="B2076" s="1" t="s">
        <v>3939</v>
      </c>
      <c r="C2076" t="s">
        <v>7697</v>
      </c>
      <c r="D2076">
        <v>12.214954285462314</v>
      </c>
      <c r="E2076">
        <v>0.84062661404634309</v>
      </c>
      <c r="F2076">
        <v>0.67230511228943246</v>
      </c>
      <c r="G2076">
        <v>23648.092610018521</v>
      </c>
      <c r="H2076">
        <v>-0.19720160202445133</v>
      </c>
      <c r="I2076">
        <v>-4.1465046283296197E-2</v>
      </c>
      <c r="J2076" s="4">
        <v>0</v>
      </c>
      <c r="K2076" s="4">
        <v>2.1972245773362196</v>
      </c>
      <c r="L2076" s="4">
        <v>0.66666666666666663</v>
      </c>
      <c r="M2076" s="6">
        <v>51.62</v>
      </c>
      <c r="N2076" s="4">
        <v>15</v>
      </c>
      <c r="O2076" s="4">
        <v>1</v>
      </c>
      <c r="P2076" s="11">
        <v>1.9431942</v>
      </c>
      <c r="Q2076" s="11">
        <v>2.5653261701000001</v>
      </c>
      <c r="R2076" s="15"/>
      <c r="S2076" s="11">
        <v>68</v>
      </c>
      <c r="T2076" s="11">
        <v>59</v>
      </c>
      <c r="U2076" s="11">
        <v>57</v>
      </c>
      <c r="V2076" s="11">
        <v>54</v>
      </c>
      <c r="W2076" s="11">
        <v>49</v>
      </c>
      <c r="X2076" s="11">
        <v>49</v>
      </c>
      <c r="Y2076" s="11">
        <v>48</v>
      </c>
      <c r="Z2076" s="11">
        <v>48</v>
      </c>
      <c r="AA2076" s="11">
        <v>44</v>
      </c>
      <c r="AB2076" s="11">
        <v>27</v>
      </c>
      <c r="AC2076" s="11">
        <v>18</v>
      </c>
      <c r="AD2076" s="11">
        <v>58</v>
      </c>
      <c r="AE2076" s="11">
        <v>57</v>
      </c>
      <c r="AF2076" s="11">
        <v>52</v>
      </c>
      <c r="AG2076" s="11">
        <v>50</v>
      </c>
      <c r="AH2076" s="11">
        <v>49</v>
      </c>
      <c r="AI2076" s="11">
        <v>48</v>
      </c>
      <c r="AJ2076" s="11">
        <v>48</v>
      </c>
      <c r="AK2076" s="11">
        <v>48</v>
      </c>
      <c r="AL2076" s="11">
        <v>39</v>
      </c>
      <c r="AM2076" s="11">
        <v>24</v>
      </c>
      <c r="AN2076" s="11">
        <v>13</v>
      </c>
      <c r="AO2076" s="11">
        <v>986.89400000000001</v>
      </c>
      <c r="AP2076" s="11">
        <v>1322</v>
      </c>
      <c r="AQ2076" s="13">
        <f>1/(AO2076/1000)</f>
        <v>1.0132800483131927</v>
      </c>
      <c r="AR2076">
        <f>1/(AP2076/1000)</f>
        <v>0.75642965204236001</v>
      </c>
      <c r="AS2076" s="20">
        <v>0</v>
      </c>
      <c r="AT2076" s="14" t="s">
        <v>8593</v>
      </c>
      <c r="AU2076">
        <v>3</v>
      </c>
      <c r="AV2076">
        <v>1</v>
      </c>
      <c r="AW2076">
        <v>0</v>
      </c>
      <c r="AX2076">
        <v>7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 s="23"/>
    </row>
    <row r="2077" spans="1:57" ht="14.25" x14ac:dyDescent="0.15">
      <c r="A2077" s="1" t="s">
        <v>3940</v>
      </c>
      <c r="B2077" s="1" t="s">
        <v>3941</v>
      </c>
      <c r="C2077" t="s">
        <v>7698</v>
      </c>
      <c r="D2077">
        <v>12.80917222174914</v>
      </c>
      <c r="E2077">
        <v>0.43270194745893908</v>
      </c>
      <c r="F2077">
        <v>0.41900071154413149</v>
      </c>
      <c r="G2077">
        <v>23425.472752662703</v>
      </c>
      <c r="H2077">
        <v>4.2821727382422771E-2</v>
      </c>
      <c r="I2077">
        <v>6.8041068434074259E-2</v>
      </c>
      <c r="J2077" s="4">
        <v>0</v>
      </c>
      <c r="K2077" s="4">
        <v>2.1972245773362196</v>
      </c>
      <c r="L2077" s="4">
        <v>0.66666666666666663</v>
      </c>
      <c r="M2077" s="6">
        <v>56.7</v>
      </c>
      <c r="N2077" s="4">
        <v>13</v>
      </c>
      <c r="O2077" s="4">
        <v>1</v>
      </c>
      <c r="P2077" s="11">
        <v>2.2555779</v>
      </c>
      <c r="Q2077" s="11">
        <v>3.5553385286000001</v>
      </c>
      <c r="R2077" s="8">
        <v>0</v>
      </c>
      <c r="S2077" s="11">
        <v>0</v>
      </c>
      <c r="T2077" s="11">
        <v>0</v>
      </c>
      <c r="U2077" s="11">
        <v>0</v>
      </c>
      <c r="V2077" s="11">
        <v>0</v>
      </c>
      <c r="W2077" s="11">
        <v>0</v>
      </c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1">
        <v>257892</v>
      </c>
      <c r="AP2077" s="11">
        <v>259541</v>
      </c>
      <c r="AQ2077" s="13">
        <f>1/(AO2077/1000)</f>
        <v>3.8775921703658898E-3</v>
      </c>
      <c r="AR2077">
        <f>1/(AP2077/1000)</f>
        <v>3.8529557950381637E-3</v>
      </c>
      <c r="AS2077" s="20">
        <v>0</v>
      </c>
      <c r="AT2077" s="14" t="s">
        <v>8591</v>
      </c>
      <c r="AU2077">
        <v>3</v>
      </c>
      <c r="AV2077">
        <v>1</v>
      </c>
      <c r="AW2077">
        <v>0</v>
      </c>
      <c r="AX2077">
        <v>4</v>
      </c>
      <c r="AY2077">
        <v>0</v>
      </c>
      <c r="AZ2077">
        <v>0</v>
      </c>
      <c r="BA2077">
        <v>0</v>
      </c>
      <c r="BB2077">
        <v>1</v>
      </c>
      <c r="BC2077">
        <v>0</v>
      </c>
      <c r="BD2077">
        <v>0</v>
      </c>
      <c r="BE2077" s="23"/>
    </row>
    <row r="2078" spans="1:57" ht="14.25" x14ac:dyDescent="0.15">
      <c r="A2078" s="1" t="s">
        <v>3946</v>
      </c>
      <c r="B2078" s="1" t="s">
        <v>3947</v>
      </c>
      <c r="C2078" t="s">
        <v>7701</v>
      </c>
      <c r="D2078">
        <v>15.140893525351657</v>
      </c>
      <c r="E2078">
        <v>0.68928192320736548</v>
      </c>
      <c r="F2078">
        <v>0.12820731728356766</v>
      </c>
      <c r="G2078">
        <v>8521.2065010825972</v>
      </c>
      <c r="H2078">
        <v>0.16890562959123689</v>
      </c>
      <c r="I2078">
        <v>2.325517062669159E-2</v>
      </c>
      <c r="J2078" s="4">
        <v>0</v>
      </c>
      <c r="K2078" s="4">
        <v>2.3978952727983707</v>
      </c>
      <c r="L2078" s="4">
        <v>0.63636363636363635</v>
      </c>
      <c r="M2078" s="6">
        <v>52.93</v>
      </c>
      <c r="N2078" s="4">
        <v>16</v>
      </c>
      <c r="O2078" s="4">
        <v>0</v>
      </c>
      <c r="P2078" s="11">
        <v>0.53019070000000001</v>
      </c>
      <c r="Q2078" s="11">
        <v>0.99965938769999996</v>
      </c>
      <c r="R2078" s="8">
        <v>0</v>
      </c>
      <c r="S2078" s="11">
        <v>7</v>
      </c>
      <c r="T2078" s="11">
        <v>7</v>
      </c>
      <c r="U2078" s="11">
        <v>7</v>
      </c>
      <c r="V2078" s="11">
        <v>7</v>
      </c>
      <c r="W2078" s="11">
        <v>7</v>
      </c>
      <c r="X2078" s="11">
        <v>7</v>
      </c>
      <c r="Y2078" s="11">
        <v>7</v>
      </c>
      <c r="Z2078" s="11">
        <v>7</v>
      </c>
      <c r="AA2078" s="11">
        <v>6</v>
      </c>
      <c r="AB2078" s="11">
        <v>5</v>
      </c>
      <c r="AC2078" s="11">
        <v>1</v>
      </c>
      <c r="AD2078" s="11">
        <v>7</v>
      </c>
      <c r="AE2078" s="11">
        <v>7</v>
      </c>
      <c r="AF2078" s="11">
        <v>7</v>
      </c>
      <c r="AG2078" s="11">
        <v>7</v>
      </c>
      <c r="AH2078" s="11">
        <v>7</v>
      </c>
      <c r="AI2078" s="11">
        <v>7</v>
      </c>
      <c r="AJ2078" s="11">
        <v>7</v>
      </c>
      <c r="AK2078" s="11">
        <v>6</v>
      </c>
      <c r="AL2078" s="11">
        <v>6</v>
      </c>
      <c r="AM2078" s="11">
        <v>4</v>
      </c>
      <c r="AN2078" s="11">
        <v>0</v>
      </c>
      <c r="AO2078" s="11">
        <v>3191.4</v>
      </c>
      <c r="AP2078" s="11">
        <v>6086</v>
      </c>
      <c r="AQ2078" s="13">
        <f>1/(AO2078/1000)</f>
        <v>0.31334210691232683</v>
      </c>
      <c r="AR2078">
        <f>1/(AP2078/1000)</f>
        <v>0.16431153466973381</v>
      </c>
      <c r="AS2078" s="20">
        <v>0</v>
      </c>
      <c r="AT2078" s="14" t="s">
        <v>8598</v>
      </c>
      <c r="AU2078">
        <v>3</v>
      </c>
      <c r="AV2078">
        <v>1</v>
      </c>
      <c r="AW2078">
        <v>0</v>
      </c>
      <c r="AX2078">
        <v>1</v>
      </c>
      <c r="AY2078">
        <v>1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 s="23"/>
    </row>
    <row r="2079" spans="1:57" ht="14.25" x14ac:dyDescent="0.15">
      <c r="A2079" s="1" t="s">
        <v>3950</v>
      </c>
      <c r="B2079" s="1" t="s">
        <v>3951</v>
      </c>
      <c r="C2079" t="s">
        <v>7703</v>
      </c>
      <c r="D2079">
        <v>12.314542748809636</v>
      </c>
      <c r="E2079">
        <v>0.6449675954669577</v>
      </c>
      <c r="F2079">
        <v>0.59789771385039636</v>
      </c>
      <c r="G2079">
        <v>17461.769276009458</v>
      </c>
      <c r="H2079">
        <v>1.5255217420349452</v>
      </c>
      <c r="I2079">
        <v>4.7297156382527891E-2</v>
      </c>
      <c r="J2079" s="4">
        <v>1</v>
      </c>
      <c r="K2079" s="4">
        <v>2.1972245773362196</v>
      </c>
      <c r="L2079" s="4">
        <v>0.66666666666666663</v>
      </c>
      <c r="M2079" s="6">
        <v>64.63</v>
      </c>
      <c r="N2079" s="4">
        <v>16</v>
      </c>
      <c r="O2079" s="4">
        <v>1</v>
      </c>
      <c r="P2079" s="11">
        <v>1.9752607</v>
      </c>
      <c r="Q2079" s="11">
        <v>3.7855317174000001</v>
      </c>
      <c r="R2079" s="8">
        <v>0</v>
      </c>
      <c r="S2079" s="11">
        <v>155</v>
      </c>
      <c r="T2079" s="11">
        <v>154</v>
      </c>
      <c r="U2079" s="11">
        <v>151</v>
      </c>
      <c r="V2079" s="11">
        <v>150</v>
      </c>
      <c r="W2079" s="11">
        <v>148</v>
      </c>
      <c r="X2079" s="11">
        <v>148</v>
      </c>
      <c r="Y2079" s="11">
        <v>146</v>
      </c>
      <c r="Z2079" s="11">
        <v>138</v>
      </c>
      <c r="AA2079" s="11">
        <v>129</v>
      </c>
      <c r="AB2079" s="11">
        <v>88</v>
      </c>
      <c r="AC2079" s="11">
        <v>17</v>
      </c>
      <c r="AD2079" s="11">
        <v>152</v>
      </c>
      <c r="AE2079" s="11">
        <v>150</v>
      </c>
      <c r="AF2079" s="11">
        <v>149</v>
      </c>
      <c r="AG2079" s="11">
        <v>148</v>
      </c>
      <c r="AH2079" s="11">
        <v>146</v>
      </c>
      <c r="AI2079" s="11">
        <v>146</v>
      </c>
      <c r="AJ2079" s="11">
        <v>139</v>
      </c>
      <c r="AK2079" s="11">
        <v>136</v>
      </c>
      <c r="AL2079" s="11">
        <v>120</v>
      </c>
      <c r="AM2079" s="11">
        <v>48</v>
      </c>
      <c r="AN2079" s="11">
        <v>4</v>
      </c>
      <c r="AO2079" s="11">
        <v>167.83099999999999</v>
      </c>
      <c r="AP2079" s="11">
        <v>966</v>
      </c>
      <c r="AQ2079" s="13">
        <f>1/(AO2079/1000)</f>
        <v>5.9583747936912737</v>
      </c>
      <c r="AR2079">
        <f>1/(AP2079/1000)</f>
        <v>1.0351966873706004</v>
      </c>
      <c r="AS2079" s="20">
        <v>0</v>
      </c>
      <c r="AT2079" s="14" t="s">
        <v>8585</v>
      </c>
      <c r="AU2079">
        <v>3</v>
      </c>
      <c r="AV2079">
        <v>1</v>
      </c>
      <c r="AW2079">
        <v>0</v>
      </c>
      <c r="AX2079">
        <v>7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 s="23"/>
    </row>
    <row r="2080" spans="1:57" ht="14.25" x14ac:dyDescent="0.15">
      <c r="A2080" s="1" t="s">
        <v>3952</v>
      </c>
      <c r="B2080" s="1" t="s">
        <v>3953</v>
      </c>
      <c r="C2080" t="s">
        <v>7704</v>
      </c>
      <c r="D2080">
        <v>12.82858175090905</v>
      </c>
      <c r="E2080">
        <v>0.77835036184638373</v>
      </c>
      <c r="F2080">
        <v>0.9196238518394011</v>
      </c>
      <c r="G2080">
        <v>31655.905818234256</v>
      </c>
      <c r="H2080">
        <v>-0.15205552603214254</v>
      </c>
      <c r="I2080">
        <v>-9.6159449009615247E-2</v>
      </c>
      <c r="J2080" s="4">
        <v>0</v>
      </c>
      <c r="K2080" s="4">
        <v>2.0794415416798357</v>
      </c>
      <c r="L2080" s="4">
        <v>0.5</v>
      </c>
      <c r="M2080" s="6">
        <v>58.95</v>
      </c>
      <c r="N2080" s="4">
        <v>16</v>
      </c>
      <c r="O2080" s="4">
        <v>1</v>
      </c>
      <c r="P2080" s="11">
        <v>4.7001597000000004</v>
      </c>
      <c r="Q2080" s="11">
        <v>10.022219205900001</v>
      </c>
      <c r="R2080" s="8">
        <v>0</v>
      </c>
      <c r="S2080" s="11">
        <v>4</v>
      </c>
      <c r="T2080" s="11">
        <v>4</v>
      </c>
      <c r="U2080" s="11">
        <v>4</v>
      </c>
      <c r="V2080" s="11">
        <v>4</v>
      </c>
      <c r="W2080" s="11">
        <v>4</v>
      </c>
      <c r="X2080" s="11">
        <v>4</v>
      </c>
      <c r="Y2080" s="11">
        <v>4</v>
      </c>
      <c r="Z2080" s="11">
        <v>4</v>
      </c>
      <c r="AA2080" s="11">
        <v>4</v>
      </c>
      <c r="AB2080" s="11">
        <v>4</v>
      </c>
      <c r="AC2080" s="11">
        <v>2</v>
      </c>
      <c r="AD2080" s="11">
        <v>4</v>
      </c>
      <c r="AE2080" s="11">
        <v>4</v>
      </c>
      <c r="AF2080" s="11">
        <v>4</v>
      </c>
      <c r="AG2080" s="11">
        <v>4</v>
      </c>
      <c r="AH2080" s="11">
        <v>4</v>
      </c>
      <c r="AI2080" s="11">
        <v>4</v>
      </c>
      <c r="AJ2080" s="11">
        <v>4</v>
      </c>
      <c r="AK2080" s="11">
        <v>4</v>
      </c>
      <c r="AL2080" s="11">
        <v>4</v>
      </c>
      <c r="AM2080" s="11">
        <v>3</v>
      </c>
      <c r="AN2080" s="11">
        <v>1</v>
      </c>
      <c r="AO2080" s="11">
        <v>2007.9</v>
      </c>
      <c r="AP2080" s="11">
        <v>3930</v>
      </c>
      <c r="AQ2080" s="13">
        <f>1/(AO2080/1000)</f>
        <v>0.49803277055630252</v>
      </c>
      <c r="AR2080">
        <f>1/(AP2080/1000)</f>
        <v>0.2544529262086514</v>
      </c>
      <c r="AS2080" s="20">
        <v>0</v>
      </c>
      <c r="AT2080" s="14" t="s">
        <v>8589</v>
      </c>
      <c r="AU2080">
        <v>3</v>
      </c>
      <c r="AV2080">
        <v>1</v>
      </c>
      <c r="AW2080">
        <v>0</v>
      </c>
      <c r="AX2080">
        <v>2</v>
      </c>
      <c r="AY2080">
        <v>0</v>
      </c>
      <c r="AZ2080">
        <v>1</v>
      </c>
      <c r="BA2080">
        <v>0</v>
      </c>
      <c r="BB2080">
        <v>0</v>
      </c>
      <c r="BC2080">
        <v>0</v>
      </c>
      <c r="BD2080">
        <v>0</v>
      </c>
      <c r="BE2080" s="23"/>
    </row>
    <row r="2081" spans="1:57" ht="14.25" x14ac:dyDescent="0.15">
      <c r="A2081" s="1" t="s">
        <v>3956</v>
      </c>
      <c r="B2081" s="1" t="s">
        <v>3957</v>
      </c>
      <c r="C2081" t="s">
        <v>7706</v>
      </c>
      <c r="D2081">
        <v>13.004404447340182</v>
      </c>
      <c r="E2081">
        <v>0.39723049555286738</v>
      </c>
      <c r="F2081">
        <v>0.95820150724968278</v>
      </c>
      <c r="G2081">
        <v>25280.965284934176</v>
      </c>
      <c r="H2081">
        <v>0.22589686008238097</v>
      </c>
      <c r="I2081">
        <v>4.8513931734563497E-2</v>
      </c>
      <c r="J2081" s="4">
        <v>0</v>
      </c>
      <c r="K2081" s="4">
        <v>2.1972245773362196</v>
      </c>
      <c r="L2081" s="4">
        <v>0.66666666666666663</v>
      </c>
      <c r="M2081" s="6">
        <v>53.44</v>
      </c>
      <c r="N2081" s="4">
        <v>16</v>
      </c>
      <c r="O2081" s="4">
        <v>0</v>
      </c>
      <c r="P2081" s="11">
        <v>1.0223545000000001</v>
      </c>
      <c r="Q2081" s="11">
        <v>1.3030548792000001</v>
      </c>
      <c r="R2081" s="18">
        <v>0</v>
      </c>
      <c r="S2081" s="11">
        <v>30</v>
      </c>
      <c r="T2081" s="11">
        <v>29</v>
      </c>
      <c r="U2081" s="11">
        <v>25</v>
      </c>
      <c r="V2081" s="11">
        <v>9</v>
      </c>
      <c r="W2081" s="11">
        <v>3</v>
      </c>
      <c r="X2081" s="11">
        <v>1</v>
      </c>
      <c r="Y2081" s="11">
        <v>1</v>
      </c>
      <c r="Z2081" s="11">
        <v>1</v>
      </c>
      <c r="AA2081" s="11">
        <v>0</v>
      </c>
      <c r="AB2081" s="11">
        <v>0</v>
      </c>
      <c r="AC2081" s="11">
        <v>0</v>
      </c>
      <c r="AD2081" s="11">
        <v>29</v>
      </c>
      <c r="AE2081" s="11">
        <v>23</v>
      </c>
      <c r="AF2081" s="11">
        <v>8</v>
      </c>
      <c r="AG2081" s="11">
        <v>1</v>
      </c>
      <c r="AH2081" s="11">
        <v>1</v>
      </c>
      <c r="AI2081" s="11">
        <v>1</v>
      </c>
      <c r="AJ2081" s="11">
        <v>1</v>
      </c>
      <c r="AK2081" s="11">
        <v>0</v>
      </c>
      <c r="AL2081" s="11">
        <v>0</v>
      </c>
      <c r="AM2081" s="11">
        <v>0</v>
      </c>
      <c r="AN2081" s="11">
        <v>0</v>
      </c>
      <c r="AO2081" s="11">
        <v>29489.1</v>
      </c>
      <c r="AP2081" s="11">
        <v>46739</v>
      </c>
      <c r="AQ2081" s="13">
        <f>1/(AO2081/1000)</f>
        <v>3.3910834850843195E-2</v>
      </c>
      <c r="AR2081">
        <f>1/(AP2081/1000)</f>
        <v>2.1395408545326174E-2</v>
      </c>
      <c r="AS2081" s="20">
        <v>11</v>
      </c>
      <c r="AT2081" s="14" t="s">
        <v>8590</v>
      </c>
      <c r="AU2081">
        <v>3</v>
      </c>
      <c r="AV2081">
        <v>1</v>
      </c>
      <c r="AW2081">
        <v>0</v>
      </c>
      <c r="AX2081">
        <v>4</v>
      </c>
      <c r="AY2081">
        <v>0</v>
      </c>
      <c r="AZ2081">
        <v>0</v>
      </c>
      <c r="BA2081">
        <v>0</v>
      </c>
      <c r="BB2081">
        <v>1</v>
      </c>
      <c r="BC2081">
        <v>0</v>
      </c>
      <c r="BD2081">
        <v>0</v>
      </c>
      <c r="BE2081" s="23"/>
    </row>
    <row r="2082" spans="1:57" ht="14.25" x14ac:dyDescent="0.15">
      <c r="A2082" s="1" t="s">
        <v>3958</v>
      </c>
      <c r="B2082" s="1" t="s">
        <v>3959</v>
      </c>
      <c r="C2082" t="s">
        <v>7707</v>
      </c>
      <c r="D2082">
        <v>12.693090903041757</v>
      </c>
      <c r="E2082">
        <v>0.67094831826753376</v>
      </c>
      <c r="F2082">
        <v>0.30425838346109174</v>
      </c>
      <c r="G2082">
        <v>26499.017798133402</v>
      </c>
      <c r="H2082">
        <v>-0.24795013697353191</v>
      </c>
      <c r="I2082">
        <v>-0.27808613367414536</v>
      </c>
      <c r="J2082" s="4">
        <v>0</v>
      </c>
      <c r="K2082" s="4">
        <v>2.1972245773362196</v>
      </c>
      <c r="L2082" s="4">
        <v>0.66666666666666663</v>
      </c>
      <c r="M2082" s="6">
        <v>69.3</v>
      </c>
      <c r="N2082" s="4">
        <v>16</v>
      </c>
      <c r="O2082" s="4">
        <v>1</v>
      </c>
      <c r="P2082" s="11">
        <v>4.0145597999999998</v>
      </c>
      <c r="Q2082" s="11">
        <v>5.5647106465</v>
      </c>
      <c r="R2082" s="15"/>
      <c r="S2082" s="11">
        <v>2</v>
      </c>
      <c r="T2082" s="11">
        <v>2</v>
      </c>
      <c r="U2082" s="11">
        <v>2</v>
      </c>
      <c r="V2082" s="11">
        <v>1</v>
      </c>
      <c r="W2082" s="11">
        <v>1</v>
      </c>
      <c r="X2082" s="11">
        <v>1</v>
      </c>
      <c r="Y2082" s="11">
        <v>1</v>
      </c>
      <c r="Z2082" s="11">
        <v>1</v>
      </c>
      <c r="AA2082" s="11">
        <v>1</v>
      </c>
      <c r="AB2082" s="11">
        <v>1</v>
      </c>
      <c r="AC2082" s="11">
        <v>1</v>
      </c>
      <c r="AD2082" s="11">
        <v>1</v>
      </c>
      <c r="AE2082" s="11">
        <v>1</v>
      </c>
      <c r="AF2082" s="11">
        <v>1</v>
      </c>
      <c r="AG2082" s="11">
        <v>1</v>
      </c>
      <c r="AH2082" s="11">
        <v>1</v>
      </c>
      <c r="AI2082" s="11">
        <v>1</v>
      </c>
      <c r="AJ2082" s="11">
        <v>1</v>
      </c>
      <c r="AK2082" s="11">
        <v>1</v>
      </c>
      <c r="AL2082" s="11">
        <v>1</v>
      </c>
      <c r="AM2082" s="11">
        <v>1</v>
      </c>
      <c r="AN2082" s="11">
        <v>1</v>
      </c>
      <c r="AO2082" s="11">
        <v>3173.28</v>
      </c>
      <c r="AP2082" s="11">
        <v>59913</v>
      </c>
      <c r="AQ2082" s="13">
        <f>1/(AO2082/1000)</f>
        <v>0.31513134674532345</v>
      </c>
      <c r="AR2082">
        <f>1/(AP2082/1000)</f>
        <v>1.66908684258842E-2</v>
      </c>
      <c r="AS2082" s="20">
        <v>0</v>
      </c>
      <c r="AT2082" s="14" t="s">
        <v>8587</v>
      </c>
      <c r="AU2082">
        <v>3</v>
      </c>
      <c r="AV2082">
        <v>1</v>
      </c>
      <c r="AW2082">
        <v>0</v>
      </c>
      <c r="AX2082">
        <v>3</v>
      </c>
      <c r="AY2082">
        <v>0</v>
      </c>
      <c r="AZ2082">
        <v>0</v>
      </c>
      <c r="BA2082">
        <v>1</v>
      </c>
      <c r="BB2082">
        <v>0</v>
      </c>
      <c r="BC2082">
        <v>0</v>
      </c>
      <c r="BD2082">
        <v>0</v>
      </c>
      <c r="BE2082" s="23"/>
    </row>
    <row r="2083" spans="1:57" ht="14.25" x14ac:dyDescent="0.15">
      <c r="A2083" s="1" t="s">
        <v>3960</v>
      </c>
      <c r="B2083" s="1" t="s">
        <v>3961</v>
      </c>
      <c r="C2083" t="s">
        <v>7708</v>
      </c>
      <c r="D2083">
        <v>10.636201240902606</v>
      </c>
      <c r="E2083">
        <v>1.2490480709395078</v>
      </c>
      <c r="F2083">
        <v>0.21109803369088612</v>
      </c>
      <c r="G2083">
        <v>113774.70307833071</v>
      </c>
      <c r="H2083">
        <v>-0.13172786178992177</v>
      </c>
      <c r="I2083">
        <v>-1.0426097726150294</v>
      </c>
      <c r="J2083" s="4">
        <v>0</v>
      </c>
      <c r="K2083" s="4">
        <v>2.1972245773362196</v>
      </c>
      <c r="L2083" s="4">
        <v>0.66666666666666663</v>
      </c>
      <c r="M2083" s="6">
        <v>62.23</v>
      </c>
      <c r="N2083" s="4">
        <v>16</v>
      </c>
      <c r="O2083" s="4">
        <v>0</v>
      </c>
      <c r="P2083" s="11">
        <v>1.8718277000000001</v>
      </c>
      <c r="Q2083" s="11">
        <v>2.7830441746000001</v>
      </c>
      <c r="R2083" s="15"/>
      <c r="S2083" s="11">
        <v>0</v>
      </c>
      <c r="T2083" s="11">
        <v>0</v>
      </c>
      <c r="U2083" s="11">
        <v>0</v>
      </c>
      <c r="V2083" s="11">
        <v>0</v>
      </c>
      <c r="W2083" s="11">
        <v>0</v>
      </c>
      <c r="X2083" s="11">
        <v>0</v>
      </c>
      <c r="Y2083" s="11">
        <v>0</v>
      </c>
      <c r="Z2083" s="11">
        <v>0</v>
      </c>
      <c r="AA2083" s="11">
        <v>0</v>
      </c>
      <c r="AB2083" s="11">
        <v>0</v>
      </c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1">
        <v>165168</v>
      </c>
      <c r="AP2083" s="11">
        <v>185539</v>
      </c>
      <c r="AQ2083" s="13">
        <f>1/(AO2083/1000)</f>
        <v>6.0544415383125055E-3</v>
      </c>
      <c r="AR2083">
        <f>1/(AP2083/1000)</f>
        <v>5.3897024345285899E-3</v>
      </c>
      <c r="AS2083" s="20">
        <v>0</v>
      </c>
      <c r="AT2083" s="14" t="s">
        <v>8589</v>
      </c>
      <c r="AU2083">
        <v>3</v>
      </c>
      <c r="AV2083">
        <v>1</v>
      </c>
      <c r="AW2083">
        <v>0</v>
      </c>
      <c r="AX2083">
        <v>2</v>
      </c>
      <c r="AY2083">
        <v>0</v>
      </c>
      <c r="AZ2083">
        <v>1</v>
      </c>
      <c r="BA2083">
        <v>0</v>
      </c>
      <c r="BB2083">
        <v>0</v>
      </c>
      <c r="BC2083">
        <v>0</v>
      </c>
      <c r="BD2083">
        <v>0</v>
      </c>
      <c r="BE2083" s="23"/>
    </row>
    <row r="2084" spans="1:57" ht="14.25" x14ac:dyDescent="0.15">
      <c r="A2084" s="1" t="s">
        <v>3962</v>
      </c>
      <c r="B2084" s="1" t="s">
        <v>3963</v>
      </c>
      <c r="C2084" t="s">
        <v>7709</v>
      </c>
      <c r="D2084">
        <v>15.431962444881441</v>
      </c>
      <c r="E2084">
        <v>0.68133976135917051</v>
      </c>
      <c r="F2084">
        <v>0.18228107018542755</v>
      </c>
      <c r="G2084">
        <v>3582.6693881081565</v>
      </c>
      <c r="H2084">
        <v>0.46964023741550864</v>
      </c>
      <c r="I2084">
        <v>0.40508610333331641</v>
      </c>
      <c r="J2084" s="4">
        <v>0</v>
      </c>
      <c r="K2084" s="4">
        <v>2.1972245773362196</v>
      </c>
      <c r="L2084" s="4">
        <v>0.55555555555555558</v>
      </c>
      <c r="M2084" s="6">
        <v>59.49</v>
      </c>
      <c r="N2084" s="4">
        <v>17</v>
      </c>
      <c r="O2084" s="4">
        <v>1</v>
      </c>
      <c r="P2084" s="11">
        <v>1.7276689000000001</v>
      </c>
      <c r="Q2084" s="11">
        <v>2.9917669277000001</v>
      </c>
      <c r="R2084" s="18">
        <v>0</v>
      </c>
      <c r="S2084" s="11">
        <v>154</v>
      </c>
      <c r="T2084" s="11">
        <v>153</v>
      </c>
      <c r="U2084" s="11">
        <v>152</v>
      </c>
      <c r="V2084" s="11">
        <v>150</v>
      </c>
      <c r="W2084" s="11">
        <v>149</v>
      </c>
      <c r="X2084" s="11">
        <v>146</v>
      </c>
      <c r="Y2084" s="11">
        <v>146</v>
      </c>
      <c r="Z2084" s="11">
        <v>146</v>
      </c>
      <c r="AA2084" s="11">
        <v>126</v>
      </c>
      <c r="AB2084" s="11">
        <v>111</v>
      </c>
      <c r="AC2084" s="11">
        <v>48</v>
      </c>
      <c r="AD2084" s="11">
        <v>152</v>
      </c>
      <c r="AE2084" s="11">
        <v>150</v>
      </c>
      <c r="AF2084" s="11">
        <v>150</v>
      </c>
      <c r="AG2084" s="11">
        <v>148</v>
      </c>
      <c r="AH2084" s="11">
        <v>146</v>
      </c>
      <c r="AI2084" s="11">
        <v>146</v>
      </c>
      <c r="AJ2084" s="11">
        <v>146</v>
      </c>
      <c r="AK2084" s="11">
        <v>133</v>
      </c>
      <c r="AL2084" s="11">
        <v>120</v>
      </c>
      <c r="AM2084" s="11">
        <v>83</v>
      </c>
      <c r="AN2084" s="11">
        <v>26</v>
      </c>
      <c r="AO2084" s="11">
        <v>170.245</v>
      </c>
      <c r="AP2084" s="11">
        <v>351</v>
      </c>
      <c r="AQ2084" s="13">
        <f>1/(AO2084/1000)</f>
        <v>5.8738876325295895</v>
      </c>
      <c r="AR2084">
        <f>1/(AP2084/1000)</f>
        <v>2.8490028490028494</v>
      </c>
      <c r="AS2084" s="20">
        <v>0</v>
      </c>
      <c r="AT2084" s="14" t="s">
        <v>8583</v>
      </c>
      <c r="AU2084">
        <v>3</v>
      </c>
      <c r="AV2084">
        <v>1</v>
      </c>
      <c r="AW2084">
        <v>0</v>
      </c>
      <c r="AX2084">
        <v>3</v>
      </c>
      <c r="AY2084">
        <v>0</v>
      </c>
      <c r="AZ2084">
        <v>0</v>
      </c>
      <c r="BA2084">
        <v>1</v>
      </c>
      <c r="BB2084">
        <v>0</v>
      </c>
      <c r="BC2084">
        <v>0</v>
      </c>
      <c r="BD2084">
        <v>0</v>
      </c>
      <c r="BE2084" s="23"/>
    </row>
    <row r="2085" spans="1:57" ht="14.25" x14ac:dyDescent="0.15">
      <c r="A2085" s="1" t="s">
        <v>3964</v>
      </c>
      <c r="B2085" s="1" t="s">
        <v>3965</v>
      </c>
      <c r="C2085" t="s">
        <v>7710</v>
      </c>
      <c r="D2085">
        <v>14.363533910435411</v>
      </c>
      <c r="E2085">
        <v>0.57415892471024643</v>
      </c>
      <c r="F2085">
        <v>0.50683744979898393</v>
      </c>
      <c r="G2085">
        <v>7981.2973007222827</v>
      </c>
      <c r="H2085">
        <v>0.22266018228131551</v>
      </c>
      <c r="I2085">
        <v>-1.1337220172399055E-2</v>
      </c>
      <c r="J2085" s="4">
        <v>1</v>
      </c>
      <c r="K2085" s="4">
        <v>2.1972245773362196</v>
      </c>
      <c r="L2085" s="4">
        <v>0.66666666666666663</v>
      </c>
      <c r="M2085" s="6">
        <v>52.93</v>
      </c>
      <c r="N2085" s="4">
        <v>16</v>
      </c>
      <c r="O2085" s="4">
        <v>1</v>
      </c>
      <c r="P2085" s="11">
        <v>1.4194339</v>
      </c>
      <c r="Q2085" s="11">
        <v>2.5982319654000001</v>
      </c>
      <c r="R2085" s="8">
        <v>0</v>
      </c>
      <c r="S2085" s="11">
        <v>3</v>
      </c>
      <c r="T2085" s="11">
        <v>2</v>
      </c>
      <c r="U2085" s="11">
        <v>2</v>
      </c>
      <c r="V2085" s="11">
        <v>2</v>
      </c>
      <c r="W2085" s="11">
        <v>2</v>
      </c>
      <c r="X2085" s="11">
        <v>2</v>
      </c>
      <c r="Y2085" s="11">
        <v>2</v>
      </c>
      <c r="Z2085" s="11">
        <v>1</v>
      </c>
      <c r="AA2085" s="11">
        <v>0</v>
      </c>
      <c r="AB2085" s="11">
        <v>0</v>
      </c>
      <c r="AC2085" s="11">
        <v>0</v>
      </c>
      <c r="AD2085" s="11">
        <v>2</v>
      </c>
      <c r="AE2085" s="11">
        <v>2</v>
      </c>
      <c r="AF2085" s="11">
        <v>2</v>
      </c>
      <c r="AG2085" s="11">
        <v>2</v>
      </c>
      <c r="AH2085" s="11">
        <v>2</v>
      </c>
      <c r="AI2085" s="11">
        <v>2</v>
      </c>
      <c r="AJ2085" s="11">
        <v>1</v>
      </c>
      <c r="AK2085" s="11">
        <v>1</v>
      </c>
      <c r="AL2085" s="11">
        <v>0</v>
      </c>
      <c r="AM2085" s="11">
        <v>0</v>
      </c>
      <c r="AN2085" s="11">
        <v>0</v>
      </c>
      <c r="AO2085" s="11">
        <v>21388.7</v>
      </c>
      <c r="AP2085" s="11">
        <v>51039</v>
      </c>
      <c r="AQ2085" s="13">
        <f>1/(AO2085/1000)</f>
        <v>4.6753659642708535E-2</v>
      </c>
      <c r="AR2085">
        <f>1/(AP2085/1000)</f>
        <v>1.95928603616842E-2</v>
      </c>
      <c r="AS2085" s="20">
        <v>0</v>
      </c>
      <c r="AT2085" s="14" t="s">
        <v>8584</v>
      </c>
      <c r="AU2085">
        <v>3</v>
      </c>
      <c r="AV2085">
        <v>1</v>
      </c>
      <c r="AW2085">
        <v>0</v>
      </c>
      <c r="AX2085">
        <v>5</v>
      </c>
      <c r="AY2085">
        <v>0</v>
      </c>
      <c r="AZ2085">
        <v>0</v>
      </c>
      <c r="BA2085">
        <v>0</v>
      </c>
      <c r="BB2085">
        <v>0</v>
      </c>
      <c r="BC2085">
        <v>1</v>
      </c>
      <c r="BD2085">
        <v>0</v>
      </c>
      <c r="BE2085" s="23"/>
    </row>
    <row r="2086" spans="1:57" ht="14.25" x14ac:dyDescent="0.15">
      <c r="A2086" s="1" t="s">
        <v>3968</v>
      </c>
      <c r="B2086" s="1" t="s">
        <v>3969</v>
      </c>
      <c r="C2086" t="s">
        <v>7712</v>
      </c>
      <c r="D2086">
        <v>14.941112949559711</v>
      </c>
      <c r="E2086">
        <v>0.53584246129098856</v>
      </c>
      <c r="F2086">
        <v>0.17850326302526615</v>
      </c>
      <c r="G2086">
        <v>4270.9630383049553</v>
      </c>
      <c r="H2086">
        <v>7.6538301665367743E-3</v>
      </c>
      <c r="I2086">
        <v>4.3679451355448443E-2</v>
      </c>
      <c r="J2086" s="16">
        <v>0</v>
      </c>
      <c r="K2086" s="16">
        <v>2.1972245773362196</v>
      </c>
      <c r="L2086" s="16">
        <v>0.66666666666666663</v>
      </c>
      <c r="M2086" s="6">
        <v>53.53</v>
      </c>
      <c r="N2086" s="4">
        <v>16</v>
      </c>
      <c r="O2086" s="4">
        <v>1</v>
      </c>
      <c r="P2086" s="11">
        <v>0.45728010000000002</v>
      </c>
      <c r="Q2086" s="11">
        <v>0.80147777210000004</v>
      </c>
      <c r="R2086" s="18">
        <v>0</v>
      </c>
      <c r="S2086" s="11">
        <v>10</v>
      </c>
      <c r="T2086" s="11">
        <v>6</v>
      </c>
      <c r="U2086" s="11">
        <v>2</v>
      </c>
      <c r="V2086" s="11">
        <v>2</v>
      </c>
      <c r="W2086" s="11">
        <v>2</v>
      </c>
      <c r="X2086" s="11">
        <v>2</v>
      </c>
      <c r="Y2086" s="11">
        <v>2</v>
      </c>
      <c r="Z2086" s="11">
        <v>2</v>
      </c>
      <c r="AA2086" s="11">
        <v>0</v>
      </c>
      <c r="AB2086" s="11">
        <v>0</v>
      </c>
      <c r="AC2086" s="11">
        <v>0</v>
      </c>
      <c r="AD2086" s="11">
        <v>6</v>
      </c>
      <c r="AE2086" s="11">
        <v>2</v>
      </c>
      <c r="AF2086" s="11">
        <v>2</v>
      </c>
      <c r="AG2086" s="11">
        <v>2</v>
      </c>
      <c r="AH2086" s="11">
        <v>2</v>
      </c>
      <c r="AI2086" s="11">
        <v>2</v>
      </c>
      <c r="AJ2086" s="11">
        <v>2</v>
      </c>
      <c r="AK2086" s="11">
        <v>2</v>
      </c>
      <c r="AL2086" s="11">
        <v>0</v>
      </c>
      <c r="AM2086" s="11">
        <v>0</v>
      </c>
      <c r="AN2086" s="11">
        <v>0</v>
      </c>
      <c r="AO2086" s="11">
        <v>22508.5</v>
      </c>
      <c r="AP2086" s="11">
        <v>42080</v>
      </c>
      <c r="AQ2086" s="13">
        <f>1/(AO2086/1000)</f>
        <v>4.4427660661527861E-2</v>
      </c>
      <c r="AR2086">
        <f>1/(AP2086/1000)</f>
        <v>2.3764258555133082E-2</v>
      </c>
      <c r="AS2086" s="20">
        <v>18.5</v>
      </c>
      <c r="AT2086" s="14" t="s">
        <v>8586</v>
      </c>
      <c r="AU2086">
        <v>3</v>
      </c>
      <c r="AV2086">
        <v>1</v>
      </c>
      <c r="AW2086">
        <v>0</v>
      </c>
      <c r="AX2086">
        <v>3</v>
      </c>
      <c r="AY2086">
        <v>0</v>
      </c>
      <c r="AZ2086">
        <v>0</v>
      </c>
      <c r="BA2086">
        <v>1</v>
      </c>
      <c r="BB2086">
        <v>0</v>
      </c>
      <c r="BC2086">
        <v>0</v>
      </c>
      <c r="BD2086">
        <v>0</v>
      </c>
      <c r="BE2086" s="23"/>
    </row>
    <row r="2087" spans="1:57" ht="14.25" x14ac:dyDescent="0.15">
      <c r="A2087" s="1" t="s">
        <v>3970</v>
      </c>
      <c r="B2087" s="1" t="s">
        <v>3971</v>
      </c>
      <c r="C2087" t="s">
        <v>7713</v>
      </c>
      <c r="D2087">
        <v>13.543358979873236</v>
      </c>
      <c r="E2087">
        <v>0.13450271937357622</v>
      </c>
      <c r="F2087">
        <v>0.57142887058886516</v>
      </c>
      <c r="G2087">
        <v>29093.996849969542</v>
      </c>
      <c r="H2087">
        <v>0.11540999900127157</v>
      </c>
      <c r="I2087">
        <v>0.1676323292806447</v>
      </c>
      <c r="J2087" s="4">
        <v>0</v>
      </c>
      <c r="K2087" s="4">
        <v>1.9459101490553132</v>
      </c>
      <c r="L2087" s="4">
        <v>0.7142857142857143</v>
      </c>
      <c r="M2087" s="6">
        <v>70.510000000000005</v>
      </c>
      <c r="N2087" s="4">
        <v>16</v>
      </c>
      <c r="O2087" s="4">
        <v>1</v>
      </c>
      <c r="P2087" s="11">
        <v>2.5636057999999999</v>
      </c>
      <c r="Q2087" s="11">
        <v>2.8562542808</v>
      </c>
      <c r="R2087" s="8">
        <v>0</v>
      </c>
      <c r="S2087" s="11">
        <v>153</v>
      </c>
      <c r="T2087" s="11">
        <v>152</v>
      </c>
      <c r="U2087" s="11">
        <v>150</v>
      </c>
      <c r="V2087" s="11">
        <v>150</v>
      </c>
      <c r="W2087" s="11">
        <v>148</v>
      </c>
      <c r="X2087" s="11">
        <v>147</v>
      </c>
      <c r="Y2087" s="11">
        <v>138</v>
      </c>
      <c r="Z2087" s="11">
        <v>128</v>
      </c>
      <c r="AA2087" s="11">
        <v>54</v>
      </c>
      <c r="AB2087" s="11">
        <v>1</v>
      </c>
      <c r="AC2087" s="11">
        <v>1</v>
      </c>
      <c r="AD2087" s="11">
        <v>150</v>
      </c>
      <c r="AE2087" s="11">
        <v>150</v>
      </c>
      <c r="AF2087" s="11">
        <v>150</v>
      </c>
      <c r="AG2087" s="11">
        <v>147</v>
      </c>
      <c r="AH2087" s="11">
        <v>147</v>
      </c>
      <c r="AI2087" s="11">
        <v>138</v>
      </c>
      <c r="AJ2087" s="11">
        <v>130</v>
      </c>
      <c r="AK2087" s="11">
        <v>103</v>
      </c>
      <c r="AL2087" s="11">
        <v>10</v>
      </c>
      <c r="AM2087" s="11">
        <v>1</v>
      </c>
      <c r="AN2087" s="11">
        <v>0</v>
      </c>
      <c r="AO2087" s="11">
        <v>4281.2299999999996</v>
      </c>
      <c r="AP2087" s="11">
        <v>8645</v>
      </c>
      <c r="AQ2087" s="13">
        <f>1/(AO2087/1000)</f>
        <v>0.23357773350182073</v>
      </c>
      <c r="AR2087">
        <f>1/(AP2087/1000)</f>
        <v>0.1156737998843262</v>
      </c>
      <c r="AS2087" s="20">
        <v>18.5</v>
      </c>
      <c r="AT2087" s="14" t="s">
        <v>8586</v>
      </c>
      <c r="AU2087">
        <v>3</v>
      </c>
      <c r="AV2087">
        <v>1</v>
      </c>
      <c r="AW2087">
        <v>0</v>
      </c>
      <c r="AX2087">
        <v>3</v>
      </c>
      <c r="AY2087">
        <v>0</v>
      </c>
      <c r="AZ2087">
        <v>0</v>
      </c>
      <c r="BA2087">
        <v>1</v>
      </c>
      <c r="BB2087">
        <v>0</v>
      </c>
      <c r="BC2087">
        <v>0</v>
      </c>
      <c r="BD2087">
        <v>0</v>
      </c>
      <c r="BE2087" s="23"/>
    </row>
    <row r="2088" spans="1:57" ht="14.25" x14ac:dyDescent="0.15">
      <c r="A2088" s="1" t="s">
        <v>3972</v>
      </c>
      <c r="B2088" s="1" t="s">
        <v>3973</v>
      </c>
      <c r="C2088" t="s">
        <v>7714</v>
      </c>
      <c r="D2088">
        <v>13.87736187294937</v>
      </c>
      <c r="E2088">
        <v>0.33906740831362175</v>
      </c>
      <c r="F2088">
        <v>2.1040922076661763</v>
      </c>
      <c r="G2088">
        <v>35625.051551173376</v>
      </c>
      <c r="H2088">
        <v>0.58082334194952434</v>
      </c>
      <c r="I2088">
        <v>6.8300372415552299E-2</v>
      </c>
      <c r="J2088" s="4">
        <v>0</v>
      </c>
      <c r="K2088" s="4">
        <v>2.0794415416798357</v>
      </c>
      <c r="L2088" s="4">
        <v>0.625</v>
      </c>
      <c r="M2088" s="6">
        <v>56.52</v>
      </c>
      <c r="N2088" s="4">
        <v>13</v>
      </c>
      <c r="O2088" s="4">
        <v>1</v>
      </c>
      <c r="P2088" s="11">
        <v>5.6614823000000003</v>
      </c>
      <c r="Q2088" s="11">
        <v>15.968276510900001</v>
      </c>
      <c r="R2088" s="8">
        <v>0</v>
      </c>
      <c r="S2088" s="11">
        <v>154</v>
      </c>
      <c r="T2088" s="11">
        <v>153</v>
      </c>
      <c r="U2088" s="11">
        <v>151</v>
      </c>
      <c r="V2088" s="11">
        <v>151</v>
      </c>
      <c r="W2088" s="11">
        <v>149</v>
      </c>
      <c r="X2088" s="11">
        <v>146</v>
      </c>
      <c r="Y2088" s="11">
        <v>146</v>
      </c>
      <c r="Z2088" s="11">
        <v>138</v>
      </c>
      <c r="AA2088" s="11">
        <v>122</v>
      </c>
      <c r="AB2088" s="11">
        <v>50</v>
      </c>
      <c r="AC2088" s="11">
        <v>7</v>
      </c>
      <c r="AD2088" s="11">
        <v>152</v>
      </c>
      <c r="AE2088" s="11">
        <v>150</v>
      </c>
      <c r="AF2088" s="11">
        <v>149</v>
      </c>
      <c r="AG2088" s="11">
        <v>149</v>
      </c>
      <c r="AH2088" s="11">
        <v>146</v>
      </c>
      <c r="AI2088" s="11">
        <v>146</v>
      </c>
      <c r="AJ2088" s="11">
        <v>143</v>
      </c>
      <c r="AK2088" s="11">
        <v>135</v>
      </c>
      <c r="AL2088" s="11">
        <v>103</v>
      </c>
      <c r="AM2088" s="11">
        <v>30</v>
      </c>
      <c r="AN2088" s="11">
        <v>0</v>
      </c>
      <c r="AO2088" s="11">
        <v>4365.01</v>
      </c>
      <c r="AP2088" s="11">
        <v>4457</v>
      </c>
      <c r="AQ2088" s="13">
        <f>1/(AO2088/1000)</f>
        <v>0.22909454961157019</v>
      </c>
      <c r="AR2088">
        <f>1/(AP2088/1000)</f>
        <v>0.22436616558223021</v>
      </c>
      <c r="AS2088" s="20">
        <v>0</v>
      </c>
      <c r="AT2088" s="14" t="s">
        <v>8592</v>
      </c>
      <c r="AU2088">
        <v>3</v>
      </c>
      <c r="AV2088">
        <v>1</v>
      </c>
      <c r="AW2088">
        <v>0</v>
      </c>
      <c r="AX2088">
        <v>6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1</v>
      </c>
      <c r="BE2088" s="26"/>
    </row>
    <row r="2089" spans="1:57" ht="14.25" x14ac:dyDescent="0.15">
      <c r="A2089" s="1" t="s">
        <v>3974</v>
      </c>
      <c r="B2089" s="1" t="s">
        <v>3975</v>
      </c>
      <c r="C2089" t="s">
        <v>7715</v>
      </c>
      <c r="D2089">
        <v>11.436677530124161</v>
      </c>
      <c r="E2089">
        <v>0.4977401979859627</v>
      </c>
      <c r="F2089">
        <v>0.95110296465699851</v>
      </c>
      <c r="G2089">
        <v>29943.786104433515</v>
      </c>
      <c r="H2089">
        <v>0.11579478133725769</v>
      </c>
      <c r="I2089">
        <v>0.11645844638710641</v>
      </c>
      <c r="J2089" s="4">
        <v>0</v>
      </c>
      <c r="K2089" s="4">
        <v>2.1972245773362196</v>
      </c>
      <c r="L2089" s="4">
        <v>0.66666666666666663</v>
      </c>
      <c r="M2089" s="6">
        <v>33.69</v>
      </c>
      <c r="N2089" s="4">
        <v>15</v>
      </c>
      <c r="O2089" s="4">
        <v>1</v>
      </c>
      <c r="P2089" s="11">
        <v>2.1203566</v>
      </c>
      <c r="Q2089" s="11">
        <v>1.9543647303</v>
      </c>
      <c r="R2089" s="15"/>
      <c r="S2089" s="11">
        <v>85</v>
      </c>
      <c r="T2089" s="11">
        <v>83</v>
      </c>
      <c r="U2089" s="11">
        <v>80</v>
      </c>
      <c r="V2089" s="11">
        <v>76</v>
      </c>
      <c r="W2089" s="11">
        <v>75</v>
      </c>
      <c r="X2089" s="11">
        <v>70</v>
      </c>
      <c r="Y2089" s="11">
        <v>67</v>
      </c>
      <c r="Z2089" s="11">
        <v>63</v>
      </c>
      <c r="AA2089" s="11">
        <v>59</v>
      </c>
      <c r="AB2089" s="11">
        <v>41</v>
      </c>
      <c r="AC2089" s="11">
        <v>12</v>
      </c>
      <c r="AD2089" s="11">
        <v>83</v>
      </c>
      <c r="AE2089" s="11">
        <v>78</v>
      </c>
      <c r="AF2089" s="11">
        <v>76</v>
      </c>
      <c r="AG2089" s="11">
        <v>72</v>
      </c>
      <c r="AH2089" s="11">
        <v>69</v>
      </c>
      <c r="AI2089" s="11">
        <v>67</v>
      </c>
      <c r="AJ2089" s="11">
        <v>67</v>
      </c>
      <c r="AK2089" s="11">
        <v>63</v>
      </c>
      <c r="AL2089" s="11">
        <v>55</v>
      </c>
      <c r="AM2089" s="11">
        <v>24</v>
      </c>
      <c r="AN2089" s="11">
        <v>6</v>
      </c>
      <c r="AO2089" s="11">
        <v>1753.01</v>
      </c>
      <c r="AP2089" s="11">
        <v>2158</v>
      </c>
      <c r="AQ2089" s="13">
        <f>1/(AO2089/1000)</f>
        <v>0.57044740189730803</v>
      </c>
      <c r="AR2089">
        <f>1/(AP2089/1000)</f>
        <v>0.46339202965708992</v>
      </c>
      <c r="AS2089" s="20">
        <v>0</v>
      </c>
      <c r="AT2089" s="14" t="s">
        <v>8595</v>
      </c>
      <c r="AU2089">
        <v>3</v>
      </c>
      <c r="AV2089">
        <v>1</v>
      </c>
      <c r="AW2089">
        <v>0</v>
      </c>
      <c r="AX2089">
        <v>7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 s="23"/>
    </row>
    <row r="2090" spans="1:57" ht="14.25" x14ac:dyDescent="0.15">
      <c r="A2090" s="1" t="s">
        <v>3976</v>
      </c>
      <c r="B2090" s="1" t="s">
        <v>3977</v>
      </c>
      <c r="C2090" t="s">
        <v>7716</v>
      </c>
      <c r="D2090">
        <v>13.123924514006216</v>
      </c>
      <c r="E2090">
        <v>0.414107238269462</v>
      </c>
      <c r="F2090">
        <v>0.6772080153646165</v>
      </c>
      <c r="G2090">
        <v>23382.353477361496</v>
      </c>
      <c r="H2090">
        <v>0.23306762076856916</v>
      </c>
      <c r="I2090">
        <v>0.16851333308611433</v>
      </c>
      <c r="J2090" s="4">
        <v>0</v>
      </c>
      <c r="K2090" s="4">
        <v>2.1972245773362196</v>
      </c>
      <c r="L2090" s="4">
        <v>0.66666666666666663</v>
      </c>
      <c r="M2090" s="6">
        <v>62.57</v>
      </c>
      <c r="N2090" s="4">
        <v>13</v>
      </c>
      <c r="O2090" s="4">
        <v>0</v>
      </c>
      <c r="P2090" s="11">
        <v>1.4251663999999999</v>
      </c>
      <c r="Q2090" s="11">
        <v>2.3252903784000001</v>
      </c>
      <c r="R2090" s="8">
        <v>0</v>
      </c>
      <c r="S2090" s="11">
        <v>105</v>
      </c>
      <c r="T2090" s="11">
        <v>79</v>
      </c>
      <c r="U2090" s="11">
        <v>40</v>
      </c>
      <c r="V2090" s="11">
        <v>16</v>
      </c>
      <c r="W2090" s="11">
        <v>6</v>
      </c>
      <c r="X2090" s="11">
        <v>1</v>
      </c>
      <c r="Y2090" s="11">
        <v>1</v>
      </c>
      <c r="Z2090" s="11">
        <v>1</v>
      </c>
      <c r="AA2090" s="11">
        <v>1</v>
      </c>
      <c r="AB2090" s="11">
        <v>0</v>
      </c>
      <c r="AC2090" s="11">
        <v>0</v>
      </c>
      <c r="AD2090" s="11">
        <v>55</v>
      </c>
      <c r="AE2090" s="11">
        <v>31</v>
      </c>
      <c r="AF2090" s="11">
        <v>14</v>
      </c>
      <c r="AG2090" s="11">
        <v>5</v>
      </c>
      <c r="AH2090" s="11">
        <v>2</v>
      </c>
      <c r="AI2090" s="11">
        <v>1</v>
      </c>
      <c r="AJ2090" s="11">
        <v>1</v>
      </c>
      <c r="AK2090" s="11">
        <v>1</v>
      </c>
      <c r="AL2090" s="11">
        <v>1</v>
      </c>
      <c r="AM2090" s="11">
        <v>0</v>
      </c>
      <c r="AN2090" s="11">
        <v>0</v>
      </c>
      <c r="AO2090" s="11">
        <v>11157.9</v>
      </c>
      <c r="AP2090" s="11">
        <v>38913</v>
      </c>
      <c r="AQ2090" s="13">
        <f>1/(AO2090/1000)</f>
        <v>8.9622599234622999E-2</v>
      </c>
      <c r="AR2090">
        <f>1/(AP2090/1000)</f>
        <v>2.5698352735589652E-2</v>
      </c>
      <c r="AS2090" s="20">
        <v>11</v>
      </c>
      <c r="AT2090" s="14" t="s">
        <v>8589</v>
      </c>
      <c r="AU2090">
        <v>3</v>
      </c>
      <c r="AV2090">
        <v>1</v>
      </c>
      <c r="AW2090">
        <v>0</v>
      </c>
      <c r="AX2090">
        <v>2</v>
      </c>
      <c r="AY2090">
        <v>0</v>
      </c>
      <c r="AZ2090">
        <v>1</v>
      </c>
      <c r="BA2090">
        <v>0</v>
      </c>
      <c r="BB2090">
        <v>0</v>
      </c>
      <c r="BC2090">
        <v>0</v>
      </c>
      <c r="BD2090">
        <v>0</v>
      </c>
      <c r="BE2090" s="23"/>
    </row>
    <row r="2091" spans="1:57" ht="14.25" x14ac:dyDescent="0.15">
      <c r="A2091" s="1" t="s">
        <v>3980</v>
      </c>
      <c r="B2091" s="1" t="s">
        <v>3981</v>
      </c>
      <c r="C2091" t="s">
        <v>7718</v>
      </c>
      <c r="D2091">
        <v>13.719754976251844</v>
      </c>
      <c r="E2091">
        <v>9.9066252669805718E-2</v>
      </c>
      <c r="F2091">
        <v>1.0252121482938996</v>
      </c>
      <c r="G2091">
        <v>83592.015735192719</v>
      </c>
      <c r="H2091">
        <v>0.28785849261221702</v>
      </c>
      <c r="I2091">
        <v>0.23657775667137973</v>
      </c>
      <c r="J2091" s="4">
        <v>0</v>
      </c>
      <c r="K2091" s="4">
        <v>2.0794415416798357</v>
      </c>
      <c r="L2091" s="4">
        <v>0.625</v>
      </c>
      <c r="M2091" s="6">
        <v>64.17</v>
      </c>
      <c r="N2091" s="4">
        <v>16</v>
      </c>
      <c r="O2091" s="4">
        <v>0</v>
      </c>
      <c r="P2091" s="11">
        <v>1.7570501000000001</v>
      </c>
      <c r="Q2091" s="11">
        <v>6.8842889465999999</v>
      </c>
      <c r="R2091" s="8">
        <v>1.4471767410048589E-3</v>
      </c>
      <c r="S2091" s="11">
        <v>5</v>
      </c>
      <c r="T2091" s="11">
        <v>5</v>
      </c>
      <c r="U2091" s="11">
        <v>4</v>
      </c>
      <c r="V2091" s="11">
        <v>4</v>
      </c>
      <c r="W2091" s="11">
        <v>4</v>
      </c>
      <c r="X2091" s="11">
        <v>4</v>
      </c>
      <c r="Y2091" s="11">
        <v>4</v>
      </c>
      <c r="Z2091" s="11">
        <v>4</v>
      </c>
      <c r="AA2091" s="11">
        <v>4</v>
      </c>
      <c r="AB2091" s="11">
        <v>0</v>
      </c>
      <c r="AC2091" s="11">
        <v>0</v>
      </c>
      <c r="AD2091" s="11">
        <v>4</v>
      </c>
      <c r="AE2091" s="11">
        <v>4</v>
      </c>
      <c r="AF2091" s="11">
        <v>4</v>
      </c>
      <c r="AG2091" s="11">
        <v>4</v>
      </c>
      <c r="AH2091" s="11">
        <v>4</v>
      </c>
      <c r="AI2091" s="11">
        <v>4</v>
      </c>
      <c r="AJ2091" s="11">
        <v>4</v>
      </c>
      <c r="AK2091" s="11">
        <v>4</v>
      </c>
      <c r="AL2091" s="11">
        <v>2</v>
      </c>
      <c r="AM2091" s="11">
        <v>0</v>
      </c>
      <c r="AN2091" s="11">
        <v>0</v>
      </c>
      <c r="AO2091" s="11">
        <v>10030.200000000001</v>
      </c>
      <c r="AP2091" s="11">
        <v>11830</v>
      </c>
      <c r="AQ2091" s="13">
        <f>1/(AO2091/1000)</f>
        <v>9.9698909293932311E-2</v>
      </c>
      <c r="AR2091">
        <f>1/(AP2091/1000)</f>
        <v>8.453085376162299E-2</v>
      </c>
      <c r="AS2091" s="20">
        <v>0</v>
      </c>
      <c r="AT2091" s="14" t="s">
        <v>8584</v>
      </c>
      <c r="AU2091">
        <v>3</v>
      </c>
      <c r="AV2091">
        <v>1</v>
      </c>
      <c r="AW2091">
        <v>0</v>
      </c>
      <c r="AX2091">
        <v>5</v>
      </c>
      <c r="AY2091">
        <v>0</v>
      </c>
      <c r="AZ2091">
        <v>0</v>
      </c>
      <c r="BA2091">
        <v>0</v>
      </c>
      <c r="BB2091">
        <v>0</v>
      </c>
      <c r="BC2091">
        <v>1</v>
      </c>
      <c r="BD2091">
        <v>0</v>
      </c>
      <c r="BE2091" s="23"/>
    </row>
    <row r="2092" spans="1:57" ht="14.25" x14ac:dyDescent="0.15">
      <c r="A2092" s="1" t="s">
        <v>3982</v>
      </c>
      <c r="B2092" s="1" t="s">
        <v>3983</v>
      </c>
      <c r="C2092" t="s">
        <v>7719</v>
      </c>
      <c r="D2092">
        <v>14.516707057853885</v>
      </c>
      <c r="E2092">
        <v>0.50947159172477297</v>
      </c>
      <c r="F2092">
        <v>0.3995754316079636</v>
      </c>
      <c r="G2092">
        <v>9144.7372578027371</v>
      </c>
      <c r="H2092">
        <v>4.3178982721080721E-2</v>
      </c>
      <c r="I2092">
        <v>3.1827696075707332E-2</v>
      </c>
      <c r="J2092" s="4">
        <v>0</v>
      </c>
      <c r="K2092" s="4">
        <v>1.9459101490553132</v>
      </c>
      <c r="L2092" s="4">
        <v>0.5714285714285714</v>
      </c>
      <c r="M2092" s="6">
        <v>62.22</v>
      </c>
      <c r="N2092" s="4">
        <v>16</v>
      </c>
      <c r="O2092" s="4">
        <v>0</v>
      </c>
      <c r="P2092" s="11">
        <v>0.81814180000000003</v>
      </c>
      <c r="Q2092" s="11">
        <v>1.725622671</v>
      </c>
      <c r="R2092" s="8">
        <v>0</v>
      </c>
      <c r="S2092" s="11">
        <v>2</v>
      </c>
      <c r="T2092" s="11">
        <v>1</v>
      </c>
      <c r="U2092" s="11">
        <v>1</v>
      </c>
      <c r="V2092" s="11">
        <v>1</v>
      </c>
      <c r="W2092" s="11">
        <v>1</v>
      </c>
      <c r="X2092" s="11">
        <v>1</v>
      </c>
      <c r="Y2092" s="11">
        <v>1</v>
      </c>
      <c r="Z2092" s="11">
        <v>1</v>
      </c>
      <c r="AA2092" s="11">
        <v>0</v>
      </c>
      <c r="AB2092" s="11">
        <v>0</v>
      </c>
      <c r="AC2092" s="11">
        <v>0</v>
      </c>
      <c r="AD2092" s="11">
        <v>1</v>
      </c>
      <c r="AE2092" s="11">
        <v>1</v>
      </c>
      <c r="AF2092" s="11">
        <v>1</v>
      </c>
      <c r="AG2092" s="11">
        <v>1</v>
      </c>
      <c r="AH2092" s="11">
        <v>1</v>
      </c>
      <c r="AI2092" s="11">
        <v>1</v>
      </c>
      <c r="AJ2092" s="11">
        <v>0</v>
      </c>
      <c r="AK2092" s="11">
        <v>0</v>
      </c>
      <c r="AL2092" s="11">
        <v>0</v>
      </c>
      <c r="AM2092" s="11">
        <v>0</v>
      </c>
      <c r="AN2092" s="11">
        <v>0</v>
      </c>
      <c r="AO2092" s="11">
        <v>26144</v>
      </c>
      <c r="AP2092" s="11">
        <v>91576</v>
      </c>
      <c r="AQ2092" s="13">
        <f>1/(AO2092/1000)</f>
        <v>3.824969400244798E-2</v>
      </c>
      <c r="AR2092">
        <f>1/(AP2092/1000)</f>
        <v>1.0919891674674588E-2</v>
      </c>
      <c r="AS2092" s="20">
        <v>0</v>
      </c>
      <c r="AT2092" s="14" t="s">
        <v>8594</v>
      </c>
      <c r="AU2092">
        <v>3</v>
      </c>
      <c r="AV2092">
        <v>1</v>
      </c>
      <c r="AW2092">
        <v>0</v>
      </c>
      <c r="AX2092">
        <v>1</v>
      </c>
      <c r="AY2092">
        <v>1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 s="23"/>
    </row>
    <row r="2093" spans="1:57" ht="14.25" x14ac:dyDescent="0.15">
      <c r="A2093" s="1" t="s">
        <v>3984</v>
      </c>
      <c r="B2093" s="1" t="s">
        <v>3985</v>
      </c>
      <c r="C2093" t="s">
        <v>7720</v>
      </c>
      <c r="D2093">
        <v>13.333938619198886</v>
      </c>
      <c r="E2093">
        <v>0.49121511797064449</v>
      </c>
      <c r="F2093">
        <v>2.2942898715254083</v>
      </c>
      <c r="G2093">
        <v>15355.661947184266</v>
      </c>
      <c r="H2093">
        <v>2.4871180716019306E-2</v>
      </c>
      <c r="I2093">
        <v>-2.4778227449205139E-3</v>
      </c>
      <c r="J2093" s="4">
        <v>0</v>
      </c>
      <c r="K2093" s="4">
        <v>2.1972245773362196</v>
      </c>
      <c r="L2093" s="4">
        <v>0.66666666666666663</v>
      </c>
      <c r="M2093" s="6">
        <v>73.38</v>
      </c>
      <c r="N2093" s="4">
        <v>16</v>
      </c>
      <c r="O2093" s="4">
        <v>1</v>
      </c>
      <c r="P2093" s="11">
        <v>2.0078071999999998</v>
      </c>
      <c r="Q2093" s="11">
        <v>3.2020055778000001</v>
      </c>
      <c r="R2093" s="18">
        <v>0</v>
      </c>
      <c r="S2093" s="11">
        <v>85</v>
      </c>
      <c r="T2093" s="11">
        <v>83</v>
      </c>
      <c r="U2093" s="11">
        <v>82</v>
      </c>
      <c r="V2093" s="11">
        <v>77</v>
      </c>
      <c r="W2093" s="11">
        <v>73</v>
      </c>
      <c r="X2093" s="11">
        <v>70</v>
      </c>
      <c r="Y2093" s="11">
        <v>67</v>
      </c>
      <c r="Z2093" s="11">
        <v>67</v>
      </c>
      <c r="AA2093" s="11">
        <v>58</v>
      </c>
      <c r="AB2093" s="11">
        <v>23</v>
      </c>
      <c r="AC2093" s="11">
        <v>10</v>
      </c>
      <c r="AD2093" s="11">
        <v>83</v>
      </c>
      <c r="AE2093" s="11">
        <v>81</v>
      </c>
      <c r="AF2093" s="11">
        <v>76</v>
      </c>
      <c r="AG2093" s="11">
        <v>71</v>
      </c>
      <c r="AH2093" s="11">
        <v>69</v>
      </c>
      <c r="AI2093" s="11">
        <v>68</v>
      </c>
      <c r="AJ2093" s="11">
        <v>67</v>
      </c>
      <c r="AK2093" s="11">
        <v>66</v>
      </c>
      <c r="AL2093" s="11">
        <v>56</v>
      </c>
      <c r="AM2093" s="11">
        <v>20</v>
      </c>
      <c r="AN2093" s="11">
        <v>4</v>
      </c>
      <c r="AO2093" s="11">
        <v>422.43</v>
      </c>
      <c r="AP2093" s="11">
        <v>1886</v>
      </c>
      <c r="AQ2093" s="13">
        <f>1/(AO2093/1000)</f>
        <v>2.3672561134389127</v>
      </c>
      <c r="AR2093">
        <f>1/(AP2093/1000)</f>
        <v>0.53022269353128315</v>
      </c>
      <c r="AS2093" s="20">
        <v>0</v>
      </c>
      <c r="AT2093" s="14" t="s">
        <v>8593</v>
      </c>
      <c r="AU2093">
        <v>3</v>
      </c>
      <c r="AV2093">
        <v>1</v>
      </c>
      <c r="AW2093">
        <v>0</v>
      </c>
      <c r="AX2093">
        <v>7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 s="23"/>
    </row>
    <row r="2094" spans="1:57" ht="14.25" x14ac:dyDescent="0.15">
      <c r="A2094" s="1" t="s">
        <v>3986</v>
      </c>
      <c r="B2094" s="1" t="s">
        <v>3987</v>
      </c>
      <c r="C2094" t="s">
        <v>7721</v>
      </c>
      <c r="D2094">
        <v>13.486676852725846</v>
      </c>
      <c r="E2094">
        <v>0.42639592631591677</v>
      </c>
      <c r="F2094">
        <v>0.28704721114573828</v>
      </c>
      <c r="G2094">
        <v>10248.620252546294</v>
      </c>
      <c r="H2094">
        <v>3.280122751896828E-2</v>
      </c>
      <c r="I2094">
        <v>2.6423749190343494E-2</v>
      </c>
      <c r="J2094" s="4">
        <v>0</v>
      </c>
      <c r="K2094" s="4">
        <v>2.1972245773362196</v>
      </c>
      <c r="L2094" s="4">
        <v>0.66666666666666663</v>
      </c>
      <c r="M2094" s="6">
        <v>50.02</v>
      </c>
      <c r="N2094" s="4">
        <v>16</v>
      </c>
      <c r="O2094" s="4">
        <v>1</v>
      </c>
      <c r="P2094" s="11">
        <v>1.4981188999999999</v>
      </c>
      <c r="Q2094" s="11">
        <v>2.8079189740000001</v>
      </c>
      <c r="R2094" s="8">
        <v>0</v>
      </c>
      <c r="S2094" s="11">
        <v>9</v>
      </c>
      <c r="T2094" s="11">
        <v>9</v>
      </c>
      <c r="U2094" s="11">
        <v>8</v>
      </c>
      <c r="V2094" s="11">
        <v>8</v>
      </c>
      <c r="W2094" s="11">
        <v>8</v>
      </c>
      <c r="X2094" s="11">
        <v>8</v>
      </c>
      <c r="Y2094" s="11">
        <v>8</v>
      </c>
      <c r="Z2094" s="11">
        <v>7</v>
      </c>
      <c r="AA2094" s="11">
        <v>6</v>
      </c>
      <c r="AB2094" s="11">
        <v>4</v>
      </c>
      <c r="AC2094" s="11">
        <v>1</v>
      </c>
      <c r="AD2094" s="11">
        <v>8</v>
      </c>
      <c r="AE2094" s="11">
        <v>8</v>
      </c>
      <c r="AF2094" s="11">
        <v>8</v>
      </c>
      <c r="AG2094" s="11">
        <v>8</v>
      </c>
      <c r="AH2094" s="11">
        <v>8</v>
      </c>
      <c r="AI2094" s="11">
        <v>8</v>
      </c>
      <c r="AJ2094" s="11">
        <v>7</v>
      </c>
      <c r="AK2094" s="11">
        <v>6</v>
      </c>
      <c r="AL2094" s="11">
        <v>5</v>
      </c>
      <c r="AM2094" s="11">
        <v>1</v>
      </c>
      <c r="AN2094" s="11">
        <v>0</v>
      </c>
      <c r="AO2094" s="11">
        <v>3125.27</v>
      </c>
      <c r="AP2094" s="11">
        <v>5403</v>
      </c>
      <c r="AQ2094" s="13">
        <f>1/(AO2094/1000)</f>
        <v>0.31997235438858085</v>
      </c>
      <c r="AR2094">
        <f>1/(AP2094/1000)</f>
        <v>0.18508236165093467</v>
      </c>
      <c r="AS2094" s="20">
        <v>0</v>
      </c>
      <c r="AT2094" s="14" t="s">
        <v>8586</v>
      </c>
      <c r="AU2094">
        <v>3</v>
      </c>
      <c r="AV2094">
        <v>1</v>
      </c>
      <c r="AW2094">
        <v>0</v>
      </c>
      <c r="AX2094">
        <v>3</v>
      </c>
      <c r="AY2094">
        <v>0</v>
      </c>
      <c r="AZ2094">
        <v>0</v>
      </c>
      <c r="BA2094">
        <v>1</v>
      </c>
      <c r="BB2094">
        <v>0</v>
      </c>
      <c r="BC2094">
        <v>0</v>
      </c>
      <c r="BD2094">
        <v>0</v>
      </c>
      <c r="BE2094" s="26"/>
    </row>
    <row r="2095" spans="1:57" ht="14.25" x14ac:dyDescent="0.15">
      <c r="A2095" s="1" t="s">
        <v>3988</v>
      </c>
      <c r="B2095" s="1" t="s">
        <v>3989</v>
      </c>
      <c r="C2095" t="s">
        <v>7722</v>
      </c>
      <c r="D2095">
        <v>14.12033913886434</v>
      </c>
      <c r="E2095">
        <v>0.89414634694129569</v>
      </c>
      <c r="F2095">
        <v>0.48998615957593805</v>
      </c>
      <c r="G2095">
        <v>8193.5805486658792</v>
      </c>
      <c r="H2095">
        <v>0.31040603066116307</v>
      </c>
      <c r="I2095">
        <v>-4.2941020726719285E-3</v>
      </c>
      <c r="J2095" s="4">
        <v>0</v>
      </c>
      <c r="K2095" s="4">
        <v>2.3025850929940459</v>
      </c>
      <c r="L2095" s="4">
        <v>0.7</v>
      </c>
      <c r="M2095" s="6">
        <v>63.76</v>
      </c>
      <c r="N2095" s="4">
        <v>16</v>
      </c>
      <c r="O2095" s="4">
        <v>0</v>
      </c>
      <c r="P2095" s="11">
        <v>3.7794330999999999</v>
      </c>
      <c r="Q2095" s="11">
        <v>8.1372281560000008</v>
      </c>
      <c r="R2095" s="15"/>
      <c r="S2095" s="11">
        <v>70</v>
      </c>
      <c r="T2095" s="11">
        <v>61</v>
      </c>
      <c r="U2095" s="11">
        <v>57</v>
      </c>
      <c r="V2095" s="11">
        <v>52</v>
      </c>
      <c r="W2095" s="11">
        <v>49</v>
      </c>
      <c r="X2095" s="11">
        <v>49</v>
      </c>
      <c r="Y2095" s="11">
        <v>48</v>
      </c>
      <c r="Z2095" s="11">
        <v>48</v>
      </c>
      <c r="AA2095" s="11">
        <v>46</v>
      </c>
      <c r="AB2095" s="11">
        <v>28</v>
      </c>
      <c r="AC2095" s="11">
        <v>16</v>
      </c>
      <c r="AD2095" s="11">
        <v>58</v>
      </c>
      <c r="AE2095" s="11">
        <v>57</v>
      </c>
      <c r="AF2095" s="11">
        <v>52</v>
      </c>
      <c r="AG2095" s="11">
        <v>49</v>
      </c>
      <c r="AH2095" s="11">
        <v>49</v>
      </c>
      <c r="AI2095" s="11">
        <v>48</v>
      </c>
      <c r="AJ2095" s="11">
        <v>48</v>
      </c>
      <c r="AK2095" s="11">
        <v>48</v>
      </c>
      <c r="AL2095" s="11">
        <v>39</v>
      </c>
      <c r="AM2095" s="11">
        <v>26</v>
      </c>
      <c r="AN2095" s="11">
        <v>12</v>
      </c>
      <c r="AO2095" s="11">
        <v>1053.92</v>
      </c>
      <c r="AP2095" s="11">
        <v>1197</v>
      </c>
      <c r="AQ2095" s="13">
        <f>1/(AO2095/1000)</f>
        <v>0.94883862152725063</v>
      </c>
      <c r="AR2095">
        <f>1/(AP2095/1000)</f>
        <v>0.83542188805346695</v>
      </c>
      <c r="AS2095" s="20">
        <v>0</v>
      </c>
      <c r="AT2095" s="14" t="s">
        <v>8593</v>
      </c>
      <c r="AU2095">
        <v>3</v>
      </c>
      <c r="AV2095">
        <v>1</v>
      </c>
      <c r="AW2095">
        <v>0</v>
      </c>
      <c r="AX2095">
        <v>7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 s="23"/>
    </row>
    <row r="2096" spans="1:57" ht="14.25" x14ac:dyDescent="0.15">
      <c r="A2096" s="1" t="s">
        <v>3990</v>
      </c>
      <c r="B2096" s="1" t="s">
        <v>3991</v>
      </c>
      <c r="C2096" t="s">
        <v>7723</v>
      </c>
      <c r="D2096">
        <v>12.444926126443701</v>
      </c>
      <c r="E2096">
        <v>0.76839123283106892</v>
      </c>
      <c r="F2096">
        <v>0.90785647520781987</v>
      </c>
      <c r="G2096">
        <v>17198.54635719498</v>
      </c>
      <c r="H2096">
        <v>-0.11185833425137838</v>
      </c>
      <c r="I2096">
        <v>-7.679220920034048E-2</v>
      </c>
      <c r="J2096" s="4">
        <v>0</v>
      </c>
      <c r="K2096" s="4">
        <v>2.1972245773362196</v>
      </c>
      <c r="L2096" s="4">
        <v>0.66666666666666663</v>
      </c>
      <c r="M2096" s="6">
        <v>47.89</v>
      </c>
      <c r="N2096" s="4">
        <v>16</v>
      </c>
      <c r="O2096" s="4">
        <v>1</v>
      </c>
      <c r="P2096" s="11">
        <v>0.47220889999999999</v>
      </c>
      <c r="Q2096" s="11">
        <v>1.4500766114999999</v>
      </c>
      <c r="R2096" s="15"/>
      <c r="S2096" s="11">
        <v>51</v>
      </c>
      <c r="T2096" s="11">
        <v>51</v>
      </c>
      <c r="U2096" s="11">
        <v>51</v>
      </c>
      <c r="V2096" s="11">
        <v>51</v>
      </c>
      <c r="W2096" s="11">
        <v>49</v>
      </c>
      <c r="X2096" s="11">
        <v>45</v>
      </c>
      <c r="Y2096" s="11">
        <v>45</v>
      </c>
      <c r="Z2096" s="11">
        <v>43</v>
      </c>
      <c r="AA2096" s="11">
        <v>38</v>
      </c>
      <c r="AB2096" s="11">
        <v>6</v>
      </c>
      <c r="AC2096" s="11">
        <v>1</v>
      </c>
      <c r="AD2096" s="11">
        <v>51</v>
      </c>
      <c r="AE2096" s="11">
        <v>51</v>
      </c>
      <c r="AF2096" s="11">
        <v>51</v>
      </c>
      <c r="AG2096" s="11">
        <v>51</v>
      </c>
      <c r="AH2096" s="11">
        <v>45</v>
      </c>
      <c r="AI2096" s="11">
        <v>45</v>
      </c>
      <c r="AJ2096" s="11">
        <v>44</v>
      </c>
      <c r="AK2096" s="11">
        <v>40</v>
      </c>
      <c r="AL2096" s="11">
        <v>28</v>
      </c>
      <c r="AM2096" s="11">
        <v>1</v>
      </c>
      <c r="AN2096" s="11">
        <v>1</v>
      </c>
      <c r="AO2096" s="11">
        <v>2134.17</v>
      </c>
      <c r="AP2096" s="11">
        <v>5823</v>
      </c>
      <c r="AQ2096" s="13">
        <f>1/(AO2096/1000)</f>
        <v>0.46856623418003251</v>
      </c>
      <c r="AR2096">
        <f>1/(AP2096/1000)</f>
        <v>0.17173278378842519</v>
      </c>
      <c r="AS2096" s="20">
        <v>0</v>
      </c>
      <c r="AT2096" s="14" t="s">
        <v>8589</v>
      </c>
      <c r="AU2096">
        <v>3</v>
      </c>
      <c r="AV2096">
        <v>1</v>
      </c>
      <c r="AW2096">
        <v>0</v>
      </c>
      <c r="AX2096">
        <v>2</v>
      </c>
      <c r="AY2096">
        <v>0</v>
      </c>
      <c r="AZ2096">
        <v>1</v>
      </c>
      <c r="BA2096">
        <v>0</v>
      </c>
      <c r="BB2096">
        <v>0</v>
      </c>
      <c r="BC2096">
        <v>0</v>
      </c>
      <c r="BD2096">
        <v>0</v>
      </c>
      <c r="BE2096" s="23"/>
    </row>
    <row r="2097" spans="1:57" ht="14.25" x14ac:dyDescent="0.15">
      <c r="A2097" s="1" t="s">
        <v>3992</v>
      </c>
      <c r="B2097" s="1" t="s">
        <v>3993</v>
      </c>
      <c r="C2097" t="s">
        <v>7724</v>
      </c>
      <c r="D2097">
        <v>15.192902762006669</v>
      </c>
      <c r="E2097">
        <v>0.82611062616550734</v>
      </c>
      <c r="F2097">
        <v>0.56127157385366366</v>
      </c>
      <c r="G2097">
        <v>3455.8576200827297</v>
      </c>
      <c r="H2097">
        <v>-0.10976488958345824</v>
      </c>
      <c r="I2097">
        <v>-0.10122546545445377</v>
      </c>
      <c r="J2097" s="4">
        <v>0</v>
      </c>
      <c r="K2097" s="4">
        <v>2.0794415416798357</v>
      </c>
      <c r="L2097" s="4">
        <v>0.625</v>
      </c>
      <c r="M2097" s="6">
        <v>53.12</v>
      </c>
      <c r="N2097" s="4">
        <v>16</v>
      </c>
      <c r="O2097" s="4">
        <v>0</v>
      </c>
      <c r="P2097" s="11">
        <v>0.4045533</v>
      </c>
      <c r="Q2097" s="11">
        <v>0.91962973609999998</v>
      </c>
      <c r="R2097" s="8">
        <v>0</v>
      </c>
      <c r="S2097" s="11">
        <v>59</v>
      </c>
      <c r="T2097" s="11">
        <v>57</v>
      </c>
      <c r="U2097" s="11">
        <v>56</v>
      </c>
      <c r="V2097" s="11">
        <v>55</v>
      </c>
      <c r="W2097" s="11">
        <v>48</v>
      </c>
      <c r="X2097" s="11">
        <v>48</v>
      </c>
      <c r="Y2097" s="11">
        <v>48</v>
      </c>
      <c r="Z2097" s="11">
        <v>39</v>
      </c>
      <c r="AA2097" s="11">
        <v>19</v>
      </c>
      <c r="AB2097" s="11">
        <v>3</v>
      </c>
      <c r="AC2097" s="11">
        <v>3</v>
      </c>
      <c r="AD2097" s="11">
        <v>56</v>
      </c>
      <c r="AE2097" s="11">
        <v>56</v>
      </c>
      <c r="AF2097" s="11">
        <v>54</v>
      </c>
      <c r="AG2097" s="11">
        <v>48</v>
      </c>
      <c r="AH2097" s="11">
        <v>48</v>
      </c>
      <c r="AI2097" s="11">
        <v>48</v>
      </c>
      <c r="AJ2097" s="11">
        <v>42</v>
      </c>
      <c r="AK2097" s="11">
        <v>31</v>
      </c>
      <c r="AL2097" s="11">
        <v>7</v>
      </c>
      <c r="AM2097" s="11">
        <v>3</v>
      </c>
      <c r="AN2097" s="11">
        <v>3</v>
      </c>
      <c r="AO2097" s="11">
        <v>1330.77</v>
      </c>
      <c r="AP2097" s="11">
        <v>1395</v>
      </c>
      <c r="AQ2097" s="13">
        <f>1/(AO2097/1000)</f>
        <v>0.7514446523441316</v>
      </c>
      <c r="AR2097">
        <f>1/(AP2097/1000)</f>
        <v>0.71684587813620071</v>
      </c>
      <c r="AS2097" s="20">
        <v>0</v>
      </c>
      <c r="AT2097" s="14" t="s">
        <v>8589</v>
      </c>
      <c r="AU2097">
        <v>3</v>
      </c>
      <c r="AV2097">
        <v>1</v>
      </c>
      <c r="AW2097">
        <v>0</v>
      </c>
      <c r="AX2097">
        <v>2</v>
      </c>
      <c r="AY2097">
        <v>0</v>
      </c>
      <c r="AZ2097">
        <v>1</v>
      </c>
      <c r="BA2097">
        <v>0</v>
      </c>
      <c r="BB2097">
        <v>0</v>
      </c>
      <c r="BC2097">
        <v>0</v>
      </c>
      <c r="BD2097">
        <v>0</v>
      </c>
      <c r="BE2097" s="23"/>
    </row>
    <row r="2098" spans="1:57" ht="14.25" x14ac:dyDescent="0.15">
      <c r="A2098" s="1" t="s">
        <v>3996</v>
      </c>
      <c r="B2098" s="1" t="s">
        <v>3997</v>
      </c>
      <c r="C2098" t="s">
        <v>7726</v>
      </c>
      <c r="D2098">
        <v>14.21452310449685</v>
      </c>
      <c r="E2098">
        <v>0.49105700589386292</v>
      </c>
      <c r="F2098">
        <v>0.21227279596815324</v>
      </c>
      <c r="G2098">
        <v>7099.2602173741925</v>
      </c>
      <c r="H2098">
        <v>-0.23030986732904474</v>
      </c>
      <c r="I2098">
        <v>0.11193917125436924</v>
      </c>
      <c r="J2098" s="4">
        <v>0</v>
      </c>
      <c r="K2098" s="4">
        <v>2.0794415416798357</v>
      </c>
      <c r="L2098" s="4">
        <v>0.625</v>
      </c>
      <c r="M2098" s="6">
        <v>31.4</v>
      </c>
      <c r="N2098" s="4">
        <v>12</v>
      </c>
      <c r="O2098" s="4">
        <v>1</v>
      </c>
      <c r="P2098" s="11">
        <v>1.6425510000000001</v>
      </c>
      <c r="Q2098" s="11">
        <v>1.5385788652000001</v>
      </c>
      <c r="R2098" s="8">
        <v>0</v>
      </c>
      <c r="S2098" s="11">
        <v>82</v>
      </c>
      <c r="T2098" s="11">
        <v>77</v>
      </c>
      <c r="U2098" s="11">
        <v>75</v>
      </c>
      <c r="V2098" s="11">
        <v>74</v>
      </c>
      <c r="W2098" s="11">
        <v>74</v>
      </c>
      <c r="X2098" s="11">
        <v>74</v>
      </c>
      <c r="Y2098" s="11">
        <v>64</v>
      </c>
      <c r="Z2098" s="11">
        <v>63</v>
      </c>
      <c r="AA2098" s="11">
        <v>51</v>
      </c>
      <c r="AB2098" s="11">
        <v>11</v>
      </c>
      <c r="AC2098" s="11">
        <v>2</v>
      </c>
      <c r="AD2098" s="11">
        <v>76</v>
      </c>
      <c r="AE2098" s="11">
        <v>75</v>
      </c>
      <c r="AF2098" s="11">
        <v>74</v>
      </c>
      <c r="AG2098" s="11">
        <v>74</v>
      </c>
      <c r="AH2098" s="11">
        <v>73</v>
      </c>
      <c r="AI2098" s="11">
        <v>69</v>
      </c>
      <c r="AJ2098" s="11">
        <v>64</v>
      </c>
      <c r="AK2098" s="11">
        <v>54</v>
      </c>
      <c r="AL2098" s="11">
        <v>37</v>
      </c>
      <c r="AM2098" s="11">
        <v>4</v>
      </c>
      <c r="AN2098" s="11">
        <v>2</v>
      </c>
      <c r="AO2098" s="11">
        <v>1945.9</v>
      </c>
      <c r="AP2098" s="11">
        <v>3073</v>
      </c>
      <c r="AQ2098" s="13">
        <f>1/(AO2098/1000)</f>
        <v>0.51390102266303506</v>
      </c>
      <c r="AR2098">
        <f>1/(AP2098/1000)</f>
        <v>0.32541490400260331</v>
      </c>
      <c r="AS2098" s="20">
        <v>17</v>
      </c>
      <c r="AT2098" s="14" t="s">
        <v>8587</v>
      </c>
      <c r="AU2098">
        <v>3</v>
      </c>
      <c r="AV2098">
        <v>1</v>
      </c>
      <c r="AW2098">
        <v>0</v>
      </c>
      <c r="AX2098">
        <v>3</v>
      </c>
      <c r="AY2098">
        <v>0</v>
      </c>
      <c r="AZ2098">
        <v>0</v>
      </c>
      <c r="BA2098">
        <v>1</v>
      </c>
      <c r="BB2098">
        <v>0</v>
      </c>
      <c r="BC2098">
        <v>0</v>
      </c>
      <c r="BD2098">
        <v>0</v>
      </c>
      <c r="BE2098" s="23"/>
    </row>
    <row r="2099" spans="1:57" ht="14.25" x14ac:dyDescent="0.15">
      <c r="A2099" s="1" t="s">
        <v>3998</v>
      </c>
      <c r="B2099" s="1" t="s">
        <v>3999</v>
      </c>
      <c r="C2099" t="s">
        <v>7727</v>
      </c>
      <c r="D2099">
        <v>12.418944896495177</v>
      </c>
      <c r="E2099">
        <v>0.36349689245281341</v>
      </c>
      <c r="F2099">
        <v>0.43272881674956987</v>
      </c>
      <c r="G2099">
        <v>26194.558367282301</v>
      </c>
      <c r="H2099">
        <v>0.12328160565043285</v>
      </c>
      <c r="I2099">
        <v>0.15250522589651833</v>
      </c>
      <c r="J2099" s="4">
        <v>0</v>
      </c>
      <c r="K2099" s="4">
        <v>2.1972245773362196</v>
      </c>
      <c r="L2099" s="4">
        <v>0.66666666666666663</v>
      </c>
      <c r="M2099" s="6">
        <v>32.340000000000003</v>
      </c>
      <c r="N2099" s="4">
        <v>16</v>
      </c>
      <c r="O2099" s="4">
        <v>0</v>
      </c>
      <c r="P2099" s="11">
        <v>1.0157295</v>
      </c>
      <c r="Q2099" s="11">
        <v>1.3759993784</v>
      </c>
      <c r="R2099" s="8">
        <v>4.0085391201969819E-3</v>
      </c>
      <c r="S2099" s="11">
        <v>2</v>
      </c>
      <c r="T2099" s="11">
        <v>1</v>
      </c>
      <c r="U2099" s="11">
        <v>1</v>
      </c>
      <c r="V2099" s="11">
        <v>0</v>
      </c>
      <c r="W2099" s="11">
        <v>0</v>
      </c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1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72536.100000000006</v>
      </c>
      <c r="AP2099" s="11">
        <v>97472</v>
      </c>
      <c r="AQ2099" s="13">
        <f>1/(AO2099/1000)</f>
        <v>1.3786238852102606E-2</v>
      </c>
      <c r="AR2099">
        <f>1/(AP2099/1000)</f>
        <v>1.0259356533158241E-2</v>
      </c>
      <c r="AS2099" s="20">
        <v>0</v>
      </c>
      <c r="AT2099" s="14" t="s">
        <v>8584</v>
      </c>
      <c r="AU2099">
        <v>3</v>
      </c>
      <c r="AV2099">
        <v>1</v>
      </c>
      <c r="AW2099">
        <v>0</v>
      </c>
      <c r="AX2099">
        <v>5</v>
      </c>
      <c r="AY2099">
        <v>0</v>
      </c>
      <c r="AZ2099">
        <v>0</v>
      </c>
      <c r="BA2099">
        <v>0</v>
      </c>
      <c r="BB2099">
        <v>0</v>
      </c>
      <c r="BC2099">
        <v>1</v>
      </c>
      <c r="BD2099">
        <v>0</v>
      </c>
      <c r="BE2099" s="23"/>
    </row>
    <row r="2100" spans="1:57" ht="14.25" x14ac:dyDescent="0.15">
      <c r="A2100" s="1" t="s">
        <v>4000</v>
      </c>
      <c r="B2100" s="1" t="s">
        <v>4001</v>
      </c>
      <c r="C2100" t="s">
        <v>7728</v>
      </c>
      <c r="D2100">
        <v>12.987651569444814</v>
      </c>
      <c r="E2100">
        <v>0.553079642574416</v>
      </c>
      <c r="F2100">
        <v>1.3365699721465176</v>
      </c>
      <c r="G2100">
        <v>16367.743014649797</v>
      </c>
      <c r="H2100">
        <v>-0.51663887652199292</v>
      </c>
      <c r="I2100">
        <v>7.780646729666117E-3</v>
      </c>
      <c r="J2100" s="4">
        <v>0</v>
      </c>
      <c r="K2100" s="4">
        <v>1.6094379124341003</v>
      </c>
      <c r="L2100" s="4">
        <v>0.6</v>
      </c>
      <c r="M2100" s="6">
        <v>52.8</v>
      </c>
      <c r="N2100" s="4">
        <v>16</v>
      </c>
      <c r="O2100" s="4">
        <v>1</v>
      </c>
      <c r="P2100" s="11">
        <v>1.5287455999999999</v>
      </c>
      <c r="Q2100" s="11">
        <v>1.4660679737</v>
      </c>
      <c r="R2100" s="8">
        <v>0</v>
      </c>
      <c r="S2100" s="11">
        <v>70</v>
      </c>
      <c r="T2100" s="11">
        <v>65</v>
      </c>
      <c r="U2100" s="11">
        <v>58</v>
      </c>
      <c r="V2100" s="11">
        <v>51</v>
      </c>
      <c r="W2100" s="11">
        <v>49</v>
      </c>
      <c r="X2100" s="11">
        <v>49</v>
      </c>
      <c r="Y2100" s="11">
        <v>48</v>
      </c>
      <c r="Z2100" s="11">
        <v>48</v>
      </c>
      <c r="AA2100" s="11">
        <v>43</v>
      </c>
      <c r="AB2100" s="11">
        <v>23</v>
      </c>
      <c r="AC2100" s="11">
        <v>1</v>
      </c>
      <c r="AD2100" s="11">
        <v>59</v>
      </c>
      <c r="AE2100" s="11">
        <v>54</v>
      </c>
      <c r="AF2100" s="11">
        <v>50</v>
      </c>
      <c r="AG2100" s="11">
        <v>49</v>
      </c>
      <c r="AH2100" s="11">
        <v>49</v>
      </c>
      <c r="AI2100" s="11">
        <v>49</v>
      </c>
      <c r="AJ2100" s="11">
        <v>48</v>
      </c>
      <c r="AK2100" s="11">
        <v>45</v>
      </c>
      <c r="AL2100" s="11">
        <v>38</v>
      </c>
      <c r="AM2100" s="11">
        <v>12</v>
      </c>
      <c r="AN2100" s="11">
        <v>1</v>
      </c>
      <c r="AO2100" s="11">
        <v>1359.37</v>
      </c>
      <c r="AP2100" s="11">
        <v>4209</v>
      </c>
      <c r="AQ2100" s="13">
        <f>1/(AO2100/1000)</f>
        <v>0.73563488969154833</v>
      </c>
      <c r="AR2100">
        <f>1/(AP2100/1000)</f>
        <v>0.23758612497030177</v>
      </c>
      <c r="AS2100" s="20">
        <v>0</v>
      </c>
      <c r="AT2100" s="14" t="s">
        <v>8593</v>
      </c>
      <c r="AU2100">
        <v>3</v>
      </c>
      <c r="AV2100">
        <v>1</v>
      </c>
      <c r="AW2100">
        <v>0</v>
      </c>
      <c r="AX2100">
        <v>7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 s="23"/>
    </row>
    <row r="2101" spans="1:57" ht="14.25" x14ac:dyDescent="0.15">
      <c r="A2101" s="1" t="s">
        <v>4002</v>
      </c>
      <c r="B2101" s="1" t="s">
        <v>4003</v>
      </c>
      <c r="C2101" t="s">
        <v>7729</v>
      </c>
      <c r="D2101">
        <v>12.664312259907243</v>
      </c>
      <c r="E2101">
        <v>0.40597132840503231</v>
      </c>
      <c r="F2101">
        <v>0.84805118595254059</v>
      </c>
      <c r="G2101">
        <v>24915.501396332023</v>
      </c>
      <c r="H2101">
        <v>-7.147466710849909E-2</v>
      </c>
      <c r="I2101">
        <v>1.2425494020313031E-2</v>
      </c>
      <c r="J2101" s="4">
        <v>1</v>
      </c>
      <c r="K2101" s="4">
        <v>1.9459101490553132</v>
      </c>
      <c r="L2101" s="4">
        <v>0.5714285714285714</v>
      </c>
      <c r="M2101" s="6">
        <v>36.799999999999997</v>
      </c>
      <c r="N2101" s="4">
        <v>16</v>
      </c>
      <c r="O2101" s="4">
        <v>0</v>
      </c>
      <c r="P2101" s="11">
        <v>2.7488098999999999</v>
      </c>
      <c r="Q2101" s="11">
        <v>4.3646330883999997</v>
      </c>
      <c r="R2101" s="8">
        <v>0</v>
      </c>
      <c r="S2101" s="11">
        <v>154</v>
      </c>
      <c r="T2101" s="11">
        <v>152</v>
      </c>
      <c r="U2101" s="11">
        <v>152</v>
      </c>
      <c r="V2101" s="11">
        <v>149</v>
      </c>
      <c r="W2101" s="11">
        <v>147</v>
      </c>
      <c r="X2101" s="11">
        <v>146</v>
      </c>
      <c r="Y2101" s="11">
        <v>146</v>
      </c>
      <c r="Z2101" s="11">
        <v>137</v>
      </c>
      <c r="AA2101" s="11">
        <v>121</v>
      </c>
      <c r="AB2101" s="11">
        <v>48</v>
      </c>
      <c r="AC2101" s="11">
        <v>3</v>
      </c>
      <c r="AD2101" s="11">
        <v>150</v>
      </c>
      <c r="AE2101" s="11">
        <v>150</v>
      </c>
      <c r="AF2101" s="11">
        <v>150</v>
      </c>
      <c r="AG2101" s="11">
        <v>146</v>
      </c>
      <c r="AH2101" s="11">
        <v>146</v>
      </c>
      <c r="AI2101" s="11">
        <v>146</v>
      </c>
      <c r="AJ2101" s="11">
        <v>145</v>
      </c>
      <c r="AK2101" s="11">
        <v>129</v>
      </c>
      <c r="AL2101" s="11">
        <v>87</v>
      </c>
      <c r="AM2101" s="11">
        <v>34</v>
      </c>
      <c r="AN2101" s="11">
        <v>1</v>
      </c>
      <c r="AO2101" s="11">
        <v>3683.08</v>
      </c>
      <c r="AP2101" s="11">
        <v>4175</v>
      </c>
      <c r="AQ2101" s="13">
        <f>1/(AO2101/1000)</f>
        <v>0.27151188679040367</v>
      </c>
      <c r="AR2101">
        <f>1/(AP2101/1000)</f>
        <v>0.23952095808383234</v>
      </c>
      <c r="AS2101" s="20">
        <v>0</v>
      </c>
      <c r="AT2101" s="14" t="s">
        <v>8592</v>
      </c>
      <c r="AU2101">
        <v>3</v>
      </c>
      <c r="AV2101">
        <v>1</v>
      </c>
      <c r="AW2101">
        <v>0</v>
      </c>
      <c r="AX2101">
        <v>6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1</v>
      </c>
      <c r="BE2101" s="23"/>
    </row>
    <row r="2102" spans="1:57" ht="14.25" x14ac:dyDescent="0.15">
      <c r="A2102" s="1" t="s">
        <v>4004</v>
      </c>
      <c r="B2102" s="1" t="s">
        <v>4005</v>
      </c>
      <c r="C2102" t="s">
        <v>7730</v>
      </c>
      <c r="D2102">
        <v>12.541934041465481</v>
      </c>
      <c r="E2102">
        <v>0.32945592514807071</v>
      </c>
      <c r="F2102">
        <v>0.42795292206816499</v>
      </c>
      <c r="G2102">
        <v>37103.522141873931</v>
      </c>
      <c r="H2102">
        <v>0.12680716280371715</v>
      </c>
      <c r="I2102">
        <v>4.8494809522943771E-2</v>
      </c>
      <c r="J2102" s="15"/>
      <c r="K2102" s="15"/>
      <c r="L2102" s="15"/>
      <c r="M2102" s="6">
        <v>35.619999999999997</v>
      </c>
      <c r="N2102" s="4">
        <v>16</v>
      </c>
      <c r="O2102" s="4">
        <v>0</v>
      </c>
      <c r="P2102" s="11">
        <v>1.8833472</v>
      </c>
      <c r="Q2102" s="11">
        <v>4.6414194247999996</v>
      </c>
      <c r="R2102" s="8">
        <v>0</v>
      </c>
      <c r="S2102" s="11">
        <v>32</v>
      </c>
      <c r="T2102" s="11">
        <v>32</v>
      </c>
      <c r="U2102" s="11">
        <v>32</v>
      </c>
      <c r="V2102" s="11">
        <v>32</v>
      </c>
      <c r="W2102" s="11">
        <v>32</v>
      </c>
      <c r="X2102" s="11">
        <v>32</v>
      </c>
      <c r="Y2102" s="11">
        <v>32</v>
      </c>
      <c r="Z2102" s="11">
        <v>31</v>
      </c>
      <c r="AA2102" s="11">
        <v>28</v>
      </c>
      <c r="AB2102" s="11">
        <v>23</v>
      </c>
      <c r="AC2102" s="11">
        <v>16</v>
      </c>
      <c r="AD2102" s="11">
        <v>32</v>
      </c>
      <c r="AE2102" s="11">
        <v>32</v>
      </c>
      <c r="AF2102" s="11">
        <v>32</v>
      </c>
      <c r="AG2102" s="11">
        <v>32</v>
      </c>
      <c r="AH2102" s="11">
        <v>32</v>
      </c>
      <c r="AI2102" s="11">
        <v>32</v>
      </c>
      <c r="AJ2102" s="11">
        <v>32</v>
      </c>
      <c r="AK2102" s="11">
        <v>31</v>
      </c>
      <c r="AL2102" s="11">
        <v>26</v>
      </c>
      <c r="AM2102" s="11">
        <v>15</v>
      </c>
      <c r="AN2102" s="11">
        <v>0</v>
      </c>
      <c r="AO2102" s="11">
        <v>3033.47</v>
      </c>
      <c r="AP2102" s="11">
        <v>3182</v>
      </c>
      <c r="AQ2102" s="13">
        <f>1/(AO2102/1000)</f>
        <v>0.32965547706092363</v>
      </c>
      <c r="AR2102">
        <f>1/(AP2102/1000)</f>
        <v>0.31426775612822128</v>
      </c>
      <c r="AS2102" s="20">
        <v>0</v>
      </c>
      <c r="AT2102" s="14" t="s">
        <v>8601</v>
      </c>
      <c r="AU2102">
        <v>3</v>
      </c>
      <c r="AV2102">
        <v>1</v>
      </c>
      <c r="AW2102">
        <v>0</v>
      </c>
      <c r="AX2102">
        <v>6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1</v>
      </c>
      <c r="BE2102" s="23"/>
    </row>
    <row r="2103" spans="1:57" ht="14.25" x14ac:dyDescent="0.15">
      <c r="A2103" s="1" t="s">
        <v>4006</v>
      </c>
      <c r="B2103" s="1" t="s">
        <v>4007</v>
      </c>
      <c r="C2103" t="s">
        <v>7731</v>
      </c>
      <c r="D2103">
        <v>13.071206127406532</v>
      </c>
      <c r="E2103">
        <v>0.42384016327968227</v>
      </c>
      <c r="F2103">
        <v>0.43360100419061492</v>
      </c>
      <c r="G2103">
        <v>15942.037797678051</v>
      </c>
      <c r="H2103">
        <v>0.63521665932810867</v>
      </c>
      <c r="I2103">
        <v>1.0543690100934611</v>
      </c>
      <c r="J2103" s="4">
        <v>0</v>
      </c>
      <c r="K2103" s="4">
        <v>2.1972245773362196</v>
      </c>
      <c r="L2103" s="4">
        <v>0.66666666666666663</v>
      </c>
      <c r="M2103" s="6">
        <v>55.19</v>
      </c>
      <c r="N2103" s="4">
        <v>16</v>
      </c>
      <c r="O2103" s="4">
        <v>0</v>
      </c>
      <c r="P2103" s="11">
        <v>1.3690477999999999</v>
      </c>
      <c r="Q2103" s="11">
        <v>1.9847609218</v>
      </c>
      <c r="R2103" s="8">
        <v>0</v>
      </c>
      <c r="S2103" s="11">
        <v>0</v>
      </c>
      <c r="T2103" s="11">
        <v>0</v>
      </c>
      <c r="U2103" s="11">
        <v>0</v>
      </c>
      <c r="V2103" s="11">
        <v>0</v>
      </c>
      <c r="W2103" s="11">
        <v>0</v>
      </c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29433.599999999999</v>
      </c>
      <c r="AP2103" s="11">
        <v>30331</v>
      </c>
      <c r="AQ2103" s="13">
        <f>1/(AO2103/1000)</f>
        <v>3.3974777125462062E-2</v>
      </c>
      <c r="AR2103">
        <f>1/(AP2103/1000)</f>
        <v>3.2969569087732027E-2</v>
      </c>
      <c r="AS2103" s="20">
        <v>0</v>
      </c>
      <c r="AT2103" s="14" t="s">
        <v>8587</v>
      </c>
      <c r="AU2103">
        <v>3</v>
      </c>
      <c r="AV2103">
        <v>1</v>
      </c>
      <c r="AW2103">
        <v>0</v>
      </c>
      <c r="AX2103">
        <v>3</v>
      </c>
      <c r="AY2103">
        <v>0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 s="23"/>
    </row>
    <row r="2104" spans="1:57" ht="14.25" x14ac:dyDescent="0.15">
      <c r="A2104" s="1" t="s">
        <v>4008</v>
      </c>
      <c r="B2104" s="1" t="s">
        <v>4009</v>
      </c>
      <c r="C2104" t="s">
        <v>7732</v>
      </c>
      <c r="D2104">
        <v>15.399621216119828</v>
      </c>
      <c r="E2104">
        <v>0.87470108706490368</v>
      </c>
      <c r="F2104">
        <v>0.41086064035597131</v>
      </c>
      <c r="G2104">
        <v>646.30618511669127</v>
      </c>
      <c r="H2104">
        <v>4.8295313971110208</v>
      </c>
      <c r="I2104">
        <v>0.64780599441204922</v>
      </c>
      <c r="J2104" s="4">
        <v>1</v>
      </c>
      <c r="K2104" s="4">
        <v>2.1972245773362196</v>
      </c>
      <c r="L2104" s="4">
        <v>0.66666666666666663</v>
      </c>
      <c r="M2104" s="6">
        <v>53.45</v>
      </c>
      <c r="N2104" s="4">
        <v>16</v>
      </c>
      <c r="O2104" s="4">
        <v>0</v>
      </c>
      <c r="P2104" s="11">
        <v>2.4992961999999999</v>
      </c>
      <c r="Q2104" s="11">
        <v>5.2715631128</v>
      </c>
      <c r="R2104" s="8">
        <v>0</v>
      </c>
      <c r="S2104" s="11">
        <v>0</v>
      </c>
      <c r="T2104" s="11">
        <v>0</v>
      </c>
      <c r="U2104" s="11">
        <v>0</v>
      </c>
      <c r="V2104" s="11">
        <v>0</v>
      </c>
      <c r="W2104" s="11">
        <v>0</v>
      </c>
      <c r="X2104" s="11">
        <v>0</v>
      </c>
      <c r="Y2104" s="11">
        <v>0</v>
      </c>
      <c r="Z2104" s="11">
        <v>0</v>
      </c>
      <c r="AA2104" s="11">
        <v>0</v>
      </c>
      <c r="AB2104" s="11">
        <v>0</v>
      </c>
      <c r="AC2104" s="11">
        <v>0</v>
      </c>
      <c r="AD2104" s="11">
        <v>0</v>
      </c>
      <c r="AE2104" s="11">
        <v>0</v>
      </c>
      <c r="AF2104" s="11">
        <v>0</v>
      </c>
      <c r="AG2104" s="11">
        <v>0</v>
      </c>
      <c r="AH2104" s="11">
        <v>0</v>
      </c>
      <c r="AI2104" s="11">
        <v>0</v>
      </c>
      <c r="AJ2104" s="11">
        <v>0</v>
      </c>
      <c r="AK2104" s="11">
        <v>0</v>
      </c>
      <c r="AL2104" s="11">
        <v>0</v>
      </c>
      <c r="AM2104" s="11">
        <v>0</v>
      </c>
      <c r="AN2104" s="11">
        <v>0</v>
      </c>
      <c r="AO2104" s="11">
        <v>116174</v>
      </c>
      <c r="AP2104" s="11">
        <v>149043</v>
      </c>
      <c r="AQ2104" s="13">
        <f>1/(AO2104/1000)</f>
        <v>8.6077779881901274E-3</v>
      </c>
      <c r="AR2104">
        <f>1/(AP2104/1000)</f>
        <v>6.7094731050770578E-3</v>
      </c>
      <c r="AS2104" s="20">
        <v>17</v>
      </c>
      <c r="AT2104" s="14" t="s">
        <v>8605</v>
      </c>
      <c r="AU2104">
        <v>3</v>
      </c>
      <c r="AV2104">
        <v>1</v>
      </c>
      <c r="AW2104">
        <v>0</v>
      </c>
      <c r="AX2104">
        <v>7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 s="26"/>
    </row>
    <row r="2105" spans="1:57" ht="14.25" x14ac:dyDescent="0.15">
      <c r="A2105" s="1" t="s">
        <v>4010</v>
      </c>
      <c r="B2105" s="1" t="s">
        <v>4011</v>
      </c>
      <c r="C2105" t="s">
        <v>7733</v>
      </c>
      <c r="D2105">
        <v>13.671094618272967</v>
      </c>
      <c r="E2105">
        <v>0.40326858288260276</v>
      </c>
      <c r="F2105">
        <v>0.40855284642158274</v>
      </c>
      <c r="G2105">
        <v>18863.183692300659</v>
      </c>
      <c r="H2105">
        <v>-3.9733255421144274E-2</v>
      </c>
      <c r="I2105">
        <v>4.3488585653639791E-2</v>
      </c>
      <c r="J2105" s="4">
        <v>0</v>
      </c>
      <c r="K2105" s="4">
        <v>2.5649493574615367</v>
      </c>
      <c r="L2105" s="4">
        <v>0.69230769230769229</v>
      </c>
      <c r="M2105" s="6">
        <v>55.47</v>
      </c>
      <c r="N2105" s="4">
        <v>16</v>
      </c>
      <c r="O2105" s="4">
        <v>1</v>
      </c>
      <c r="P2105" s="11">
        <v>2.7729110000000001</v>
      </c>
      <c r="Q2105" s="11">
        <v>4.1679678611000002</v>
      </c>
      <c r="R2105" s="18">
        <v>0</v>
      </c>
      <c r="S2105" s="11">
        <v>9</v>
      </c>
      <c r="T2105" s="11">
        <v>9</v>
      </c>
      <c r="U2105" s="11">
        <v>8</v>
      </c>
      <c r="V2105" s="11">
        <v>8</v>
      </c>
      <c r="W2105" s="11">
        <v>8</v>
      </c>
      <c r="X2105" s="11">
        <v>8</v>
      </c>
      <c r="Y2105" s="11">
        <v>8</v>
      </c>
      <c r="Z2105" s="11">
        <v>7</v>
      </c>
      <c r="AA2105" s="11">
        <v>6</v>
      </c>
      <c r="AB2105" s="11">
        <v>4</v>
      </c>
      <c r="AC2105" s="11">
        <v>2</v>
      </c>
      <c r="AD2105" s="11">
        <v>9</v>
      </c>
      <c r="AE2105" s="11">
        <v>8</v>
      </c>
      <c r="AF2105" s="11">
        <v>8</v>
      </c>
      <c r="AG2105" s="11">
        <v>8</v>
      </c>
      <c r="AH2105" s="11">
        <v>8</v>
      </c>
      <c r="AI2105" s="11">
        <v>8</v>
      </c>
      <c r="AJ2105" s="11">
        <v>7</v>
      </c>
      <c r="AK2105" s="11">
        <v>6</v>
      </c>
      <c r="AL2105" s="11">
        <v>5</v>
      </c>
      <c r="AM2105" s="11">
        <v>2</v>
      </c>
      <c r="AN2105" s="11">
        <v>0</v>
      </c>
      <c r="AO2105" s="11">
        <v>4158.8900000000003</v>
      </c>
      <c r="AP2105" s="11">
        <v>4797</v>
      </c>
      <c r="AQ2105" s="13">
        <f>1/(AO2105/1000)</f>
        <v>0.24044877359103028</v>
      </c>
      <c r="AR2105">
        <f>1/(AP2105/1000)</f>
        <v>0.20846362309776945</v>
      </c>
      <c r="AS2105" s="20">
        <v>0</v>
      </c>
      <c r="AT2105" s="14" t="s">
        <v>8588</v>
      </c>
      <c r="AU2105">
        <v>3</v>
      </c>
      <c r="AV2105">
        <v>1</v>
      </c>
      <c r="AW2105">
        <v>0</v>
      </c>
      <c r="AX2105">
        <v>3</v>
      </c>
      <c r="AY2105">
        <v>0</v>
      </c>
      <c r="AZ2105">
        <v>0</v>
      </c>
      <c r="BA2105">
        <v>1</v>
      </c>
      <c r="BB2105">
        <v>0</v>
      </c>
      <c r="BC2105">
        <v>0</v>
      </c>
      <c r="BD2105">
        <v>0</v>
      </c>
      <c r="BE2105" s="23"/>
    </row>
    <row r="2106" spans="1:57" ht="14.25" x14ac:dyDescent="0.15">
      <c r="A2106" s="1" t="s">
        <v>4012</v>
      </c>
      <c r="B2106" s="1" t="s">
        <v>4013</v>
      </c>
      <c r="C2106" t="s">
        <v>7734</v>
      </c>
      <c r="D2106">
        <v>12.455924540436458</v>
      </c>
      <c r="E2106">
        <v>0.73703226840685865</v>
      </c>
      <c r="F2106">
        <v>0.39232085964401625</v>
      </c>
      <c r="G2106">
        <v>19407.150667992348</v>
      </c>
      <c r="H2106">
        <v>5.5371973563337729E-2</v>
      </c>
      <c r="I2106">
        <v>-6.8774316715356165E-2</v>
      </c>
      <c r="J2106" s="4">
        <v>0</v>
      </c>
      <c r="K2106" s="4">
        <v>2.1972245773362196</v>
      </c>
      <c r="L2106" s="4">
        <v>0.66666666666666663</v>
      </c>
      <c r="M2106" s="6">
        <v>41.3</v>
      </c>
      <c r="N2106" s="4">
        <v>16</v>
      </c>
      <c r="O2106" s="4">
        <v>0</v>
      </c>
      <c r="P2106" s="11">
        <v>2.0184242000000001</v>
      </c>
      <c r="Q2106" s="11">
        <v>5.2444404536000002</v>
      </c>
      <c r="R2106" s="8">
        <v>0</v>
      </c>
      <c r="S2106" s="11">
        <v>3</v>
      </c>
      <c r="T2106" s="11">
        <v>3</v>
      </c>
      <c r="U2106" s="11">
        <v>3</v>
      </c>
      <c r="V2106" s="11">
        <v>1</v>
      </c>
      <c r="W2106" s="11">
        <v>0</v>
      </c>
      <c r="X2106" s="11">
        <v>0</v>
      </c>
      <c r="Y2106" s="11">
        <v>0</v>
      </c>
      <c r="Z2106" s="11">
        <v>0</v>
      </c>
      <c r="AA2106" s="11">
        <v>0</v>
      </c>
      <c r="AB2106" s="11">
        <v>0</v>
      </c>
      <c r="AC2106" s="11">
        <v>0</v>
      </c>
      <c r="AD2106" s="11">
        <v>2</v>
      </c>
      <c r="AE2106" s="11">
        <v>1</v>
      </c>
      <c r="AF2106" s="11">
        <v>0</v>
      </c>
      <c r="AG2106" s="11">
        <v>0</v>
      </c>
      <c r="AH2106" s="11">
        <v>0</v>
      </c>
      <c r="AI2106" s="11">
        <v>0</v>
      </c>
      <c r="AJ2106" s="11">
        <v>0</v>
      </c>
      <c r="AK2106" s="11">
        <v>0</v>
      </c>
      <c r="AL2106" s="11">
        <v>0</v>
      </c>
      <c r="AM2106" s="11">
        <v>0</v>
      </c>
      <c r="AN2106" s="11">
        <v>0</v>
      </c>
      <c r="AO2106" s="11">
        <v>65599</v>
      </c>
      <c r="AP2106" s="11">
        <v>71512</v>
      </c>
      <c r="AQ2106" s="13">
        <f>1/(AO2106/1000)</f>
        <v>1.5244134819128339E-2</v>
      </c>
      <c r="AR2106">
        <f>1/(AP2106/1000)</f>
        <v>1.3983667076854235E-2</v>
      </c>
      <c r="AS2106" s="20">
        <v>0</v>
      </c>
      <c r="AT2106" s="14" t="s">
        <v>8589</v>
      </c>
      <c r="AU2106">
        <v>3</v>
      </c>
      <c r="AV2106">
        <v>1</v>
      </c>
      <c r="AW2106">
        <v>0</v>
      </c>
      <c r="AX2106">
        <v>2</v>
      </c>
      <c r="AY2106">
        <v>0</v>
      </c>
      <c r="AZ2106">
        <v>1</v>
      </c>
      <c r="BA2106">
        <v>0</v>
      </c>
      <c r="BB2106">
        <v>0</v>
      </c>
      <c r="BC2106">
        <v>0</v>
      </c>
      <c r="BD2106">
        <v>0</v>
      </c>
      <c r="BE2106" s="23"/>
    </row>
    <row r="2107" spans="1:57" ht="14.25" x14ac:dyDescent="0.15">
      <c r="A2107" s="1" t="s">
        <v>4014</v>
      </c>
      <c r="B2107" s="1" t="s">
        <v>4015</v>
      </c>
      <c r="C2107" t="s">
        <v>7735</v>
      </c>
      <c r="D2107">
        <v>15.296494200341101</v>
      </c>
      <c r="E2107">
        <v>0.69793281387679007</v>
      </c>
      <c r="F2107">
        <v>0.34658080648207079</v>
      </c>
      <c r="G2107">
        <v>1360.6976189426359</v>
      </c>
      <c r="H2107">
        <v>2.5275320692312229E-2</v>
      </c>
      <c r="I2107">
        <v>-6.0653465344927141E-3</v>
      </c>
      <c r="J2107" s="4">
        <v>1</v>
      </c>
      <c r="K2107" s="4">
        <v>2.1972245773362196</v>
      </c>
      <c r="L2107" s="4">
        <v>0.66666666666666663</v>
      </c>
      <c r="M2107" s="6">
        <v>58.35</v>
      </c>
      <c r="N2107" s="4">
        <v>15</v>
      </c>
      <c r="O2107" s="4">
        <v>0</v>
      </c>
      <c r="P2107" s="11">
        <v>0.82083729999999999</v>
      </c>
      <c r="Q2107" s="11">
        <v>1.2557035432000001</v>
      </c>
      <c r="R2107" s="15"/>
      <c r="S2107" s="11">
        <v>1</v>
      </c>
      <c r="T2107" s="11">
        <v>0</v>
      </c>
      <c r="U2107" s="11">
        <v>0</v>
      </c>
      <c r="V2107" s="11">
        <v>0</v>
      </c>
      <c r="W2107" s="11">
        <v>0</v>
      </c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94911.1</v>
      </c>
      <c r="AP2107" s="11">
        <v>133352</v>
      </c>
      <c r="AQ2107" s="13">
        <f>1/(AO2107/1000)</f>
        <v>1.0536175431535405E-2</v>
      </c>
      <c r="AR2107">
        <f>1/(AP2107/1000)</f>
        <v>7.4989501469794224E-3</v>
      </c>
      <c r="AS2107" s="20">
        <v>0</v>
      </c>
      <c r="AT2107" s="14" t="s">
        <v>8587</v>
      </c>
      <c r="AU2107">
        <v>3</v>
      </c>
      <c r="AV2107">
        <v>1</v>
      </c>
      <c r="AW2107">
        <v>0</v>
      </c>
      <c r="AX2107">
        <v>3</v>
      </c>
      <c r="AY2107">
        <v>0</v>
      </c>
      <c r="AZ2107">
        <v>0</v>
      </c>
      <c r="BA2107">
        <v>1</v>
      </c>
      <c r="BB2107">
        <v>0</v>
      </c>
      <c r="BC2107">
        <v>0</v>
      </c>
      <c r="BD2107">
        <v>0</v>
      </c>
      <c r="BE2107" s="23"/>
    </row>
    <row r="2108" spans="1:57" ht="14.25" x14ac:dyDescent="0.15">
      <c r="A2108" s="1" t="s">
        <v>4016</v>
      </c>
      <c r="B2108" s="1" t="s">
        <v>4017</v>
      </c>
      <c r="C2108" t="s">
        <v>7736</v>
      </c>
      <c r="D2108">
        <v>15.631797531119357</v>
      </c>
      <c r="E2108">
        <v>0.71109467890088662</v>
      </c>
      <c r="F2108">
        <v>1.5238293848115427</v>
      </c>
      <c r="G2108">
        <v>9315.8904491707835</v>
      </c>
      <c r="H2108">
        <v>0.37000501601252356</v>
      </c>
      <c r="I2108">
        <v>6.2878482016203455E-2</v>
      </c>
      <c r="J2108" s="4">
        <v>0</v>
      </c>
      <c r="K2108" s="4">
        <v>2.1972245773362196</v>
      </c>
      <c r="L2108" s="4">
        <v>0.66666666666666663</v>
      </c>
      <c r="M2108" s="6">
        <v>90.11</v>
      </c>
      <c r="N2108" s="4">
        <v>16</v>
      </c>
      <c r="O2108" s="4">
        <v>0</v>
      </c>
      <c r="P2108" s="11">
        <v>1.9432574</v>
      </c>
      <c r="Q2108" s="11">
        <v>3.1753120012</v>
      </c>
      <c r="R2108" s="19"/>
      <c r="S2108" s="11">
        <v>6</v>
      </c>
      <c r="T2108" s="11">
        <v>6</v>
      </c>
      <c r="U2108" s="11">
        <v>6</v>
      </c>
      <c r="V2108" s="11">
        <v>5</v>
      </c>
      <c r="W2108" s="11">
        <v>5</v>
      </c>
      <c r="X2108" s="11">
        <v>5</v>
      </c>
      <c r="Y2108" s="11">
        <v>5</v>
      </c>
      <c r="Z2108" s="11">
        <v>5</v>
      </c>
      <c r="AA2108" s="11">
        <v>5</v>
      </c>
      <c r="AB2108" s="11">
        <v>5</v>
      </c>
      <c r="AC2108" s="11">
        <v>0</v>
      </c>
      <c r="AD2108" s="11">
        <v>5</v>
      </c>
      <c r="AE2108" s="11">
        <v>5</v>
      </c>
      <c r="AF2108" s="11">
        <v>5</v>
      </c>
      <c r="AG2108" s="11">
        <v>5</v>
      </c>
      <c r="AH2108" s="11">
        <v>5</v>
      </c>
      <c r="AI2108" s="11">
        <v>5</v>
      </c>
      <c r="AJ2108" s="11">
        <v>5</v>
      </c>
      <c r="AK2108" s="11">
        <v>5</v>
      </c>
      <c r="AL2108" s="11">
        <v>5</v>
      </c>
      <c r="AM2108" s="11">
        <v>2</v>
      </c>
      <c r="AN2108" s="11">
        <v>0</v>
      </c>
      <c r="AO2108" s="11">
        <v>6174.83</v>
      </c>
      <c r="AP2108" s="11">
        <v>6750</v>
      </c>
      <c r="AQ2108" s="13">
        <f>1/(AO2108/1000)</f>
        <v>0.16194777831940313</v>
      </c>
      <c r="AR2108">
        <f>1/(AP2108/1000)</f>
        <v>0.14814814814814814</v>
      </c>
      <c r="AS2108" s="20">
        <v>0</v>
      </c>
      <c r="AT2108" s="14" t="s">
        <v>8596</v>
      </c>
      <c r="AU2108">
        <v>3</v>
      </c>
      <c r="AV2108">
        <v>1</v>
      </c>
      <c r="AW2108">
        <v>0</v>
      </c>
      <c r="AX2108">
        <v>4</v>
      </c>
      <c r="AY2108">
        <v>0</v>
      </c>
      <c r="AZ2108">
        <v>0</v>
      </c>
      <c r="BA2108">
        <v>0</v>
      </c>
      <c r="BB2108">
        <v>1</v>
      </c>
      <c r="BC2108">
        <v>0</v>
      </c>
      <c r="BD2108">
        <v>0</v>
      </c>
      <c r="BE2108" s="23"/>
    </row>
    <row r="2109" spans="1:57" ht="14.25" x14ac:dyDescent="0.15">
      <c r="A2109" s="1" t="s">
        <v>4018</v>
      </c>
      <c r="B2109" s="1" t="s">
        <v>4019</v>
      </c>
      <c r="C2109" t="s">
        <v>7737</v>
      </c>
      <c r="D2109">
        <v>13.350646962387133</v>
      </c>
      <c r="E2109">
        <v>0.47273916011533629</v>
      </c>
      <c r="F2109">
        <v>0.67068144861015944</v>
      </c>
      <c r="G2109">
        <v>16181.696812824724</v>
      </c>
      <c r="H2109">
        <v>-6.4742241841074771E-2</v>
      </c>
      <c r="I2109">
        <v>5.5973845502393697E-2</v>
      </c>
      <c r="J2109" s="4">
        <v>0</v>
      </c>
      <c r="K2109" s="4">
        <v>2.3978952727983707</v>
      </c>
      <c r="L2109" s="4">
        <v>0.45454545454545453</v>
      </c>
      <c r="M2109" s="6">
        <v>58.56</v>
      </c>
      <c r="N2109" s="4">
        <v>16</v>
      </c>
      <c r="O2109" s="4">
        <v>1</v>
      </c>
      <c r="P2109" s="11">
        <v>2.4542948999999998</v>
      </c>
      <c r="Q2109" s="11">
        <v>2.423384199</v>
      </c>
      <c r="R2109" s="8">
        <v>0</v>
      </c>
      <c r="S2109" s="11">
        <v>2</v>
      </c>
      <c r="T2109" s="11">
        <v>1</v>
      </c>
      <c r="U2109" s="11">
        <v>0</v>
      </c>
      <c r="V2109" s="11">
        <v>0</v>
      </c>
      <c r="W2109" s="11">
        <v>0</v>
      </c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1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1">
        <v>85628.2</v>
      </c>
      <c r="AP2109" s="11">
        <v>99157</v>
      </c>
      <c r="AQ2109" s="13">
        <f>1/(AO2109/1000)</f>
        <v>1.1678395668716616E-2</v>
      </c>
      <c r="AR2109">
        <f>1/(AP2109/1000)</f>
        <v>1.0085016690702624E-2</v>
      </c>
      <c r="AS2109" s="20">
        <v>0</v>
      </c>
      <c r="AT2109" s="14" t="s">
        <v>8591</v>
      </c>
      <c r="AU2109">
        <v>3</v>
      </c>
      <c r="AV2109">
        <v>1</v>
      </c>
      <c r="AW2109">
        <v>0</v>
      </c>
      <c r="AX2109">
        <v>4</v>
      </c>
      <c r="AY2109">
        <v>0</v>
      </c>
      <c r="AZ2109">
        <v>0</v>
      </c>
      <c r="BA2109">
        <v>0</v>
      </c>
      <c r="BB2109">
        <v>1</v>
      </c>
      <c r="BC2109">
        <v>0</v>
      </c>
      <c r="BD2109">
        <v>0</v>
      </c>
      <c r="BE2109" s="23"/>
    </row>
    <row r="2110" spans="1:57" ht="14.25" x14ac:dyDescent="0.15">
      <c r="A2110" s="1" t="s">
        <v>4022</v>
      </c>
      <c r="B2110" s="1" t="s">
        <v>4023</v>
      </c>
      <c r="C2110" t="s">
        <v>7739</v>
      </c>
      <c r="D2110">
        <v>13.530551725914448</v>
      </c>
      <c r="E2110">
        <v>0.58116022921348187</v>
      </c>
      <c r="F2110">
        <v>0.51695955081456002</v>
      </c>
      <c r="G2110">
        <v>14927.680514078989</v>
      </c>
      <c r="H2110">
        <v>0.13347848277256583</v>
      </c>
      <c r="I2110">
        <v>4.3818757978620528E-3</v>
      </c>
      <c r="J2110" s="4">
        <v>0</v>
      </c>
      <c r="K2110" s="4">
        <v>2.3978952727983707</v>
      </c>
      <c r="L2110" s="4">
        <v>0.63636363636363635</v>
      </c>
      <c r="M2110" s="6">
        <v>61.77</v>
      </c>
      <c r="N2110" s="4">
        <v>16</v>
      </c>
      <c r="O2110" s="4">
        <v>0</v>
      </c>
      <c r="P2110" s="11">
        <v>1.0423551</v>
      </c>
      <c r="Q2110" s="11">
        <v>1.2866396158</v>
      </c>
      <c r="R2110" s="18">
        <v>0</v>
      </c>
      <c r="S2110" s="11">
        <v>5</v>
      </c>
      <c r="T2110" s="11">
        <v>5</v>
      </c>
      <c r="U2110" s="11">
        <v>5</v>
      </c>
      <c r="V2110" s="11">
        <v>5</v>
      </c>
      <c r="W2110" s="11">
        <v>5</v>
      </c>
      <c r="X2110" s="11">
        <v>5</v>
      </c>
      <c r="Y2110" s="11">
        <v>5</v>
      </c>
      <c r="Z2110" s="11">
        <v>5</v>
      </c>
      <c r="AA2110" s="11">
        <v>3</v>
      </c>
      <c r="AB2110" s="11">
        <v>2</v>
      </c>
      <c r="AC2110" s="11">
        <v>0</v>
      </c>
      <c r="AD2110" s="11">
        <v>5</v>
      </c>
      <c r="AE2110" s="11">
        <v>5</v>
      </c>
      <c r="AF2110" s="11">
        <v>5</v>
      </c>
      <c r="AG2110" s="11">
        <v>5</v>
      </c>
      <c r="AH2110" s="11">
        <v>5</v>
      </c>
      <c r="AI2110" s="11">
        <v>5</v>
      </c>
      <c r="AJ2110" s="11">
        <v>5</v>
      </c>
      <c r="AK2110" s="11">
        <v>5</v>
      </c>
      <c r="AL2110" s="11">
        <v>3</v>
      </c>
      <c r="AM2110" s="11">
        <v>2</v>
      </c>
      <c r="AN2110" s="11">
        <v>0</v>
      </c>
      <c r="AO2110" s="11">
        <v>5032.4799999999996</v>
      </c>
      <c r="AP2110" s="11">
        <v>7518</v>
      </c>
      <c r="AQ2110" s="13">
        <f>1/(AO2110/1000)</f>
        <v>0.19870918513337363</v>
      </c>
      <c r="AR2110">
        <f>1/(AP2110/1000)</f>
        <v>0.13301409949454643</v>
      </c>
      <c r="AS2110" s="20">
        <v>0</v>
      </c>
      <c r="AT2110" s="14" t="s">
        <v>8591</v>
      </c>
      <c r="AU2110">
        <v>3</v>
      </c>
      <c r="AV2110">
        <v>1</v>
      </c>
      <c r="AW2110">
        <v>0</v>
      </c>
      <c r="AX2110">
        <v>4</v>
      </c>
      <c r="AY2110">
        <v>0</v>
      </c>
      <c r="AZ2110">
        <v>0</v>
      </c>
      <c r="BA2110">
        <v>0</v>
      </c>
      <c r="BB2110">
        <v>1</v>
      </c>
      <c r="BC2110">
        <v>0</v>
      </c>
      <c r="BD2110">
        <v>0</v>
      </c>
      <c r="BE2110" s="26"/>
    </row>
    <row r="2111" spans="1:57" ht="14.25" x14ac:dyDescent="0.15">
      <c r="A2111" s="1" t="s">
        <v>4024</v>
      </c>
      <c r="B2111" s="1" t="s">
        <v>4025</v>
      </c>
      <c r="C2111" t="s">
        <v>7740</v>
      </c>
      <c r="D2111">
        <v>11.860171362693864</v>
      </c>
      <c r="E2111">
        <v>0.74265995510391503</v>
      </c>
      <c r="F2111">
        <v>4.5181688682277503E-2</v>
      </c>
      <c r="G2111">
        <v>37539.357335804198</v>
      </c>
      <c r="H2111">
        <v>-1.0363412885933618</v>
      </c>
      <c r="I2111">
        <v>7.023483302930309</v>
      </c>
      <c r="J2111" s="15"/>
      <c r="K2111" s="4">
        <v>2.0794415416798357</v>
      </c>
      <c r="L2111" s="4">
        <v>0.625</v>
      </c>
      <c r="M2111" s="6">
        <v>42.34</v>
      </c>
      <c r="N2111" s="4">
        <v>16</v>
      </c>
      <c r="O2111" s="4">
        <v>1</v>
      </c>
      <c r="P2111" s="11">
        <v>1.2932855000000001</v>
      </c>
      <c r="Q2111" s="11">
        <v>1.6424372177</v>
      </c>
      <c r="R2111" s="8">
        <v>0</v>
      </c>
      <c r="S2111" s="11">
        <v>7</v>
      </c>
      <c r="T2111" s="11">
        <v>6</v>
      </c>
      <c r="U2111" s="11">
        <v>6</v>
      </c>
      <c r="V2111" s="11">
        <v>6</v>
      </c>
      <c r="W2111" s="11">
        <v>6</v>
      </c>
      <c r="X2111" s="11">
        <v>6</v>
      </c>
      <c r="Y2111" s="11">
        <v>6</v>
      </c>
      <c r="Z2111" s="11">
        <v>6</v>
      </c>
      <c r="AA2111" s="11">
        <v>5</v>
      </c>
      <c r="AB2111" s="11">
        <v>4</v>
      </c>
      <c r="AC2111" s="11">
        <v>0</v>
      </c>
      <c r="AD2111" s="11">
        <v>6</v>
      </c>
      <c r="AE2111" s="11">
        <v>6</v>
      </c>
      <c r="AF2111" s="11">
        <v>6</v>
      </c>
      <c r="AG2111" s="11">
        <v>6</v>
      </c>
      <c r="AH2111" s="11">
        <v>6</v>
      </c>
      <c r="AI2111" s="11">
        <v>6</v>
      </c>
      <c r="AJ2111" s="11">
        <v>6</v>
      </c>
      <c r="AK2111" s="11">
        <v>6</v>
      </c>
      <c r="AL2111" s="11">
        <v>4</v>
      </c>
      <c r="AM2111" s="11">
        <v>4</v>
      </c>
      <c r="AN2111" s="11">
        <v>0</v>
      </c>
      <c r="AO2111" s="11">
        <v>5544.09</v>
      </c>
      <c r="AP2111" s="11">
        <v>5635</v>
      </c>
      <c r="AQ2111" s="13">
        <f>1/(AO2111/1000)</f>
        <v>0.18037225225420223</v>
      </c>
      <c r="AR2111">
        <f>1/(AP2111/1000)</f>
        <v>0.1774622892635315</v>
      </c>
      <c r="AS2111" s="20">
        <v>0</v>
      </c>
      <c r="AT2111" s="14" t="s">
        <v>8589</v>
      </c>
      <c r="AU2111">
        <v>3</v>
      </c>
      <c r="AV2111">
        <v>1</v>
      </c>
      <c r="AW2111">
        <v>0</v>
      </c>
      <c r="AX2111">
        <v>2</v>
      </c>
      <c r="AY2111">
        <v>0</v>
      </c>
      <c r="AZ2111">
        <v>1</v>
      </c>
      <c r="BA2111">
        <v>0</v>
      </c>
      <c r="BB2111">
        <v>0</v>
      </c>
      <c r="BC2111">
        <v>0</v>
      </c>
      <c r="BD2111">
        <v>0</v>
      </c>
      <c r="BE2111" s="23"/>
    </row>
    <row r="2112" spans="1:57" ht="14.25" x14ac:dyDescent="0.15">
      <c r="A2112" s="1" t="s">
        <v>4026</v>
      </c>
      <c r="B2112" s="1" t="s">
        <v>4027</v>
      </c>
      <c r="C2112" t="s">
        <v>7741</v>
      </c>
      <c r="D2112">
        <v>11.98037017227861</v>
      </c>
      <c r="E2112">
        <v>0.24031569006714024</v>
      </c>
      <c r="F2112">
        <v>0.4024744475799088</v>
      </c>
      <c r="G2112">
        <v>22452.474939085136</v>
      </c>
      <c r="H2112">
        <v>-8.5874571219475924E-3</v>
      </c>
      <c r="I2112">
        <v>7.6126373002663589E-2</v>
      </c>
      <c r="J2112" s="4">
        <v>0</v>
      </c>
      <c r="K2112" s="4">
        <v>1.9459101490553132</v>
      </c>
      <c r="L2112" s="4">
        <v>0.5714285714285714</v>
      </c>
      <c r="M2112" s="6">
        <v>48.6</v>
      </c>
      <c r="N2112" s="4">
        <v>16</v>
      </c>
      <c r="O2112" s="4">
        <v>1</v>
      </c>
      <c r="P2112" s="11">
        <v>1.2851410000000001</v>
      </c>
      <c r="Q2112" s="11">
        <v>2.0493798229000002</v>
      </c>
      <c r="R2112" s="15"/>
      <c r="S2112" s="11">
        <v>7</v>
      </c>
      <c r="T2112" s="11">
        <v>7</v>
      </c>
      <c r="U2112" s="11">
        <v>7</v>
      </c>
      <c r="V2112" s="11">
        <v>6</v>
      </c>
      <c r="W2112" s="11">
        <v>6</v>
      </c>
      <c r="X2112" s="11">
        <v>6</v>
      </c>
      <c r="Y2112" s="11">
        <v>6</v>
      </c>
      <c r="Z2112" s="11">
        <v>6</v>
      </c>
      <c r="AA2112" s="11">
        <v>5</v>
      </c>
      <c r="AB2112" s="11">
        <v>5</v>
      </c>
      <c r="AC2112" s="11">
        <v>3</v>
      </c>
      <c r="AD2112" s="11">
        <v>7</v>
      </c>
      <c r="AE2112" s="11">
        <v>7</v>
      </c>
      <c r="AF2112" s="11">
        <v>6</v>
      </c>
      <c r="AG2112" s="11">
        <v>6</v>
      </c>
      <c r="AH2112" s="11">
        <v>6</v>
      </c>
      <c r="AI2112" s="11">
        <v>6</v>
      </c>
      <c r="AJ2112" s="11">
        <v>6</v>
      </c>
      <c r="AK2112" s="11">
        <v>6</v>
      </c>
      <c r="AL2112" s="11">
        <v>5</v>
      </c>
      <c r="AM2112" s="11">
        <v>3</v>
      </c>
      <c r="AN2112" s="11">
        <v>2</v>
      </c>
      <c r="AO2112" s="11">
        <v>2768.36</v>
      </c>
      <c r="AP2112" s="11">
        <v>3403</v>
      </c>
      <c r="AQ2112" s="13">
        <f>1/(AO2112/1000)</f>
        <v>0.3612246962100305</v>
      </c>
      <c r="AR2112">
        <f>1/(AP2112/1000)</f>
        <v>0.29385836027034967</v>
      </c>
      <c r="AS2112" s="20">
        <v>0</v>
      </c>
      <c r="AT2112" s="14" t="s">
        <v>8587</v>
      </c>
      <c r="AU2112">
        <v>3</v>
      </c>
      <c r="AV2112">
        <v>1</v>
      </c>
      <c r="AW2112">
        <v>0</v>
      </c>
      <c r="AX2112">
        <v>3</v>
      </c>
      <c r="AY2112">
        <v>0</v>
      </c>
      <c r="AZ2112">
        <v>0</v>
      </c>
      <c r="BA2112">
        <v>1</v>
      </c>
      <c r="BB2112">
        <v>0</v>
      </c>
      <c r="BC2112">
        <v>0</v>
      </c>
      <c r="BD2112">
        <v>0</v>
      </c>
      <c r="BE2112" s="26"/>
    </row>
    <row r="2113" spans="1:57" ht="14.25" x14ac:dyDescent="0.15">
      <c r="A2113" s="1" t="s">
        <v>4028</v>
      </c>
      <c r="B2113" s="1" t="s">
        <v>4029</v>
      </c>
      <c r="C2113" t="s">
        <v>7742</v>
      </c>
      <c r="D2113">
        <v>13.637346995080378</v>
      </c>
      <c r="E2113">
        <v>0.74955622100527575</v>
      </c>
      <c r="F2113">
        <v>0.52961470092113383</v>
      </c>
      <c r="G2113">
        <v>9428.3600257853595</v>
      </c>
      <c r="H2113">
        <v>0.41350902822611307</v>
      </c>
      <c r="I2113">
        <v>4.9880159753128909E-4</v>
      </c>
      <c r="J2113" s="4">
        <v>1</v>
      </c>
      <c r="K2113" s="4">
        <v>2.0794415416798357</v>
      </c>
      <c r="L2113" s="4">
        <v>0.625</v>
      </c>
      <c r="M2113" s="6">
        <v>35.33</v>
      </c>
      <c r="N2113" s="4">
        <v>16</v>
      </c>
      <c r="O2113" s="4">
        <v>0</v>
      </c>
      <c r="P2113" s="11">
        <v>1.3062571999999999</v>
      </c>
      <c r="Q2113" s="11">
        <v>2.7521308050000002</v>
      </c>
      <c r="R2113" s="8">
        <v>0</v>
      </c>
      <c r="S2113" s="11">
        <v>25</v>
      </c>
      <c r="T2113" s="11">
        <v>25</v>
      </c>
      <c r="U2113" s="11">
        <v>24</v>
      </c>
      <c r="V2113" s="11">
        <v>24</v>
      </c>
      <c r="W2113" s="11">
        <v>23</v>
      </c>
      <c r="X2113" s="11">
        <v>23</v>
      </c>
      <c r="Y2113" s="11">
        <v>23</v>
      </c>
      <c r="Z2113" s="11">
        <v>22</v>
      </c>
      <c r="AA2113" s="11">
        <v>22</v>
      </c>
      <c r="AB2113" s="11">
        <v>13</v>
      </c>
      <c r="AC2113" s="11">
        <v>6</v>
      </c>
      <c r="AD2113" s="11">
        <v>25</v>
      </c>
      <c r="AE2113" s="11">
        <v>24</v>
      </c>
      <c r="AF2113" s="11">
        <v>24</v>
      </c>
      <c r="AG2113" s="11">
        <v>24</v>
      </c>
      <c r="AH2113" s="11">
        <v>23</v>
      </c>
      <c r="AI2113" s="11">
        <v>23</v>
      </c>
      <c r="AJ2113" s="11">
        <v>23</v>
      </c>
      <c r="AK2113" s="11">
        <v>22</v>
      </c>
      <c r="AL2113" s="11">
        <v>20</v>
      </c>
      <c r="AM2113" s="11">
        <v>11</v>
      </c>
      <c r="AN2113" s="11">
        <v>6</v>
      </c>
      <c r="AO2113" s="11">
        <v>1559.58</v>
      </c>
      <c r="AP2113" s="11">
        <v>1676</v>
      </c>
      <c r="AQ2113" s="13">
        <f>1/(AO2113/1000)</f>
        <v>0.6411982713294605</v>
      </c>
      <c r="AR2113">
        <f>1/(AP2113/1000)</f>
        <v>0.59665871121718383</v>
      </c>
      <c r="AS2113" s="20">
        <v>17</v>
      </c>
      <c r="AT2113" s="14" t="s">
        <v>8596</v>
      </c>
      <c r="AU2113">
        <v>3</v>
      </c>
      <c r="AV2113">
        <v>1</v>
      </c>
      <c r="AW2113">
        <v>0</v>
      </c>
      <c r="AX2113">
        <v>4</v>
      </c>
      <c r="AY2113">
        <v>0</v>
      </c>
      <c r="AZ2113">
        <v>0</v>
      </c>
      <c r="BA2113">
        <v>0</v>
      </c>
      <c r="BB2113">
        <v>1</v>
      </c>
      <c r="BC2113">
        <v>0</v>
      </c>
      <c r="BD2113">
        <v>0</v>
      </c>
      <c r="BE2113" s="26"/>
    </row>
    <row r="2114" spans="1:57" ht="14.25" x14ac:dyDescent="0.15">
      <c r="A2114" s="1" t="s">
        <v>4030</v>
      </c>
      <c r="B2114" s="1" t="s">
        <v>4031</v>
      </c>
      <c r="C2114" t="s">
        <v>7743</v>
      </c>
      <c r="D2114">
        <v>12.322410954894147</v>
      </c>
      <c r="E2114">
        <v>0.3117688591046891</v>
      </c>
      <c r="F2114">
        <v>0.58102914052486343</v>
      </c>
      <c r="G2114">
        <v>34202.414408654004</v>
      </c>
      <c r="H2114">
        <v>-8.7233858565254521E-2</v>
      </c>
      <c r="I2114">
        <v>0.17329931652896291</v>
      </c>
      <c r="J2114" s="4">
        <v>0</v>
      </c>
      <c r="K2114" s="4">
        <v>2.1972245773362196</v>
      </c>
      <c r="L2114" s="4">
        <v>0.66666666666666663</v>
      </c>
      <c r="M2114" s="6">
        <v>58.85</v>
      </c>
      <c r="N2114" s="4">
        <v>15</v>
      </c>
      <c r="O2114" s="4">
        <v>1</v>
      </c>
      <c r="P2114" s="11">
        <v>2.4525845999999998</v>
      </c>
      <c r="Q2114" s="11">
        <v>3.2961427681000002</v>
      </c>
      <c r="R2114" s="18">
        <v>0</v>
      </c>
      <c r="S2114" s="11">
        <v>66</v>
      </c>
      <c r="T2114" s="11">
        <v>64</v>
      </c>
      <c r="U2114" s="11">
        <v>63</v>
      </c>
      <c r="V2114" s="11">
        <v>60</v>
      </c>
      <c r="W2114" s="11">
        <v>29</v>
      </c>
      <c r="X2114" s="11">
        <v>9</v>
      </c>
      <c r="Y2114" s="11">
        <v>8</v>
      </c>
      <c r="Z2114" s="11">
        <v>5</v>
      </c>
      <c r="AA2114" s="11">
        <v>3</v>
      </c>
      <c r="AB2114" s="11">
        <v>0</v>
      </c>
      <c r="AC2114" s="11">
        <v>0</v>
      </c>
      <c r="AD2114" s="11">
        <v>63</v>
      </c>
      <c r="AE2114" s="11">
        <v>62</v>
      </c>
      <c r="AF2114" s="11">
        <v>49</v>
      </c>
      <c r="AG2114" s="11">
        <v>23</v>
      </c>
      <c r="AH2114" s="11">
        <v>11</v>
      </c>
      <c r="AI2114" s="11">
        <v>8</v>
      </c>
      <c r="AJ2114" s="11">
        <v>5</v>
      </c>
      <c r="AK2114" s="11">
        <v>3</v>
      </c>
      <c r="AL2114" s="11">
        <v>3</v>
      </c>
      <c r="AM2114" s="11">
        <v>0</v>
      </c>
      <c r="AN2114" s="11">
        <v>0</v>
      </c>
      <c r="AO2114" s="11">
        <v>11785.6</v>
      </c>
      <c r="AP2114" s="11">
        <v>13357</v>
      </c>
      <c r="AQ2114" s="13">
        <f>1/(AO2114/1000)</f>
        <v>8.4849307629649734E-2</v>
      </c>
      <c r="AR2114">
        <f>1/(AP2114/1000)</f>
        <v>7.4867110878191215E-2</v>
      </c>
      <c r="AS2114" s="20">
        <v>0</v>
      </c>
      <c r="AT2114" s="14" t="s">
        <v>8591</v>
      </c>
      <c r="AU2114">
        <v>3</v>
      </c>
      <c r="AV2114">
        <v>1</v>
      </c>
      <c r="AW2114">
        <v>0</v>
      </c>
      <c r="AX2114">
        <v>4</v>
      </c>
      <c r="AY2114">
        <v>0</v>
      </c>
      <c r="AZ2114">
        <v>0</v>
      </c>
      <c r="BA2114">
        <v>0</v>
      </c>
      <c r="BB2114">
        <v>1</v>
      </c>
      <c r="BC2114">
        <v>0</v>
      </c>
      <c r="BD2114">
        <v>0</v>
      </c>
      <c r="BE2114" s="23"/>
    </row>
    <row r="2115" spans="1:57" ht="14.25" x14ac:dyDescent="0.15">
      <c r="A2115" s="1" t="s">
        <v>4032</v>
      </c>
      <c r="B2115" s="1" t="s">
        <v>4033</v>
      </c>
      <c r="C2115" t="s">
        <v>7744</v>
      </c>
      <c r="D2115">
        <v>12.42102384383894</v>
      </c>
      <c r="E2115">
        <v>1.0188379171137107</v>
      </c>
      <c r="F2115">
        <v>0.5044747557692647</v>
      </c>
      <c r="G2115">
        <v>23665.604015815436</v>
      </c>
      <c r="H2115">
        <v>-0.133327863433303</v>
      </c>
      <c r="I2115">
        <v>-0.13061873675681346</v>
      </c>
      <c r="J2115" s="4">
        <v>1</v>
      </c>
      <c r="K2115" s="4">
        <v>2.1972245773362196</v>
      </c>
      <c r="L2115" s="4">
        <v>0.66666666666666663</v>
      </c>
      <c r="M2115" s="6">
        <v>44.93</v>
      </c>
      <c r="N2115" s="4">
        <v>16</v>
      </c>
      <c r="O2115" s="4">
        <v>0</v>
      </c>
      <c r="P2115" s="11">
        <v>3.0358770000000002</v>
      </c>
      <c r="Q2115" s="11">
        <v>5.6903673862000002</v>
      </c>
      <c r="R2115" s="19"/>
      <c r="S2115" s="11">
        <v>25</v>
      </c>
      <c r="T2115" s="11">
        <v>25</v>
      </c>
      <c r="U2115" s="11">
        <v>24</v>
      </c>
      <c r="V2115" s="11">
        <v>24</v>
      </c>
      <c r="W2115" s="11">
        <v>23</v>
      </c>
      <c r="X2115" s="11">
        <v>23</v>
      </c>
      <c r="Y2115" s="11">
        <v>23</v>
      </c>
      <c r="Z2115" s="11">
        <v>23</v>
      </c>
      <c r="AA2115" s="11">
        <v>21</v>
      </c>
      <c r="AB2115" s="11">
        <v>17</v>
      </c>
      <c r="AC2115" s="11">
        <v>5</v>
      </c>
      <c r="AD2115" s="11">
        <v>24</v>
      </c>
      <c r="AE2115" s="11">
        <v>24</v>
      </c>
      <c r="AF2115" s="11">
        <v>24</v>
      </c>
      <c r="AG2115" s="11">
        <v>23</v>
      </c>
      <c r="AH2115" s="11">
        <v>23</v>
      </c>
      <c r="AI2115" s="11">
        <v>23</v>
      </c>
      <c r="AJ2115" s="11">
        <v>23</v>
      </c>
      <c r="AK2115" s="11">
        <v>22</v>
      </c>
      <c r="AL2115" s="11">
        <v>19</v>
      </c>
      <c r="AM2115" s="11">
        <v>12</v>
      </c>
      <c r="AN2115" s="11">
        <v>3</v>
      </c>
      <c r="AO2115" s="11">
        <v>2289.62</v>
      </c>
      <c r="AP2115" s="11">
        <v>2965</v>
      </c>
      <c r="AQ2115" s="13">
        <f>1/(AO2115/1000)</f>
        <v>0.43675369712004619</v>
      </c>
      <c r="AR2115">
        <f>1/(AP2115/1000)</f>
        <v>0.33726812816188873</v>
      </c>
      <c r="AS2115" s="20">
        <v>0</v>
      </c>
      <c r="AT2115" s="14" t="s">
        <v>8593</v>
      </c>
      <c r="AU2115">
        <v>3</v>
      </c>
      <c r="AV2115">
        <v>1</v>
      </c>
      <c r="AW2115">
        <v>0</v>
      </c>
      <c r="AX2115">
        <v>7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 s="23"/>
    </row>
    <row r="2116" spans="1:57" ht="14.25" x14ac:dyDescent="0.15">
      <c r="A2116" s="1" t="s">
        <v>4034</v>
      </c>
      <c r="B2116" s="1" t="s">
        <v>4035</v>
      </c>
      <c r="C2116" t="s">
        <v>7745</v>
      </c>
      <c r="D2116">
        <v>15.485961985425947</v>
      </c>
      <c r="E2116">
        <v>0.76392077051385499</v>
      </c>
      <c r="F2116">
        <v>1.0306917273974112</v>
      </c>
      <c r="G2116">
        <v>6185.5693191809696</v>
      </c>
      <c r="H2116">
        <v>-0.40127124880141907</v>
      </c>
      <c r="I2116">
        <v>-0.13513385049522822</v>
      </c>
      <c r="J2116" s="4">
        <v>0</v>
      </c>
      <c r="K2116" s="4">
        <v>2.1972245773362196</v>
      </c>
      <c r="L2116" s="4">
        <v>0.66666666666666663</v>
      </c>
      <c r="M2116" s="6">
        <v>56.14</v>
      </c>
      <c r="N2116" s="4">
        <v>16</v>
      </c>
      <c r="O2116" s="4">
        <v>1</v>
      </c>
      <c r="P2116" s="11">
        <v>0.61929449999999997</v>
      </c>
      <c r="Q2116" s="11">
        <v>0.72111556929999998</v>
      </c>
      <c r="R2116" s="15"/>
      <c r="S2116" s="11">
        <v>0</v>
      </c>
      <c r="T2116" s="11">
        <v>0</v>
      </c>
      <c r="U2116" s="11">
        <v>0</v>
      </c>
      <c r="V2116" s="11">
        <v>0</v>
      </c>
      <c r="W2116" s="11">
        <v>0</v>
      </c>
      <c r="X2116" s="11">
        <v>0</v>
      </c>
      <c r="Y2116" s="11">
        <v>0</v>
      </c>
      <c r="Z2116" s="11">
        <v>0</v>
      </c>
      <c r="AA2116" s="11">
        <v>0</v>
      </c>
      <c r="AB2116" s="11">
        <v>0</v>
      </c>
      <c r="AC2116" s="11">
        <v>0</v>
      </c>
      <c r="AD2116" s="11">
        <v>0</v>
      </c>
      <c r="AE2116" s="11">
        <v>0</v>
      </c>
      <c r="AF2116" s="11">
        <v>0</v>
      </c>
      <c r="AG2116" s="11">
        <v>0</v>
      </c>
      <c r="AH2116" s="11">
        <v>0</v>
      </c>
      <c r="AI2116" s="11">
        <v>0</v>
      </c>
      <c r="AJ2116" s="11">
        <v>0</v>
      </c>
      <c r="AK2116" s="11">
        <v>0</v>
      </c>
      <c r="AL2116" s="11">
        <v>0</v>
      </c>
      <c r="AM2116" s="11">
        <v>0</v>
      </c>
      <c r="AN2116" s="11">
        <v>0</v>
      </c>
      <c r="AO2116" s="11">
        <v>207903</v>
      </c>
      <c r="AP2116" s="11">
        <v>352552</v>
      </c>
      <c r="AQ2116" s="13">
        <f>1/(AO2116/1000)</f>
        <v>4.809935402567544E-3</v>
      </c>
      <c r="AR2116">
        <f>1/(AP2116/1000)</f>
        <v>2.8364610043341123E-3</v>
      </c>
      <c r="AS2116" s="20">
        <v>0</v>
      </c>
      <c r="AT2116" s="14" t="s">
        <v>8589</v>
      </c>
      <c r="AU2116">
        <v>3</v>
      </c>
      <c r="AV2116">
        <v>1</v>
      </c>
      <c r="AW2116">
        <v>0</v>
      </c>
      <c r="AX2116">
        <v>2</v>
      </c>
      <c r="AY2116">
        <v>0</v>
      </c>
      <c r="AZ2116">
        <v>1</v>
      </c>
      <c r="BA2116">
        <v>0</v>
      </c>
      <c r="BB2116">
        <v>0</v>
      </c>
      <c r="BC2116">
        <v>0</v>
      </c>
      <c r="BD2116">
        <v>0</v>
      </c>
      <c r="BE2116" s="23"/>
    </row>
    <row r="2117" spans="1:57" ht="14.25" x14ac:dyDescent="0.15">
      <c r="A2117" s="1" t="s">
        <v>4044</v>
      </c>
      <c r="B2117" s="1" t="s">
        <v>4045</v>
      </c>
      <c r="C2117" t="s">
        <v>7750</v>
      </c>
      <c r="D2117">
        <v>13.80662533519577</v>
      </c>
      <c r="E2117">
        <v>0.46736573042357205</v>
      </c>
      <c r="F2117">
        <v>0.58826331511201546</v>
      </c>
      <c r="G2117">
        <v>18559.337897204405</v>
      </c>
      <c r="H2117">
        <v>0.38367903492395405</v>
      </c>
      <c r="I2117">
        <v>4.747804326779885E-2</v>
      </c>
      <c r="J2117" s="4">
        <v>0</v>
      </c>
      <c r="K2117" s="4">
        <v>2.1972245773362196</v>
      </c>
      <c r="L2117" s="4">
        <v>0.66666666666666663</v>
      </c>
      <c r="M2117" s="6">
        <v>51.95</v>
      </c>
      <c r="N2117" s="4">
        <v>15</v>
      </c>
      <c r="O2117" s="4">
        <v>1</v>
      </c>
      <c r="P2117" s="11">
        <v>1.4936206000000001</v>
      </c>
      <c r="Q2117" s="11">
        <v>1.5532788895</v>
      </c>
      <c r="R2117" s="8">
        <v>0</v>
      </c>
      <c r="S2117" s="11">
        <v>2</v>
      </c>
      <c r="T2117" s="11">
        <v>2</v>
      </c>
      <c r="U2117" s="11">
        <v>1</v>
      </c>
      <c r="V2117" s="11">
        <v>1</v>
      </c>
      <c r="W2117" s="11">
        <v>1</v>
      </c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0</v>
      </c>
      <c r="AD2117" s="11">
        <v>2</v>
      </c>
      <c r="AE2117" s="11">
        <v>1</v>
      </c>
      <c r="AF2117" s="11">
        <v>1</v>
      </c>
      <c r="AG2117" s="11">
        <v>1</v>
      </c>
      <c r="AH2117" s="11">
        <v>0</v>
      </c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>
        <v>54998.3</v>
      </c>
      <c r="AP2117" s="11">
        <v>79102</v>
      </c>
      <c r="AQ2117" s="13">
        <f>1/(AO2117/1000)</f>
        <v>1.8182380182660191E-2</v>
      </c>
      <c r="AR2117">
        <f>1/(AP2117/1000)</f>
        <v>1.2641905387980075E-2</v>
      </c>
      <c r="AS2117" s="20">
        <v>0</v>
      </c>
      <c r="AT2117" s="14" t="s">
        <v>8587</v>
      </c>
      <c r="AU2117">
        <v>3</v>
      </c>
      <c r="AV2117">
        <v>1</v>
      </c>
      <c r="AW2117">
        <v>0</v>
      </c>
      <c r="AX2117">
        <v>3</v>
      </c>
      <c r="AY2117">
        <v>0</v>
      </c>
      <c r="AZ2117">
        <v>0</v>
      </c>
      <c r="BA2117">
        <v>1</v>
      </c>
      <c r="BB2117">
        <v>0</v>
      </c>
      <c r="BC2117">
        <v>0</v>
      </c>
      <c r="BD2117">
        <v>0</v>
      </c>
      <c r="BE2117" s="26"/>
    </row>
    <row r="2118" spans="1:57" ht="14.25" x14ac:dyDescent="0.15">
      <c r="A2118" s="1" t="s">
        <v>4046</v>
      </c>
      <c r="B2118" s="1" t="s">
        <v>4047</v>
      </c>
      <c r="C2118" t="s">
        <v>7751</v>
      </c>
      <c r="D2118">
        <v>12.356208021355922</v>
      </c>
      <c r="E2118">
        <v>0.327212840514501</v>
      </c>
      <c r="F2118">
        <v>1.6234963105784177</v>
      </c>
      <c r="G2118">
        <v>17447.389621311071</v>
      </c>
      <c r="H2118">
        <v>0.88657393808381935</v>
      </c>
      <c r="I2118">
        <v>0.21843125465129556</v>
      </c>
      <c r="J2118" s="15"/>
      <c r="K2118" s="15"/>
      <c r="L2118" s="15"/>
      <c r="M2118" s="6">
        <v>52.89</v>
      </c>
      <c r="N2118" s="4">
        <v>15</v>
      </c>
      <c r="O2118" s="4">
        <v>1</v>
      </c>
      <c r="P2118" s="11">
        <v>1.8938927000000001</v>
      </c>
      <c r="Q2118" s="11">
        <v>2.0019337399000001</v>
      </c>
      <c r="R2118" s="15"/>
      <c r="S2118" s="11">
        <v>155</v>
      </c>
      <c r="T2118" s="11">
        <v>154</v>
      </c>
      <c r="U2118" s="11">
        <v>151</v>
      </c>
      <c r="V2118" s="11">
        <v>150</v>
      </c>
      <c r="W2118" s="11">
        <v>148</v>
      </c>
      <c r="X2118" s="11">
        <v>146</v>
      </c>
      <c r="Y2118" s="11">
        <v>146</v>
      </c>
      <c r="Z2118" s="11">
        <v>139</v>
      </c>
      <c r="AA2118" s="11">
        <v>131</v>
      </c>
      <c r="AB2118" s="11">
        <v>99</v>
      </c>
      <c r="AC2118" s="11">
        <v>26</v>
      </c>
      <c r="AD2118" s="11">
        <v>153</v>
      </c>
      <c r="AE2118" s="11">
        <v>150</v>
      </c>
      <c r="AF2118" s="11">
        <v>149</v>
      </c>
      <c r="AG2118" s="11">
        <v>149</v>
      </c>
      <c r="AH2118" s="11">
        <v>146</v>
      </c>
      <c r="AI2118" s="11">
        <v>146</v>
      </c>
      <c r="AJ2118" s="11">
        <v>144</v>
      </c>
      <c r="AK2118" s="11">
        <v>136</v>
      </c>
      <c r="AL2118" s="11">
        <v>118</v>
      </c>
      <c r="AM2118" s="11">
        <v>60</v>
      </c>
      <c r="AN2118" s="11">
        <v>9</v>
      </c>
      <c r="AO2118" s="11">
        <v>1780.37</v>
      </c>
      <c r="AP2118" s="11">
        <v>2138</v>
      </c>
      <c r="AQ2118" s="13">
        <f>1/(AO2118/1000)</f>
        <v>0.56168099889348855</v>
      </c>
      <c r="AR2118">
        <f>1/(AP2118/1000)</f>
        <v>0.46772684752104771</v>
      </c>
      <c r="AS2118" s="20">
        <v>0</v>
      </c>
      <c r="AT2118" s="14" t="s">
        <v>8587</v>
      </c>
      <c r="AU2118">
        <v>3</v>
      </c>
      <c r="AV2118">
        <v>1</v>
      </c>
      <c r="AW2118">
        <v>0</v>
      </c>
      <c r="AX2118">
        <v>3</v>
      </c>
      <c r="AY2118">
        <v>0</v>
      </c>
      <c r="AZ2118">
        <v>0</v>
      </c>
      <c r="BA2118">
        <v>1</v>
      </c>
      <c r="BB2118">
        <v>0</v>
      </c>
      <c r="BC2118">
        <v>0</v>
      </c>
      <c r="BD2118">
        <v>0</v>
      </c>
      <c r="BE2118" s="26"/>
    </row>
    <row r="2119" spans="1:57" ht="14.25" x14ac:dyDescent="0.15">
      <c r="A2119" s="1" t="s">
        <v>4048</v>
      </c>
      <c r="B2119" s="1" t="s">
        <v>4049</v>
      </c>
      <c r="C2119" t="s">
        <v>7752</v>
      </c>
      <c r="D2119">
        <v>13.223770145538751</v>
      </c>
      <c r="E2119">
        <v>0.29789512337366475</v>
      </c>
      <c r="F2119">
        <v>1.0564243470164569</v>
      </c>
      <c r="G2119">
        <v>32621.958488593409</v>
      </c>
      <c r="H2119">
        <v>0.60140800680729134</v>
      </c>
      <c r="I2119">
        <v>0.32904299292364231</v>
      </c>
      <c r="J2119" s="4">
        <v>1</v>
      </c>
      <c r="K2119" s="4">
        <v>1.9459101490553132</v>
      </c>
      <c r="L2119" s="4">
        <v>0.5714285714285714</v>
      </c>
      <c r="M2119" s="6">
        <v>48.1</v>
      </c>
      <c r="N2119" s="4">
        <v>15</v>
      </c>
      <c r="O2119" s="4">
        <v>0</v>
      </c>
      <c r="P2119" s="11">
        <v>2.1603811999999998</v>
      </c>
      <c r="Q2119" s="11">
        <v>3.1374191751999998</v>
      </c>
      <c r="R2119" s="8">
        <v>1.578411447522268E-3</v>
      </c>
      <c r="S2119" s="11">
        <v>84</v>
      </c>
      <c r="T2119" s="11">
        <v>82</v>
      </c>
      <c r="U2119" s="11">
        <v>78</v>
      </c>
      <c r="V2119" s="11">
        <v>76</v>
      </c>
      <c r="W2119" s="11">
        <v>75</v>
      </c>
      <c r="X2119" s="11">
        <v>70</v>
      </c>
      <c r="Y2119" s="11">
        <v>68</v>
      </c>
      <c r="Z2119" s="11">
        <v>63</v>
      </c>
      <c r="AA2119" s="11">
        <v>56</v>
      </c>
      <c r="AB2119" s="11">
        <v>35</v>
      </c>
      <c r="AC2119" s="11">
        <v>22</v>
      </c>
      <c r="AD2119" s="11">
        <v>81</v>
      </c>
      <c r="AE2119" s="11">
        <v>76</v>
      </c>
      <c r="AF2119" s="11">
        <v>76</v>
      </c>
      <c r="AG2119" s="11">
        <v>74</v>
      </c>
      <c r="AH2119" s="11">
        <v>69</v>
      </c>
      <c r="AI2119" s="11">
        <v>68</v>
      </c>
      <c r="AJ2119" s="11">
        <v>64</v>
      </c>
      <c r="AK2119" s="11">
        <v>59</v>
      </c>
      <c r="AL2119" s="11">
        <v>53</v>
      </c>
      <c r="AM2119" s="11">
        <v>32</v>
      </c>
      <c r="AN2119" s="11">
        <v>12</v>
      </c>
      <c r="AO2119" s="11">
        <v>2553.27</v>
      </c>
      <c r="AP2119" s="11">
        <v>2640</v>
      </c>
      <c r="AQ2119" s="13">
        <f>1/(AO2119/1000)</f>
        <v>0.39165462328700062</v>
      </c>
      <c r="AR2119">
        <f>1/(AP2119/1000)</f>
        <v>0.37878787878787878</v>
      </c>
      <c r="AS2119" s="20">
        <v>0</v>
      </c>
      <c r="AT2119" s="14" t="s">
        <v>8602</v>
      </c>
      <c r="AU2119">
        <v>3</v>
      </c>
      <c r="AV2119">
        <v>1</v>
      </c>
      <c r="AW2119">
        <v>0</v>
      </c>
      <c r="AX2119">
        <v>4</v>
      </c>
      <c r="AY2119">
        <v>0</v>
      </c>
      <c r="AZ2119">
        <v>0</v>
      </c>
      <c r="BA2119">
        <v>0</v>
      </c>
      <c r="BB2119">
        <v>1</v>
      </c>
      <c r="BC2119">
        <v>0</v>
      </c>
      <c r="BD2119">
        <v>0</v>
      </c>
      <c r="BE2119" s="26"/>
    </row>
    <row r="2120" spans="1:57" ht="14.25" x14ac:dyDescent="0.15">
      <c r="A2120" s="1" t="s">
        <v>4052</v>
      </c>
      <c r="B2120" s="1" t="s">
        <v>4053</v>
      </c>
      <c r="C2120" t="s">
        <v>7754</v>
      </c>
      <c r="D2120">
        <v>14.359168487307626</v>
      </c>
      <c r="E2120">
        <v>0.34161151975954651</v>
      </c>
      <c r="F2120">
        <v>0.21992528967838057</v>
      </c>
      <c r="G2120">
        <v>18828.647789764043</v>
      </c>
      <c r="H2120">
        <v>-0.1304732507529387</v>
      </c>
      <c r="I2120">
        <v>0.12162390598698071</v>
      </c>
      <c r="J2120" s="4">
        <v>0</v>
      </c>
      <c r="K2120" s="4">
        <v>2.3978952727983707</v>
      </c>
      <c r="L2120" s="4">
        <v>0.63636363636363635</v>
      </c>
      <c r="M2120" s="6">
        <v>82.93</v>
      </c>
      <c r="N2120" s="4">
        <v>14</v>
      </c>
      <c r="O2120" s="4">
        <v>1</v>
      </c>
      <c r="P2120" s="11">
        <v>0.38375179999999998</v>
      </c>
      <c r="Q2120" s="11">
        <v>0.45781187179999999</v>
      </c>
      <c r="R2120" s="8">
        <v>0</v>
      </c>
      <c r="S2120" s="11">
        <v>4</v>
      </c>
      <c r="T2120" s="11">
        <v>1</v>
      </c>
      <c r="U2120" s="11">
        <v>1</v>
      </c>
      <c r="V2120" s="11">
        <v>1</v>
      </c>
      <c r="W2120" s="11">
        <v>1</v>
      </c>
      <c r="X2120" s="11">
        <v>1</v>
      </c>
      <c r="Y2120" s="11">
        <v>0</v>
      </c>
      <c r="Z2120" s="11">
        <v>0</v>
      </c>
      <c r="AA2120" s="11">
        <v>0</v>
      </c>
      <c r="AB2120" s="11">
        <v>0</v>
      </c>
      <c r="AC2120" s="11">
        <v>0</v>
      </c>
      <c r="AD2120" s="11">
        <v>1</v>
      </c>
      <c r="AE2120" s="11">
        <v>1</v>
      </c>
      <c r="AF2120" s="11">
        <v>1</v>
      </c>
      <c r="AG2120" s="11">
        <v>1</v>
      </c>
      <c r="AH2120" s="11">
        <v>1</v>
      </c>
      <c r="AI2120" s="11">
        <v>0</v>
      </c>
      <c r="AJ2120" s="11">
        <v>0</v>
      </c>
      <c r="AK2120" s="11">
        <v>0</v>
      </c>
      <c r="AL2120" s="11">
        <v>0</v>
      </c>
      <c r="AM2120" s="11">
        <v>0</v>
      </c>
      <c r="AN2120" s="11">
        <v>0</v>
      </c>
      <c r="AO2120" s="11">
        <v>42383.1</v>
      </c>
      <c r="AP2120" s="11">
        <v>75795</v>
      </c>
      <c r="AQ2120" s="13">
        <f>1/(AO2120/1000)</f>
        <v>2.3594309996201317E-2</v>
      </c>
      <c r="AR2120">
        <f>1/(AP2120/1000)</f>
        <v>1.3193482419684675E-2</v>
      </c>
      <c r="AS2120" s="20">
        <v>17</v>
      </c>
      <c r="AT2120" s="14" t="s">
        <v>8586</v>
      </c>
      <c r="AU2120">
        <v>3</v>
      </c>
      <c r="AV2120">
        <v>1</v>
      </c>
      <c r="AW2120">
        <v>0</v>
      </c>
      <c r="AX2120">
        <v>3</v>
      </c>
      <c r="AY2120">
        <v>0</v>
      </c>
      <c r="AZ2120">
        <v>0</v>
      </c>
      <c r="BA2120">
        <v>1</v>
      </c>
      <c r="BB2120">
        <v>0</v>
      </c>
      <c r="BC2120">
        <v>0</v>
      </c>
      <c r="BD2120">
        <v>0</v>
      </c>
      <c r="BE2120" s="23"/>
    </row>
    <row r="2121" spans="1:57" ht="14.25" x14ac:dyDescent="0.15">
      <c r="A2121" s="1" t="s">
        <v>4054</v>
      </c>
      <c r="B2121" s="1" t="s">
        <v>4055</v>
      </c>
      <c r="C2121" t="s">
        <v>7755</v>
      </c>
      <c r="D2121">
        <v>12.154998939994384</v>
      </c>
      <c r="E2121">
        <v>0.69091145540223187</v>
      </c>
      <c r="F2121">
        <v>0.72186497286273077</v>
      </c>
      <c r="G2121">
        <v>10110.964941592019</v>
      </c>
      <c r="H2121">
        <v>5.0786589909132944</v>
      </c>
      <c r="I2121">
        <v>0.8574635717248007</v>
      </c>
      <c r="J2121" s="4">
        <v>0</v>
      </c>
      <c r="K2121" s="4">
        <v>1.6094379124341003</v>
      </c>
      <c r="L2121" s="4">
        <v>0.6</v>
      </c>
      <c r="M2121" s="6">
        <v>56.82</v>
      </c>
      <c r="N2121" s="4">
        <v>16</v>
      </c>
      <c r="O2121" s="4">
        <v>0</v>
      </c>
      <c r="P2121" s="11">
        <v>4.1565405999999996</v>
      </c>
      <c r="Q2121" s="11">
        <v>7.8197799522000002</v>
      </c>
      <c r="R2121" s="8">
        <v>0</v>
      </c>
      <c r="S2121" s="11">
        <v>58</v>
      </c>
      <c r="T2121" s="11">
        <v>47</v>
      </c>
      <c r="U2121" s="11">
        <v>46</v>
      </c>
      <c r="V2121" s="11">
        <v>46</v>
      </c>
      <c r="W2121" s="11">
        <v>17</v>
      </c>
      <c r="X2121" s="11">
        <v>6</v>
      </c>
      <c r="Y2121" s="11">
        <v>4</v>
      </c>
      <c r="Z2121" s="11">
        <v>4</v>
      </c>
      <c r="AA2121" s="11">
        <v>4</v>
      </c>
      <c r="AB2121" s="11">
        <v>4</v>
      </c>
      <c r="AC2121" s="11">
        <v>1</v>
      </c>
      <c r="AD2121" s="11">
        <v>46</v>
      </c>
      <c r="AE2121" s="11">
        <v>37</v>
      </c>
      <c r="AF2121" s="11">
        <v>34</v>
      </c>
      <c r="AG2121" s="11">
        <v>26</v>
      </c>
      <c r="AH2121" s="11">
        <v>6</v>
      </c>
      <c r="AI2121" s="11">
        <v>6</v>
      </c>
      <c r="AJ2121" s="11">
        <v>4</v>
      </c>
      <c r="AK2121" s="11">
        <v>4</v>
      </c>
      <c r="AL2121" s="11">
        <v>4</v>
      </c>
      <c r="AM2121" s="11">
        <v>2</v>
      </c>
      <c r="AN2121" s="11">
        <v>1</v>
      </c>
      <c r="AO2121" s="11">
        <v>2462.5500000000002</v>
      </c>
      <c r="AP2121" s="11">
        <v>5673</v>
      </c>
      <c r="AQ2121" s="13">
        <f>1/(AO2121/1000)</f>
        <v>0.40608312521573164</v>
      </c>
      <c r="AR2121">
        <f>1/(AP2121/1000)</f>
        <v>0.17627357659086904</v>
      </c>
      <c r="AS2121" s="20">
        <v>0</v>
      </c>
      <c r="AT2121" s="14" t="s">
        <v>8600</v>
      </c>
      <c r="AU2121">
        <v>3</v>
      </c>
      <c r="AV2121">
        <v>1</v>
      </c>
      <c r="AW2121">
        <v>0</v>
      </c>
      <c r="AX2121">
        <v>7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 s="26"/>
    </row>
    <row r="2122" spans="1:57" ht="14.25" x14ac:dyDescent="0.15">
      <c r="A2122" s="1" t="s">
        <v>4056</v>
      </c>
      <c r="B2122" s="1" t="s">
        <v>4057</v>
      </c>
      <c r="C2122" t="s">
        <v>7756</v>
      </c>
      <c r="D2122">
        <v>12.341192855724094</v>
      </c>
      <c r="E2122">
        <v>1.0809198363119243</v>
      </c>
      <c r="F2122">
        <v>0.57287182867599751</v>
      </c>
      <c r="G2122">
        <v>15804.331595987182</v>
      </c>
      <c r="H2122">
        <v>-6.7361459672045723E-2</v>
      </c>
      <c r="I2122">
        <v>-0.28882793296154285</v>
      </c>
      <c r="J2122" s="4">
        <v>1</v>
      </c>
      <c r="K2122" s="4">
        <v>1.9459101490553132</v>
      </c>
      <c r="L2122" s="4">
        <v>0.5714285714285714</v>
      </c>
      <c r="M2122" s="6">
        <v>22.295000000000002</v>
      </c>
      <c r="N2122" s="4">
        <v>15</v>
      </c>
      <c r="O2122" s="4">
        <v>1</v>
      </c>
      <c r="P2122" s="11">
        <v>0.43232619999999999</v>
      </c>
      <c r="Q2122" s="11">
        <v>1.4550304145999999</v>
      </c>
      <c r="R2122" s="8">
        <v>0</v>
      </c>
      <c r="S2122" s="11">
        <v>6</v>
      </c>
      <c r="T2122" s="11">
        <v>5</v>
      </c>
      <c r="U2122" s="11">
        <v>4</v>
      </c>
      <c r="V2122" s="11">
        <v>4</v>
      </c>
      <c r="W2122" s="11">
        <v>4</v>
      </c>
      <c r="X2122" s="11">
        <v>4</v>
      </c>
      <c r="Y2122" s="11">
        <v>4</v>
      </c>
      <c r="Z2122" s="11">
        <v>3</v>
      </c>
      <c r="AA2122" s="11">
        <v>3</v>
      </c>
      <c r="AB2122" s="11">
        <v>3</v>
      </c>
      <c r="AC2122" s="11">
        <v>0</v>
      </c>
      <c r="AD2122" s="11">
        <v>4</v>
      </c>
      <c r="AE2122" s="11">
        <v>4</v>
      </c>
      <c r="AF2122" s="11">
        <v>4</v>
      </c>
      <c r="AG2122" s="11">
        <v>4</v>
      </c>
      <c r="AH2122" s="11">
        <v>4</v>
      </c>
      <c r="AI2122" s="11">
        <v>4</v>
      </c>
      <c r="AJ2122" s="11">
        <v>4</v>
      </c>
      <c r="AK2122" s="11">
        <v>3</v>
      </c>
      <c r="AL2122" s="11">
        <v>3</v>
      </c>
      <c r="AM2122" s="11">
        <v>3</v>
      </c>
      <c r="AN2122" s="11">
        <v>0</v>
      </c>
      <c r="AO2122" s="11">
        <v>6035.67</v>
      </c>
      <c r="AP2122" s="11">
        <v>6309</v>
      </c>
      <c r="AQ2122" s="13">
        <f>1/(AO2122/1000)</f>
        <v>0.16568168902541061</v>
      </c>
      <c r="AR2122">
        <f>1/(AP2122/1000)</f>
        <v>0.15850372483753367</v>
      </c>
      <c r="AS2122" s="20">
        <v>0</v>
      </c>
      <c r="AT2122" s="14" t="s">
        <v>8589</v>
      </c>
      <c r="AU2122">
        <v>3</v>
      </c>
      <c r="AV2122">
        <v>1</v>
      </c>
      <c r="AW2122">
        <v>0</v>
      </c>
      <c r="AX2122">
        <v>2</v>
      </c>
      <c r="AY2122">
        <v>0</v>
      </c>
      <c r="AZ2122">
        <v>1</v>
      </c>
      <c r="BA2122">
        <v>0</v>
      </c>
      <c r="BB2122">
        <v>0</v>
      </c>
      <c r="BC2122">
        <v>0</v>
      </c>
      <c r="BD2122">
        <v>0</v>
      </c>
      <c r="BE2122" s="23"/>
    </row>
    <row r="2123" spans="1:57" ht="14.25" x14ac:dyDescent="0.15">
      <c r="A2123" s="1" t="s">
        <v>4058</v>
      </c>
      <c r="B2123" s="1" t="s">
        <v>4059</v>
      </c>
      <c r="C2123" t="s">
        <v>7757</v>
      </c>
      <c r="D2123">
        <v>15.573797162651669</v>
      </c>
      <c r="E2123">
        <v>0.73252375309071538</v>
      </c>
      <c r="F2123">
        <v>0.40107621101569357</v>
      </c>
      <c r="G2123">
        <v>2800.1910733829773</v>
      </c>
      <c r="H2123">
        <v>3.125759534672292E-2</v>
      </c>
      <c r="I2123">
        <v>7.6506208953203174E-3</v>
      </c>
      <c r="J2123" s="4">
        <v>0</v>
      </c>
      <c r="K2123" s="4">
        <v>2.5649493574615367</v>
      </c>
      <c r="L2123" s="4">
        <v>0.61538461538461542</v>
      </c>
      <c r="M2123" s="6">
        <v>51.18</v>
      </c>
      <c r="N2123" s="4">
        <v>16</v>
      </c>
      <c r="O2123" s="4">
        <v>1</v>
      </c>
      <c r="P2123" s="11">
        <v>0.66709750000000001</v>
      </c>
      <c r="Q2123" s="11">
        <v>1.1267687227000001</v>
      </c>
      <c r="R2123" s="8">
        <v>0</v>
      </c>
      <c r="S2123" s="11">
        <v>83</v>
      </c>
      <c r="T2123" s="11">
        <v>82</v>
      </c>
      <c r="U2123" s="11">
        <v>77</v>
      </c>
      <c r="V2123" s="11">
        <v>75</v>
      </c>
      <c r="W2123" s="11">
        <v>74</v>
      </c>
      <c r="X2123" s="11">
        <v>72</v>
      </c>
      <c r="Y2123" s="11">
        <v>69</v>
      </c>
      <c r="Z2123" s="11">
        <v>63</v>
      </c>
      <c r="AA2123" s="11">
        <v>59</v>
      </c>
      <c r="AB2123" s="11">
        <v>29</v>
      </c>
      <c r="AC2123" s="11">
        <v>8</v>
      </c>
      <c r="AD2123" s="11">
        <v>76</v>
      </c>
      <c r="AE2123" s="11">
        <v>76</v>
      </c>
      <c r="AF2123" s="11">
        <v>74</v>
      </c>
      <c r="AG2123" s="11">
        <v>74</v>
      </c>
      <c r="AH2123" s="11">
        <v>71</v>
      </c>
      <c r="AI2123" s="11">
        <v>69</v>
      </c>
      <c r="AJ2123" s="11">
        <v>64</v>
      </c>
      <c r="AK2123" s="11">
        <v>63</v>
      </c>
      <c r="AL2123" s="11">
        <v>52</v>
      </c>
      <c r="AM2123" s="11">
        <v>14</v>
      </c>
      <c r="AN2123" s="11">
        <v>3</v>
      </c>
      <c r="AO2123" s="11">
        <v>2276.12</v>
      </c>
      <c r="AP2123" s="11">
        <v>2308</v>
      </c>
      <c r="AQ2123" s="13">
        <f>1/(AO2123/1000)</f>
        <v>0.43934414705727298</v>
      </c>
      <c r="AR2123">
        <f>1/(AP2123/1000)</f>
        <v>0.43327556325823224</v>
      </c>
      <c r="AS2123" s="20">
        <v>0</v>
      </c>
      <c r="AT2123" s="14" t="s">
        <v>8587</v>
      </c>
      <c r="AU2123">
        <v>3</v>
      </c>
      <c r="AV2123">
        <v>1</v>
      </c>
      <c r="AW2123">
        <v>0</v>
      </c>
      <c r="AX2123">
        <v>3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 s="26"/>
    </row>
    <row r="2124" spans="1:57" ht="14.25" x14ac:dyDescent="0.15">
      <c r="A2124" s="1" t="s">
        <v>4060</v>
      </c>
      <c r="B2124" s="1" t="s">
        <v>4061</v>
      </c>
      <c r="C2124" t="s">
        <v>7758</v>
      </c>
      <c r="D2124">
        <v>12.761682511211006</v>
      </c>
      <c r="E2124">
        <v>0.21598420843797725</v>
      </c>
      <c r="F2124">
        <v>0.16191180025845442</v>
      </c>
      <c r="G2124">
        <v>22933.208081158515</v>
      </c>
      <c r="H2124">
        <v>-0.19501992909015106</v>
      </c>
      <c r="I2124">
        <v>0.94199345757947262</v>
      </c>
      <c r="J2124" s="4">
        <v>1</v>
      </c>
      <c r="K2124" s="4">
        <v>2.1972245773362196</v>
      </c>
      <c r="L2124" s="4">
        <v>0.66666666666666663</v>
      </c>
      <c r="M2124" s="6">
        <v>49.05</v>
      </c>
      <c r="N2124" s="4">
        <v>15</v>
      </c>
      <c r="O2124" s="4">
        <v>0</v>
      </c>
      <c r="P2124" s="11">
        <v>0.83910240000000003</v>
      </c>
      <c r="Q2124" s="11">
        <v>1.061613967</v>
      </c>
      <c r="R2124" s="15"/>
      <c r="S2124" s="11">
        <v>15</v>
      </c>
      <c r="T2124" s="11">
        <v>15</v>
      </c>
      <c r="U2124" s="11">
        <v>15</v>
      </c>
      <c r="V2124" s="11">
        <v>14</v>
      </c>
      <c r="W2124" s="11">
        <v>14</v>
      </c>
      <c r="X2124" s="11">
        <v>12</v>
      </c>
      <c r="Y2124" s="11">
        <v>11</v>
      </c>
      <c r="Z2124" s="11">
        <v>10</v>
      </c>
      <c r="AA2124" s="11">
        <v>6</v>
      </c>
      <c r="AB2124" s="11">
        <v>0</v>
      </c>
      <c r="AC2124" s="11">
        <v>0</v>
      </c>
      <c r="AD2124" s="11">
        <v>15</v>
      </c>
      <c r="AE2124" s="11">
        <v>15</v>
      </c>
      <c r="AF2124" s="11">
        <v>14</v>
      </c>
      <c r="AG2124" s="11">
        <v>14</v>
      </c>
      <c r="AH2124" s="11">
        <v>12</v>
      </c>
      <c r="AI2124" s="11">
        <v>12</v>
      </c>
      <c r="AJ2124" s="11">
        <v>10</v>
      </c>
      <c r="AK2124" s="11">
        <v>8</v>
      </c>
      <c r="AL2124" s="11">
        <v>2</v>
      </c>
      <c r="AM2124" s="11">
        <v>0</v>
      </c>
      <c r="AN2124" s="11">
        <v>0</v>
      </c>
      <c r="AO2124" s="11">
        <v>15890.6</v>
      </c>
      <c r="AP2124" s="11">
        <v>16688</v>
      </c>
      <c r="AQ2124" s="13">
        <f>1/(AO2124/1000)</f>
        <v>6.2930285829358237E-2</v>
      </c>
      <c r="AR2124">
        <f>1/(AP2124/1000)</f>
        <v>5.9923298178331738E-2</v>
      </c>
      <c r="AS2124" s="20">
        <v>0</v>
      </c>
      <c r="AT2124" s="14" t="s">
        <v>8587</v>
      </c>
      <c r="AU2124">
        <v>3</v>
      </c>
      <c r="AV2124">
        <v>1</v>
      </c>
      <c r="AW2124">
        <v>0</v>
      </c>
      <c r="AX2124">
        <v>3</v>
      </c>
      <c r="AY2124">
        <v>0</v>
      </c>
      <c r="AZ2124">
        <v>0</v>
      </c>
      <c r="BA2124">
        <v>1</v>
      </c>
      <c r="BB2124">
        <v>0</v>
      </c>
      <c r="BC2124">
        <v>0</v>
      </c>
      <c r="BD2124">
        <v>0</v>
      </c>
      <c r="BE2124" s="23"/>
    </row>
    <row r="2125" spans="1:57" ht="14.25" x14ac:dyDescent="0.15">
      <c r="A2125" s="1" t="s">
        <v>4062</v>
      </c>
      <c r="B2125" s="1" t="s">
        <v>4063</v>
      </c>
      <c r="C2125" t="s">
        <v>7759</v>
      </c>
      <c r="D2125">
        <v>14.445729142893116</v>
      </c>
      <c r="E2125">
        <v>0.77029651569088975</v>
      </c>
      <c r="F2125">
        <v>0.20245653218864901</v>
      </c>
      <c r="G2125">
        <v>2429.8096874049679</v>
      </c>
      <c r="H2125">
        <v>0.61560552230278687</v>
      </c>
      <c r="I2125">
        <v>-8.9316164686363053E-2</v>
      </c>
      <c r="J2125" s="4">
        <v>0</v>
      </c>
      <c r="K2125" s="4">
        <v>2.5649493574615367</v>
      </c>
      <c r="L2125" s="4">
        <v>0.61538461538461542</v>
      </c>
      <c r="M2125" s="6">
        <v>30.66</v>
      </c>
      <c r="N2125" s="4">
        <v>15</v>
      </c>
      <c r="O2125" s="4">
        <v>1</v>
      </c>
      <c r="P2125" s="11">
        <v>0.4966083</v>
      </c>
      <c r="Q2125" s="11">
        <v>1.1274045011</v>
      </c>
      <c r="R2125" s="15"/>
      <c r="S2125" s="11">
        <v>45</v>
      </c>
      <c r="T2125" s="11">
        <v>44</v>
      </c>
      <c r="U2125" s="11">
        <v>44</v>
      </c>
      <c r="V2125" s="11">
        <v>44</v>
      </c>
      <c r="W2125" s="11">
        <v>42</v>
      </c>
      <c r="X2125" s="11">
        <v>42</v>
      </c>
      <c r="Y2125" s="11">
        <v>41</v>
      </c>
      <c r="Z2125" s="11">
        <v>38</v>
      </c>
      <c r="AA2125" s="11">
        <v>36</v>
      </c>
      <c r="AB2125" s="11">
        <v>30</v>
      </c>
      <c r="AC2125" s="11">
        <v>16</v>
      </c>
      <c r="AD2125" s="11">
        <v>44</v>
      </c>
      <c r="AE2125" s="11">
        <v>44</v>
      </c>
      <c r="AF2125" s="11">
        <v>44</v>
      </c>
      <c r="AG2125" s="11">
        <v>42</v>
      </c>
      <c r="AH2125" s="11">
        <v>42</v>
      </c>
      <c r="AI2125" s="11">
        <v>42</v>
      </c>
      <c r="AJ2125" s="11">
        <v>40</v>
      </c>
      <c r="AK2125" s="11">
        <v>36</v>
      </c>
      <c r="AL2125" s="11">
        <v>33</v>
      </c>
      <c r="AM2125" s="11">
        <v>19</v>
      </c>
      <c r="AN2125" s="11">
        <v>10</v>
      </c>
      <c r="AO2125" s="11">
        <v>874.05100000000004</v>
      </c>
      <c r="AP2125" s="11">
        <v>1161</v>
      </c>
      <c r="AQ2125" s="13">
        <f>1/(AO2125/1000)</f>
        <v>1.1440979988581901</v>
      </c>
      <c r="AR2125">
        <f>1/(AP2125/1000)</f>
        <v>0.86132644272179149</v>
      </c>
      <c r="AS2125" s="20">
        <v>0</v>
      </c>
      <c r="AT2125" s="14" t="s">
        <v>8583</v>
      </c>
      <c r="AU2125">
        <v>3</v>
      </c>
      <c r="AV2125">
        <v>1</v>
      </c>
      <c r="AW2125">
        <v>0</v>
      </c>
      <c r="AX2125">
        <v>3</v>
      </c>
      <c r="AY2125">
        <v>0</v>
      </c>
      <c r="AZ2125">
        <v>0</v>
      </c>
      <c r="BA2125">
        <v>1</v>
      </c>
      <c r="BB2125">
        <v>0</v>
      </c>
      <c r="BC2125">
        <v>0</v>
      </c>
      <c r="BD2125">
        <v>0</v>
      </c>
      <c r="BE2125" s="23"/>
    </row>
    <row r="2126" spans="1:57" ht="14.25" x14ac:dyDescent="0.15">
      <c r="A2126" s="1" t="s">
        <v>4064</v>
      </c>
      <c r="B2126" s="1" t="s">
        <v>4065</v>
      </c>
      <c r="C2126" t="s">
        <v>7760</v>
      </c>
      <c r="D2126">
        <v>13.908987075854952</v>
      </c>
      <c r="E2126">
        <v>0.60241643033446846</v>
      </c>
      <c r="F2126">
        <v>0.30573894600662715</v>
      </c>
      <c r="G2126">
        <v>9950.8494794563121</v>
      </c>
      <c r="H2126">
        <v>0.13965410469568584</v>
      </c>
      <c r="I2126">
        <v>0.36505889893191429</v>
      </c>
      <c r="J2126" s="4">
        <v>0</v>
      </c>
      <c r="K2126" s="4">
        <v>2.1972245773362196</v>
      </c>
      <c r="L2126" s="4">
        <v>0.66666666666666663</v>
      </c>
      <c r="M2126" s="6">
        <v>57.93</v>
      </c>
      <c r="N2126" s="4">
        <v>16</v>
      </c>
      <c r="O2126" s="4">
        <v>1</v>
      </c>
      <c r="P2126" s="11">
        <v>1.3197901000000001</v>
      </c>
      <c r="Q2126" s="11">
        <v>1.6577561521999999</v>
      </c>
      <c r="R2126" s="8">
        <v>0</v>
      </c>
      <c r="S2126" s="11">
        <v>22</v>
      </c>
      <c r="T2126" s="11">
        <v>19</v>
      </c>
      <c r="U2126" s="11">
        <v>19</v>
      </c>
      <c r="V2126" s="11">
        <v>17</v>
      </c>
      <c r="W2126" s="11">
        <v>14</v>
      </c>
      <c r="X2126" s="11">
        <v>11</v>
      </c>
      <c r="Y2126" s="11">
        <v>10</v>
      </c>
      <c r="Z2126" s="11">
        <v>8</v>
      </c>
      <c r="AA2126" s="11">
        <v>7</v>
      </c>
      <c r="AB2126" s="11">
        <v>1</v>
      </c>
      <c r="AC2126" s="11">
        <v>0</v>
      </c>
      <c r="AD2126" s="11">
        <v>19</v>
      </c>
      <c r="AE2126" s="11">
        <v>17</v>
      </c>
      <c r="AF2126" s="11">
        <v>15</v>
      </c>
      <c r="AG2126" s="11">
        <v>13</v>
      </c>
      <c r="AH2126" s="11">
        <v>11</v>
      </c>
      <c r="AI2126" s="11">
        <v>10</v>
      </c>
      <c r="AJ2126" s="11">
        <v>9</v>
      </c>
      <c r="AK2126" s="11">
        <v>7</v>
      </c>
      <c r="AL2126" s="11">
        <v>1</v>
      </c>
      <c r="AM2126" s="11">
        <v>1</v>
      </c>
      <c r="AN2126" s="11">
        <v>0</v>
      </c>
      <c r="AO2126" s="11">
        <v>5261.07</v>
      </c>
      <c r="AP2126" s="11">
        <v>12375</v>
      </c>
      <c r="AQ2126" s="13">
        <f>1/(AO2126/1000)</f>
        <v>0.19007540291233532</v>
      </c>
      <c r="AR2126">
        <f>1/(AP2126/1000)</f>
        <v>8.0808080808080815E-2</v>
      </c>
      <c r="AS2126" s="20">
        <v>11</v>
      </c>
      <c r="AT2126" s="14" t="s">
        <v>8594</v>
      </c>
      <c r="AU2126">
        <v>3</v>
      </c>
      <c r="AV2126">
        <v>1</v>
      </c>
      <c r="AW2126">
        <v>0</v>
      </c>
      <c r="AX2126">
        <v>1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 s="23"/>
    </row>
    <row r="2127" spans="1:57" ht="14.25" x14ac:dyDescent="0.15">
      <c r="A2127" s="1" t="s">
        <v>4068</v>
      </c>
      <c r="B2127" s="1" t="s">
        <v>4069</v>
      </c>
      <c r="C2127" t="s">
        <v>7762</v>
      </c>
      <c r="D2127">
        <v>12.666862426232585</v>
      </c>
      <c r="E2127">
        <v>0.47185030528248861</v>
      </c>
      <c r="F2127">
        <v>0.65821470612890942</v>
      </c>
      <c r="G2127">
        <v>15137.458485320898</v>
      </c>
      <c r="H2127">
        <v>0.75701296694844289</v>
      </c>
      <c r="I2127">
        <v>0.56933650543375047</v>
      </c>
      <c r="J2127" s="15"/>
      <c r="K2127" s="4">
        <v>2.1972245773362196</v>
      </c>
      <c r="L2127" s="4">
        <v>0.66666666666666663</v>
      </c>
      <c r="M2127" s="6">
        <v>43.05</v>
      </c>
      <c r="N2127" s="4">
        <v>15</v>
      </c>
      <c r="O2127" s="4">
        <v>1</v>
      </c>
      <c r="P2127" s="11">
        <v>1.704644</v>
      </c>
      <c r="Q2127" s="11">
        <v>1.6140029798</v>
      </c>
      <c r="R2127" s="18">
        <v>0</v>
      </c>
      <c r="S2127" s="11">
        <v>1</v>
      </c>
      <c r="T2127" s="11">
        <v>1</v>
      </c>
      <c r="U2127" s="11">
        <v>1</v>
      </c>
      <c r="V2127" s="11">
        <v>1</v>
      </c>
      <c r="W2127" s="11">
        <v>1</v>
      </c>
      <c r="X2127" s="11">
        <v>1</v>
      </c>
      <c r="Y2127" s="11">
        <v>1</v>
      </c>
      <c r="Z2127" s="11">
        <v>1</v>
      </c>
      <c r="AA2127" s="11">
        <v>1</v>
      </c>
      <c r="AB2127" s="11">
        <v>1</v>
      </c>
      <c r="AC2127" s="11">
        <v>0</v>
      </c>
      <c r="AD2127" s="11">
        <v>1</v>
      </c>
      <c r="AE2127" s="11">
        <v>1</v>
      </c>
      <c r="AF2127" s="11">
        <v>1</v>
      </c>
      <c r="AG2127" s="11">
        <v>1</v>
      </c>
      <c r="AH2127" s="11">
        <v>1</v>
      </c>
      <c r="AI2127" s="11">
        <v>1</v>
      </c>
      <c r="AJ2127" s="11">
        <v>1</v>
      </c>
      <c r="AK2127" s="11">
        <v>1</v>
      </c>
      <c r="AL2127" s="11">
        <v>1</v>
      </c>
      <c r="AM2127" s="11">
        <v>1</v>
      </c>
      <c r="AN2127" s="11">
        <v>0</v>
      </c>
      <c r="AO2127" s="11">
        <v>6527.77</v>
      </c>
      <c r="AP2127" s="11">
        <v>480560</v>
      </c>
      <c r="AQ2127" s="13">
        <f>1/(AO2127/1000)</f>
        <v>0.15319167188794947</v>
      </c>
      <c r="AR2127">
        <f>1/(AP2127/1000)</f>
        <v>2.080905610121525E-3</v>
      </c>
      <c r="AS2127" s="20">
        <v>0</v>
      </c>
      <c r="AT2127" s="14" t="s">
        <v>8587</v>
      </c>
      <c r="AU2127">
        <v>3</v>
      </c>
      <c r="AV2127">
        <v>1</v>
      </c>
      <c r="AW2127">
        <v>0</v>
      </c>
      <c r="AX2127">
        <v>3</v>
      </c>
      <c r="AY2127">
        <v>0</v>
      </c>
      <c r="AZ2127">
        <v>0</v>
      </c>
      <c r="BA2127">
        <v>1</v>
      </c>
      <c r="BB2127">
        <v>0</v>
      </c>
      <c r="BC2127">
        <v>0</v>
      </c>
      <c r="BD2127">
        <v>0</v>
      </c>
      <c r="BE2127" s="23"/>
    </row>
    <row r="2128" spans="1:57" ht="14.25" x14ac:dyDescent="0.15">
      <c r="A2128" s="1" t="s">
        <v>4070</v>
      </c>
      <c r="B2128" s="1" t="s">
        <v>4071</v>
      </c>
      <c r="C2128" t="s">
        <v>7763</v>
      </c>
      <c r="D2128">
        <v>13.032131353880624</v>
      </c>
      <c r="E2128">
        <v>0.53245808856580101</v>
      </c>
      <c r="F2128">
        <v>1.83459536507471</v>
      </c>
      <c r="G2128">
        <v>10489.216844163928</v>
      </c>
      <c r="H2128">
        <v>2.6400039378324608E-2</v>
      </c>
      <c r="I2128">
        <v>8.3484646313895183E-2</v>
      </c>
      <c r="J2128" s="4">
        <v>0</v>
      </c>
      <c r="K2128" s="4">
        <v>2.1972245773362196</v>
      </c>
      <c r="L2128" s="4">
        <v>0.66666666666666663</v>
      </c>
      <c r="M2128" s="6">
        <v>47.284999999999997</v>
      </c>
      <c r="N2128" s="4">
        <v>14</v>
      </c>
      <c r="O2128" s="4">
        <v>0</v>
      </c>
      <c r="P2128" s="11">
        <v>1.5136335000000001</v>
      </c>
      <c r="Q2128" s="11">
        <v>3.4603786486999999</v>
      </c>
      <c r="R2128" s="8">
        <v>0</v>
      </c>
      <c r="S2128" s="11">
        <v>26</v>
      </c>
      <c r="T2128" s="11">
        <v>25</v>
      </c>
      <c r="U2128" s="11">
        <v>24</v>
      </c>
      <c r="V2128" s="11">
        <v>21</v>
      </c>
      <c r="W2128" s="11">
        <v>18</v>
      </c>
      <c r="X2128" s="11">
        <v>15</v>
      </c>
      <c r="Y2128" s="11">
        <v>8</v>
      </c>
      <c r="Z2128" s="11">
        <v>4</v>
      </c>
      <c r="AA2128" s="11">
        <v>3</v>
      </c>
      <c r="AB2128" s="11">
        <v>3</v>
      </c>
      <c r="AC2128" s="11">
        <v>1</v>
      </c>
      <c r="AD2128" s="11">
        <v>25</v>
      </c>
      <c r="AE2128" s="11">
        <v>24</v>
      </c>
      <c r="AF2128" s="11">
        <v>21</v>
      </c>
      <c r="AG2128" s="11">
        <v>19</v>
      </c>
      <c r="AH2128" s="11">
        <v>16</v>
      </c>
      <c r="AI2128" s="11">
        <v>12</v>
      </c>
      <c r="AJ2128" s="11">
        <v>5</v>
      </c>
      <c r="AK2128" s="11">
        <v>4</v>
      </c>
      <c r="AL2128" s="11">
        <v>3</v>
      </c>
      <c r="AM2128" s="11">
        <v>2</v>
      </c>
      <c r="AN2128" s="11">
        <v>1</v>
      </c>
      <c r="AO2128" s="11">
        <v>1337.93</v>
      </c>
      <c r="AP2128" s="11">
        <v>6358</v>
      </c>
      <c r="AQ2128" s="13">
        <f>1/(AO2128/1000)</f>
        <v>0.74742325831695222</v>
      </c>
      <c r="AR2128">
        <f>1/(AP2128/1000)</f>
        <v>0.15728216420257943</v>
      </c>
      <c r="AS2128" s="20">
        <v>0</v>
      </c>
      <c r="AT2128" s="14" t="s">
        <v>8593</v>
      </c>
      <c r="AU2128">
        <v>3</v>
      </c>
      <c r="AV2128">
        <v>1</v>
      </c>
      <c r="AW2128">
        <v>0</v>
      </c>
      <c r="AX2128">
        <v>7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 s="26"/>
    </row>
    <row r="2129" spans="1:57" ht="14.25" x14ac:dyDescent="0.15">
      <c r="A2129" s="1" t="s">
        <v>4072</v>
      </c>
      <c r="B2129" s="1" t="s">
        <v>4073</v>
      </c>
      <c r="C2129" t="s">
        <v>7764</v>
      </c>
      <c r="D2129">
        <v>13.433181676873389</v>
      </c>
      <c r="E2129">
        <v>0.80455393215328086</v>
      </c>
      <c r="F2129">
        <v>0.34704837515028741</v>
      </c>
      <c r="G2129">
        <v>8014.6769940382974</v>
      </c>
      <c r="H2129">
        <v>-2.2632528861872225E-2</v>
      </c>
      <c r="I2129">
        <v>-3.5720332108514434E-2</v>
      </c>
      <c r="J2129" s="4">
        <v>0</v>
      </c>
      <c r="K2129" s="4">
        <v>2.1972245773362196</v>
      </c>
      <c r="L2129" s="4">
        <v>0.66666666666666663</v>
      </c>
      <c r="M2129" s="6">
        <v>47.48</v>
      </c>
      <c r="N2129" s="4">
        <v>16</v>
      </c>
      <c r="O2129" s="4">
        <v>1</v>
      </c>
      <c r="P2129" s="11">
        <v>1.8467967999999999</v>
      </c>
      <c r="Q2129" s="11">
        <v>1.8078394447999999</v>
      </c>
      <c r="R2129" s="8">
        <v>0</v>
      </c>
      <c r="S2129" s="11">
        <v>0</v>
      </c>
      <c r="T2129" s="11">
        <v>0</v>
      </c>
      <c r="U2129" s="11">
        <v>0</v>
      </c>
      <c r="V2129" s="11">
        <v>0</v>
      </c>
      <c r="W2129" s="11">
        <v>0</v>
      </c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1">
        <v>0</v>
      </c>
      <c r="AN2129" s="11">
        <v>0</v>
      </c>
      <c r="AO2129" s="11">
        <v>112435</v>
      </c>
      <c r="AP2129" s="11">
        <v>148803</v>
      </c>
      <c r="AQ2129" s="13">
        <f>1/(AO2129/1000)</f>
        <v>8.8940276604260234E-3</v>
      </c>
      <c r="AR2129">
        <f>1/(AP2129/1000)</f>
        <v>6.7202946177160406E-3</v>
      </c>
      <c r="AS2129" s="20">
        <v>0</v>
      </c>
      <c r="AT2129" s="14" t="s">
        <v>8589</v>
      </c>
      <c r="AU2129">
        <v>3</v>
      </c>
      <c r="AV2129">
        <v>1</v>
      </c>
      <c r="AW2129">
        <v>0</v>
      </c>
      <c r="AX2129">
        <v>2</v>
      </c>
      <c r="AY2129">
        <v>0</v>
      </c>
      <c r="AZ2129">
        <v>1</v>
      </c>
      <c r="BA2129">
        <v>0</v>
      </c>
      <c r="BB2129">
        <v>0</v>
      </c>
      <c r="BC2129">
        <v>0</v>
      </c>
      <c r="BD2129">
        <v>0</v>
      </c>
      <c r="BE2129" s="23"/>
    </row>
    <row r="2130" spans="1:57" ht="14.25" x14ac:dyDescent="0.15">
      <c r="A2130" s="1" t="s">
        <v>4074</v>
      </c>
      <c r="B2130" s="1" t="s">
        <v>4075</v>
      </c>
      <c r="C2130" t="s">
        <v>7765</v>
      </c>
      <c r="D2130">
        <v>13.206191043386983</v>
      </c>
      <c r="E2130">
        <v>0.32356940264690853</v>
      </c>
      <c r="F2130">
        <v>1.3022406086585174</v>
      </c>
      <c r="G2130">
        <v>26833.187569560658</v>
      </c>
      <c r="H2130">
        <v>1.9274859064575267E-2</v>
      </c>
      <c r="I2130">
        <v>0.16362255452094404</v>
      </c>
      <c r="J2130" s="4">
        <v>1</v>
      </c>
      <c r="K2130" s="4">
        <v>2.3025850929940459</v>
      </c>
      <c r="L2130" s="4">
        <v>0.6</v>
      </c>
      <c r="M2130" s="6">
        <v>64.018000000000001</v>
      </c>
      <c r="N2130" s="4">
        <v>15</v>
      </c>
      <c r="O2130" s="4">
        <v>1</v>
      </c>
      <c r="P2130" s="11">
        <v>1.8826164999999999</v>
      </c>
      <c r="Q2130" s="11">
        <v>2.5827324209000002</v>
      </c>
      <c r="R2130" s="8">
        <v>0</v>
      </c>
      <c r="S2130" s="11">
        <v>52</v>
      </c>
      <c r="T2130" s="11">
        <v>44</v>
      </c>
      <c r="U2130" s="11">
        <v>44</v>
      </c>
      <c r="V2130" s="11">
        <v>44</v>
      </c>
      <c r="W2130" s="11">
        <v>42</v>
      </c>
      <c r="X2130" s="11">
        <v>42</v>
      </c>
      <c r="Y2130" s="11">
        <v>41</v>
      </c>
      <c r="Z2130" s="11">
        <v>36</v>
      </c>
      <c r="AA2130" s="11">
        <v>34</v>
      </c>
      <c r="AB2130" s="11">
        <v>28</v>
      </c>
      <c r="AC2130" s="11">
        <v>14</v>
      </c>
      <c r="AD2130" s="11">
        <v>44</v>
      </c>
      <c r="AE2130" s="11">
        <v>44</v>
      </c>
      <c r="AF2130" s="11">
        <v>44</v>
      </c>
      <c r="AG2130" s="11">
        <v>42</v>
      </c>
      <c r="AH2130" s="11">
        <v>42</v>
      </c>
      <c r="AI2130" s="11">
        <v>41</v>
      </c>
      <c r="AJ2130" s="11">
        <v>39</v>
      </c>
      <c r="AK2130" s="11">
        <v>36</v>
      </c>
      <c r="AL2130" s="11">
        <v>34</v>
      </c>
      <c r="AM2130" s="11">
        <v>25</v>
      </c>
      <c r="AN2130" s="11">
        <v>14</v>
      </c>
      <c r="AO2130" s="11">
        <v>1113.78</v>
      </c>
      <c r="AP2130" s="11">
        <v>1520</v>
      </c>
      <c r="AQ2130" s="13">
        <f>1/(AO2130/1000)</f>
        <v>0.89784338020075782</v>
      </c>
      <c r="AR2130">
        <f>1/(AP2130/1000)</f>
        <v>0.65789473684210531</v>
      </c>
      <c r="AS2130" s="20">
        <v>0</v>
      </c>
      <c r="AT2130" s="14" t="s">
        <v>8584</v>
      </c>
      <c r="AU2130">
        <v>3</v>
      </c>
      <c r="AV2130">
        <v>1</v>
      </c>
      <c r="AW2130">
        <v>0</v>
      </c>
      <c r="AX2130">
        <v>5</v>
      </c>
      <c r="AY2130">
        <v>0</v>
      </c>
      <c r="AZ2130">
        <v>0</v>
      </c>
      <c r="BA2130">
        <v>0</v>
      </c>
      <c r="BB2130">
        <v>0</v>
      </c>
      <c r="BC2130">
        <v>1</v>
      </c>
      <c r="BD2130">
        <v>0</v>
      </c>
      <c r="BE2130" s="23"/>
    </row>
    <row r="2131" spans="1:57" ht="14.25" x14ac:dyDescent="0.15">
      <c r="A2131" s="1" t="s">
        <v>4076</v>
      </c>
      <c r="B2131" s="1" t="s">
        <v>4077</v>
      </c>
      <c r="C2131" t="s">
        <v>7766</v>
      </c>
      <c r="D2131">
        <v>12.564161824210862</v>
      </c>
      <c r="E2131">
        <v>0.19515203786977678</v>
      </c>
      <c r="F2131">
        <v>0.45999801512805089</v>
      </c>
      <c r="G2131">
        <v>27980.828660746578</v>
      </c>
      <c r="H2131">
        <v>0.35321112344520444</v>
      </c>
      <c r="I2131">
        <v>1.5097276717441723</v>
      </c>
      <c r="J2131" s="4">
        <v>1</v>
      </c>
      <c r="K2131" s="4">
        <v>2.0794415416798357</v>
      </c>
      <c r="L2131" s="4">
        <v>0.625</v>
      </c>
      <c r="M2131" s="6">
        <v>41.2</v>
      </c>
      <c r="N2131" s="4">
        <v>15</v>
      </c>
      <c r="O2131" s="4">
        <v>0</v>
      </c>
      <c r="P2131" s="11">
        <v>1.7485128000000001</v>
      </c>
      <c r="Q2131" s="11">
        <v>2.6747598802999999</v>
      </c>
      <c r="R2131" s="18">
        <v>0</v>
      </c>
      <c r="S2131" s="11">
        <v>41</v>
      </c>
      <c r="T2131" s="11">
        <v>34</v>
      </c>
      <c r="U2131" s="11">
        <v>27</v>
      </c>
      <c r="V2131" s="11">
        <v>26</v>
      </c>
      <c r="W2131" s="11">
        <v>26</v>
      </c>
      <c r="X2131" s="11">
        <v>22</v>
      </c>
      <c r="Y2131" s="11">
        <v>6</v>
      </c>
      <c r="Z2131" s="11">
        <v>5</v>
      </c>
      <c r="AA2131" s="11">
        <v>0</v>
      </c>
      <c r="AB2131" s="11">
        <v>0</v>
      </c>
      <c r="AC2131" s="11">
        <v>0</v>
      </c>
      <c r="AD2131" s="11">
        <v>27</v>
      </c>
      <c r="AE2131" s="11">
        <v>26</v>
      </c>
      <c r="AF2131" s="11">
        <v>26</v>
      </c>
      <c r="AG2131" s="11">
        <v>25</v>
      </c>
      <c r="AH2131" s="11">
        <v>21</v>
      </c>
      <c r="AI2131" s="11">
        <v>16</v>
      </c>
      <c r="AJ2131" s="11">
        <v>5</v>
      </c>
      <c r="AK2131" s="11">
        <v>1</v>
      </c>
      <c r="AL2131" s="11">
        <v>0</v>
      </c>
      <c r="AM2131" s="11">
        <v>0</v>
      </c>
      <c r="AN2131" s="11">
        <v>0</v>
      </c>
      <c r="AO2131" s="11">
        <v>21744.5</v>
      </c>
      <c r="AP2131" s="11">
        <v>24060</v>
      </c>
      <c r="AQ2131" s="13">
        <f>1/(AO2131/1000)</f>
        <v>4.5988640805720987E-2</v>
      </c>
      <c r="AR2131">
        <f>1/(AP2131/1000)</f>
        <v>4.1562759767248547E-2</v>
      </c>
      <c r="AS2131" s="20">
        <v>0</v>
      </c>
      <c r="AT2131" s="14" t="s">
        <v>8592</v>
      </c>
      <c r="AU2131">
        <v>3</v>
      </c>
      <c r="AV2131">
        <v>1</v>
      </c>
      <c r="AW2131">
        <v>0</v>
      </c>
      <c r="AX2131">
        <v>6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1</v>
      </c>
      <c r="BE2131" s="23"/>
    </row>
    <row r="2132" spans="1:57" ht="14.25" x14ac:dyDescent="0.15">
      <c r="A2132" s="1" t="s">
        <v>4078</v>
      </c>
      <c r="B2132" s="1" t="s">
        <v>4079</v>
      </c>
      <c r="C2132" t="s">
        <v>7767</v>
      </c>
      <c r="D2132">
        <v>13.86469630250909</v>
      </c>
      <c r="E2132">
        <v>0.48179256918812463</v>
      </c>
      <c r="F2132">
        <v>0.41590742230769229</v>
      </c>
      <c r="G2132">
        <v>14888.370450805911</v>
      </c>
      <c r="H2132">
        <v>-5.3917937078249593E-2</v>
      </c>
      <c r="I2132">
        <v>6.9603693055802027E-3</v>
      </c>
      <c r="J2132" s="4">
        <v>0</v>
      </c>
      <c r="K2132" s="4">
        <v>2.1972245773362196</v>
      </c>
      <c r="L2132" s="4">
        <v>0.66666666666666663</v>
      </c>
      <c r="M2132" s="6">
        <v>65.22</v>
      </c>
      <c r="N2132" s="4">
        <v>15</v>
      </c>
      <c r="O2132" s="4">
        <v>0</v>
      </c>
      <c r="P2132" s="11">
        <v>1.0924507999999999</v>
      </c>
      <c r="Q2132" s="11">
        <v>1.2758841174</v>
      </c>
      <c r="R2132" s="19"/>
      <c r="S2132" s="11">
        <v>18</v>
      </c>
      <c r="T2132" s="11">
        <v>18</v>
      </c>
      <c r="U2132" s="11">
        <v>17</v>
      </c>
      <c r="V2132" s="11">
        <v>16</v>
      </c>
      <c r="W2132" s="11">
        <v>15</v>
      </c>
      <c r="X2132" s="11">
        <v>6</v>
      </c>
      <c r="Y2132" s="11">
        <v>4</v>
      </c>
      <c r="Z2132" s="11">
        <v>0</v>
      </c>
      <c r="AA2132" s="11">
        <v>0</v>
      </c>
      <c r="AB2132" s="11">
        <v>0</v>
      </c>
      <c r="AC2132" s="11">
        <v>0</v>
      </c>
      <c r="AD2132" s="11">
        <v>16</v>
      </c>
      <c r="AE2132" s="11">
        <v>15</v>
      </c>
      <c r="AF2132" s="11">
        <v>14</v>
      </c>
      <c r="AG2132" s="11">
        <v>10</v>
      </c>
      <c r="AH2132" s="11">
        <v>5</v>
      </c>
      <c r="AI2132" s="11">
        <v>3</v>
      </c>
      <c r="AJ2132" s="11">
        <v>1</v>
      </c>
      <c r="AK2132" s="11">
        <v>0</v>
      </c>
      <c r="AL2132" s="11">
        <v>0</v>
      </c>
      <c r="AM2132" s="11">
        <v>0</v>
      </c>
      <c r="AN2132" s="11">
        <v>0</v>
      </c>
      <c r="AO2132" s="11">
        <v>32596.5</v>
      </c>
      <c r="AP2132" s="11">
        <v>34359</v>
      </c>
      <c r="AQ2132" s="13">
        <f>1/(AO2132/1000)</f>
        <v>3.0678140291135553E-2</v>
      </c>
      <c r="AR2132">
        <f>1/(AP2132/1000)</f>
        <v>2.9104455892197095E-2</v>
      </c>
      <c r="AS2132" s="20">
        <v>0</v>
      </c>
      <c r="AT2132" s="14" t="s">
        <v>8589</v>
      </c>
      <c r="AU2132">
        <v>3</v>
      </c>
      <c r="AV2132">
        <v>1</v>
      </c>
      <c r="AW2132">
        <v>0</v>
      </c>
      <c r="AX2132">
        <v>2</v>
      </c>
      <c r="AY2132">
        <v>0</v>
      </c>
      <c r="AZ2132">
        <v>1</v>
      </c>
      <c r="BA2132">
        <v>0</v>
      </c>
      <c r="BB2132">
        <v>0</v>
      </c>
      <c r="BC2132">
        <v>0</v>
      </c>
      <c r="BD2132">
        <v>0</v>
      </c>
      <c r="BE2132" s="26"/>
    </row>
    <row r="2133" spans="1:57" ht="14.25" x14ac:dyDescent="0.15">
      <c r="A2133" s="1" t="s">
        <v>4080</v>
      </c>
      <c r="B2133" s="1" t="s">
        <v>4081</v>
      </c>
      <c r="C2133" t="s">
        <v>7768</v>
      </c>
      <c r="D2133">
        <v>14.170867849353748</v>
      </c>
      <c r="E2133">
        <v>0.45282814842171887</v>
      </c>
      <c r="F2133">
        <v>1.3404912194205214</v>
      </c>
      <c r="G2133">
        <v>20430.634218335887</v>
      </c>
      <c r="H2133">
        <v>0.17140439057527079</v>
      </c>
      <c r="I2133">
        <v>3.9840636517088877E-2</v>
      </c>
      <c r="J2133" s="15"/>
      <c r="K2133" s="4">
        <v>2.3978952727983707</v>
      </c>
      <c r="L2133" s="4">
        <v>0.63636363636363635</v>
      </c>
      <c r="M2133" s="6">
        <v>69.03</v>
      </c>
      <c r="N2133" s="4">
        <v>15</v>
      </c>
      <c r="O2133" s="4">
        <v>1</v>
      </c>
      <c r="P2133" s="11">
        <v>2.1125908</v>
      </c>
      <c r="Q2133" s="11">
        <v>3.8718852789999998</v>
      </c>
      <c r="R2133" s="8">
        <v>0</v>
      </c>
      <c r="S2133" s="11">
        <v>22</v>
      </c>
      <c r="T2133" s="11">
        <v>19</v>
      </c>
      <c r="U2133" s="11">
        <v>19</v>
      </c>
      <c r="V2133" s="11">
        <v>17</v>
      </c>
      <c r="W2133" s="11">
        <v>15</v>
      </c>
      <c r="X2133" s="11">
        <v>13</v>
      </c>
      <c r="Y2133" s="11">
        <v>10</v>
      </c>
      <c r="Z2133" s="11">
        <v>10</v>
      </c>
      <c r="AA2133" s="11">
        <v>9</v>
      </c>
      <c r="AB2133" s="11">
        <v>6</v>
      </c>
      <c r="AC2133" s="11">
        <v>2</v>
      </c>
      <c r="AD2133" s="11">
        <v>19</v>
      </c>
      <c r="AE2133" s="11">
        <v>18</v>
      </c>
      <c r="AF2133" s="11">
        <v>16</v>
      </c>
      <c r="AG2133" s="11">
        <v>14</v>
      </c>
      <c r="AH2133" s="11">
        <v>13</v>
      </c>
      <c r="AI2133" s="11">
        <v>11</v>
      </c>
      <c r="AJ2133" s="11">
        <v>10</v>
      </c>
      <c r="AK2133" s="11">
        <v>9</v>
      </c>
      <c r="AL2133" s="11">
        <v>6</v>
      </c>
      <c r="AM2133" s="11">
        <v>5</v>
      </c>
      <c r="AN2133" s="11">
        <v>1</v>
      </c>
      <c r="AO2133" s="11">
        <v>3258.39</v>
      </c>
      <c r="AP2133" s="11">
        <v>4033</v>
      </c>
      <c r="AQ2133" s="13">
        <f>1/(AO2133/1000)</f>
        <v>0.30690003345210365</v>
      </c>
      <c r="AR2133">
        <f>1/(AP2133/1000)</f>
        <v>0.24795437639474335</v>
      </c>
      <c r="AS2133" s="20">
        <v>0</v>
      </c>
      <c r="AT2133" s="14" t="s">
        <v>8584</v>
      </c>
      <c r="AU2133">
        <v>3</v>
      </c>
      <c r="AV2133">
        <v>1</v>
      </c>
      <c r="AW2133">
        <v>0</v>
      </c>
      <c r="AX2133">
        <v>5</v>
      </c>
      <c r="AY2133">
        <v>0</v>
      </c>
      <c r="AZ2133">
        <v>0</v>
      </c>
      <c r="BA2133">
        <v>0</v>
      </c>
      <c r="BB2133">
        <v>0</v>
      </c>
      <c r="BC2133">
        <v>1</v>
      </c>
      <c r="BD2133">
        <v>0</v>
      </c>
      <c r="BE2133" s="23"/>
    </row>
    <row r="2134" spans="1:57" ht="14.25" x14ac:dyDescent="0.15">
      <c r="A2134" s="1" t="s">
        <v>4084</v>
      </c>
      <c r="B2134" s="1" t="s">
        <v>4085</v>
      </c>
      <c r="C2134" t="s">
        <v>7770</v>
      </c>
      <c r="D2134">
        <v>15.054767792358936</v>
      </c>
      <c r="E2134">
        <v>0.80261054368950691</v>
      </c>
      <c r="F2134">
        <v>1.8581763106695925</v>
      </c>
      <c r="G2134">
        <v>4078.7431294057637</v>
      </c>
      <c r="H2134">
        <v>-0.3408878506526179</v>
      </c>
      <c r="I2134">
        <v>5.28559870676212E-3</v>
      </c>
      <c r="J2134" s="4">
        <v>0</v>
      </c>
      <c r="K2134" s="4">
        <v>2.1972245773362196</v>
      </c>
      <c r="L2134" s="4">
        <v>0.66666666666666663</v>
      </c>
      <c r="M2134" s="6">
        <v>77.41</v>
      </c>
      <c r="N2134" s="4">
        <v>15</v>
      </c>
      <c r="O2134" s="4">
        <v>1</v>
      </c>
      <c r="P2134" s="11">
        <v>1.7745829</v>
      </c>
      <c r="Q2134" s="11">
        <v>4.5088395916000001</v>
      </c>
      <c r="R2134" s="8">
        <v>0</v>
      </c>
      <c r="S2134" s="11">
        <v>154</v>
      </c>
      <c r="T2134" s="11">
        <v>152</v>
      </c>
      <c r="U2134" s="11">
        <v>151</v>
      </c>
      <c r="V2134" s="11">
        <v>150</v>
      </c>
      <c r="W2134" s="11">
        <v>148</v>
      </c>
      <c r="X2134" s="11">
        <v>146</v>
      </c>
      <c r="Y2134" s="11">
        <v>146</v>
      </c>
      <c r="Z2134" s="11">
        <v>145</v>
      </c>
      <c r="AA2134" s="11">
        <v>125</v>
      </c>
      <c r="AB2134" s="11">
        <v>83</v>
      </c>
      <c r="AC2134" s="11">
        <v>49</v>
      </c>
      <c r="AD2134" s="11">
        <v>150</v>
      </c>
      <c r="AE2134" s="11">
        <v>150</v>
      </c>
      <c r="AF2134" s="11">
        <v>150</v>
      </c>
      <c r="AG2134" s="11">
        <v>147</v>
      </c>
      <c r="AH2134" s="11">
        <v>146</v>
      </c>
      <c r="AI2134" s="11">
        <v>146</v>
      </c>
      <c r="AJ2134" s="11">
        <v>145</v>
      </c>
      <c r="AK2134" s="11">
        <v>133</v>
      </c>
      <c r="AL2134" s="11">
        <v>117</v>
      </c>
      <c r="AM2134" s="11">
        <v>67</v>
      </c>
      <c r="AN2134" s="11">
        <v>34</v>
      </c>
      <c r="AO2134" s="11">
        <v>1014.64</v>
      </c>
      <c r="AP2134" s="11">
        <v>1154</v>
      </c>
      <c r="AQ2134" s="13">
        <f>1/(AO2134/1000)</f>
        <v>0.98557123708901684</v>
      </c>
      <c r="AR2134">
        <f>1/(AP2134/1000)</f>
        <v>0.86655112651646449</v>
      </c>
      <c r="AS2134" s="20">
        <v>0</v>
      </c>
      <c r="AT2134" s="14" t="s">
        <v>8593</v>
      </c>
      <c r="AU2134">
        <v>3</v>
      </c>
      <c r="AV2134">
        <v>1</v>
      </c>
      <c r="AW2134">
        <v>0</v>
      </c>
      <c r="AX2134">
        <v>7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 s="23"/>
    </row>
    <row r="2135" spans="1:57" ht="14.25" x14ac:dyDescent="0.15">
      <c r="A2135" s="1" t="s">
        <v>4086</v>
      </c>
      <c r="B2135" s="1" t="s">
        <v>4087</v>
      </c>
      <c r="C2135" t="s">
        <v>7771</v>
      </c>
      <c r="D2135">
        <v>12.613812403383307</v>
      </c>
      <c r="E2135">
        <v>0.62409490802068357</v>
      </c>
      <c r="F2135">
        <v>1.1995542391525298</v>
      </c>
      <c r="G2135">
        <v>19818.213564688602</v>
      </c>
      <c r="H2135">
        <v>-0.12246034716536229</v>
      </c>
      <c r="I2135">
        <v>3.4972239574803865E-3</v>
      </c>
      <c r="J2135" s="4">
        <v>0</v>
      </c>
      <c r="K2135" s="4">
        <v>2.1972245773362196</v>
      </c>
      <c r="L2135" s="4">
        <v>0.66666666666666663</v>
      </c>
      <c r="M2135" s="6">
        <v>45.44</v>
      </c>
      <c r="N2135" s="4">
        <v>16</v>
      </c>
      <c r="O2135" s="4">
        <v>1</v>
      </c>
      <c r="P2135" s="11">
        <v>0.80424859999999998</v>
      </c>
      <c r="Q2135" s="11">
        <v>1.5327378522999999</v>
      </c>
      <c r="R2135" s="8">
        <v>0</v>
      </c>
      <c r="S2135" s="11">
        <v>6</v>
      </c>
      <c r="T2135" s="11">
        <v>6</v>
      </c>
      <c r="U2135" s="11">
        <v>5</v>
      </c>
      <c r="V2135" s="11">
        <v>5</v>
      </c>
      <c r="W2135" s="11">
        <v>5</v>
      </c>
      <c r="X2135" s="11">
        <v>5</v>
      </c>
      <c r="Y2135" s="11">
        <v>4</v>
      </c>
      <c r="Z2135" s="11">
        <v>3</v>
      </c>
      <c r="AA2135" s="11">
        <v>2</v>
      </c>
      <c r="AB2135" s="11">
        <v>1</v>
      </c>
      <c r="AC2135" s="11">
        <v>0</v>
      </c>
      <c r="AD2135" s="11">
        <v>6</v>
      </c>
      <c r="AE2135" s="11">
        <v>5</v>
      </c>
      <c r="AF2135" s="11">
        <v>5</v>
      </c>
      <c r="AG2135" s="11">
        <v>5</v>
      </c>
      <c r="AH2135" s="11">
        <v>4</v>
      </c>
      <c r="AI2135" s="11">
        <v>4</v>
      </c>
      <c r="AJ2135" s="11">
        <v>3</v>
      </c>
      <c r="AK2135" s="11">
        <v>2</v>
      </c>
      <c r="AL2135" s="11">
        <v>1</v>
      </c>
      <c r="AM2135" s="11">
        <v>1</v>
      </c>
      <c r="AN2135" s="11">
        <v>0</v>
      </c>
      <c r="AO2135" s="11">
        <v>6047.23</v>
      </c>
      <c r="AP2135" s="11">
        <v>16331</v>
      </c>
      <c r="AQ2135" s="13">
        <f>1/(AO2135/1000)</f>
        <v>0.16536496875428916</v>
      </c>
      <c r="AR2135">
        <f>1/(AP2135/1000)</f>
        <v>6.1233237401261409E-2</v>
      </c>
      <c r="AS2135" s="20">
        <v>0</v>
      </c>
      <c r="AT2135" s="14" t="s">
        <v>8590</v>
      </c>
      <c r="AU2135">
        <v>3</v>
      </c>
      <c r="AV2135">
        <v>1</v>
      </c>
      <c r="AW2135">
        <v>0</v>
      </c>
      <c r="AX2135">
        <v>4</v>
      </c>
      <c r="AY2135">
        <v>0</v>
      </c>
      <c r="AZ2135">
        <v>0</v>
      </c>
      <c r="BA2135">
        <v>0</v>
      </c>
      <c r="BB2135">
        <v>1</v>
      </c>
      <c r="BC2135">
        <v>0</v>
      </c>
      <c r="BD2135">
        <v>0</v>
      </c>
      <c r="BE2135" s="23"/>
    </row>
    <row r="2136" spans="1:57" ht="14.25" x14ac:dyDescent="0.15">
      <c r="A2136" s="1" t="s">
        <v>4088</v>
      </c>
      <c r="B2136" s="1" t="s">
        <v>4089</v>
      </c>
      <c r="C2136" t="s">
        <v>7772</v>
      </c>
      <c r="D2136">
        <v>12.898343285941023</v>
      </c>
      <c r="E2136">
        <v>0.3661005103361728</v>
      </c>
      <c r="F2136">
        <v>0.71533167058670788</v>
      </c>
      <c r="G2136">
        <v>20948.637074481609</v>
      </c>
      <c r="H2136">
        <v>0.36064824570292703</v>
      </c>
      <c r="I2136">
        <v>7.1455532114851991E-2</v>
      </c>
      <c r="J2136" s="4">
        <v>0</v>
      </c>
      <c r="K2136" s="4">
        <v>2.1972245773362196</v>
      </c>
      <c r="L2136" s="4">
        <v>0.66666666666666663</v>
      </c>
      <c r="M2136" s="6">
        <v>60.12</v>
      </c>
      <c r="N2136" s="4">
        <v>16</v>
      </c>
      <c r="O2136" s="4">
        <v>0</v>
      </c>
      <c r="P2136" s="11">
        <v>1.5122751999999999</v>
      </c>
      <c r="Q2136" s="11">
        <v>1.4226493446999999</v>
      </c>
      <c r="R2136" s="8">
        <v>1.3924636977635636E-4</v>
      </c>
      <c r="S2136" s="11">
        <v>7</v>
      </c>
      <c r="T2136" s="11">
        <v>7</v>
      </c>
      <c r="U2136" s="11">
        <v>7</v>
      </c>
      <c r="V2136" s="11">
        <v>7</v>
      </c>
      <c r="W2136" s="11">
        <v>7</v>
      </c>
      <c r="X2136" s="11">
        <v>7</v>
      </c>
      <c r="Y2136" s="11">
        <v>7</v>
      </c>
      <c r="Z2136" s="11">
        <v>7</v>
      </c>
      <c r="AA2136" s="11">
        <v>6</v>
      </c>
      <c r="AB2136" s="11">
        <v>4</v>
      </c>
      <c r="AC2136" s="11">
        <v>1</v>
      </c>
      <c r="AD2136" s="11">
        <v>7</v>
      </c>
      <c r="AE2136" s="11">
        <v>7</v>
      </c>
      <c r="AF2136" s="11">
        <v>7</v>
      </c>
      <c r="AG2136" s="11">
        <v>7</v>
      </c>
      <c r="AH2136" s="11">
        <v>7</v>
      </c>
      <c r="AI2136" s="11">
        <v>7</v>
      </c>
      <c r="AJ2136" s="11">
        <v>7</v>
      </c>
      <c r="AK2136" s="11">
        <v>6</v>
      </c>
      <c r="AL2136" s="11">
        <v>6</v>
      </c>
      <c r="AM2136" s="11">
        <v>4</v>
      </c>
      <c r="AN2136" s="11">
        <v>0</v>
      </c>
      <c r="AO2136" s="11">
        <v>3945.13</v>
      </c>
      <c r="AP2136" s="11">
        <v>6001</v>
      </c>
      <c r="AQ2136" s="13">
        <f>1/(AO2136/1000)</f>
        <v>0.25347707173147649</v>
      </c>
      <c r="AR2136">
        <f>1/(AP2136/1000)</f>
        <v>0.16663889351774702</v>
      </c>
      <c r="AS2136" s="20">
        <v>0</v>
      </c>
      <c r="AT2136" s="14" t="s">
        <v>8590</v>
      </c>
      <c r="AU2136">
        <v>3</v>
      </c>
      <c r="AV2136">
        <v>1</v>
      </c>
      <c r="AW2136">
        <v>0</v>
      </c>
      <c r="AX2136">
        <v>4</v>
      </c>
      <c r="AY2136">
        <v>0</v>
      </c>
      <c r="AZ2136">
        <v>0</v>
      </c>
      <c r="BA2136">
        <v>0</v>
      </c>
      <c r="BB2136">
        <v>1</v>
      </c>
      <c r="BC2136">
        <v>0</v>
      </c>
      <c r="BD2136">
        <v>0</v>
      </c>
      <c r="BE2136" s="23"/>
    </row>
    <row r="2137" spans="1:57" ht="14.25" x14ac:dyDescent="0.15">
      <c r="A2137" s="1" t="s">
        <v>4090</v>
      </c>
      <c r="B2137" s="1" t="s">
        <v>4091</v>
      </c>
      <c r="C2137" t="s">
        <v>7773</v>
      </c>
      <c r="D2137">
        <v>11.79078156754052</v>
      </c>
      <c r="E2137">
        <v>0.44474910118565258</v>
      </c>
      <c r="F2137">
        <v>1.1296319701960376</v>
      </c>
      <c r="G2137">
        <v>27408.992976665439</v>
      </c>
      <c r="H2137">
        <v>-0.10873909331197601</v>
      </c>
      <c r="I2137">
        <v>-5.5226154374239771E-2</v>
      </c>
      <c r="J2137" s="4">
        <v>1</v>
      </c>
      <c r="K2137" s="4">
        <v>1.9459101490553132</v>
      </c>
      <c r="L2137" s="4">
        <v>0.5714285714285714</v>
      </c>
      <c r="M2137" s="6">
        <v>84.72</v>
      </c>
      <c r="N2137" s="4">
        <v>16</v>
      </c>
      <c r="O2137" s="4">
        <v>0</v>
      </c>
      <c r="P2137" s="11">
        <v>3.2439431000000001</v>
      </c>
      <c r="Q2137" s="11">
        <v>5.3321618059000002</v>
      </c>
      <c r="R2137" s="18">
        <v>0</v>
      </c>
      <c r="S2137" s="11">
        <v>1</v>
      </c>
      <c r="T2137" s="11">
        <v>1</v>
      </c>
      <c r="U2137" s="11">
        <v>1</v>
      </c>
      <c r="V2137" s="11">
        <v>1</v>
      </c>
      <c r="W2137" s="11">
        <v>1</v>
      </c>
      <c r="X2137" s="11">
        <v>1</v>
      </c>
      <c r="Y2137" s="11">
        <v>1</v>
      </c>
      <c r="Z2137" s="11">
        <v>1</v>
      </c>
      <c r="AA2137" s="11">
        <v>1</v>
      </c>
      <c r="AB2137" s="11">
        <v>1</v>
      </c>
      <c r="AC2137" s="11">
        <v>1</v>
      </c>
      <c r="AD2137" s="11">
        <v>1</v>
      </c>
      <c r="AE2137" s="11">
        <v>1</v>
      </c>
      <c r="AF2137" s="11">
        <v>1</v>
      </c>
      <c r="AG2137" s="11">
        <v>1</v>
      </c>
      <c r="AH2137" s="11">
        <v>1</v>
      </c>
      <c r="AI2137" s="11">
        <v>1</v>
      </c>
      <c r="AJ2137" s="11">
        <v>1</v>
      </c>
      <c r="AK2137" s="11">
        <v>1</v>
      </c>
      <c r="AL2137" s="11">
        <v>1</v>
      </c>
      <c r="AM2137" s="11">
        <v>1</v>
      </c>
      <c r="AN2137" s="11">
        <v>0</v>
      </c>
      <c r="AO2137" s="11">
        <v>4929.43</v>
      </c>
      <c r="AP2137" s="11">
        <v>485118</v>
      </c>
      <c r="AQ2137" s="13">
        <f>1/(AO2137/1000)</f>
        <v>0.20286321136520855</v>
      </c>
      <c r="AR2137">
        <f>1/(AP2137/1000)</f>
        <v>2.0613541447647788E-3</v>
      </c>
      <c r="AS2137" s="20">
        <v>0</v>
      </c>
      <c r="AT2137" s="14" t="s">
        <v>8589</v>
      </c>
      <c r="AU2137">
        <v>3</v>
      </c>
      <c r="AV2137">
        <v>1</v>
      </c>
      <c r="AW2137">
        <v>0</v>
      </c>
      <c r="AX2137">
        <v>2</v>
      </c>
      <c r="AY2137">
        <v>0</v>
      </c>
      <c r="AZ2137">
        <v>1</v>
      </c>
      <c r="BA2137">
        <v>0</v>
      </c>
      <c r="BB2137">
        <v>0</v>
      </c>
      <c r="BC2137">
        <v>0</v>
      </c>
      <c r="BD2137">
        <v>0</v>
      </c>
      <c r="BE2137" s="23"/>
    </row>
    <row r="2138" spans="1:57" ht="14.25" x14ac:dyDescent="0.15">
      <c r="A2138" s="1" t="s">
        <v>4092</v>
      </c>
      <c r="B2138" s="1" t="s">
        <v>4093</v>
      </c>
      <c r="C2138" t="s">
        <v>7774</v>
      </c>
      <c r="D2138">
        <v>12.882544179563146</v>
      </c>
      <c r="E2138">
        <v>0.97803975524996478</v>
      </c>
      <c r="F2138">
        <v>0.49043061055864612</v>
      </c>
      <c r="G2138">
        <v>13396.602339954354</v>
      </c>
      <c r="H2138">
        <v>-9.7376662161660521E-2</v>
      </c>
      <c r="I2138">
        <v>-0.51514058235937343</v>
      </c>
      <c r="J2138" s="4">
        <v>0</v>
      </c>
      <c r="K2138" s="4">
        <v>2.0794415416798357</v>
      </c>
      <c r="L2138" s="4">
        <v>0.5</v>
      </c>
      <c r="M2138" s="6">
        <v>39.72</v>
      </c>
      <c r="N2138" s="4">
        <v>16</v>
      </c>
      <c r="O2138" s="4">
        <v>1</v>
      </c>
      <c r="P2138" s="11">
        <v>0.92870620000000004</v>
      </c>
      <c r="Q2138" s="11">
        <v>1.0872161557</v>
      </c>
      <c r="R2138" s="8">
        <v>0</v>
      </c>
      <c r="S2138" s="11">
        <v>0</v>
      </c>
      <c r="T2138" s="11">
        <v>0</v>
      </c>
      <c r="U2138" s="11">
        <v>0</v>
      </c>
      <c r="V2138" s="11">
        <v>0</v>
      </c>
      <c r="W2138" s="11">
        <v>0</v>
      </c>
      <c r="X2138" s="11">
        <v>0</v>
      </c>
      <c r="Y2138" s="11">
        <v>0</v>
      </c>
      <c r="Z2138" s="11">
        <v>0</v>
      </c>
      <c r="AA2138" s="11">
        <v>0</v>
      </c>
      <c r="AB2138" s="11">
        <v>0</v>
      </c>
      <c r="AC2138" s="11">
        <v>0</v>
      </c>
      <c r="AD2138" s="11">
        <v>0</v>
      </c>
      <c r="AE2138" s="11">
        <v>0</v>
      </c>
      <c r="AF2138" s="11">
        <v>0</v>
      </c>
      <c r="AG2138" s="11">
        <v>0</v>
      </c>
      <c r="AH2138" s="11">
        <v>0</v>
      </c>
      <c r="AI2138" s="11">
        <v>0</v>
      </c>
      <c r="AJ2138" s="11">
        <v>0</v>
      </c>
      <c r="AK2138" s="11">
        <v>0</v>
      </c>
      <c r="AL2138" s="11">
        <v>0</v>
      </c>
      <c r="AM2138" s="11">
        <v>0</v>
      </c>
      <c r="AN2138" s="11">
        <v>0</v>
      </c>
      <c r="AO2138" s="11">
        <v>193126</v>
      </c>
      <c r="AP2138" s="11">
        <v>212468</v>
      </c>
      <c r="AQ2138" s="13">
        <f>1/(AO2138/1000)</f>
        <v>5.1779667160299489E-3</v>
      </c>
      <c r="AR2138">
        <f>1/(AP2138/1000)</f>
        <v>4.7065911101907111E-3</v>
      </c>
      <c r="AS2138" s="20">
        <v>0</v>
      </c>
      <c r="AT2138" s="14" t="s">
        <v>8589</v>
      </c>
      <c r="AU2138">
        <v>3</v>
      </c>
      <c r="AV2138">
        <v>1</v>
      </c>
      <c r="AW2138">
        <v>0</v>
      </c>
      <c r="AX2138">
        <v>2</v>
      </c>
      <c r="AY2138">
        <v>0</v>
      </c>
      <c r="AZ2138">
        <v>1</v>
      </c>
      <c r="BA2138">
        <v>0</v>
      </c>
      <c r="BB2138">
        <v>0</v>
      </c>
      <c r="BC2138">
        <v>0</v>
      </c>
      <c r="BD2138">
        <v>0</v>
      </c>
      <c r="BE2138" s="23"/>
    </row>
    <row r="2139" spans="1:57" ht="14.25" x14ac:dyDescent="0.15">
      <c r="A2139" s="1" t="s">
        <v>4094</v>
      </c>
      <c r="B2139" s="1" t="s">
        <v>4095</v>
      </c>
      <c r="C2139" t="s">
        <v>7775</v>
      </c>
      <c r="D2139">
        <v>16.248809733226189</v>
      </c>
      <c r="E2139">
        <v>0.84800444424803256</v>
      </c>
      <c r="F2139">
        <v>0.3363748735562257</v>
      </c>
      <c r="G2139">
        <v>4820.0755512914111</v>
      </c>
      <c r="H2139">
        <v>0.88698566187090433</v>
      </c>
      <c r="I2139">
        <v>0.21478520951070743</v>
      </c>
      <c r="J2139" s="4">
        <v>0</v>
      </c>
      <c r="K2139" s="4">
        <v>2.0794415416798357</v>
      </c>
      <c r="L2139" s="4">
        <v>0.625</v>
      </c>
      <c r="M2139" s="6">
        <v>77.09</v>
      </c>
      <c r="N2139" s="4">
        <v>13</v>
      </c>
      <c r="O2139" s="4">
        <v>0</v>
      </c>
      <c r="P2139" s="11">
        <v>2.6546381000000001</v>
      </c>
      <c r="Q2139" s="11">
        <v>3.9067365711000002</v>
      </c>
      <c r="R2139" s="8">
        <v>0</v>
      </c>
      <c r="S2139" s="11">
        <v>155</v>
      </c>
      <c r="T2139" s="11">
        <v>153</v>
      </c>
      <c r="U2139" s="11">
        <v>151</v>
      </c>
      <c r="V2139" s="11">
        <v>149</v>
      </c>
      <c r="W2139" s="11">
        <v>149</v>
      </c>
      <c r="X2139" s="11">
        <v>147</v>
      </c>
      <c r="Y2139" s="11">
        <v>146</v>
      </c>
      <c r="Z2139" s="11">
        <v>138</v>
      </c>
      <c r="AA2139" s="11">
        <v>128</v>
      </c>
      <c r="AB2139" s="11">
        <v>69</v>
      </c>
      <c r="AC2139" s="11">
        <v>29</v>
      </c>
      <c r="AD2139" s="11">
        <v>152</v>
      </c>
      <c r="AE2139" s="11">
        <v>151</v>
      </c>
      <c r="AF2139" s="11">
        <v>149</v>
      </c>
      <c r="AG2139" s="11">
        <v>148</v>
      </c>
      <c r="AH2139" s="11">
        <v>148</v>
      </c>
      <c r="AI2139" s="11">
        <v>146</v>
      </c>
      <c r="AJ2139" s="11">
        <v>140</v>
      </c>
      <c r="AK2139" s="11">
        <v>130</v>
      </c>
      <c r="AL2139" s="11">
        <v>123</v>
      </c>
      <c r="AM2139" s="11">
        <v>49</v>
      </c>
      <c r="AN2139" s="11">
        <v>12</v>
      </c>
      <c r="AO2139" s="11">
        <v>2351.33</v>
      </c>
      <c r="AP2139" s="11">
        <v>2421</v>
      </c>
      <c r="AQ2139" s="13">
        <f>1/(AO2139/1000)</f>
        <v>0.42529121816163618</v>
      </c>
      <c r="AR2139">
        <f>1/(AP2139/1000)</f>
        <v>0.41305245766212312</v>
      </c>
      <c r="AS2139" s="20">
        <v>0</v>
      </c>
      <c r="AT2139" s="14" t="s">
        <v>8583</v>
      </c>
      <c r="AU2139">
        <v>3</v>
      </c>
      <c r="AV2139">
        <v>1</v>
      </c>
      <c r="AW2139">
        <v>0</v>
      </c>
      <c r="AX2139">
        <v>3</v>
      </c>
      <c r="AY2139">
        <v>0</v>
      </c>
      <c r="AZ2139">
        <v>0</v>
      </c>
      <c r="BA2139">
        <v>1</v>
      </c>
      <c r="BB2139">
        <v>0</v>
      </c>
      <c r="BC2139">
        <v>0</v>
      </c>
      <c r="BD2139">
        <v>0</v>
      </c>
      <c r="BE2139" s="23"/>
    </row>
    <row r="2140" spans="1:57" ht="14.25" x14ac:dyDescent="0.15">
      <c r="A2140" s="1" t="s">
        <v>4096</v>
      </c>
      <c r="B2140" s="1" t="s">
        <v>4097</v>
      </c>
      <c r="C2140" t="s">
        <v>7776</v>
      </c>
      <c r="D2140">
        <v>12.898970480533599</v>
      </c>
      <c r="E2140">
        <v>0.34386999428979698</v>
      </c>
      <c r="F2140">
        <v>0.37593371023966332</v>
      </c>
      <c r="G2140">
        <v>40002.294711678092</v>
      </c>
      <c r="H2140">
        <v>2.6795455387325293E-2</v>
      </c>
      <c r="I2140">
        <v>3.581278842513571E-2</v>
      </c>
      <c r="J2140" s="4">
        <v>0</v>
      </c>
      <c r="K2140" s="4">
        <v>2.1972245773362196</v>
      </c>
      <c r="L2140" s="4">
        <v>0.66666666666666663</v>
      </c>
      <c r="M2140" s="6">
        <v>51.7</v>
      </c>
      <c r="N2140" s="4">
        <v>13</v>
      </c>
      <c r="O2140" s="4">
        <v>1</v>
      </c>
      <c r="P2140" s="11">
        <v>2.9863306999999999</v>
      </c>
      <c r="Q2140" s="11">
        <v>5.0083177545000002</v>
      </c>
      <c r="R2140" s="18">
        <v>0</v>
      </c>
      <c r="S2140" s="11">
        <v>7</v>
      </c>
      <c r="T2140" s="11">
        <v>7</v>
      </c>
      <c r="U2140" s="11">
        <v>7</v>
      </c>
      <c r="V2140" s="11">
        <v>6</v>
      </c>
      <c r="W2140" s="11">
        <v>6</v>
      </c>
      <c r="X2140" s="11">
        <v>6</v>
      </c>
      <c r="Y2140" s="11">
        <v>6</v>
      </c>
      <c r="Z2140" s="11">
        <v>6</v>
      </c>
      <c r="AA2140" s="11">
        <v>5</v>
      </c>
      <c r="AB2140" s="11">
        <v>2</v>
      </c>
      <c r="AC2140" s="11">
        <v>0</v>
      </c>
      <c r="AD2140" s="11">
        <v>7</v>
      </c>
      <c r="AE2140" s="11">
        <v>7</v>
      </c>
      <c r="AF2140" s="11">
        <v>6</v>
      </c>
      <c r="AG2140" s="11">
        <v>6</v>
      </c>
      <c r="AH2140" s="11">
        <v>6</v>
      </c>
      <c r="AI2140" s="11">
        <v>6</v>
      </c>
      <c r="AJ2140" s="11">
        <v>6</v>
      </c>
      <c r="AK2140" s="11">
        <v>6</v>
      </c>
      <c r="AL2140" s="11">
        <v>4</v>
      </c>
      <c r="AM2140" s="11">
        <v>1</v>
      </c>
      <c r="AN2140" s="11">
        <v>0</v>
      </c>
      <c r="AO2140" s="11">
        <v>5981.69</v>
      </c>
      <c r="AP2140" s="11">
        <v>8599</v>
      </c>
      <c r="AQ2140" s="13">
        <f>1/(AO2140/1000)</f>
        <v>0.16717683464037755</v>
      </c>
      <c r="AR2140">
        <f>1/(AP2140/1000)</f>
        <v>0.11629259216187929</v>
      </c>
      <c r="AS2140" s="20">
        <v>0</v>
      </c>
      <c r="AT2140" s="14" t="s">
        <v>8587</v>
      </c>
      <c r="AU2140">
        <v>3</v>
      </c>
      <c r="AV2140">
        <v>1</v>
      </c>
      <c r="AW2140">
        <v>0</v>
      </c>
      <c r="AX2140">
        <v>3</v>
      </c>
      <c r="AY2140">
        <v>0</v>
      </c>
      <c r="AZ2140">
        <v>0</v>
      </c>
      <c r="BA2140">
        <v>1</v>
      </c>
      <c r="BB2140">
        <v>0</v>
      </c>
      <c r="BC2140">
        <v>0</v>
      </c>
      <c r="BD2140">
        <v>0</v>
      </c>
      <c r="BE2140" s="23"/>
    </row>
    <row r="2141" spans="1:57" ht="14.25" x14ac:dyDescent="0.15">
      <c r="A2141" s="1" t="s">
        <v>4098</v>
      </c>
      <c r="B2141" s="1" t="s">
        <v>4099</v>
      </c>
      <c r="C2141" t="s">
        <v>7777</v>
      </c>
      <c r="D2141">
        <v>12.02454860305312</v>
      </c>
      <c r="E2141">
        <v>0.14680125496066468</v>
      </c>
      <c r="F2141">
        <v>0.3461237705878768</v>
      </c>
      <c r="G2141">
        <v>28253.055137268399</v>
      </c>
      <c r="H2141">
        <v>-2.3691442439240051E-2</v>
      </c>
      <c r="I2141">
        <v>9.7336364208958526E-2</v>
      </c>
      <c r="J2141" s="4">
        <v>0</v>
      </c>
      <c r="K2141" s="4">
        <v>2.1972245773362196</v>
      </c>
      <c r="L2141" s="4">
        <v>0.66666666666666663</v>
      </c>
      <c r="M2141" s="6">
        <v>50</v>
      </c>
      <c r="N2141" s="4">
        <v>16</v>
      </c>
      <c r="O2141" s="4">
        <v>1</v>
      </c>
      <c r="P2141" s="11">
        <v>1.8894356999999999</v>
      </c>
      <c r="Q2141" s="11">
        <v>3.1800419219</v>
      </c>
      <c r="R2141" s="8">
        <v>0</v>
      </c>
      <c r="S2141" s="11">
        <v>13</v>
      </c>
      <c r="T2141" s="11">
        <v>13</v>
      </c>
      <c r="U2141" s="11">
        <v>13</v>
      </c>
      <c r="V2141" s="11">
        <v>12</v>
      </c>
      <c r="W2141" s="11">
        <v>9</v>
      </c>
      <c r="X2141" s="11">
        <v>8</v>
      </c>
      <c r="Y2141" s="11">
        <v>8</v>
      </c>
      <c r="Z2141" s="11">
        <v>8</v>
      </c>
      <c r="AA2141" s="11">
        <v>7</v>
      </c>
      <c r="AB2141" s="11">
        <v>3</v>
      </c>
      <c r="AC2141" s="11">
        <v>0</v>
      </c>
      <c r="AD2141" s="11">
        <v>13</v>
      </c>
      <c r="AE2141" s="11">
        <v>13</v>
      </c>
      <c r="AF2141" s="11">
        <v>11</v>
      </c>
      <c r="AG2141" s="11">
        <v>9</v>
      </c>
      <c r="AH2141" s="11">
        <v>8</v>
      </c>
      <c r="AI2141" s="11">
        <v>8</v>
      </c>
      <c r="AJ2141" s="11">
        <v>8</v>
      </c>
      <c r="AK2141" s="11">
        <v>7</v>
      </c>
      <c r="AL2141" s="11">
        <v>4</v>
      </c>
      <c r="AM2141" s="11">
        <v>0</v>
      </c>
      <c r="AN2141" s="11">
        <v>0</v>
      </c>
      <c r="AO2141" s="11">
        <v>7959.5</v>
      </c>
      <c r="AP2141" s="11">
        <v>9222</v>
      </c>
      <c r="AQ2141" s="13">
        <f>1/(AO2141/1000)</f>
        <v>0.12563603241409635</v>
      </c>
      <c r="AR2141">
        <f>1/(AP2141/1000)</f>
        <v>0.10843634786380395</v>
      </c>
      <c r="AS2141" s="20">
        <v>0</v>
      </c>
      <c r="AT2141" s="14" t="s">
        <v>8592</v>
      </c>
      <c r="AU2141">
        <v>3</v>
      </c>
      <c r="AV2141">
        <v>1</v>
      </c>
      <c r="AW2141">
        <v>0</v>
      </c>
      <c r="AX2141">
        <v>6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1</v>
      </c>
      <c r="BE2141" s="23"/>
    </row>
    <row r="2142" spans="1:57" ht="14.25" x14ac:dyDescent="0.15">
      <c r="A2142" s="1" t="s">
        <v>4100</v>
      </c>
      <c r="B2142" s="1" t="s">
        <v>4101</v>
      </c>
      <c r="C2142" t="s">
        <v>7778</v>
      </c>
      <c r="D2142">
        <v>12.613136888284032</v>
      </c>
      <c r="E2142">
        <v>0.83032379689801561</v>
      </c>
      <c r="F2142">
        <v>0.27978658142060353</v>
      </c>
      <c r="G2142">
        <v>29965.794541387313</v>
      </c>
      <c r="H2142">
        <v>1.5504646640663096E-2</v>
      </c>
      <c r="I2142">
        <v>-0.31176118165210881</v>
      </c>
      <c r="J2142" s="4">
        <v>0</v>
      </c>
      <c r="K2142" s="4">
        <v>1.9459101490553132</v>
      </c>
      <c r="L2142" s="4">
        <v>0.5714285714285714</v>
      </c>
      <c r="M2142" s="6">
        <v>53.44</v>
      </c>
      <c r="N2142" s="4">
        <v>15</v>
      </c>
      <c r="O2142" s="4">
        <v>1</v>
      </c>
      <c r="P2142" s="11">
        <v>0.80658629999999998</v>
      </c>
      <c r="Q2142" s="11">
        <v>1.5879389415</v>
      </c>
      <c r="R2142" s="15"/>
      <c r="S2142" s="11">
        <v>13</v>
      </c>
      <c r="T2142" s="11">
        <v>13</v>
      </c>
      <c r="U2142" s="11">
        <v>13</v>
      </c>
      <c r="V2142" s="11">
        <v>13</v>
      </c>
      <c r="W2142" s="11">
        <v>13</v>
      </c>
      <c r="X2142" s="11">
        <v>13</v>
      </c>
      <c r="Y2142" s="11">
        <v>13</v>
      </c>
      <c r="Z2142" s="11">
        <v>13</v>
      </c>
      <c r="AA2142" s="11">
        <v>9</v>
      </c>
      <c r="AB2142" s="11">
        <v>0</v>
      </c>
      <c r="AC2142" s="11">
        <v>0</v>
      </c>
      <c r="AD2142" s="11">
        <v>13</v>
      </c>
      <c r="AE2142" s="11">
        <v>13</v>
      </c>
      <c r="AF2142" s="11">
        <v>13</v>
      </c>
      <c r="AG2142" s="11">
        <v>13</v>
      </c>
      <c r="AH2142" s="11">
        <v>13</v>
      </c>
      <c r="AI2142" s="11">
        <v>13</v>
      </c>
      <c r="AJ2142" s="11">
        <v>13</v>
      </c>
      <c r="AK2142" s="11">
        <v>13</v>
      </c>
      <c r="AL2142" s="11">
        <v>2</v>
      </c>
      <c r="AM2142" s="11">
        <v>0</v>
      </c>
      <c r="AN2142" s="11">
        <v>0</v>
      </c>
      <c r="AO2142" s="11">
        <v>12314.2</v>
      </c>
      <c r="AP2142" s="11">
        <v>14424</v>
      </c>
      <c r="AQ2142" s="13">
        <f>1/(AO2142/1000)</f>
        <v>8.1207061766091174E-2</v>
      </c>
      <c r="AR2142">
        <f>1/(AP2142/1000)</f>
        <v>6.9328896283971167E-2</v>
      </c>
      <c r="AS2142" s="20">
        <v>0</v>
      </c>
      <c r="AT2142" s="14" t="s">
        <v>8589</v>
      </c>
      <c r="AU2142">
        <v>3</v>
      </c>
      <c r="AV2142">
        <v>1</v>
      </c>
      <c r="AW2142">
        <v>0</v>
      </c>
      <c r="AX2142">
        <v>2</v>
      </c>
      <c r="AY2142">
        <v>0</v>
      </c>
      <c r="AZ2142">
        <v>1</v>
      </c>
      <c r="BA2142">
        <v>0</v>
      </c>
      <c r="BB2142">
        <v>0</v>
      </c>
      <c r="BC2142">
        <v>0</v>
      </c>
      <c r="BD2142">
        <v>0</v>
      </c>
      <c r="BE2142" s="23"/>
    </row>
    <row r="2143" spans="1:57" ht="14.25" x14ac:dyDescent="0.15">
      <c r="A2143" s="1" t="s">
        <v>4102</v>
      </c>
      <c r="B2143" s="1" t="s">
        <v>4103</v>
      </c>
      <c r="C2143" t="s">
        <v>7779</v>
      </c>
      <c r="D2143">
        <v>14.974829936183006</v>
      </c>
      <c r="E2143">
        <v>0.60356956353911217</v>
      </c>
      <c r="F2143">
        <v>0.52902015461185992</v>
      </c>
      <c r="G2143">
        <v>4613.5550133520401</v>
      </c>
      <c r="H2143">
        <v>0.14697093134036107</v>
      </c>
      <c r="I2143">
        <v>-6.4615919346814488E-2</v>
      </c>
      <c r="J2143" s="4">
        <v>0</v>
      </c>
      <c r="K2143" s="4">
        <v>2.1972245773362196</v>
      </c>
      <c r="L2143" s="4">
        <v>0.66666666666666663</v>
      </c>
      <c r="M2143" s="6">
        <v>66.260000000000005</v>
      </c>
      <c r="N2143" s="4">
        <v>13</v>
      </c>
      <c r="O2143" s="4">
        <v>1</v>
      </c>
      <c r="P2143" s="11">
        <v>0.69588260000000002</v>
      </c>
      <c r="Q2143" s="11">
        <v>1.1658461663999999</v>
      </c>
      <c r="R2143" s="8">
        <v>0</v>
      </c>
      <c r="S2143" s="11">
        <v>67</v>
      </c>
      <c r="T2143" s="11">
        <v>47</v>
      </c>
      <c r="U2143" s="11">
        <v>6</v>
      </c>
      <c r="V2143" s="11">
        <v>0</v>
      </c>
      <c r="W2143" s="11">
        <v>0</v>
      </c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6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70343.100000000006</v>
      </c>
      <c r="AP2143" s="11">
        <v>75000</v>
      </c>
      <c r="AQ2143" s="13">
        <f>1/(AO2143/1000)</f>
        <v>1.4216035403614567E-2</v>
      </c>
      <c r="AR2143">
        <f>1/(AP2143/1000)</f>
        <v>1.3333333333333334E-2</v>
      </c>
      <c r="AS2143" s="20">
        <v>0</v>
      </c>
      <c r="AT2143" s="14" t="s">
        <v>8598</v>
      </c>
      <c r="AU2143">
        <v>3</v>
      </c>
      <c r="AV2143">
        <v>1</v>
      </c>
      <c r="AW2143">
        <v>0</v>
      </c>
      <c r="AX2143">
        <v>1</v>
      </c>
      <c r="AY2143">
        <v>1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 s="23"/>
    </row>
    <row r="2144" spans="1:57" ht="14.25" x14ac:dyDescent="0.15">
      <c r="A2144" s="1" t="s">
        <v>4104</v>
      </c>
      <c r="B2144" s="1" t="s">
        <v>4105</v>
      </c>
      <c r="C2144" t="s">
        <v>7780</v>
      </c>
      <c r="D2144">
        <v>15.3000484236182</v>
      </c>
      <c r="E2144">
        <v>0.45559241228038816</v>
      </c>
      <c r="F2144">
        <v>0.15759632440318402</v>
      </c>
      <c r="G2144">
        <v>7699.2534922701143</v>
      </c>
      <c r="H2144">
        <v>-2.3058901498442148E-2</v>
      </c>
      <c r="I2144">
        <v>0.23265681801337237</v>
      </c>
      <c r="J2144" s="4">
        <v>0</v>
      </c>
      <c r="K2144" s="4">
        <v>2.3978952727983707</v>
      </c>
      <c r="L2144" s="4">
        <v>0.63636363636363635</v>
      </c>
      <c r="M2144" s="6">
        <v>89.21</v>
      </c>
      <c r="N2144" s="4">
        <v>14</v>
      </c>
      <c r="O2144" s="4">
        <v>1</v>
      </c>
      <c r="P2144" s="11">
        <v>0.63001099999999999</v>
      </c>
      <c r="Q2144" s="11">
        <v>0.86696280169999995</v>
      </c>
      <c r="R2144" s="8">
        <v>0</v>
      </c>
      <c r="S2144" s="11">
        <v>9</v>
      </c>
      <c r="T2144" s="11">
        <v>9</v>
      </c>
      <c r="U2144" s="11">
        <v>8</v>
      </c>
      <c r="V2144" s="11">
        <v>8</v>
      </c>
      <c r="W2144" s="11">
        <v>7</v>
      </c>
      <c r="X2144" s="11">
        <v>6</v>
      </c>
      <c r="Y2144" s="11">
        <v>6</v>
      </c>
      <c r="Z2144" s="11">
        <v>6</v>
      </c>
      <c r="AA2144" s="11">
        <v>5</v>
      </c>
      <c r="AB2144" s="11">
        <v>2</v>
      </c>
      <c r="AC2144" s="11">
        <v>1</v>
      </c>
      <c r="AD2144" s="11">
        <v>9</v>
      </c>
      <c r="AE2144" s="11">
        <v>8</v>
      </c>
      <c r="AF2144" s="11">
        <v>7</v>
      </c>
      <c r="AG2144" s="11">
        <v>6</v>
      </c>
      <c r="AH2144" s="11">
        <v>6</v>
      </c>
      <c r="AI2144" s="11">
        <v>6</v>
      </c>
      <c r="AJ2144" s="11">
        <v>6</v>
      </c>
      <c r="AK2144" s="11">
        <v>5</v>
      </c>
      <c r="AL2144" s="11">
        <v>5</v>
      </c>
      <c r="AM2144" s="11">
        <v>2</v>
      </c>
      <c r="AN2144" s="11">
        <v>0</v>
      </c>
      <c r="AO2144" s="11">
        <v>4997.2299999999996</v>
      </c>
      <c r="AP2144" s="11">
        <v>8338</v>
      </c>
      <c r="AQ2144" s="13">
        <f>1/(AO2144/1000)</f>
        <v>0.20011086141722517</v>
      </c>
      <c r="AR2144">
        <f>1/(AP2144/1000)</f>
        <v>0.11993283761093788</v>
      </c>
      <c r="AS2144" s="20">
        <v>17</v>
      </c>
      <c r="AT2144" s="14" t="s">
        <v>8586</v>
      </c>
      <c r="AU2144">
        <v>3</v>
      </c>
      <c r="AV2144">
        <v>1</v>
      </c>
      <c r="AW2144">
        <v>0</v>
      </c>
      <c r="AX2144">
        <v>3</v>
      </c>
      <c r="AY2144">
        <v>0</v>
      </c>
      <c r="AZ2144">
        <v>0</v>
      </c>
      <c r="BA2144">
        <v>1</v>
      </c>
      <c r="BB2144">
        <v>0</v>
      </c>
      <c r="BC2144">
        <v>0</v>
      </c>
      <c r="BD2144">
        <v>0</v>
      </c>
      <c r="BE2144" s="23"/>
    </row>
    <row r="2145" spans="1:57" ht="14.25" x14ac:dyDescent="0.15">
      <c r="A2145" s="1" t="s">
        <v>4106</v>
      </c>
      <c r="B2145" s="1" t="s">
        <v>4107</v>
      </c>
      <c r="C2145" t="s">
        <v>7781</v>
      </c>
      <c r="D2145">
        <v>12.671377267256403</v>
      </c>
      <c r="E2145">
        <v>0.37014837534268952</v>
      </c>
      <c r="F2145">
        <v>0.64854884713008987</v>
      </c>
      <c r="G2145">
        <v>28913.68190822707</v>
      </c>
      <c r="H2145">
        <v>0.40047808896865389</v>
      </c>
      <c r="I2145">
        <v>0.4154323382499473</v>
      </c>
      <c r="J2145" s="4">
        <v>1</v>
      </c>
      <c r="K2145" s="4">
        <v>2.1972245773362196</v>
      </c>
      <c r="L2145" s="4">
        <v>0.55555555555555558</v>
      </c>
      <c r="M2145" s="6">
        <v>40.369999999999997</v>
      </c>
      <c r="N2145" s="4">
        <v>14</v>
      </c>
      <c r="O2145" s="4">
        <v>0</v>
      </c>
      <c r="P2145" s="11">
        <v>1.1390722</v>
      </c>
      <c r="Q2145" s="11">
        <v>1.9073361098999999</v>
      </c>
      <c r="R2145" s="8">
        <v>0</v>
      </c>
      <c r="S2145" s="11">
        <v>5</v>
      </c>
      <c r="T2145" s="11">
        <v>5</v>
      </c>
      <c r="U2145" s="11">
        <v>5</v>
      </c>
      <c r="V2145" s="11">
        <v>5</v>
      </c>
      <c r="W2145" s="11">
        <v>5</v>
      </c>
      <c r="X2145" s="11">
        <v>3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5</v>
      </c>
      <c r="AE2145" s="11">
        <v>4</v>
      </c>
      <c r="AF2145" s="11">
        <v>3</v>
      </c>
      <c r="AG2145" s="11">
        <v>2</v>
      </c>
      <c r="AH2145" s="11">
        <v>1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43763.9</v>
      </c>
      <c r="AP2145" s="11">
        <v>45373</v>
      </c>
      <c r="AQ2145" s="13">
        <f>1/(AO2145/1000)</f>
        <v>2.2849883122847827E-2</v>
      </c>
      <c r="AR2145">
        <f>1/(AP2145/1000)</f>
        <v>2.2039538932845527E-2</v>
      </c>
      <c r="AS2145" s="20">
        <v>0</v>
      </c>
      <c r="AT2145" s="14" t="s">
        <v>8584</v>
      </c>
      <c r="AU2145">
        <v>3</v>
      </c>
      <c r="AV2145">
        <v>1</v>
      </c>
      <c r="AW2145">
        <v>0</v>
      </c>
      <c r="AX2145">
        <v>5</v>
      </c>
      <c r="AY2145">
        <v>0</v>
      </c>
      <c r="AZ2145">
        <v>0</v>
      </c>
      <c r="BA2145">
        <v>0</v>
      </c>
      <c r="BB2145">
        <v>0</v>
      </c>
      <c r="BC2145">
        <v>1</v>
      </c>
      <c r="BD2145">
        <v>0</v>
      </c>
      <c r="BE2145" s="23"/>
    </row>
    <row r="2146" spans="1:57" ht="14.25" x14ac:dyDescent="0.15">
      <c r="A2146" s="1" t="s">
        <v>4112</v>
      </c>
      <c r="B2146" s="1" t="s">
        <v>4113</v>
      </c>
      <c r="C2146" t="s">
        <v>7784</v>
      </c>
      <c r="D2146">
        <v>12.821479716632259</v>
      </c>
      <c r="E2146">
        <v>0.51510999535938851</v>
      </c>
      <c r="F2146">
        <v>0.35236160669164235</v>
      </c>
      <c r="G2146">
        <v>14783.531518562164</v>
      </c>
      <c r="H2146">
        <v>-0.2200006733575833</v>
      </c>
      <c r="I2146">
        <v>0.35832475026677629</v>
      </c>
      <c r="J2146" s="4">
        <v>0</v>
      </c>
      <c r="K2146" s="4">
        <v>2.3978952727983707</v>
      </c>
      <c r="L2146" s="4">
        <v>0.63636363636363635</v>
      </c>
      <c r="M2146" s="6">
        <v>38.26</v>
      </c>
      <c r="N2146" s="4">
        <v>12</v>
      </c>
      <c r="O2146" s="4">
        <v>1</v>
      </c>
      <c r="P2146" s="11">
        <v>1.0723583999999999</v>
      </c>
      <c r="Q2146" s="11">
        <v>1.1578680007</v>
      </c>
      <c r="R2146" s="8">
        <v>0</v>
      </c>
      <c r="S2146" s="11">
        <v>0</v>
      </c>
      <c r="T2146" s="11">
        <v>0</v>
      </c>
      <c r="U2146" s="11">
        <v>0</v>
      </c>
      <c r="V2146" s="11">
        <v>0</v>
      </c>
      <c r="W2146" s="11">
        <v>0</v>
      </c>
      <c r="X2146" s="11">
        <v>0</v>
      </c>
      <c r="Y2146" s="11">
        <v>0</v>
      </c>
      <c r="Z2146" s="11">
        <v>0</v>
      </c>
      <c r="AA2146" s="11">
        <v>0</v>
      </c>
      <c r="AB2146" s="11">
        <v>0</v>
      </c>
      <c r="AC2146" s="11">
        <v>0</v>
      </c>
      <c r="AD2146" s="11">
        <v>0</v>
      </c>
      <c r="AE2146" s="11">
        <v>0</v>
      </c>
      <c r="AF2146" s="11">
        <v>0</v>
      </c>
      <c r="AG2146" s="11">
        <v>0</v>
      </c>
      <c r="AH2146" s="11">
        <v>0</v>
      </c>
      <c r="AI2146" s="11">
        <v>0</v>
      </c>
      <c r="AJ2146" s="11">
        <v>0</v>
      </c>
      <c r="AK2146" s="11">
        <v>0</v>
      </c>
      <c r="AL2146" s="11">
        <v>0</v>
      </c>
      <c r="AM2146" s="11">
        <v>0</v>
      </c>
      <c r="AN2146" s="11">
        <v>0</v>
      </c>
      <c r="AO2146" s="11">
        <v>188904</v>
      </c>
      <c r="AP2146" s="11">
        <v>334440</v>
      </c>
      <c r="AQ2146" s="13">
        <f>1/(AO2146/1000)</f>
        <v>5.2936941515267016E-3</v>
      </c>
      <c r="AR2146">
        <f>1/(AP2146/1000)</f>
        <v>2.9900729577801697E-3</v>
      </c>
      <c r="AS2146" s="20">
        <v>0</v>
      </c>
      <c r="AT2146" s="14" t="s">
        <v>8591</v>
      </c>
      <c r="AU2146">
        <v>3</v>
      </c>
      <c r="AV2146">
        <v>1</v>
      </c>
      <c r="AW2146">
        <v>0</v>
      </c>
      <c r="AX2146">
        <v>4</v>
      </c>
      <c r="AY2146">
        <v>0</v>
      </c>
      <c r="AZ2146">
        <v>0</v>
      </c>
      <c r="BA2146">
        <v>0</v>
      </c>
      <c r="BB2146">
        <v>1</v>
      </c>
      <c r="BC2146">
        <v>0</v>
      </c>
      <c r="BD2146">
        <v>0</v>
      </c>
      <c r="BE2146" s="23"/>
    </row>
    <row r="2147" spans="1:57" ht="14.25" x14ac:dyDescent="0.15">
      <c r="A2147" s="1" t="s">
        <v>4114</v>
      </c>
      <c r="B2147" s="1" t="s">
        <v>4115</v>
      </c>
      <c r="C2147" t="s">
        <v>7785</v>
      </c>
      <c r="D2147">
        <v>10.916350085980532</v>
      </c>
      <c r="E2147">
        <v>0.32340233385465122</v>
      </c>
      <c r="F2147">
        <v>0.74074498282249768</v>
      </c>
      <c r="G2147">
        <v>67674.539389071608</v>
      </c>
      <c r="H2147">
        <v>0.17003092256661506</v>
      </c>
      <c r="I2147">
        <v>-4.8940876461254834E-2</v>
      </c>
      <c r="J2147" s="4">
        <v>1</v>
      </c>
      <c r="K2147" s="4">
        <v>1.791759469228055</v>
      </c>
      <c r="L2147" s="4">
        <v>0.5</v>
      </c>
      <c r="M2147" s="6">
        <v>26.64</v>
      </c>
      <c r="N2147" s="4">
        <v>14</v>
      </c>
      <c r="O2147" s="4">
        <v>0</v>
      </c>
      <c r="P2147" s="11">
        <v>1.7030871000000001</v>
      </c>
      <c r="Q2147" s="11">
        <v>4.8435569354999997</v>
      </c>
      <c r="R2147" s="8">
        <v>0</v>
      </c>
      <c r="S2147" s="11">
        <v>13</v>
      </c>
      <c r="T2147" s="11">
        <v>13</v>
      </c>
      <c r="U2147" s="11">
        <v>13</v>
      </c>
      <c r="V2147" s="11">
        <v>13</v>
      </c>
      <c r="W2147" s="11">
        <v>9</v>
      </c>
      <c r="X2147" s="11">
        <v>8</v>
      </c>
      <c r="Y2147" s="11">
        <v>8</v>
      </c>
      <c r="Z2147" s="11">
        <v>8</v>
      </c>
      <c r="AA2147" s="11">
        <v>6</v>
      </c>
      <c r="AB2147" s="11">
        <v>1</v>
      </c>
      <c r="AC2147" s="11">
        <v>0</v>
      </c>
      <c r="AD2147" s="11">
        <v>13</v>
      </c>
      <c r="AE2147" s="11">
        <v>13</v>
      </c>
      <c r="AF2147" s="11">
        <v>12</v>
      </c>
      <c r="AG2147" s="11">
        <v>9</v>
      </c>
      <c r="AH2147" s="11">
        <v>8</v>
      </c>
      <c r="AI2147" s="11">
        <v>8</v>
      </c>
      <c r="AJ2147" s="11">
        <v>8</v>
      </c>
      <c r="AK2147" s="11">
        <v>7</v>
      </c>
      <c r="AL2147" s="11">
        <v>3</v>
      </c>
      <c r="AM2147" s="11">
        <v>1</v>
      </c>
      <c r="AN2147" s="11">
        <v>0</v>
      </c>
      <c r="AO2147" s="11">
        <v>6043.82</v>
      </c>
      <c r="AP2147" s="11">
        <v>10188</v>
      </c>
      <c r="AQ2147" s="13">
        <f>1/(AO2147/1000)</f>
        <v>0.16545826976978137</v>
      </c>
      <c r="AR2147">
        <f>1/(AP2147/1000)</f>
        <v>9.8154691794267765E-2</v>
      </c>
      <c r="AS2147" s="20">
        <v>0</v>
      </c>
      <c r="AT2147" s="14" t="s">
        <v>8592</v>
      </c>
      <c r="AU2147">
        <v>3</v>
      </c>
      <c r="AV2147">
        <v>1</v>
      </c>
      <c r="AW2147">
        <v>0</v>
      </c>
      <c r="AX2147">
        <v>6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1</v>
      </c>
      <c r="BE2147" s="23"/>
    </row>
    <row r="2148" spans="1:57" ht="14.25" x14ac:dyDescent="0.15">
      <c r="A2148" s="1" t="s">
        <v>4116</v>
      </c>
      <c r="B2148" s="1" t="s">
        <v>4117</v>
      </c>
      <c r="C2148" t="s">
        <v>7786</v>
      </c>
      <c r="D2148">
        <v>12.507229977600099</v>
      </c>
      <c r="E2148">
        <v>0.26257061633752765</v>
      </c>
      <c r="F2148">
        <v>0.51613290645732224</v>
      </c>
      <c r="G2148">
        <v>14302.960142478638</v>
      </c>
      <c r="H2148">
        <v>-0.15992664680543875</v>
      </c>
      <c r="I2148">
        <v>0.24669074330492233</v>
      </c>
      <c r="J2148" s="4">
        <v>0</v>
      </c>
      <c r="K2148" s="4">
        <v>2.1972245773362196</v>
      </c>
      <c r="L2148" s="4">
        <v>0.66666666666666663</v>
      </c>
      <c r="M2148" s="6">
        <v>45.44</v>
      </c>
      <c r="N2148" s="4">
        <v>15</v>
      </c>
      <c r="O2148" s="4">
        <v>1</v>
      </c>
      <c r="P2148" s="11">
        <v>0.87345910000000004</v>
      </c>
      <c r="Q2148" s="11">
        <v>1.3811884132000001</v>
      </c>
      <c r="R2148" s="18">
        <v>0</v>
      </c>
      <c r="S2148" s="11">
        <v>4</v>
      </c>
      <c r="T2148" s="11">
        <v>4</v>
      </c>
      <c r="U2148" s="11">
        <v>4</v>
      </c>
      <c r="V2148" s="11">
        <v>4</v>
      </c>
      <c r="W2148" s="11">
        <v>4</v>
      </c>
      <c r="X2148" s="11">
        <v>4</v>
      </c>
      <c r="Y2148" s="11">
        <v>4</v>
      </c>
      <c r="Z2148" s="11">
        <v>4</v>
      </c>
      <c r="AA2148" s="11">
        <v>4</v>
      </c>
      <c r="AB2148" s="11">
        <v>4</v>
      </c>
      <c r="AC2148" s="11">
        <v>0</v>
      </c>
      <c r="AD2148" s="11">
        <v>4</v>
      </c>
      <c r="AE2148" s="11">
        <v>4</v>
      </c>
      <c r="AF2148" s="11">
        <v>4</v>
      </c>
      <c r="AG2148" s="11">
        <v>4</v>
      </c>
      <c r="AH2148" s="11">
        <v>4</v>
      </c>
      <c r="AI2148" s="11">
        <v>4</v>
      </c>
      <c r="AJ2148" s="11">
        <v>4</v>
      </c>
      <c r="AK2148" s="11">
        <v>4</v>
      </c>
      <c r="AL2148" s="11">
        <v>4</v>
      </c>
      <c r="AM2148" s="11">
        <v>4</v>
      </c>
      <c r="AN2148" s="11">
        <v>0</v>
      </c>
      <c r="AO2148" s="11">
        <v>6337.23</v>
      </c>
      <c r="AP2148" s="11">
        <v>6810</v>
      </c>
      <c r="AQ2148" s="13">
        <f>1/(AO2148/1000)</f>
        <v>0.15779764976180444</v>
      </c>
      <c r="AR2148">
        <f>1/(AP2148/1000)</f>
        <v>0.14684287812041116</v>
      </c>
      <c r="AS2148" s="20">
        <v>17</v>
      </c>
      <c r="AT2148" s="14" t="s">
        <v>8589</v>
      </c>
      <c r="AU2148">
        <v>3</v>
      </c>
      <c r="AV2148">
        <v>1</v>
      </c>
      <c r="AW2148">
        <v>0</v>
      </c>
      <c r="AX2148">
        <v>2</v>
      </c>
      <c r="AY2148">
        <v>0</v>
      </c>
      <c r="AZ2148">
        <v>1</v>
      </c>
      <c r="BA2148">
        <v>0</v>
      </c>
      <c r="BB2148">
        <v>0</v>
      </c>
      <c r="BC2148">
        <v>0</v>
      </c>
      <c r="BD2148">
        <v>0</v>
      </c>
      <c r="BE2148" s="23"/>
    </row>
    <row r="2149" spans="1:57" ht="14.25" x14ac:dyDescent="0.15">
      <c r="A2149" s="1" t="s">
        <v>4120</v>
      </c>
      <c r="B2149" s="1" t="s">
        <v>4121</v>
      </c>
      <c r="C2149" t="s">
        <v>7788</v>
      </c>
      <c r="D2149">
        <v>12.408220724347082</v>
      </c>
      <c r="E2149">
        <v>0.69388572022158646</v>
      </c>
      <c r="F2149">
        <v>0.25786499519186473</v>
      </c>
      <c r="G2149">
        <v>16620.852694288162</v>
      </c>
      <c r="H2149">
        <v>0.24850245829705347</v>
      </c>
      <c r="I2149">
        <v>-2.2020542658518962E-2</v>
      </c>
      <c r="J2149" s="4">
        <v>0</v>
      </c>
      <c r="K2149" s="4">
        <v>1.9459101490553132</v>
      </c>
      <c r="L2149" s="4">
        <v>0.5714285714285714</v>
      </c>
      <c r="M2149" s="6">
        <v>49.29</v>
      </c>
      <c r="N2149" s="4">
        <v>17</v>
      </c>
      <c r="O2149" s="4">
        <v>1</v>
      </c>
      <c r="P2149" s="11">
        <v>1.4063532000000001</v>
      </c>
      <c r="Q2149" s="11">
        <v>2.6962826308999999</v>
      </c>
      <c r="R2149" s="15"/>
      <c r="S2149" s="11">
        <v>0</v>
      </c>
      <c r="T2149" s="11">
        <v>0</v>
      </c>
      <c r="U2149" s="11">
        <v>0</v>
      </c>
      <c r="V2149" s="11">
        <v>0</v>
      </c>
      <c r="W2149" s="11">
        <v>0</v>
      </c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>
        <v>283680</v>
      </c>
      <c r="AP2149" s="11">
        <v>380321</v>
      </c>
      <c r="AQ2149" s="13">
        <f>1/(AO2149/1000)</f>
        <v>3.5250987027636775E-3</v>
      </c>
      <c r="AR2149">
        <f>1/(AP2149/1000)</f>
        <v>2.6293578319367059E-3</v>
      </c>
      <c r="AS2149" s="20">
        <v>0</v>
      </c>
      <c r="AT2149" s="14" t="s">
        <v>8591</v>
      </c>
      <c r="AU2149">
        <v>3</v>
      </c>
      <c r="AV2149">
        <v>1</v>
      </c>
      <c r="AW2149">
        <v>0</v>
      </c>
      <c r="AX2149">
        <v>4</v>
      </c>
      <c r="AY2149">
        <v>0</v>
      </c>
      <c r="AZ2149">
        <v>0</v>
      </c>
      <c r="BA2149">
        <v>0</v>
      </c>
      <c r="BB2149">
        <v>1</v>
      </c>
      <c r="BC2149">
        <v>0</v>
      </c>
      <c r="BD2149">
        <v>0</v>
      </c>
      <c r="BE2149" s="23"/>
    </row>
    <row r="2150" spans="1:57" ht="14.25" x14ac:dyDescent="0.15">
      <c r="A2150" s="1" t="s">
        <v>4122</v>
      </c>
      <c r="B2150" s="1" t="s">
        <v>4123</v>
      </c>
      <c r="C2150" t="s">
        <v>7789</v>
      </c>
      <c r="D2150">
        <v>12.788925209828637</v>
      </c>
      <c r="E2150">
        <v>0.44569938350815164</v>
      </c>
      <c r="F2150">
        <v>0.36308141584074782</v>
      </c>
      <c r="G2150">
        <v>20049.563685497724</v>
      </c>
      <c r="H2150">
        <v>-7.5802211593618473E-3</v>
      </c>
      <c r="I2150">
        <v>2.0264929954458052E-2</v>
      </c>
      <c r="J2150" s="4">
        <v>0</v>
      </c>
      <c r="K2150" s="4">
        <v>1.6094379124341003</v>
      </c>
      <c r="L2150" s="4">
        <v>0.6</v>
      </c>
      <c r="M2150" s="6">
        <v>35.04</v>
      </c>
      <c r="N2150" s="4">
        <v>15</v>
      </c>
      <c r="O2150" s="4">
        <v>0</v>
      </c>
      <c r="P2150" s="11">
        <v>1.1306685999999999</v>
      </c>
      <c r="Q2150" s="11">
        <v>1.5803419379999999</v>
      </c>
      <c r="R2150" s="8">
        <v>0</v>
      </c>
      <c r="S2150" s="11">
        <v>19</v>
      </c>
      <c r="T2150" s="11">
        <v>5</v>
      </c>
      <c r="U2150" s="11">
        <v>5</v>
      </c>
      <c r="V2150" s="11">
        <v>4</v>
      </c>
      <c r="W2150" s="11">
        <v>4</v>
      </c>
      <c r="X2150" s="11">
        <v>4</v>
      </c>
      <c r="Y2150" s="11">
        <v>4</v>
      </c>
      <c r="Z2150" s="11">
        <v>4</v>
      </c>
      <c r="AA2150" s="11">
        <v>4</v>
      </c>
      <c r="AB2150" s="11">
        <v>2</v>
      </c>
      <c r="AC2150" s="11">
        <v>2</v>
      </c>
      <c r="AD2150" s="11">
        <v>4</v>
      </c>
      <c r="AE2150" s="11">
        <v>4</v>
      </c>
      <c r="AF2150" s="11">
        <v>4</v>
      </c>
      <c r="AG2150" s="11">
        <v>4</v>
      </c>
      <c r="AH2150" s="11">
        <v>4</v>
      </c>
      <c r="AI2150" s="11">
        <v>4</v>
      </c>
      <c r="AJ2150" s="11">
        <v>4</v>
      </c>
      <c r="AK2150" s="11">
        <v>4</v>
      </c>
      <c r="AL2150" s="11">
        <v>4</v>
      </c>
      <c r="AM2150" s="11">
        <v>2</v>
      </c>
      <c r="AN2150" s="11">
        <v>0</v>
      </c>
      <c r="AO2150" s="11">
        <v>4889.6000000000004</v>
      </c>
      <c r="AP2150" s="11">
        <v>7077</v>
      </c>
      <c r="AQ2150" s="13">
        <f>1/(AO2150/1000)</f>
        <v>0.2045157068062827</v>
      </c>
      <c r="AR2150">
        <f>1/(AP2150/1000)</f>
        <v>0.14130281192595734</v>
      </c>
      <c r="AS2150" s="20">
        <v>0</v>
      </c>
      <c r="AT2150" s="14" t="s">
        <v>8603</v>
      </c>
      <c r="AU2150">
        <v>3</v>
      </c>
      <c r="AV2150">
        <v>1</v>
      </c>
      <c r="AW2150">
        <v>0</v>
      </c>
      <c r="AX2150">
        <v>3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 s="26"/>
    </row>
    <row r="2151" spans="1:57" ht="14.25" x14ac:dyDescent="0.15">
      <c r="A2151" s="1" t="s">
        <v>4124</v>
      </c>
      <c r="B2151" s="1" t="s">
        <v>4125</v>
      </c>
      <c r="C2151" t="s">
        <v>7790</v>
      </c>
      <c r="D2151">
        <v>13.956043359913442</v>
      </c>
      <c r="E2151">
        <v>0.7334627464565241</v>
      </c>
      <c r="F2151">
        <v>1.1669096390326807</v>
      </c>
      <c r="G2151">
        <v>4615.3882860308759</v>
      </c>
      <c r="H2151">
        <v>1.9476511373933254E-2</v>
      </c>
      <c r="I2151">
        <v>-1.2143241178379086E-3</v>
      </c>
      <c r="J2151" s="4">
        <v>0</v>
      </c>
      <c r="K2151" s="4">
        <v>2.0794415416798357</v>
      </c>
      <c r="L2151" s="4">
        <v>0.625</v>
      </c>
      <c r="M2151" s="6">
        <v>59.45</v>
      </c>
      <c r="N2151" s="4">
        <v>15</v>
      </c>
      <c r="O2151" s="4">
        <v>0</v>
      </c>
      <c r="P2151" s="11">
        <v>0.97206079999999995</v>
      </c>
      <c r="Q2151" s="11">
        <v>1.5443631943</v>
      </c>
      <c r="R2151" s="15"/>
      <c r="S2151" s="11">
        <v>155</v>
      </c>
      <c r="T2151" s="11">
        <v>153</v>
      </c>
      <c r="U2151" s="11">
        <v>151</v>
      </c>
      <c r="V2151" s="11">
        <v>151</v>
      </c>
      <c r="W2151" s="11">
        <v>149</v>
      </c>
      <c r="X2151" s="11">
        <v>148</v>
      </c>
      <c r="Y2151" s="11">
        <v>146</v>
      </c>
      <c r="Z2151" s="11">
        <v>137</v>
      </c>
      <c r="AA2151" s="11">
        <v>129</v>
      </c>
      <c r="AB2151" s="11">
        <v>55</v>
      </c>
      <c r="AC2151" s="11">
        <v>6</v>
      </c>
      <c r="AD2151" s="11">
        <v>153</v>
      </c>
      <c r="AE2151" s="11">
        <v>151</v>
      </c>
      <c r="AF2151" s="11">
        <v>149</v>
      </c>
      <c r="AG2151" s="11">
        <v>149</v>
      </c>
      <c r="AH2151" s="11">
        <v>148</v>
      </c>
      <c r="AI2151" s="11">
        <v>146</v>
      </c>
      <c r="AJ2151" s="11">
        <v>139</v>
      </c>
      <c r="AK2151" s="11">
        <v>136</v>
      </c>
      <c r="AL2151" s="11">
        <v>119</v>
      </c>
      <c r="AM2151" s="11">
        <v>26</v>
      </c>
      <c r="AN2151" s="11">
        <v>4</v>
      </c>
      <c r="AO2151" s="11">
        <v>1222.44</v>
      </c>
      <c r="AP2151" s="11">
        <v>2143</v>
      </c>
      <c r="AQ2151" s="13">
        <f>1/(AO2151/1000)</f>
        <v>0.81803605902948207</v>
      </c>
      <c r="AR2151">
        <f>1/(AP2151/1000)</f>
        <v>0.46663555762949144</v>
      </c>
      <c r="AS2151" s="20">
        <v>0</v>
      </c>
      <c r="AT2151" s="14" t="s">
        <v>8595</v>
      </c>
      <c r="AU2151">
        <v>3</v>
      </c>
      <c r="AV2151">
        <v>1</v>
      </c>
      <c r="AW2151">
        <v>0</v>
      </c>
      <c r="AX2151">
        <v>7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 s="26"/>
    </row>
    <row r="2152" spans="1:57" ht="14.25" x14ac:dyDescent="0.15">
      <c r="A2152" s="1" t="s">
        <v>4126</v>
      </c>
      <c r="B2152" s="1" t="s">
        <v>4127</v>
      </c>
      <c r="C2152" t="s">
        <v>7791</v>
      </c>
      <c r="D2152">
        <v>16.07019003167219</v>
      </c>
      <c r="E2152">
        <v>0.46706735434028218</v>
      </c>
      <c r="F2152">
        <v>1.9489914259975787</v>
      </c>
      <c r="G2152">
        <v>3639.2755085896629</v>
      </c>
      <c r="H2152">
        <v>-0.12527534155972159</v>
      </c>
      <c r="I2152">
        <v>4.3449494361573835E-3</v>
      </c>
      <c r="J2152" s="4">
        <v>0</v>
      </c>
      <c r="K2152" s="4">
        <v>2.3025850929940459</v>
      </c>
      <c r="L2152" s="4">
        <v>0.6</v>
      </c>
      <c r="M2152" s="6">
        <v>79.64</v>
      </c>
      <c r="N2152" s="4">
        <v>14</v>
      </c>
      <c r="O2152" s="4">
        <v>1</v>
      </c>
      <c r="P2152" s="11">
        <v>1.6298938000000001</v>
      </c>
      <c r="Q2152" s="11">
        <v>2.3156762141999998</v>
      </c>
      <c r="R2152" s="18">
        <v>0</v>
      </c>
      <c r="S2152" s="11">
        <v>4</v>
      </c>
      <c r="T2152" s="11">
        <v>3</v>
      </c>
      <c r="U2152" s="11">
        <v>3</v>
      </c>
      <c r="V2152" s="11">
        <v>1</v>
      </c>
      <c r="W2152" s="11">
        <v>1</v>
      </c>
      <c r="X2152" s="11">
        <v>1</v>
      </c>
      <c r="Y2152" s="11">
        <v>1</v>
      </c>
      <c r="Z2152" s="11">
        <v>1</v>
      </c>
      <c r="AA2152" s="11">
        <v>0</v>
      </c>
      <c r="AB2152" s="11">
        <v>0</v>
      </c>
      <c r="AC2152" s="11">
        <v>0</v>
      </c>
      <c r="AD2152" s="11">
        <v>2</v>
      </c>
      <c r="AE2152" s="11">
        <v>2</v>
      </c>
      <c r="AF2152" s="11">
        <v>1</v>
      </c>
      <c r="AG2152" s="11">
        <v>1</v>
      </c>
      <c r="AH2152" s="11">
        <v>1</v>
      </c>
      <c r="AI2152" s="11">
        <v>1</v>
      </c>
      <c r="AJ2152" s="11">
        <v>1</v>
      </c>
      <c r="AK2152" s="11">
        <v>1</v>
      </c>
      <c r="AL2152" s="11">
        <v>0</v>
      </c>
      <c r="AM2152" s="11">
        <v>0</v>
      </c>
      <c r="AN2152" s="11">
        <v>0</v>
      </c>
      <c r="AO2152" s="11">
        <v>21011.4</v>
      </c>
      <c r="AP2152" s="11">
        <v>56580</v>
      </c>
      <c r="AQ2152" s="13">
        <f>1/(AO2152/1000)</f>
        <v>4.7593211304339543E-2</v>
      </c>
      <c r="AR2152">
        <f>1/(AP2152/1000)</f>
        <v>1.7674089784376106E-2</v>
      </c>
      <c r="AS2152" s="20">
        <v>17</v>
      </c>
      <c r="AT2152" s="14" t="s">
        <v>8589</v>
      </c>
      <c r="AU2152">
        <v>3</v>
      </c>
      <c r="AV2152">
        <v>1</v>
      </c>
      <c r="AW2152">
        <v>0</v>
      </c>
      <c r="AX2152">
        <v>2</v>
      </c>
      <c r="AY2152">
        <v>0</v>
      </c>
      <c r="AZ2152">
        <v>1</v>
      </c>
      <c r="BA2152">
        <v>0</v>
      </c>
      <c r="BB2152">
        <v>0</v>
      </c>
      <c r="BC2152">
        <v>0</v>
      </c>
      <c r="BD2152">
        <v>0</v>
      </c>
      <c r="BE2152" s="23"/>
    </row>
    <row r="2153" spans="1:57" ht="14.25" x14ac:dyDescent="0.15">
      <c r="A2153" s="1" t="s">
        <v>4130</v>
      </c>
      <c r="B2153" s="1" t="s">
        <v>4131</v>
      </c>
      <c r="C2153" t="s">
        <v>7793</v>
      </c>
      <c r="D2153">
        <v>11.243124303689983</v>
      </c>
      <c r="E2153">
        <v>0.25130583037009424</v>
      </c>
      <c r="F2153">
        <v>0.62172580180723336</v>
      </c>
      <c r="G2153">
        <v>60212.87117262774</v>
      </c>
      <c r="H2153">
        <v>0.57464308532254338</v>
      </c>
      <c r="I2153">
        <v>0.16626033861436831</v>
      </c>
      <c r="J2153" s="4">
        <v>1</v>
      </c>
      <c r="K2153" s="4">
        <v>1.791759469228055</v>
      </c>
      <c r="L2153" s="4">
        <v>0.5</v>
      </c>
      <c r="M2153" s="6">
        <v>37.049999999999997</v>
      </c>
      <c r="N2153" s="4">
        <v>15</v>
      </c>
      <c r="O2153" s="4">
        <v>0</v>
      </c>
      <c r="P2153" s="11">
        <v>2.1461225000000002</v>
      </c>
      <c r="Q2153" s="11">
        <v>6.1612039691999998</v>
      </c>
      <c r="R2153" s="8">
        <v>0</v>
      </c>
      <c r="S2153" s="11">
        <v>0</v>
      </c>
      <c r="T2153" s="11">
        <v>0</v>
      </c>
      <c r="U2153" s="11">
        <v>0</v>
      </c>
      <c r="V2153" s="11">
        <v>0</v>
      </c>
      <c r="W2153" s="11">
        <v>0</v>
      </c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182177</v>
      </c>
      <c r="AP2153" s="11">
        <v>190587</v>
      </c>
      <c r="AQ2153" s="13">
        <f>1/(AO2153/1000)</f>
        <v>5.489167128671567E-3</v>
      </c>
      <c r="AR2153">
        <f>1/(AP2153/1000)</f>
        <v>5.2469475882405414E-3</v>
      </c>
      <c r="AS2153" s="20">
        <v>0</v>
      </c>
      <c r="AT2153" s="14" t="s">
        <v>8591</v>
      </c>
      <c r="AU2153">
        <v>3</v>
      </c>
      <c r="AV2153">
        <v>1</v>
      </c>
      <c r="AW2153">
        <v>0</v>
      </c>
      <c r="AX2153">
        <v>4</v>
      </c>
      <c r="AY2153">
        <v>0</v>
      </c>
      <c r="AZ2153">
        <v>0</v>
      </c>
      <c r="BA2153">
        <v>0</v>
      </c>
      <c r="BB2153">
        <v>1</v>
      </c>
      <c r="BC2153">
        <v>0</v>
      </c>
      <c r="BD2153">
        <v>0</v>
      </c>
      <c r="BE2153" s="26"/>
    </row>
    <row r="2154" spans="1:57" ht="14.25" x14ac:dyDescent="0.15">
      <c r="A2154" s="1" t="s">
        <v>4132</v>
      </c>
      <c r="B2154" s="1" t="s">
        <v>4133</v>
      </c>
      <c r="C2154" t="s">
        <v>7794</v>
      </c>
      <c r="D2154">
        <v>12.883628702007226</v>
      </c>
      <c r="E2154">
        <v>0.2523616718881424</v>
      </c>
      <c r="F2154">
        <v>0.36453663329563407</v>
      </c>
      <c r="G2154">
        <v>25074.983056174842</v>
      </c>
      <c r="H2154">
        <v>0.35351725042724658</v>
      </c>
      <c r="I2154">
        <v>0.29555880848489913</v>
      </c>
      <c r="J2154" s="4">
        <v>1</v>
      </c>
      <c r="K2154" s="4">
        <v>2.1972245773362196</v>
      </c>
      <c r="L2154" s="4">
        <v>0.66666666666666663</v>
      </c>
      <c r="M2154" s="6">
        <v>40.6</v>
      </c>
      <c r="N2154" s="4">
        <v>16</v>
      </c>
      <c r="O2154" s="4">
        <v>0</v>
      </c>
      <c r="P2154" s="11">
        <v>1.9628747</v>
      </c>
      <c r="Q2154" s="11">
        <v>5.6126323410000003</v>
      </c>
      <c r="R2154" s="8">
        <v>8.8062669349343124E-3</v>
      </c>
      <c r="S2154" s="11">
        <v>6</v>
      </c>
      <c r="T2154" s="11">
        <v>6</v>
      </c>
      <c r="U2154" s="11">
        <v>6</v>
      </c>
      <c r="V2154" s="11">
        <v>6</v>
      </c>
      <c r="W2154" s="11">
        <v>6</v>
      </c>
      <c r="X2154" s="11">
        <v>5</v>
      </c>
      <c r="Y2154" s="11">
        <v>5</v>
      </c>
      <c r="Z2154" s="11">
        <v>4</v>
      </c>
      <c r="AA2154" s="11">
        <v>3</v>
      </c>
      <c r="AB2154" s="11">
        <v>3</v>
      </c>
      <c r="AC2154" s="11">
        <v>1</v>
      </c>
      <c r="AD2154" s="11">
        <v>6</v>
      </c>
      <c r="AE2154" s="11">
        <v>6</v>
      </c>
      <c r="AF2154" s="11">
        <v>5</v>
      </c>
      <c r="AG2154" s="11">
        <v>5</v>
      </c>
      <c r="AH2154" s="11">
        <v>5</v>
      </c>
      <c r="AI2154" s="11">
        <v>5</v>
      </c>
      <c r="AJ2154" s="11">
        <v>4</v>
      </c>
      <c r="AK2154" s="11">
        <v>4</v>
      </c>
      <c r="AL2154" s="11">
        <v>3</v>
      </c>
      <c r="AM2154" s="11">
        <v>1</v>
      </c>
      <c r="AN2154" s="11">
        <v>0</v>
      </c>
      <c r="AO2154" s="11">
        <v>3667.3</v>
      </c>
      <c r="AP2154" s="11">
        <v>7229</v>
      </c>
      <c r="AQ2154" s="13">
        <f>1/(AO2154/1000)</f>
        <v>0.27268017342459028</v>
      </c>
      <c r="AR2154">
        <f>1/(AP2154/1000)</f>
        <v>0.13833171946327294</v>
      </c>
      <c r="AS2154" s="20">
        <v>0</v>
      </c>
      <c r="AT2154" s="14" t="s">
        <v>8589</v>
      </c>
      <c r="AU2154">
        <v>3</v>
      </c>
      <c r="AV2154">
        <v>1</v>
      </c>
      <c r="AW2154">
        <v>0</v>
      </c>
      <c r="AX2154">
        <v>2</v>
      </c>
      <c r="AY2154">
        <v>0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 s="23"/>
    </row>
    <row r="2155" spans="1:57" ht="14.25" x14ac:dyDescent="0.15">
      <c r="A2155" s="1" t="s">
        <v>4134</v>
      </c>
      <c r="B2155" s="1" t="s">
        <v>4135</v>
      </c>
      <c r="C2155" t="s">
        <v>7795</v>
      </c>
      <c r="D2155">
        <v>12.103310238164156</v>
      </c>
      <c r="E2155">
        <v>0.32296127767487232</v>
      </c>
      <c r="F2155">
        <v>0.57771921468331022</v>
      </c>
      <c r="G2155">
        <v>22947.058037482369</v>
      </c>
      <c r="H2155">
        <v>-8.4133178699349179E-2</v>
      </c>
      <c r="I2155">
        <v>-0.23198297196737092</v>
      </c>
      <c r="J2155" s="4">
        <v>0</v>
      </c>
      <c r="K2155" s="4">
        <v>2.1972245773362196</v>
      </c>
      <c r="L2155" s="4">
        <v>0.66666666666666663</v>
      </c>
      <c r="M2155" s="6">
        <v>46.37</v>
      </c>
      <c r="N2155" s="4">
        <v>15</v>
      </c>
      <c r="O2155" s="4">
        <v>1</v>
      </c>
      <c r="P2155" s="11">
        <v>1.4278643</v>
      </c>
      <c r="Q2155" s="11">
        <v>2.0727269799000001</v>
      </c>
      <c r="R2155" s="8">
        <v>0</v>
      </c>
      <c r="S2155" s="11">
        <v>3</v>
      </c>
      <c r="T2155" s="11">
        <v>2</v>
      </c>
      <c r="U2155" s="11">
        <v>2</v>
      </c>
      <c r="V2155" s="11">
        <v>2</v>
      </c>
      <c r="W2155" s="11">
        <v>2</v>
      </c>
      <c r="X2155" s="11">
        <v>1</v>
      </c>
      <c r="Y2155" s="11">
        <v>1</v>
      </c>
      <c r="Z2155" s="11">
        <v>1</v>
      </c>
      <c r="AA2155" s="11">
        <v>0</v>
      </c>
      <c r="AB2155" s="11">
        <v>0</v>
      </c>
      <c r="AC2155" s="11">
        <v>0</v>
      </c>
      <c r="AD2155" s="11">
        <v>2</v>
      </c>
      <c r="AE2155" s="11">
        <v>2</v>
      </c>
      <c r="AF2155" s="11">
        <v>1</v>
      </c>
      <c r="AG2155" s="11">
        <v>1</v>
      </c>
      <c r="AH2155" s="11">
        <v>1</v>
      </c>
      <c r="AI2155" s="11">
        <v>1</v>
      </c>
      <c r="AJ2155" s="11">
        <v>1</v>
      </c>
      <c r="AK2155" s="11">
        <v>0</v>
      </c>
      <c r="AL2155" s="11">
        <v>0</v>
      </c>
      <c r="AM2155" s="11">
        <v>0</v>
      </c>
      <c r="AN2155" s="11">
        <v>0</v>
      </c>
      <c r="AO2155" s="11">
        <v>23925.1</v>
      </c>
      <c r="AP2155" s="11">
        <v>60324</v>
      </c>
      <c r="AQ2155" s="13">
        <f>1/(AO2155/1000)</f>
        <v>4.1797108476035634E-2</v>
      </c>
      <c r="AR2155">
        <f>1/(AP2155/1000)</f>
        <v>1.6577150056362309E-2</v>
      </c>
      <c r="AS2155" s="20">
        <v>0</v>
      </c>
      <c r="AT2155" s="14" t="s">
        <v>8589</v>
      </c>
      <c r="AU2155">
        <v>3</v>
      </c>
      <c r="AV2155">
        <v>1</v>
      </c>
      <c r="AW2155">
        <v>0</v>
      </c>
      <c r="AX2155">
        <v>2</v>
      </c>
      <c r="AY2155">
        <v>0</v>
      </c>
      <c r="AZ2155">
        <v>1</v>
      </c>
      <c r="BA2155">
        <v>0</v>
      </c>
      <c r="BB2155">
        <v>0</v>
      </c>
      <c r="BC2155">
        <v>0</v>
      </c>
      <c r="BD2155">
        <v>0</v>
      </c>
      <c r="BE2155" s="26"/>
    </row>
    <row r="2156" spans="1:57" ht="14.25" x14ac:dyDescent="0.15">
      <c r="A2156" s="1" t="s">
        <v>4138</v>
      </c>
      <c r="B2156" s="1" t="s">
        <v>4139</v>
      </c>
      <c r="C2156" t="s">
        <v>7797</v>
      </c>
      <c r="D2156">
        <v>15.576854722312444</v>
      </c>
      <c r="E2156">
        <v>0.72696456409891086</v>
      </c>
      <c r="F2156">
        <v>0.14598670372391306</v>
      </c>
      <c r="G2156">
        <v>7789.1314140248933</v>
      </c>
      <c r="H2156">
        <v>0.42478587490174485</v>
      </c>
      <c r="I2156">
        <v>0.27894536679344728</v>
      </c>
      <c r="J2156" s="4">
        <v>0</v>
      </c>
      <c r="K2156" s="4">
        <v>2.0794415416798357</v>
      </c>
      <c r="L2156" s="4">
        <v>0.625</v>
      </c>
      <c r="M2156" s="6">
        <v>59.39</v>
      </c>
      <c r="N2156" s="4">
        <v>15</v>
      </c>
      <c r="O2156" s="15"/>
      <c r="P2156" s="11">
        <v>1.3576656</v>
      </c>
      <c r="Q2156" s="11">
        <v>3.1166048483000002</v>
      </c>
      <c r="R2156" s="8">
        <v>0</v>
      </c>
      <c r="S2156" s="11">
        <v>9</v>
      </c>
      <c r="T2156" s="11">
        <v>9</v>
      </c>
      <c r="U2156" s="11">
        <v>8</v>
      </c>
      <c r="V2156" s="11">
        <v>8</v>
      </c>
      <c r="W2156" s="11">
        <v>8</v>
      </c>
      <c r="X2156" s="11">
        <v>8</v>
      </c>
      <c r="Y2156" s="11">
        <v>8</v>
      </c>
      <c r="Z2156" s="11">
        <v>8</v>
      </c>
      <c r="AA2156" s="11">
        <v>6</v>
      </c>
      <c r="AB2156" s="11">
        <v>3</v>
      </c>
      <c r="AC2156" s="11">
        <v>1</v>
      </c>
      <c r="AD2156" s="11">
        <v>9</v>
      </c>
      <c r="AE2156" s="11">
        <v>8</v>
      </c>
      <c r="AF2156" s="11">
        <v>8</v>
      </c>
      <c r="AG2156" s="11">
        <v>8</v>
      </c>
      <c r="AH2156" s="11">
        <v>8</v>
      </c>
      <c r="AI2156" s="11">
        <v>8</v>
      </c>
      <c r="AJ2156" s="11">
        <v>8</v>
      </c>
      <c r="AK2156" s="11">
        <v>7</v>
      </c>
      <c r="AL2156" s="11">
        <v>6</v>
      </c>
      <c r="AM2156" s="11">
        <v>1</v>
      </c>
      <c r="AN2156" s="11">
        <v>0</v>
      </c>
      <c r="AO2156" s="11">
        <v>3200.32</v>
      </c>
      <c r="AP2156" s="11">
        <v>7024</v>
      </c>
      <c r="AQ2156" s="13">
        <f>1/(AO2156/1000)</f>
        <v>0.31246875312468753</v>
      </c>
      <c r="AR2156">
        <f>1/(AP2156/1000)</f>
        <v>0.14236902050113895</v>
      </c>
      <c r="AS2156" s="20">
        <v>6</v>
      </c>
      <c r="AT2156" s="14" t="s">
        <v>8600</v>
      </c>
      <c r="AU2156">
        <v>3</v>
      </c>
      <c r="AV2156">
        <v>1</v>
      </c>
      <c r="AW2156">
        <v>0</v>
      </c>
      <c r="AX2156">
        <v>7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 s="23"/>
    </row>
    <row r="2157" spans="1:57" ht="14.25" x14ac:dyDescent="0.15">
      <c r="A2157" s="1" t="s">
        <v>4140</v>
      </c>
      <c r="B2157" s="1" t="s">
        <v>4141</v>
      </c>
      <c r="C2157" t="s">
        <v>7798</v>
      </c>
      <c r="D2157">
        <v>11.953791761497037</v>
      </c>
      <c r="E2157">
        <v>0.11831838535431762</v>
      </c>
      <c r="F2157">
        <v>0.64107780565779915</v>
      </c>
      <c r="G2157">
        <v>34027.881576158303</v>
      </c>
      <c r="H2157">
        <v>6.07046274839457E-2</v>
      </c>
      <c r="I2157">
        <v>2.9012149730617338E-2</v>
      </c>
      <c r="J2157" s="4">
        <v>0</v>
      </c>
      <c r="K2157" s="4">
        <v>1.9459101490553132</v>
      </c>
      <c r="L2157" s="4">
        <v>0.5714285714285714</v>
      </c>
      <c r="M2157" s="6">
        <v>56.25</v>
      </c>
      <c r="N2157" s="4">
        <v>13</v>
      </c>
      <c r="O2157" s="4">
        <v>0</v>
      </c>
      <c r="P2157" s="11">
        <v>1.6215975</v>
      </c>
      <c r="Q2157" s="11">
        <v>2.4184170007999999</v>
      </c>
      <c r="R2157" s="8">
        <v>0</v>
      </c>
      <c r="S2157" s="11">
        <v>29</v>
      </c>
      <c r="T2157" s="11">
        <v>25</v>
      </c>
      <c r="U2157" s="11">
        <v>22</v>
      </c>
      <c r="V2157" s="11">
        <v>21</v>
      </c>
      <c r="W2157" s="11">
        <v>20</v>
      </c>
      <c r="X2157" s="11">
        <v>10</v>
      </c>
      <c r="Y2157" s="11">
        <v>6</v>
      </c>
      <c r="Z2157" s="11">
        <v>1</v>
      </c>
      <c r="AA2157" s="11">
        <v>0</v>
      </c>
      <c r="AB2157" s="11">
        <v>0</v>
      </c>
      <c r="AC2157" s="11">
        <v>0</v>
      </c>
      <c r="AD2157" s="11">
        <v>23</v>
      </c>
      <c r="AE2157" s="11">
        <v>22</v>
      </c>
      <c r="AF2157" s="11">
        <v>21</v>
      </c>
      <c r="AG2157" s="11">
        <v>20</v>
      </c>
      <c r="AH2157" s="11">
        <v>13</v>
      </c>
      <c r="AI2157" s="11">
        <v>9</v>
      </c>
      <c r="AJ2157" s="11">
        <v>2</v>
      </c>
      <c r="AK2157" s="11">
        <v>0</v>
      </c>
      <c r="AL2157" s="11">
        <v>0</v>
      </c>
      <c r="AM2157" s="11">
        <v>0</v>
      </c>
      <c r="AN2157" s="11">
        <v>0</v>
      </c>
      <c r="AO2157" s="11">
        <v>28329.200000000001</v>
      </c>
      <c r="AP2157" s="11">
        <v>30987</v>
      </c>
      <c r="AQ2157" s="13">
        <f>1/(AO2157/1000)</f>
        <v>3.5299267187213192E-2</v>
      </c>
      <c r="AR2157">
        <f>1/(AP2157/1000)</f>
        <v>3.2271597766805438E-2</v>
      </c>
      <c r="AS2157" s="20">
        <v>0</v>
      </c>
      <c r="AT2157" s="14" t="s">
        <v>8590</v>
      </c>
      <c r="AU2157">
        <v>3</v>
      </c>
      <c r="AV2157">
        <v>1</v>
      </c>
      <c r="AW2157">
        <v>0</v>
      </c>
      <c r="AX2157">
        <v>4</v>
      </c>
      <c r="AY2157">
        <v>0</v>
      </c>
      <c r="AZ2157">
        <v>0</v>
      </c>
      <c r="BA2157">
        <v>0</v>
      </c>
      <c r="BB2157">
        <v>1</v>
      </c>
      <c r="BC2157">
        <v>0</v>
      </c>
      <c r="BD2157">
        <v>0</v>
      </c>
      <c r="BE2157" s="23"/>
    </row>
    <row r="2158" spans="1:57" ht="14.25" x14ac:dyDescent="0.15">
      <c r="A2158" s="1" t="s">
        <v>4142</v>
      </c>
      <c r="B2158" s="1" t="s">
        <v>4143</v>
      </c>
      <c r="C2158" t="s">
        <v>7799</v>
      </c>
      <c r="D2158">
        <v>11.283457647086053</v>
      </c>
      <c r="E2158">
        <v>0.40726886815034441</v>
      </c>
      <c r="F2158">
        <v>0.4675927148435669</v>
      </c>
      <c r="G2158">
        <v>75770.377562514142</v>
      </c>
      <c r="H2158">
        <v>-0.31354767265605676</v>
      </c>
      <c r="I2158">
        <v>-1.0830302456843717E-2</v>
      </c>
      <c r="J2158" s="4">
        <v>0</v>
      </c>
      <c r="K2158" s="4">
        <v>2.1972245773362196</v>
      </c>
      <c r="L2158" s="4">
        <v>0.66666666666666663</v>
      </c>
      <c r="M2158" s="6">
        <v>55.39</v>
      </c>
      <c r="N2158" s="4">
        <v>14</v>
      </c>
      <c r="O2158" s="4">
        <v>0</v>
      </c>
      <c r="P2158" s="11">
        <v>2.5794019000000001</v>
      </c>
      <c r="Q2158" s="11">
        <v>5.1691587653999997</v>
      </c>
      <c r="R2158" s="18">
        <v>0</v>
      </c>
      <c r="S2158" s="11">
        <v>32</v>
      </c>
      <c r="T2158" s="11">
        <v>32</v>
      </c>
      <c r="U2158" s="11">
        <v>32</v>
      </c>
      <c r="V2158" s="11">
        <v>32</v>
      </c>
      <c r="W2158" s="11">
        <v>32</v>
      </c>
      <c r="X2158" s="11">
        <v>32</v>
      </c>
      <c r="Y2158" s="11">
        <v>32</v>
      </c>
      <c r="Z2158" s="11">
        <v>31</v>
      </c>
      <c r="AA2158" s="11">
        <v>29</v>
      </c>
      <c r="AB2158" s="11">
        <v>23</v>
      </c>
      <c r="AC2158" s="11">
        <v>12</v>
      </c>
      <c r="AD2158" s="11">
        <v>32</v>
      </c>
      <c r="AE2158" s="11">
        <v>32</v>
      </c>
      <c r="AF2158" s="11">
        <v>32</v>
      </c>
      <c r="AG2158" s="11">
        <v>32</v>
      </c>
      <c r="AH2158" s="11">
        <v>32</v>
      </c>
      <c r="AI2158" s="11">
        <v>32</v>
      </c>
      <c r="AJ2158" s="11">
        <v>32</v>
      </c>
      <c r="AK2158" s="11">
        <v>31</v>
      </c>
      <c r="AL2158" s="11">
        <v>26</v>
      </c>
      <c r="AM2158" s="11">
        <v>20</v>
      </c>
      <c r="AN2158" s="11">
        <v>8</v>
      </c>
      <c r="AO2158" s="11">
        <v>2710.38</v>
      </c>
      <c r="AP2158" s="11">
        <v>3172</v>
      </c>
      <c r="AQ2158" s="13">
        <f>1/(AO2158/1000)</f>
        <v>0.36895195507640993</v>
      </c>
      <c r="AR2158">
        <f>1/(AP2158/1000)</f>
        <v>0.31525851197982346</v>
      </c>
      <c r="AS2158" s="20">
        <v>0</v>
      </c>
      <c r="AT2158" s="14" t="s">
        <v>8591</v>
      </c>
      <c r="AU2158">
        <v>3</v>
      </c>
      <c r="AV2158">
        <v>1</v>
      </c>
      <c r="AW2158">
        <v>0</v>
      </c>
      <c r="AX2158">
        <v>4</v>
      </c>
      <c r="AY2158">
        <v>0</v>
      </c>
      <c r="AZ2158">
        <v>0</v>
      </c>
      <c r="BA2158">
        <v>0</v>
      </c>
      <c r="BB2158">
        <v>1</v>
      </c>
      <c r="BC2158">
        <v>0</v>
      </c>
      <c r="BD2158">
        <v>0</v>
      </c>
      <c r="BE2158" s="23"/>
    </row>
    <row r="2159" spans="1:57" ht="14.25" x14ac:dyDescent="0.15">
      <c r="A2159" s="1" t="s">
        <v>4144</v>
      </c>
      <c r="B2159" s="1" t="s">
        <v>4145</v>
      </c>
      <c r="C2159" t="s">
        <v>7800</v>
      </c>
      <c r="D2159">
        <v>14.186214508379276</v>
      </c>
      <c r="E2159">
        <v>0.63506327150069286</v>
      </c>
      <c r="F2159">
        <v>0.47002220722622839</v>
      </c>
      <c r="G2159">
        <v>26694.562604157723</v>
      </c>
      <c r="H2159">
        <v>0.20438324308108494</v>
      </c>
      <c r="I2159">
        <v>7.7258039936309725E-2</v>
      </c>
      <c r="J2159" s="4">
        <v>0</v>
      </c>
      <c r="K2159" s="4">
        <v>2.3978952727983707</v>
      </c>
      <c r="L2159" s="4">
        <v>0.63636363636363635</v>
      </c>
      <c r="M2159" s="6">
        <v>79.83</v>
      </c>
      <c r="N2159" s="4">
        <v>15</v>
      </c>
      <c r="O2159" s="4">
        <v>1</v>
      </c>
      <c r="P2159" s="11">
        <v>2.8085455000000001</v>
      </c>
      <c r="Q2159" s="11">
        <v>4.0524325255999996</v>
      </c>
      <c r="R2159" s="8">
        <v>0</v>
      </c>
      <c r="S2159" s="11">
        <v>182</v>
      </c>
      <c r="T2159" s="11">
        <v>158</v>
      </c>
      <c r="U2159" s="11">
        <v>152</v>
      </c>
      <c r="V2159" s="11">
        <v>151</v>
      </c>
      <c r="W2159" s="11">
        <v>148</v>
      </c>
      <c r="X2159" s="11">
        <v>142</v>
      </c>
      <c r="Y2159" s="11">
        <v>140</v>
      </c>
      <c r="Z2159" s="11">
        <v>127</v>
      </c>
      <c r="AA2159" s="11">
        <v>54</v>
      </c>
      <c r="AB2159" s="11">
        <v>1</v>
      </c>
      <c r="AC2159" s="11">
        <v>0</v>
      </c>
      <c r="AD2159" s="11">
        <v>157</v>
      </c>
      <c r="AE2159" s="11">
        <v>151</v>
      </c>
      <c r="AF2159" s="11">
        <v>150</v>
      </c>
      <c r="AG2159" s="11">
        <v>148</v>
      </c>
      <c r="AH2159" s="11">
        <v>146</v>
      </c>
      <c r="AI2159" s="11">
        <v>140</v>
      </c>
      <c r="AJ2159" s="11">
        <v>134</v>
      </c>
      <c r="AK2159" s="11">
        <v>84</v>
      </c>
      <c r="AL2159" s="11">
        <v>34</v>
      </c>
      <c r="AM2159" s="11">
        <v>0</v>
      </c>
      <c r="AN2159" s="11">
        <v>0</v>
      </c>
      <c r="AO2159" s="11">
        <v>9117.8700000000008</v>
      </c>
      <c r="AP2159" s="11">
        <v>10794</v>
      </c>
      <c r="AQ2159" s="13">
        <f>1/(AO2159/1000)</f>
        <v>0.10967473763060891</v>
      </c>
      <c r="AR2159">
        <f>1/(AP2159/1000)</f>
        <v>9.2644061515656836E-2</v>
      </c>
      <c r="AS2159" s="20">
        <v>0</v>
      </c>
      <c r="AT2159" s="14" t="s">
        <v>8587</v>
      </c>
      <c r="AU2159">
        <v>3</v>
      </c>
      <c r="AV2159">
        <v>1</v>
      </c>
      <c r="AW2159">
        <v>0</v>
      </c>
      <c r="AX2159">
        <v>3</v>
      </c>
      <c r="AY2159">
        <v>0</v>
      </c>
      <c r="AZ2159">
        <v>0</v>
      </c>
      <c r="BA2159">
        <v>1</v>
      </c>
      <c r="BB2159">
        <v>0</v>
      </c>
      <c r="BC2159">
        <v>0</v>
      </c>
      <c r="BD2159">
        <v>0</v>
      </c>
      <c r="BE2159" s="23"/>
    </row>
    <row r="2160" spans="1:57" ht="14.25" x14ac:dyDescent="0.15">
      <c r="A2160" s="1" t="s">
        <v>4146</v>
      </c>
      <c r="B2160" s="1" t="s">
        <v>4147</v>
      </c>
      <c r="C2160" t="s">
        <v>7801</v>
      </c>
      <c r="D2160">
        <v>14.030920743438335</v>
      </c>
      <c r="E2160">
        <v>0.41439484926465714</v>
      </c>
      <c r="F2160">
        <v>0.93533499382694618</v>
      </c>
      <c r="G2160">
        <v>18383.211741651758</v>
      </c>
      <c r="H2160">
        <v>0.56679461939956799</v>
      </c>
      <c r="I2160">
        <v>0.29106005985251576</v>
      </c>
      <c r="J2160" s="4">
        <v>0</v>
      </c>
      <c r="K2160" s="4">
        <v>2.4849066497880004</v>
      </c>
      <c r="L2160" s="4">
        <v>0.58333333333333337</v>
      </c>
      <c r="M2160" s="6">
        <v>72.489999999999995</v>
      </c>
      <c r="N2160" s="4">
        <v>14</v>
      </c>
      <c r="O2160" s="4">
        <v>1</v>
      </c>
      <c r="P2160" s="11">
        <v>1.8251533</v>
      </c>
      <c r="Q2160" s="11">
        <v>4.7350178250999999</v>
      </c>
      <c r="R2160" s="18">
        <v>0</v>
      </c>
      <c r="S2160" s="11">
        <v>5</v>
      </c>
      <c r="T2160" s="11">
        <v>3</v>
      </c>
      <c r="U2160" s="11">
        <v>2</v>
      </c>
      <c r="V2160" s="11">
        <v>2</v>
      </c>
      <c r="W2160" s="11">
        <v>1</v>
      </c>
      <c r="X2160" s="11">
        <v>0</v>
      </c>
      <c r="Y2160" s="11">
        <v>0</v>
      </c>
      <c r="Z2160" s="11">
        <v>0</v>
      </c>
      <c r="AA2160" s="11">
        <v>0</v>
      </c>
      <c r="AB2160" s="11">
        <v>0</v>
      </c>
      <c r="AC2160" s="11">
        <v>0</v>
      </c>
      <c r="AD2160" s="11">
        <v>2</v>
      </c>
      <c r="AE2160" s="11">
        <v>2</v>
      </c>
      <c r="AF2160" s="11">
        <v>2</v>
      </c>
      <c r="AG2160" s="11">
        <v>2</v>
      </c>
      <c r="AH2160" s="11">
        <v>0</v>
      </c>
      <c r="AI2160" s="11">
        <v>0</v>
      </c>
      <c r="AJ2160" s="11">
        <v>0</v>
      </c>
      <c r="AK2160" s="11">
        <v>0</v>
      </c>
      <c r="AL2160" s="11">
        <v>0</v>
      </c>
      <c r="AM2160" s="11">
        <v>0</v>
      </c>
      <c r="AN2160" s="11">
        <v>0</v>
      </c>
      <c r="AO2160" s="11">
        <v>57716.800000000003</v>
      </c>
      <c r="AP2160" s="11">
        <v>67394</v>
      </c>
      <c r="AQ2160" s="13">
        <f>1/(AO2160/1000)</f>
        <v>1.7325977878191443E-2</v>
      </c>
      <c r="AR2160">
        <f>1/(AP2160/1000)</f>
        <v>1.4838116152773242E-2</v>
      </c>
      <c r="AS2160" s="20">
        <v>0</v>
      </c>
      <c r="AT2160" s="14" t="s">
        <v>8597</v>
      </c>
      <c r="AU2160">
        <v>3</v>
      </c>
      <c r="AV2160">
        <v>1</v>
      </c>
      <c r="AW2160">
        <v>0</v>
      </c>
      <c r="AX2160">
        <v>7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 s="23"/>
    </row>
    <row r="2161" spans="1:57" ht="14.25" x14ac:dyDescent="0.15">
      <c r="A2161" s="1" t="s">
        <v>4148</v>
      </c>
      <c r="B2161" s="1" t="s">
        <v>4149</v>
      </c>
      <c r="C2161" t="s">
        <v>7802</v>
      </c>
      <c r="D2161">
        <v>13.690217265544193</v>
      </c>
      <c r="E2161">
        <v>0.69270937732863003</v>
      </c>
      <c r="F2161">
        <v>0.40155414779647697</v>
      </c>
      <c r="G2161">
        <v>4892.7191629097442</v>
      </c>
      <c r="H2161">
        <v>9.8191116584275442E-2</v>
      </c>
      <c r="I2161">
        <v>-0.26837607867661367</v>
      </c>
      <c r="J2161" s="4">
        <v>1</v>
      </c>
      <c r="K2161" s="4">
        <v>2.1972245773362196</v>
      </c>
      <c r="L2161" s="4">
        <v>0.66666666666666663</v>
      </c>
      <c r="M2161" s="6">
        <v>35.86</v>
      </c>
      <c r="N2161" s="4">
        <v>13</v>
      </c>
      <c r="O2161" s="4">
        <v>1</v>
      </c>
      <c r="P2161" s="11">
        <v>1.0947062000000001</v>
      </c>
      <c r="Q2161" s="11">
        <v>2.1018238101</v>
      </c>
      <c r="R2161" s="8">
        <v>0</v>
      </c>
      <c r="S2161" s="11">
        <v>15</v>
      </c>
      <c r="T2161" s="11">
        <v>15</v>
      </c>
      <c r="U2161" s="11">
        <v>15</v>
      </c>
      <c r="V2161" s="11">
        <v>15</v>
      </c>
      <c r="W2161" s="11">
        <v>15</v>
      </c>
      <c r="X2161" s="11">
        <v>15</v>
      </c>
      <c r="Y2161" s="11">
        <v>15</v>
      </c>
      <c r="Z2161" s="11">
        <v>15</v>
      </c>
      <c r="AA2161" s="11">
        <v>15</v>
      </c>
      <c r="AB2161" s="11">
        <v>6</v>
      </c>
      <c r="AC2161" s="11">
        <v>2</v>
      </c>
      <c r="AD2161" s="11">
        <v>15</v>
      </c>
      <c r="AE2161" s="11">
        <v>15</v>
      </c>
      <c r="AF2161" s="11">
        <v>15</v>
      </c>
      <c r="AG2161" s="11">
        <v>15</v>
      </c>
      <c r="AH2161" s="11">
        <v>15</v>
      </c>
      <c r="AI2161" s="11">
        <v>15</v>
      </c>
      <c r="AJ2161" s="11">
        <v>15</v>
      </c>
      <c r="AK2161" s="11">
        <v>15</v>
      </c>
      <c r="AL2161" s="11">
        <v>14</v>
      </c>
      <c r="AM2161" s="11">
        <v>4</v>
      </c>
      <c r="AN2161" s="11">
        <v>2</v>
      </c>
      <c r="AO2161" s="11">
        <v>1345.48</v>
      </c>
      <c r="AP2161" s="11">
        <v>2940</v>
      </c>
      <c r="AQ2161" s="13">
        <f>1/(AO2161/1000)</f>
        <v>0.74322918215060796</v>
      </c>
      <c r="AR2161">
        <f>1/(AP2161/1000)</f>
        <v>0.3401360544217687</v>
      </c>
      <c r="AS2161" s="20">
        <v>0</v>
      </c>
      <c r="AT2161" s="14" t="s">
        <v>8587</v>
      </c>
      <c r="AU2161">
        <v>3</v>
      </c>
      <c r="AV2161">
        <v>1</v>
      </c>
      <c r="AW2161">
        <v>0</v>
      </c>
      <c r="AX2161">
        <v>3</v>
      </c>
      <c r="AY2161">
        <v>0</v>
      </c>
      <c r="AZ2161">
        <v>0</v>
      </c>
      <c r="BA2161">
        <v>1</v>
      </c>
      <c r="BB2161">
        <v>0</v>
      </c>
      <c r="BC2161">
        <v>0</v>
      </c>
      <c r="BD2161">
        <v>0</v>
      </c>
      <c r="BE2161" s="23"/>
    </row>
    <row r="2162" spans="1:57" ht="14.25" x14ac:dyDescent="0.15">
      <c r="A2162" s="1" t="s">
        <v>4150</v>
      </c>
      <c r="B2162" s="1" t="s">
        <v>4151</v>
      </c>
      <c r="C2162" t="s">
        <v>7803</v>
      </c>
      <c r="D2162">
        <v>16.093945208402921</v>
      </c>
      <c r="E2162">
        <v>0.82702762160144683</v>
      </c>
      <c r="F2162">
        <v>0.24195208150744738</v>
      </c>
      <c r="G2162">
        <v>1994.4542739822948</v>
      </c>
      <c r="H2162">
        <v>0.79526456475636653</v>
      </c>
      <c r="I2162">
        <v>0.34610172320401805</v>
      </c>
      <c r="J2162" s="4">
        <v>0</v>
      </c>
      <c r="K2162" s="4">
        <v>1.791759469228055</v>
      </c>
      <c r="L2162" s="4">
        <v>0.5</v>
      </c>
      <c r="M2162" s="6">
        <v>63.97</v>
      </c>
      <c r="N2162" s="4">
        <v>15</v>
      </c>
      <c r="O2162" s="4">
        <v>1</v>
      </c>
      <c r="P2162" s="11">
        <v>1.4963724</v>
      </c>
      <c r="Q2162" s="11">
        <v>2.7156588651</v>
      </c>
      <c r="R2162" s="15"/>
      <c r="S2162" s="11">
        <v>156</v>
      </c>
      <c r="T2162" s="11">
        <v>154</v>
      </c>
      <c r="U2162" s="11">
        <v>152</v>
      </c>
      <c r="V2162" s="11">
        <v>150</v>
      </c>
      <c r="W2162" s="11">
        <v>148</v>
      </c>
      <c r="X2162" s="11">
        <v>148</v>
      </c>
      <c r="Y2162" s="11">
        <v>146</v>
      </c>
      <c r="Z2162" s="11">
        <v>137</v>
      </c>
      <c r="AA2162" s="11">
        <v>129</v>
      </c>
      <c r="AB2162" s="11">
        <v>62</v>
      </c>
      <c r="AC2162" s="11">
        <v>32</v>
      </c>
      <c r="AD2162" s="11">
        <v>151</v>
      </c>
      <c r="AE2162" s="11">
        <v>151</v>
      </c>
      <c r="AF2162" s="11">
        <v>149</v>
      </c>
      <c r="AG2162" s="11">
        <v>148</v>
      </c>
      <c r="AH2162" s="11">
        <v>148</v>
      </c>
      <c r="AI2162" s="11">
        <v>146</v>
      </c>
      <c r="AJ2162" s="11">
        <v>138</v>
      </c>
      <c r="AK2162" s="11">
        <v>135</v>
      </c>
      <c r="AL2162" s="11">
        <v>102</v>
      </c>
      <c r="AM2162" s="11">
        <v>42</v>
      </c>
      <c r="AN2162" s="11">
        <v>13</v>
      </c>
      <c r="AO2162" s="11">
        <v>665.64800000000002</v>
      </c>
      <c r="AP2162" s="11">
        <v>1056</v>
      </c>
      <c r="AQ2162" s="13">
        <f>1/(AO2162/1000)</f>
        <v>1.5022955075355142</v>
      </c>
      <c r="AR2162">
        <f>1/(AP2162/1000)</f>
        <v>0.94696969696969691</v>
      </c>
      <c r="AS2162" s="20">
        <v>0</v>
      </c>
      <c r="AT2162" s="14" t="s">
        <v>8583</v>
      </c>
      <c r="AU2162">
        <v>3</v>
      </c>
      <c r="AV2162">
        <v>1</v>
      </c>
      <c r="AW2162">
        <v>0</v>
      </c>
      <c r="AX2162">
        <v>3</v>
      </c>
      <c r="AY2162">
        <v>0</v>
      </c>
      <c r="AZ2162">
        <v>0</v>
      </c>
      <c r="BA2162">
        <v>1</v>
      </c>
      <c r="BB2162">
        <v>0</v>
      </c>
      <c r="BC2162">
        <v>0</v>
      </c>
      <c r="BD2162">
        <v>0</v>
      </c>
      <c r="BE2162" s="26"/>
    </row>
    <row r="2163" spans="1:57" ht="14.25" x14ac:dyDescent="0.15">
      <c r="A2163" s="1" t="s">
        <v>4152</v>
      </c>
      <c r="B2163" s="1" t="s">
        <v>4153</v>
      </c>
      <c r="C2163" t="s">
        <v>7804</v>
      </c>
      <c r="D2163">
        <v>15.136765382219172</v>
      </c>
      <c r="E2163">
        <v>0.41917564780228866</v>
      </c>
      <c r="F2163">
        <v>0.23375231588026849</v>
      </c>
      <c r="G2163">
        <v>9153.348590874406</v>
      </c>
      <c r="H2163">
        <v>-3.9938491440562995E-2</v>
      </c>
      <c r="I2163">
        <v>-5.8599684465443072E-2</v>
      </c>
      <c r="J2163" s="4">
        <v>1</v>
      </c>
      <c r="K2163" s="4">
        <v>2.1972245773362196</v>
      </c>
      <c r="L2163" s="4">
        <v>0.55555555555555558</v>
      </c>
      <c r="M2163" s="6">
        <v>76.489999999999995</v>
      </c>
      <c r="N2163" s="4">
        <v>15</v>
      </c>
      <c r="O2163" s="4">
        <v>1</v>
      </c>
      <c r="P2163" s="11">
        <v>0.4939211</v>
      </c>
      <c r="Q2163" s="11">
        <v>0.75339760170000003</v>
      </c>
      <c r="R2163" s="8">
        <v>0</v>
      </c>
      <c r="S2163" s="11">
        <v>65</v>
      </c>
      <c r="T2163" s="11">
        <v>57</v>
      </c>
      <c r="U2163" s="11">
        <v>57</v>
      </c>
      <c r="V2163" s="11">
        <v>57</v>
      </c>
      <c r="W2163" s="11">
        <v>52</v>
      </c>
      <c r="X2163" s="11">
        <v>48</v>
      </c>
      <c r="Y2163" s="11">
        <v>48</v>
      </c>
      <c r="Z2163" s="11">
        <v>48</v>
      </c>
      <c r="AA2163" s="11">
        <v>42</v>
      </c>
      <c r="AB2163" s="11">
        <v>20</v>
      </c>
      <c r="AC2163" s="11">
        <v>1</v>
      </c>
      <c r="AD2163" s="11">
        <v>57</v>
      </c>
      <c r="AE2163" s="11">
        <v>57</v>
      </c>
      <c r="AF2163" s="11">
        <v>57</v>
      </c>
      <c r="AG2163" s="11">
        <v>51</v>
      </c>
      <c r="AH2163" s="11">
        <v>48</v>
      </c>
      <c r="AI2163" s="11">
        <v>48</v>
      </c>
      <c r="AJ2163" s="11">
        <v>48</v>
      </c>
      <c r="AK2163" s="11">
        <v>46</v>
      </c>
      <c r="AL2163" s="11">
        <v>34</v>
      </c>
      <c r="AM2163" s="11">
        <v>11</v>
      </c>
      <c r="AN2163" s="11">
        <v>0</v>
      </c>
      <c r="AO2163" s="11">
        <v>4516.7299999999996</v>
      </c>
      <c r="AP2163" s="11">
        <v>4874</v>
      </c>
      <c r="AQ2163" s="13">
        <f>1/(AO2163/1000)</f>
        <v>0.22139910953278147</v>
      </c>
      <c r="AR2163">
        <f>1/(AP2163/1000)</f>
        <v>0.20517029134181372</v>
      </c>
      <c r="AS2163" s="20">
        <v>17</v>
      </c>
      <c r="AT2163" s="14" t="s">
        <v>8586</v>
      </c>
      <c r="AU2163">
        <v>3</v>
      </c>
      <c r="AV2163">
        <v>1</v>
      </c>
      <c r="AW2163">
        <v>0</v>
      </c>
      <c r="AX2163">
        <v>3</v>
      </c>
      <c r="AY2163">
        <v>0</v>
      </c>
      <c r="AZ2163">
        <v>0</v>
      </c>
      <c r="BA2163">
        <v>1</v>
      </c>
      <c r="BB2163">
        <v>0</v>
      </c>
      <c r="BC2163">
        <v>0</v>
      </c>
      <c r="BD2163">
        <v>0</v>
      </c>
      <c r="BE2163" s="23"/>
    </row>
    <row r="2164" spans="1:57" ht="14.25" x14ac:dyDescent="0.15">
      <c r="A2164" s="1" t="s">
        <v>4154</v>
      </c>
      <c r="B2164" s="1" t="s">
        <v>4155</v>
      </c>
      <c r="C2164" t="s">
        <v>7805</v>
      </c>
      <c r="D2164">
        <v>11.634547899466407</v>
      </c>
      <c r="E2164">
        <v>0.24395019065844134</v>
      </c>
      <c r="F2164">
        <v>0.41937307186681294</v>
      </c>
      <c r="G2164">
        <v>62090.113598729949</v>
      </c>
      <c r="H2164">
        <v>-0.25520898794463293</v>
      </c>
      <c r="I2164">
        <v>3.3677271373881705E-2</v>
      </c>
      <c r="J2164" s="4">
        <v>0</v>
      </c>
      <c r="K2164" s="4">
        <v>2.1972245773362196</v>
      </c>
      <c r="L2164" s="4">
        <v>0.66666666666666663</v>
      </c>
      <c r="M2164" s="6">
        <v>67.569999999999993</v>
      </c>
      <c r="N2164" s="4">
        <v>15</v>
      </c>
      <c r="O2164" s="4">
        <v>1</v>
      </c>
      <c r="P2164" s="11">
        <v>2.3132882000000001</v>
      </c>
      <c r="Q2164" s="11">
        <v>2.4989826411</v>
      </c>
      <c r="R2164" s="18">
        <v>0</v>
      </c>
      <c r="S2164" s="11">
        <v>15</v>
      </c>
      <c r="T2164" s="11">
        <v>15</v>
      </c>
      <c r="U2164" s="11">
        <v>15</v>
      </c>
      <c r="V2164" s="11">
        <v>15</v>
      </c>
      <c r="W2164" s="11">
        <v>14</v>
      </c>
      <c r="X2164" s="11">
        <v>12</v>
      </c>
      <c r="Y2164" s="11">
        <v>11</v>
      </c>
      <c r="Z2164" s="11">
        <v>10</v>
      </c>
      <c r="AA2164" s="11">
        <v>8</v>
      </c>
      <c r="AB2164" s="11">
        <v>2</v>
      </c>
      <c r="AC2164" s="11">
        <v>0</v>
      </c>
      <c r="AD2164" s="11">
        <v>15</v>
      </c>
      <c r="AE2164" s="11">
        <v>15</v>
      </c>
      <c r="AF2164" s="11">
        <v>15</v>
      </c>
      <c r="AG2164" s="11">
        <v>14</v>
      </c>
      <c r="AH2164" s="11">
        <v>13</v>
      </c>
      <c r="AI2164" s="11">
        <v>12</v>
      </c>
      <c r="AJ2164" s="11">
        <v>11</v>
      </c>
      <c r="AK2164" s="11">
        <v>10</v>
      </c>
      <c r="AL2164" s="11">
        <v>8</v>
      </c>
      <c r="AM2164" s="11">
        <v>0</v>
      </c>
      <c r="AN2164" s="11">
        <v>0</v>
      </c>
      <c r="AO2164" s="11">
        <v>8641.91</v>
      </c>
      <c r="AP2164" s="11">
        <v>9348</v>
      </c>
      <c r="AQ2164" s="13">
        <f>1/(AO2164/1000)</f>
        <v>0.11571516019028202</v>
      </c>
      <c r="AR2164">
        <f>1/(AP2164/1000)</f>
        <v>0.10697475395806588</v>
      </c>
      <c r="AS2164" s="20">
        <v>0</v>
      </c>
      <c r="AT2164" s="14" t="s">
        <v>8589</v>
      </c>
      <c r="AU2164">
        <v>3</v>
      </c>
      <c r="AV2164">
        <v>1</v>
      </c>
      <c r="AW2164">
        <v>0</v>
      </c>
      <c r="AX2164">
        <v>2</v>
      </c>
      <c r="AY2164">
        <v>0</v>
      </c>
      <c r="AZ2164">
        <v>1</v>
      </c>
      <c r="BA2164">
        <v>0</v>
      </c>
      <c r="BB2164">
        <v>0</v>
      </c>
      <c r="BC2164">
        <v>0</v>
      </c>
      <c r="BD2164">
        <v>0</v>
      </c>
      <c r="BE2164" s="23"/>
    </row>
    <row r="2165" spans="1:57" ht="14.25" x14ac:dyDescent="0.15">
      <c r="A2165" s="1" t="s">
        <v>4156</v>
      </c>
      <c r="B2165" s="1" t="s">
        <v>4157</v>
      </c>
      <c r="C2165" t="s">
        <v>7806</v>
      </c>
      <c r="D2165">
        <v>11.03442121856572</v>
      </c>
      <c r="E2165">
        <v>0.46849748023112792</v>
      </c>
      <c r="F2165">
        <v>0.98134421637782199</v>
      </c>
      <c r="G2165">
        <v>62637.082085393959</v>
      </c>
      <c r="H2165">
        <v>0.60151604995911634</v>
      </c>
      <c r="I2165">
        <v>4.3656158181707358E-2</v>
      </c>
      <c r="J2165" s="4">
        <v>0</v>
      </c>
      <c r="K2165" s="4">
        <v>1.9459101490553132</v>
      </c>
      <c r="L2165" s="4">
        <v>0.5714285714285714</v>
      </c>
      <c r="M2165" s="6">
        <v>48.31</v>
      </c>
      <c r="N2165" s="4">
        <v>14</v>
      </c>
      <c r="O2165" s="4">
        <v>0</v>
      </c>
      <c r="P2165" s="11">
        <v>1.7379704</v>
      </c>
      <c r="Q2165" s="11">
        <v>3.0836205793000002</v>
      </c>
      <c r="R2165" s="8">
        <v>0</v>
      </c>
      <c r="S2165" s="11">
        <v>1</v>
      </c>
      <c r="T2165" s="11">
        <v>1</v>
      </c>
      <c r="U2165" s="11">
        <v>0</v>
      </c>
      <c r="V2165" s="11">
        <v>0</v>
      </c>
      <c r="W2165" s="11">
        <v>0</v>
      </c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1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82744.600000000006</v>
      </c>
      <c r="AP2165" s="11">
        <v>112292</v>
      </c>
      <c r="AQ2165" s="13">
        <f>1/(AO2165/1000)</f>
        <v>1.2085380798263571E-2</v>
      </c>
      <c r="AR2165">
        <f>1/(AP2165/1000)</f>
        <v>8.9053538987639361E-3</v>
      </c>
      <c r="AS2165" s="20">
        <v>0</v>
      </c>
      <c r="AT2165" s="14" t="s">
        <v>8587</v>
      </c>
      <c r="AU2165">
        <v>3</v>
      </c>
      <c r="AV2165">
        <v>1</v>
      </c>
      <c r="AW2165">
        <v>0</v>
      </c>
      <c r="AX2165">
        <v>3</v>
      </c>
      <c r="AY2165">
        <v>0</v>
      </c>
      <c r="AZ2165">
        <v>0</v>
      </c>
      <c r="BA2165">
        <v>1</v>
      </c>
      <c r="BB2165">
        <v>0</v>
      </c>
      <c r="BC2165">
        <v>0</v>
      </c>
      <c r="BD2165">
        <v>0</v>
      </c>
      <c r="BE2165" s="26"/>
    </row>
    <row r="2166" spans="1:57" ht="14.25" x14ac:dyDescent="0.15">
      <c r="A2166" s="1" t="s">
        <v>4158</v>
      </c>
      <c r="B2166" s="1" t="s">
        <v>4159</v>
      </c>
      <c r="C2166" t="s">
        <v>7807</v>
      </c>
      <c r="D2166">
        <v>14.004833744208046</v>
      </c>
      <c r="E2166">
        <v>0.47032889724497379</v>
      </c>
      <c r="F2166">
        <v>0.71513294888821988</v>
      </c>
      <c r="G2166">
        <v>15866.827842158642</v>
      </c>
      <c r="H2166">
        <v>0.21986594591859085</v>
      </c>
      <c r="I2166">
        <v>8.8592321886837591E-2</v>
      </c>
      <c r="J2166" s="4">
        <v>0</v>
      </c>
      <c r="K2166" s="4">
        <v>1.9459101490553132</v>
      </c>
      <c r="L2166" s="4">
        <v>0.5714285714285714</v>
      </c>
      <c r="M2166" s="6">
        <v>55.94</v>
      </c>
      <c r="N2166" s="4">
        <v>15</v>
      </c>
      <c r="O2166" s="4">
        <v>0</v>
      </c>
      <c r="P2166" s="11">
        <v>1.3088624</v>
      </c>
      <c r="Q2166" s="11">
        <v>3.5293891374999999</v>
      </c>
      <c r="R2166" s="8">
        <v>2.2097643536840936E-3</v>
      </c>
      <c r="S2166" s="11">
        <v>27</v>
      </c>
      <c r="T2166" s="11">
        <v>22</v>
      </c>
      <c r="U2166" s="11">
        <v>18</v>
      </c>
      <c r="V2166" s="11">
        <v>16</v>
      </c>
      <c r="W2166" s="11">
        <v>15</v>
      </c>
      <c r="X2166" s="11">
        <v>10</v>
      </c>
      <c r="Y2166" s="11">
        <v>9</v>
      </c>
      <c r="Z2166" s="11">
        <v>5</v>
      </c>
      <c r="AA2166" s="11">
        <v>4</v>
      </c>
      <c r="AB2166" s="11">
        <v>2</v>
      </c>
      <c r="AC2166" s="11">
        <v>2</v>
      </c>
      <c r="AD2166" s="11">
        <v>17</v>
      </c>
      <c r="AE2166" s="11">
        <v>13</v>
      </c>
      <c r="AF2166" s="11">
        <v>13</v>
      </c>
      <c r="AG2166" s="11">
        <v>11</v>
      </c>
      <c r="AH2166" s="11">
        <v>10</v>
      </c>
      <c r="AI2166" s="11">
        <v>7</v>
      </c>
      <c r="AJ2166" s="11">
        <v>5</v>
      </c>
      <c r="AK2166" s="11">
        <v>5</v>
      </c>
      <c r="AL2166" s="11">
        <v>3</v>
      </c>
      <c r="AM2166" s="11">
        <v>2</v>
      </c>
      <c r="AN2166" s="11">
        <v>2</v>
      </c>
      <c r="AO2166" s="11">
        <v>2739.6</v>
      </c>
      <c r="AP2166" s="11">
        <v>5994</v>
      </c>
      <c r="AQ2166" s="13">
        <f>1/(AO2166/1000)</f>
        <v>0.36501679077237553</v>
      </c>
      <c r="AR2166">
        <f>1/(AP2166/1000)</f>
        <v>0.16683350016683351</v>
      </c>
      <c r="AS2166" s="20">
        <v>0</v>
      </c>
      <c r="AT2166" s="14" t="s">
        <v>8584</v>
      </c>
      <c r="AU2166">
        <v>3</v>
      </c>
      <c r="AV2166">
        <v>1</v>
      </c>
      <c r="AW2166">
        <v>0</v>
      </c>
      <c r="AX2166">
        <v>5</v>
      </c>
      <c r="AY2166">
        <v>0</v>
      </c>
      <c r="AZ2166">
        <v>0</v>
      </c>
      <c r="BA2166">
        <v>0</v>
      </c>
      <c r="BB2166">
        <v>0</v>
      </c>
      <c r="BC2166">
        <v>1</v>
      </c>
      <c r="BD2166">
        <v>0</v>
      </c>
      <c r="BE2166" s="23"/>
    </row>
    <row r="2167" spans="1:57" ht="14.25" x14ac:dyDescent="0.15">
      <c r="A2167" s="1" t="s">
        <v>4160</v>
      </c>
      <c r="B2167" s="1" t="s">
        <v>4161</v>
      </c>
      <c r="C2167" t="s">
        <v>7808</v>
      </c>
      <c r="D2167">
        <v>12.163201127357937</v>
      </c>
      <c r="E2167">
        <v>0.16781991571230809</v>
      </c>
      <c r="F2167">
        <v>0.7315443024928252</v>
      </c>
      <c r="G2167">
        <v>69125.075250681388</v>
      </c>
      <c r="H2167">
        <v>5.6574297876430396E-2</v>
      </c>
      <c r="I2167">
        <v>0.20363390056083994</v>
      </c>
      <c r="J2167" s="4">
        <v>1</v>
      </c>
      <c r="K2167" s="4">
        <v>1.9459101490553132</v>
      </c>
      <c r="L2167" s="4">
        <v>0.5714285714285714</v>
      </c>
      <c r="M2167" s="6">
        <v>75.08</v>
      </c>
      <c r="N2167" s="4">
        <v>15</v>
      </c>
      <c r="O2167" s="4">
        <v>1</v>
      </c>
      <c r="P2167" s="11">
        <v>2.7924245999999999</v>
      </c>
      <c r="Q2167" s="11">
        <v>5.6007996429000002</v>
      </c>
      <c r="R2167" s="8">
        <v>0</v>
      </c>
      <c r="S2167" s="11">
        <v>4</v>
      </c>
      <c r="T2167" s="11">
        <v>4</v>
      </c>
      <c r="U2167" s="11">
        <v>3</v>
      </c>
      <c r="V2167" s="11">
        <v>3</v>
      </c>
      <c r="W2167" s="11">
        <v>3</v>
      </c>
      <c r="X2167" s="11">
        <v>3</v>
      </c>
      <c r="Y2167" s="11">
        <v>3</v>
      </c>
      <c r="Z2167" s="11">
        <v>3</v>
      </c>
      <c r="AA2167" s="11">
        <v>3</v>
      </c>
      <c r="AB2167" s="11">
        <v>3</v>
      </c>
      <c r="AC2167" s="11">
        <v>1</v>
      </c>
      <c r="AD2167" s="11">
        <v>4</v>
      </c>
      <c r="AE2167" s="11">
        <v>3</v>
      </c>
      <c r="AF2167" s="11">
        <v>3</v>
      </c>
      <c r="AG2167" s="11">
        <v>3</v>
      </c>
      <c r="AH2167" s="11">
        <v>3</v>
      </c>
      <c r="AI2167" s="11">
        <v>3</v>
      </c>
      <c r="AJ2167" s="11">
        <v>3</v>
      </c>
      <c r="AK2167" s="11">
        <v>3</v>
      </c>
      <c r="AL2167" s="11">
        <v>3</v>
      </c>
      <c r="AM2167" s="11">
        <v>1</v>
      </c>
      <c r="AN2167" s="11">
        <v>1</v>
      </c>
      <c r="AO2167" s="11">
        <v>2502.15</v>
      </c>
      <c r="AP2167" s="11">
        <v>7035</v>
      </c>
      <c r="AQ2167" s="13">
        <f>1/(AO2167/1000)</f>
        <v>0.39965629558579624</v>
      </c>
      <c r="AR2167">
        <f>1/(AP2167/1000)</f>
        <v>0.1421464108031272</v>
      </c>
      <c r="AS2167" s="20">
        <v>0</v>
      </c>
      <c r="AT2167" s="14" t="s">
        <v>8591</v>
      </c>
      <c r="AU2167">
        <v>3</v>
      </c>
      <c r="AV2167">
        <v>1</v>
      </c>
      <c r="AW2167">
        <v>0</v>
      </c>
      <c r="AX2167">
        <v>4</v>
      </c>
      <c r="AY2167">
        <v>0</v>
      </c>
      <c r="AZ2167">
        <v>0</v>
      </c>
      <c r="BA2167">
        <v>0</v>
      </c>
      <c r="BB2167">
        <v>1</v>
      </c>
      <c r="BC2167">
        <v>0</v>
      </c>
      <c r="BD2167">
        <v>0</v>
      </c>
      <c r="BE2167" s="23"/>
    </row>
    <row r="2168" spans="1:57" ht="14.25" x14ac:dyDescent="0.15">
      <c r="A2168" s="1" t="s">
        <v>4162</v>
      </c>
      <c r="B2168" s="1" t="s">
        <v>4163</v>
      </c>
      <c r="C2168" t="s">
        <v>7809</v>
      </c>
      <c r="D2168">
        <v>12.508008732544029</v>
      </c>
      <c r="E2168">
        <v>8.800832238835081E-2</v>
      </c>
      <c r="F2168">
        <v>8.0481915177624375E-2</v>
      </c>
      <c r="G2168">
        <v>16833.29069940226</v>
      </c>
      <c r="H2168">
        <v>0.25502509142347457</v>
      </c>
      <c r="I2168">
        <v>1.5618372275598755</v>
      </c>
      <c r="J2168" s="4">
        <v>0</v>
      </c>
      <c r="K2168" s="4">
        <v>2.1972245773362196</v>
      </c>
      <c r="L2168" s="4">
        <v>0.66666666666666663</v>
      </c>
      <c r="M2168" s="6">
        <v>29.965</v>
      </c>
      <c r="N2168" s="4">
        <v>15</v>
      </c>
      <c r="O2168" s="4">
        <v>0</v>
      </c>
      <c r="P2168" s="11">
        <v>1.5349301</v>
      </c>
      <c r="Q2168" s="11">
        <v>1.7461006276</v>
      </c>
      <c r="R2168" s="8">
        <v>0</v>
      </c>
      <c r="S2168" s="11">
        <v>0</v>
      </c>
      <c r="T2168" s="11">
        <v>0</v>
      </c>
      <c r="U2168" s="11">
        <v>0</v>
      </c>
      <c r="V2168" s="11">
        <v>0</v>
      </c>
      <c r="W2168" s="11">
        <v>0</v>
      </c>
      <c r="X2168" s="11">
        <v>0</v>
      </c>
      <c r="Y2168" s="11">
        <v>0</v>
      </c>
      <c r="Z2168" s="11">
        <v>0</v>
      </c>
      <c r="AA2168" s="11">
        <v>0</v>
      </c>
      <c r="AB2168" s="11">
        <v>0</v>
      </c>
      <c r="AC2168" s="11">
        <v>0</v>
      </c>
      <c r="AD2168" s="11">
        <v>0</v>
      </c>
      <c r="AE2168" s="11">
        <v>0</v>
      </c>
      <c r="AF2168" s="11">
        <v>0</v>
      </c>
      <c r="AG2168" s="11">
        <v>0</v>
      </c>
      <c r="AH2168" s="11">
        <v>0</v>
      </c>
      <c r="AI2168" s="11">
        <v>0</v>
      </c>
      <c r="AJ2168" s="11">
        <v>0</v>
      </c>
      <c r="AK2168" s="11">
        <v>0</v>
      </c>
      <c r="AL2168" s="11">
        <v>0</v>
      </c>
      <c r="AM2168" s="11">
        <v>0</v>
      </c>
      <c r="AN2168" s="11">
        <v>0</v>
      </c>
      <c r="AO2168" s="11">
        <v>45255.4</v>
      </c>
      <c r="AP2168" s="11">
        <v>82757</v>
      </c>
      <c r="AQ2168" s="13">
        <f>1/(AO2168/1000)</f>
        <v>2.2096810546365735E-2</v>
      </c>
      <c r="AR2168">
        <f>1/(AP2168/1000)</f>
        <v>1.208356996991191E-2</v>
      </c>
      <c r="AS2168" s="20">
        <v>0</v>
      </c>
      <c r="AT2168" s="14" t="s">
        <v>8587</v>
      </c>
      <c r="AU2168">
        <v>3</v>
      </c>
      <c r="AV2168">
        <v>1</v>
      </c>
      <c r="AW2168">
        <v>0</v>
      </c>
      <c r="AX2168">
        <v>3</v>
      </c>
      <c r="AY2168">
        <v>0</v>
      </c>
      <c r="AZ2168">
        <v>0</v>
      </c>
      <c r="BA2168">
        <v>1</v>
      </c>
      <c r="BB2168">
        <v>0</v>
      </c>
      <c r="BC2168">
        <v>0</v>
      </c>
      <c r="BD2168">
        <v>0</v>
      </c>
      <c r="BE2168" s="23"/>
    </row>
    <row r="2169" spans="1:57" ht="14.25" x14ac:dyDescent="0.15">
      <c r="A2169" s="1" t="s">
        <v>4164</v>
      </c>
      <c r="B2169" s="1" t="s">
        <v>4165</v>
      </c>
      <c r="C2169" t="s">
        <v>7810</v>
      </c>
      <c r="D2169">
        <v>16.338574905280556</v>
      </c>
      <c r="E2169">
        <v>0.65828925355758849</v>
      </c>
      <c r="F2169">
        <v>0.26279582194366768</v>
      </c>
      <c r="G2169">
        <v>4456.1416268124012</v>
      </c>
      <c r="H2169">
        <v>0.17856211112356363</v>
      </c>
      <c r="I2169">
        <v>0.21661036748436283</v>
      </c>
      <c r="J2169" s="4">
        <v>0</v>
      </c>
      <c r="K2169" s="4">
        <v>2.6390573296152584</v>
      </c>
      <c r="L2169" s="4">
        <v>0.6428571428571429</v>
      </c>
      <c r="M2169" s="6">
        <v>74.099999999999994</v>
      </c>
      <c r="N2169" s="4">
        <v>15</v>
      </c>
      <c r="O2169" s="4">
        <v>0</v>
      </c>
      <c r="P2169" s="11">
        <v>0.84423749999999997</v>
      </c>
      <c r="Q2169" s="11">
        <v>1.3022766561000001</v>
      </c>
      <c r="R2169" s="8">
        <v>0</v>
      </c>
      <c r="S2169" s="11">
        <v>5</v>
      </c>
      <c r="T2169" s="11">
        <v>5</v>
      </c>
      <c r="U2169" s="11">
        <v>5</v>
      </c>
      <c r="V2169" s="11">
        <v>4</v>
      </c>
      <c r="W2169" s="11">
        <v>4</v>
      </c>
      <c r="X2169" s="11">
        <v>4</v>
      </c>
      <c r="Y2169" s="11">
        <v>3</v>
      </c>
      <c r="Z2169" s="11">
        <v>3</v>
      </c>
      <c r="AA2169" s="11">
        <v>3</v>
      </c>
      <c r="AB2169" s="11">
        <v>1</v>
      </c>
      <c r="AC2169" s="11">
        <v>1</v>
      </c>
      <c r="AD2169" s="11">
        <v>5</v>
      </c>
      <c r="AE2169" s="11">
        <v>5</v>
      </c>
      <c r="AF2169" s="11">
        <v>4</v>
      </c>
      <c r="AG2169" s="11">
        <v>4</v>
      </c>
      <c r="AH2169" s="11">
        <v>4</v>
      </c>
      <c r="AI2169" s="11">
        <v>3</v>
      </c>
      <c r="AJ2169" s="11">
        <v>3</v>
      </c>
      <c r="AK2169" s="11">
        <v>3</v>
      </c>
      <c r="AL2169" s="11">
        <v>3</v>
      </c>
      <c r="AM2169" s="11">
        <v>1</v>
      </c>
      <c r="AN2169" s="11">
        <v>1</v>
      </c>
      <c r="AO2169" s="11">
        <v>2197.44</v>
      </c>
      <c r="AP2169" s="11">
        <v>10004</v>
      </c>
      <c r="AQ2169" s="13">
        <f>1/(AO2169/1000)</f>
        <v>0.45507499635940007</v>
      </c>
      <c r="AR2169">
        <f>1/(AP2169/1000)</f>
        <v>9.9960015993602561E-2</v>
      </c>
      <c r="AS2169" s="20">
        <v>0</v>
      </c>
      <c r="AT2169" s="14" t="s">
        <v>8583</v>
      </c>
      <c r="AU2169">
        <v>3</v>
      </c>
      <c r="AV2169">
        <v>1</v>
      </c>
      <c r="AW2169">
        <v>0</v>
      </c>
      <c r="AX2169">
        <v>3</v>
      </c>
      <c r="AY2169">
        <v>0</v>
      </c>
      <c r="AZ2169">
        <v>0</v>
      </c>
      <c r="BA2169">
        <v>1</v>
      </c>
      <c r="BB2169">
        <v>0</v>
      </c>
      <c r="BC2169">
        <v>0</v>
      </c>
      <c r="BD2169">
        <v>0</v>
      </c>
      <c r="BE2169" s="26"/>
    </row>
    <row r="2170" spans="1:57" ht="14.25" x14ac:dyDescent="0.15">
      <c r="A2170" s="1" t="s">
        <v>4166</v>
      </c>
      <c r="B2170" s="1" t="s">
        <v>4167</v>
      </c>
      <c r="C2170" t="s">
        <v>7811</v>
      </c>
      <c r="D2170">
        <v>10.047005537404633</v>
      </c>
      <c r="E2170">
        <v>0.70142943185040996</v>
      </c>
      <c r="F2170">
        <v>2.7667934771278717</v>
      </c>
      <c r="G2170">
        <v>179152.68326883949</v>
      </c>
      <c r="H2170">
        <v>-9.2521187987264955E-2</v>
      </c>
      <c r="I2170">
        <v>2.0346035526819527E-2</v>
      </c>
      <c r="J2170" s="4">
        <v>1</v>
      </c>
      <c r="K2170" s="4">
        <v>1.9459101490553132</v>
      </c>
      <c r="L2170" s="4">
        <v>0.5714285714285714</v>
      </c>
      <c r="M2170" s="6">
        <v>37.08</v>
      </c>
      <c r="N2170" s="4">
        <v>15</v>
      </c>
      <c r="O2170" s="4">
        <v>0</v>
      </c>
      <c r="P2170" s="11">
        <v>2.7007933</v>
      </c>
      <c r="Q2170" s="11">
        <v>3.0669067194999999</v>
      </c>
      <c r="R2170" s="15"/>
      <c r="S2170" s="11">
        <v>10</v>
      </c>
      <c r="T2170" s="11">
        <v>9</v>
      </c>
      <c r="U2170" s="11">
        <v>8</v>
      </c>
      <c r="V2170" s="11">
        <v>8</v>
      </c>
      <c r="W2170" s="11">
        <v>7</v>
      </c>
      <c r="X2170" s="11">
        <v>6</v>
      </c>
      <c r="Y2170" s="11">
        <v>6</v>
      </c>
      <c r="Z2170" s="11">
        <v>6</v>
      </c>
      <c r="AA2170" s="11">
        <v>5</v>
      </c>
      <c r="AB2170" s="11">
        <v>3</v>
      </c>
      <c r="AC2170" s="11">
        <v>2</v>
      </c>
      <c r="AD2170" s="11">
        <v>8</v>
      </c>
      <c r="AE2170" s="11">
        <v>8</v>
      </c>
      <c r="AF2170" s="11">
        <v>8</v>
      </c>
      <c r="AG2170" s="11">
        <v>6</v>
      </c>
      <c r="AH2170" s="11">
        <v>6</v>
      </c>
      <c r="AI2170" s="11">
        <v>6</v>
      </c>
      <c r="AJ2170" s="11">
        <v>6</v>
      </c>
      <c r="AK2170" s="11">
        <v>6</v>
      </c>
      <c r="AL2170" s="11">
        <v>4</v>
      </c>
      <c r="AM2170" s="11">
        <v>3</v>
      </c>
      <c r="AN2170" s="11">
        <v>2</v>
      </c>
      <c r="AO2170" s="11">
        <v>1234.04</v>
      </c>
      <c r="AP2170" s="11">
        <v>3884</v>
      </c>
      <c r="AQ2170" s="13">
        <f>1/(AO2170/1000)</f>
        <v>0.81034650416518106</v>
      </c>
      <c r="AR2170">
        <f>1/(AP2170/1000)</f>
        <v>0.25746652935118436</v>
      </c>
      <c r="AS2170" s="20">
        <v>0</v>
      </c>
      <c r="AT2170" s="14" t="s">
        <v>8589</v>
      </c>
      <c r="AU2170">
        <v>3</v>
      </c>
      <c r="AV2170">
        <v>1</v>
      </c>
      <c r="AW2170">
        <v>0</v>
      </c>
      <c r="AX2170">
        <v>2</v>
      </c>
      <c r="AY2170">
        <v>0</v>
      </c>
      <c r="AZ2170">
        <v>1</v>
      </c>
      <c r="BA2170">
        <v>0</v>
      </c>
      <c r="BB2170">
        <v>0</v>
      </c>
      <c r="BC2170">
        <v>0</v>
      </c>
      <c r="BD2170">
        <v>0</v>
      </c>
      <c r="BE2170" s="23"/>
    </row>
    <row r="2171" spans="1:57" ht="14.25" x14ac:dyDescent="0.15">
      <c r="A2171" s="1" t="s">
        <v>4168</v>
      </c>
      <c r="B2171" s="1" t="s">
        <v>4169</v>
      </c>
      <c r="C2171" t="s">
        <v>7812</v>
      </c>
      <c r="D2171">
        <v>12.486344637561809</v>
      </c>
      <c r="E2171">
        <v>0.45152604381539413</v>
      </c>
      <c r="F2171">
        <v>1.1373714476988606</v>
      </c>
      <c r="G2171">
        <v>20529.849071742268</v>
      </c>
      <c r="H2171">
        <v>0.57795256541633433</v>
      </c>
      <c r="I2171">
        <v>2.969028244859848E-2</v>
      </c>
      <c r="J2171" s="16">
        <v>0</v>
      </c>
      <c r="K2171" s="16">
        <v>2.1972245773362196</v>
      </c>
      <c r="L2171" s="16">
        <v>0.66666666666666663</v>
      </c>
      <c r="M2171" s="6">
        <v>63.27</v>
      </c>
      <c r="N2171" s="4">
        <v>15</v>
      </c>
      <c r="O2171" s="4">
        <v>1</v>
      </c>
      <c r="P2171" s="11">
        <v>2.2981579000000001</v>
      </c>
      <c r="Q2171" s="11">
        <v>2.1464873434</v>
      </c>
      <c r="R2171" s="8">
        <v>0</v>
      </c>
      <c r="S2171" s="11">
        <v>154</v>
      </c>
      <c r="T2171" s="11">
        <v>154</v>
      </c>
      <c r="U2171" s="11">
        <v>151</v>
      </c>
      <c r="V2171" s="11">
        <v>150</v>
      </c>
      <c r="W2171" s="11">
        <v>148</v>
      </c>
      <c r="X2171" s="11">
        <v>146</v>
      </c>
      <c r="Y2171" s="11">
        <v>146</v>
      </c>
      <c r="Z2171" s="11">
        <v>140</v>
      </c>
      <c r="AA2171" s="11">
        <v>125</v>
      </c>
      <c r="AB2171" s="11">
        <v>83</v>
      </c>
      <c r="AC2171" s="11">
        <v>28</v>
      </c>
      <c r="AD2171" s="11">
        <v>153</v>
      </c>
      <c r="AE2171" s="11">
        <v>150</v>
      </c>
      <c r="AF2171" s="11">
        <v>149</v>
      </c>
      <c r="AG2171" s="11">
        <v>149</v>
      </c>
      <c r="AH2171" s="11">
        <v>146</v>
      </c>
      <c r="AI2171" s="11">
        <v>146</v>
      </c>
      <c r="AJ2171" s="11">
        <v>144</v>
      </c>
      <c r="AK2171" s="11">
        <v>137</v>
      </c>
      <c r="AL2171" s="11">
        <v>117</v>
      </c>
      <c r="AM2171" s="11">
        <v>55</v>
      </c>
      <c r="AN2171" s="11">
        <v>16</v>
      </c>
      <c r="AO2171" s="11">
        <v>1228.51</v>
      </c>
      <c r="AP2171" s="11">
        <v>1268</v>
      </c>
      <c r="AQ2171" s="13">
        <f>1/(AO2171/1000)</f>
        <v>0.81399418808149715</v>
      </c>
      <c r="AR2171">
        <f>1/(AP2171/1000)</f>
        <v>0.78864353312302837</v>
      </c>
      <c r="AS2171" s="20">
        <v>0</v>
      </c>
      <c r="AT2171" s="14" t="s">
        <v>8593</v>
      </c>
      <c r="AU2171">
        <v>3</v>
      </c>
      <c r="AV2171">
        <v>1</v>
      </c>
      <c r="AW2171">
        <v>0</v>
      </c>
      <c r="AX2171">
        <v>7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 s="26"/>
    </row>
    <row r="2172" spans="1:57" ht="14.25" x14ac:dyDescent="0.15">
      <c r="A2172" s="1" t="s">
        <v>4170</v>
      </c>
      <c r="B2172" s="1" t="s">
        <v>4171</v>
      </c>
      <c r="C2172" t="s">
        <v>7813</v>
      </c>
      <c r="D2172">
        <v>13.752066033853408</v>
      </c>
      <c r="E2172">
        <v>0.80363123379517409</v>
      </c>
      <c r="F2172">
        <v>0.66964207992414027</v>
      </c>
      <c r="G2172">
        <v>7161.5682086137476</v>
      </c>
      <c r="H2172">
        <v>-5.3738840513348422E-2</v>
      </c>
      <c r="I2172">
        <v>-8.6615655377118746E-3</v>
      </c>
      <c r="J2172" s="4">
        <v>0</v>
      </c>
      <c r="K2172" s="4">
        <v>2.5649493574615367</v>
      </c>
      <c r="L2172" s="4">
        <v>0.61538461538461542</v>
      </c>
      <c r="M2172" s="6">
        <v>36.18</v>
      </c>
      <c r="N2172" s="4">
        <v>12</v>
      </c>
      <c r="O2172" s="4">
        <v>0</v>
      </c>
      <c r="P2172" s="11">
        <v>1.8618876</v>
      </c>
      <c r="Q2172" s="11">
        <v>3.3826995757999998</v>
      </c>
      <c r="R2172" s="18">
        <v>0</v>
      </c>
      <c r="S2172" s="11">
        <v>36</v>
      </c>
      <c r="T2172" s="11">
        <v>32</v>
      </c>
      <c r="U2172" s="11">
        <v>29</v>
      </c>
      <c r="V2172" s="11">
        <v>24</v>
      </c>
      <c r="W2172" s="11">
        <v>4</v>
      </c>
      <c r="X2172" s="11">
        <v>1</v>
      </c>
      <c r="Y2172" s="11">
        <v>0</v>
      </c>
      <c r="Z2172" s="11">
        <v>0</v>
      </c>
      <c r="AA2172" s="11">
        <v>0</v>
      </c>
      <c r="AB2172" s="11">
        <v>0</v>
      </c>
      <c r="AC2172" s="11">
        <v>0</v>
      </c>
      <c r="AD2172" s="11">
        <v>27</v>
      </c>
      <c r="AE2172" s="11">
        <v>18</v>
      </c>
      <c r="AF2172" s="11">
        <v>7</v>
      </c>
      <c r="AG2172" s="11">
        <v>3</v>
      </c>
      <c r="AH2172" s="11">
        <v>1</v>
      </c>
      <c r="AI2172" s="11">
        <v>0</v>
      </c>
      <c r="AJ2172" s="11">
        <v>0</v>
      </c>
      <c r="AK2172" s="11">
        <v>0</v>
      </c>
      <c r="AL2172" s="11">
        <v>0</v>
      </c>
      <c r="AM2172" s="11">
        <v>0</v>
      </c>
      <c r="AN2172" s="11">
        <v>0</v>
      </c>
      <c r="AO2172" s="11">
        <v>49005.9</v>
      </c>
      <c r="AP2172" s="11">
        <v>50778</v>
      </c>
      <c r="AQ2172" s="13">
        <f>1/(AO2172/1000)</f>
        <v>2.0405706251696222E-2</v>
      </c>
      <c r="AR2172">
        <f>1/(AP2172/1000)</f>
        <v>1.9693568080664855E-2</v>
      </c>
      <c r="AS2172" s="20">
        <v>0</v>
      </c>
      <c r="AT2172" s="14" t="s">
        <v>8598</v>
      </c>
      <c r="AU2172">
        <v>3</v>
      </c>
      <c r="AV2172">
        <v>1</v>
      </c>
      <c r="AW2172">
        <v>0</v>
      </c>
      <c r="AX2172">
        <v>1</v>
      </c>
      <c r="AY2172">
        <v>1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 s="26"/>
    </row>
    <row r="2173" spans="1:57" ht="14.25" x14ac:dyDescent="0.15">
      <c r="A2173" s="1" t="s">
        <v>4172</v>
      </c>
      <c r="B2173" s="1" t="s">
        <v>4173</v>
      </c>
      <c r="C2173" t="s">
        <v>7814</v>
      </c>
      <c r="D2173">
        <v>13.950164708675855</v>
      </c>
      <c r="E2173">
        <v>0.72888958954254668</v>
      </c>
      <c r="F2173">
        <v>0.6459833526023917</v>
      </c>
      <c r="G2173">
        <v>13668.534317409965</v>
      </c>
      <c r="H2173">
        <v>0.32576709681388771</v>
      </c>
      <c r="I2173">
        <v>5.6850343553031396E-2</v>
      </c>
      <c r="J2173" s="4">
        <v>0</v>
      </c>
      <c r="K2173" s="4">
        <v>2.1972245773362196</v>
      </c>
      <c r="L2173" s="4">
        <v>0.66666666666666663</v>
      </c>
      <c r="M2173" s="6">
        <v>28.89</v>
      </c>
      <c r="N2173" s="4">
        <v>16</v>
      </c>
      <c r="O2173" s="4">
        <v>0</v>
      </c>
      <c r="P2173" s="11">
        <v>6.2358530999999999</v>
      </c>
      <c r="Q2173" s="11">
        <v>13.906851914500001</v>
      </c>
      <c r="R2173" s="15"/>
      <c r="S2173" s="11">
        <v>2</v>
      </c>
      <c r="T2173" s="11">
        <v>1</v>
      </c>
      <c r="U2173" s="11">
        <v>1</v>
      </c>
      <c r="V2173" s="11">
        <v>1</v>
      </c>
      <c r="W2173" s="11">
        <v>1</v>
      </c>
      <c r="X2173" s="11">
        <v>1</v>
      </c>
      <c r="Y2173" s="11">
        <v>1</v>
      </c>
      <c r="Z2173" s="11">
        <v>1</v>
      </c>
      <c r="AA2173" s="11">
        <v>1</v>
      </c>
      <c r="AB2173" s="11">
        <v>1</v>
      </c>
      <c r="AC2173" s="11">
        <v>0</v>
      </c>
      <c r="AD2173" s="11">
        <v>1</v>
      </c>
      <c r="AE2173" s="11">
        <v>1</v>
      </c>
      <c r="AF2173" s="11">
        <v>1</v>
      </c>
      <c r="AG2173" s="11">
        <v>1</v>
      </c>
      <c r="AH2173" s="11">
        <v>1</v>
      </c>
      <c r="AI2173" s="11">
        <v>1</v>
      </c>
      <c r="AJ2173" s="11">
        <v>1</v>
      </c>
      <c r="AK2173" s="11">
        <v>1</v>
      </c>
      <c r="AL2173" s="11">
        <v>1</v>
      </c>
      <c r="AM2173" s="11">
        <v>1</v>
      </c>
      <c r="AN2173" s="11">
        <v>0</v>
      </c>
      <c r="AO2173" s="11">
        <v>8087.72</v>
      </c>
      <c r="AP2173" s="11">
        <v>73359</v>
      </c>
      <c r="AQ2173" s="13">
        <f>1/(AO2173/1000)</f>
        <v>0.12364424089854742</v>
      </c>
      <c r="AR2173">
        <f>1/(AP2173/1000)</f>
        <v>1.3631592578961E-2</v>
      </c>
      <c r="AS2173" s="20">
        <v>0</v>
      </c>
      <c r="AT2173" s="14" t="s">
        <v>8587</v>
      </c>
      <c r="AU2173">
        <v>3</v>
      </c>
      <c r="AV2173">
        <v>1</v>
      </c>
      <c r="AW2173">
        <v>0</v>
      </c>
      <c r="AX2173">
        <v>3</v>
      </c>
      <c r="AY2173">
        <v>0</v>
      </c>
      <c r="AZ2173">
        <v>0</v>
      </c>
      <c r="BA2173">
        <v>1</v>
      </c>
      <c r="BB2173">
        <v>0</v>
      </c>
      <c r="BC2173">
        <v>0</v>
      </c>
      <c r="BD2173">
        <v>0</v>
      </c>
      <c r="BE2173" s="23"/>
    </row>
    <row r="2174" spans="1:57" ht="14.25" x14ac:dyDescent="0.15">
      <c r="A2174" s="1" t="s">
        <v>4174</v>
      </c>
      <c r="B2174" s="1" t="s">
        <v>4175</v>
      </c>
      <c r="C2174" t="s">
        <v>7815</v>
      </c>
      <c r="D2174">
        <v>12.702834703320958</v>
      </c>
      <c r="E2174">
        <v>0.58590519862062007</v>
      </c>
      <c r="F2174">
        <v>0.81453757547923422</v>
      </c>
      <c r="G2174">
        <v>16810.272661569732</v>
      </c>
      <c r="H2174">
        <v>-8.8881345569474204E-2</v>
      </c>
      <c r="I2174">
        <v>-1.5380336685336877E-2</v>
      </c>
      <c r="J2174" s="4">
        <v>0</v>
      </c>
      <c r="K2174" s="4">
        <v>2.1972245773362196</v>
      </c>
      <c r="L2174" s="4">
        <v>0.66666666666666663</v>
      </c>
      <c r="M2174" s="6">
        <v>66.510000000000005</v>
      </c>
      <c r="N2174" s="4">
        <v>15</v>
      </c>
      <c r="O2174" s="4">
        <v>0</v>
      </c>
      <c r="P2174" s="11">
        <v>3.2991723999999998</v>
      </c>
      <c r="Q2174" s="11">
        <v>5.1284242460999998</v>
      </c>
      <c r="R2174" s="8">
        <v>0</v>
      </c>
      <c r="S2174" s="11">
        <v>40</v>
      </c>
      <c r="T2174" s="11">
        <v>22</v>
      </c>
      <c r="U2174" s="11">
        <v>14</v>
      </c>
      <c r="V2174" s="11">
        <v>11</v>
      </c>
      <c r="W2174" s="11">
        <v>6</v>
      </c>
      <c r="X2174" s="11">
        <v>5</v>
      </c>
      <c r="Y2174" s="11">
        <v>3</v>
      </c>
      <c r="Z2174" s="11">
        <v>3</v>
      </c>
      <c r="AA2174" s="11">
        <v>3</v>
      </c>
      <c r="AB2174" s="11">
        <v>3</v>
      </c>
      <c r="AC2174" s="11">
        <v>3</v>
      </c>
      <c r="AD2174" s="11">
        <v>13</v>
      </c>
      <c r="AE2174" s="11">
        <v>11</v>
      </c>
      <c r="AF2174" s="11">
        <v>7</v>
      </c>
      <c r="AG2174" s="11">
        <v>5</v>
      </c>
      <c r="AH2174" s="11">
        <v>3</v>
      </c>
      <c r="AI2174" s="11">
        <v>3</v>
      </c>
      <c r="AJ2174" s="11">
        <v>3</v>
      </c>
      <c r="AK2174" s="11">
        <v>3</v>
      </c>
      <c r="AL2174" s="11">
        <v>3</v>
      </c>
      <c r="AM2174" s="11">
        <v>3</v>
      </c>
      <c r="AN2174" s="11">
        <v>3</v>
      </c>
      <c r="AO2174" s="11">
        <v>3472.29</v>
      </c>
      <c r="AP2174" s="11">
        <v>3749</v>
      </c>
      <c r="AQ2174" s="13">
        <f>1/(AO2174/1000)</f>
        <v>0.28799437834973463</v>
      </c>
      <c r="AR2174">
        <f>1/(AP2174/1000)</f>
        <v>0.26673779674579889</v>
      </c>
      <c r="AS2174" s="20">
        <v>12</v>
      </c>
      <c r="AT2174" s="14" t="s">
        <v>8589</v>
      </c>
      <c r="AU2174">
        <v>3</v>
      </c>
      <c r="AV2174">
        <v>1</v>
      </c>
      <c r="AW2174">
        <v>0</v>
      </c>
      <c r="AX2174">
        <v>2</v>
      </c>
      <c r="AY2174">
        <v>0</v>
      </c>
      <c r="AZ2174">
        <v>1</v>
      </c>
      <c r="BA2174">
        <v>0</v>
      </c>
      <c r="BB2174">
        <v>0</v>
      </c>
      <c r="BC2174">
        <v>0</v>
      </c>
      <c r="BD2174">
        <v>0</v>
      </c>
      <c r="BE2174" s="23"/>
    </row>
    <row r="2175" spans="1:57" ht="14.25" x14ac:dyDescent="0.15">
      <c r="A2175" s="1" t="s">
        <v>4178</v>
      </c>
      <c r="B2175" s="1" t="s">
        <v>4179</v>
      </c>
      <c r="C2175" t="s">
        <v>7817</v>
      </c>
      <c r="D2175">
        <v>13.004058270572752</v>
      </c>
      <c r="E2175">
        <v>0.60003921953225792</v>
      </c>
      <c r="F2175">
        <v>0.45653070725355388</v>
      </c>
      <c r="G2175">
        <v>34142.871826411647</v>
      </c>
      <c r="H2175">
        <v>0.25041636847418391</v>
      </c>
      <c r="I2175">
        <v>1.5836308919686105E-2</v>
      </c>
      <c r="J2175" s="4">
        <v>1</v>
      </c>
      <c r="K2175" s="4">
        <v>2.1972245773362196</v>
      </c>
      <c r="L2175" s="4">
        <v>0.66666666666666663</v>
      </c>
      <c r="M2175" s="6">
        <v>49.06</v>
      </c>
      <c r="N2175" s="4">
        <v>15</v>
      </c>
      <c r="O2175" s="4">
        <v>1</v>
      </c>
      <c r="P2175" s="11">
        <v>6.4472160000000001</v>
      </c>
      <c r="Q2175" s="11">
        <v>9.3507101546999998</v>
      </c>
      <c r="R2175" s="8">
        <v>0</v>
      </c>
      <c r="S2175" s="11">
        <v>15</v>
      </c>
      <c r="T2175" s="11">
        <v>15</v>
      </c>
      <c r="U2175" s="11">
        <v>15</v>
      </c>
      <c r="V2175" s="11">
        <v>15</v>
      </c>
      <c r="W2175" s="11">
        <v>13</v>
      </c>
      <c r="X2175" s="11">
        <v>13</v>
      </c>
      <c r="Y2175" s="11">
        <v>11</v>
      </c>
      <c r="Z2175" s="11">
        <v>11</v>
      </c>
      <c r="AA2175" s="11">
        <v>9</v>
      </c>
      <c r="AB2175" s="11">
        <v>7</v>
      </c>
      <c r="AC2175" s="11">
        <v>2</v>
      </c>
      <c r="AD2175" s="11">
        <v>15</v>
      </c>
      <c r="AE2175" s="11">
        <v>15</v>
      </c>
      <c r="AF2175" s="11">
        <v>15</v>
      </c>
      <c r="AG2175" s="11">
        <v>15</v>
      </c>
      <c r="AH2175" s="11">
        <v>13</v>
      </c>
      <c r="AI2175" s="11">
        <v>11</v>
      </c>
      <c r="AJ2175" s="11">
        <v>11</v>
      </c>
      <c r="AK2175" s="11">
        <v>10</v>
      </c>
      <c r="AL2175" s="11">
        <v>9</v>
      </c>
      <c r="AM2175" s="11">
        <v>5</v>
      </c>
      <c r="AN2175" s="11">
        <v>0</v>
      </c>
      <c r="AO2175" s="11">
        <v>3397.83</v>
      </c>
      <c r="AP2175" s="11">
        <v>4407</v>
      </c>
      <c r="AQ2175" s="13">
        <f>1/(AO2175/1000)</f>
        <v>0.29430548320545763</v>
      </c>
      <c r="AR2175">
        <f>1/(AP2175/1000)</f>
        <v>0.2269117313365101</v>
      </c>
      <c r="AS2175" s="20">
        <v>0</v>
      </c>
      <c r="AT2175" s="14" t="s">
        <v>8587</v>
      </c>
      <c r="AU2175">
        <v>3</v>
      </c>
      <c r="AV2175">
        <v>1</v>
      </c>
      <c r="AW2175">
        <v>0</v>
      </c>
      <c r="AX2175">
        <v>3</v>
      </c>
      <c r="AY2175">
        <v>0</v>
      </c>
      <c r="AZ2175">
        <v>0</v>
      </c>
      <c r="BA2175">
        <v>1</v>
      </c>
      <c r="BB2175">
        <v>0</v>
      </c>
      <c r="BC2175">
        <v>0</v>
      </c>
      <c r="BD2175">
        <v>0</v>
      </c>
      <c r="BE2175" s="23"/>
    </row>
    <row r="2176" spans="1:57" ht="14.25" x14ac:dyDescent="0.15">
      <c r="A2176" s="1" t="s">
        <v>4180</v>
      </c>
      <c r="B2176" s="1" t="s">
        <v>4181</v>
      </c>
      <c r="C2176" t="s">
        <v>7818</v>
      </c>
      <c r="D2176">
        <v>12.123280207072192</v>
      </c>
      <c r="E2176">
        <v>0.38714407559139291</v>
      </c>
      <c r="F2176">
        <v>0.59647144589658851</v>
      </c>
      <c r="G2176">
        <v>50483.307462611265</v>
      </c>
      <c r="H2176">
        <v>0.43346604714097625</v>
      </c>
      <c r="I2176">
        <v>9.9349009818976333E-2</v>
      </c>
      <c r="J2176" s="4">
        <v>0</v>
      </c>
      <c r="K2176" s="4">
        <v>2.1972245773362196</v>
      </c>
      <c r="L2176" s="4">
        <v>0.66666666666666663</v>
      </c>
      <c r="M2176" s="6">
        <v>59.29</v>
      </c>
      <c r="N2176" s="4">
        <v>13</v>
      </c>
      <c r="O2176" s="4">
        <v>1</v>
      </c>
      <c r="P2176" s="11">
        <v>2.9226529999999999</v>
      </c>
      <c r="Q2176" s="11">
        <v>4.4720046467000003</v>
      </c>
      <c r="R2176" s="8">
        <v>0</v>
      </c>
      <c r="S2176" s="11">
        <v>51</v>
      </c>
      <c r="T2176" s="11">
        <v>51</v>
      </c>
      <c r="U2176" s="11">
        <v>51</v>
      </c>
      <c r="V2176" s="11">
        <v>50</v>
      </c>
      <c r="W2176" s="11">
        <v>50</v>
      </c>
      <c r="X2176" s="11">
        <v>50</v>
      </c>
      <c r="Y2176" s="11">
        <v>47</v>
      </c>
      <c r="Z2176" s="11">
        <v>45</v>
      </c>
      <c r="AA2176" s="11">
        <v>42</v>
      </c>
      <c r="AB2176" s="11">
        <v>29</v>
      </c>
      <c r="AC2176" s="11">
        <v>10</v>
      </c>
      <c r="AD2176" s="11">
        <v>51</v>
      </c>
      <c r="AE2176" s="11">
        <v>51</v>
      </c>
      <c r="AF2176" s="11">
        <v>50</v>
      </c>
      <c r="AG2176" s="11">
        <v>50</v>
      </c>
      <c r="AH2176" s="11">
        <v>50</v>
      </c>
      <c r="AI2176" s="11">
        <v>50</v>
      </c>
      <c r="AJ2176" s="11">
        <v>45</v>
      </c>
      <c r="AK2176" s="11">
        <v>44</v>
      </c>
      <c r="AL2176" s="11">
        <v>40</v>
      </c>
      <c r="AM2176" s="11">
        <v>22</v>
      </c>
      <c r="AN2176" s="11">
        <v>8</v>
      </c>
      <c r="AO2176" s="11">
        <v>1932.85</v>
      </c>
      <c r="AP2176" s="11">
        <v>1957</v>
      </c>
      <c r="AQ2176" s="13">
        <f>1/(AO2176/1000)</f>
        <v>0.51737072199084255</v>
      </c>
      <c r="AR2176">
        <f>1/(AP2176/1000)</f>
        <v>0.51098620337250888</v>
      </c>
      <c r="AS2176" s="20">
        <v>0</v>
      </c>
      <c r="AT2176" s="14" t="s">
        <v>8589</v>
      </c>
      <c r="AU2176">
        <v>3</v>
      </c>
      <c r="AV2176">
        <v>1</v>
      </c>
      <c r="AW2176">
        <v>0</v>
      </c>
      <c r="AX2176">
        <v>2</v>
      </c>
      <c r="AY2176">
        <v>0</v>
      </c>
      <c r="AZ2176">
        <v>1</v>
      </c>
      <c r="BA2176">
        <v>0</v>
      </c>
      <c r="BB2176">
        <v>0</v>
      </c>
      <c r="BC2176">
        <v>0</v>
      </c>
      <c r="BD2176">
        <v>0</v>
      </c>
      <c r="BE2176" s="23"/>
    </row>
    <row r="2177" spans="1:57" ht="14.25" x14ac:dyDescent="0.15">
      <c r="A2177" s="1" t="s">
        <v>4182</v>
      </c>
      <c r="B2177" s="1" t="s">
        <v>4183</v>
      </c>
      <c r="C2177" t="s">
        <v>7819</v>
      </c>
      <c r="D2177">
        <v>12.739234391420593</v>
      </c>
      <c r="E2177">
        <v>0.78324097682947358</v>
      </c>
      <c r="F2177">
        <v>0.24380910369120717</v>
      </c>
      <c r="G2177">
        <v>7111.1178889517078</v>
      </c>
      <c r="H2177">
        <v>1.0879576151631993</v>
      </c>
      <c r="I2177">
        <v>5.5939227055882647E-2</v>
      </c>
      <c r="J2177" s="4">
        <v>1</v>
      </c>
      <c r="K2177" s="4">
        <v>2.1972245773362196</v>
      </c>
      <c r="L2177" s="4">
        <v>0.66666666666666663</v>
      </c>
      <c r="M2177" s="6">
        <v>52.73</v>
      </c>
      <c r="N2177" s="4">
        <v>15</v>
      </c>
      <c r="O2177" s="4">
        <v>0</v>
      </c>
      <c r="P2177" s="11">
        <v>0.94129050000000003</v>
      </c>
      <c r="Q2177" s="11">
        <v>2.7521267776</v>
      </c>
      <c r="R2177" s="18">
        <v>0</v>
      </c>
      <c r="S2177" s="11">
        <v>22</v>
      </c>
      <c r="T2177" s="11">
        <v>20</v>
      </c>
      <c r="U2177" s="11">
        <v>18</v>
      </c>
      <c r="V2177" s="11">
        <v>17</v>
      </c>
      <c r="W2177" s="11">
        <v>14</v>
      </c>
      <c r="X2177" s="11">
        <v>14</v>
      </c>
      <c r="Y2177" s="11">
        <v>12</v>
      </c>
      <c r="Z2177" s="11">
        <v>10</v>
      </c>
      <c r="AA2177" s="11">
        <v>8</v>
      </c>
      <c r="AB2177" s="11">
        <v>6</v>
      </c>
      <c r="AC2177" s="11">
        <v>5</v>
      </c>
      <c r="AD2177" s="11">
        <v>18</v>
      </c>
      <c r="AE2177" s="11">
        <v>17</v>
      </c>
      <c r="AF2177" s="11">
        <v>15</v>
      </c>
      <c r="AG2177" s="11">
        <v>14</v>
      </c>
      <c r="AH2177" s="11">
        <v>14</v>
      </c>
      <c r="AI2177" s="11">
        <v>13</v>
      </c>
      <c r="AJ2177" s="11">
        <v>10</v>
      </c>
      <c r="AK2177" s="11">
        <v>10</v>
      </c>
      <c r="AL2177" s="11">
        <v>8</v>
      </c>
      <c r="AM2177" s="11">
        <v>6</v>
      </c>
      <c r="AN2177" s="11">
        <v>2</v>
      </c>
      <c r="AO2177" s="11">
        <v>2344.62</v>
      </c>
      <c r="AP2177" s="11">
        <v>3114</v>
      </c>
      <c r="AQ2177" s="13">
        <f>1/(AO2177/1000)</f>
        <v>0.42650834676834626</v>
      </c>
      <c r="AR2177">
        <f>1/(AP2177/1000)</f>
        <v>0.32113037893384716</v>
      </c>
      <c r="AS2177" s="20">
        <v>0</v>
      </c>
      <c r="AT2177" s="14" t="s">
        <v>8583</v>
      </c>
      <c r="AU2177">
        <v>3</v>
      </c>
      <c r="AV2177">
        <v>1</v>
      </c>
      <c r="AW2177">
        <v>0</v>
      </c>
      <c r="AX2177">
        <v>3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 s="23"/>
    </row>
    <row r="2178" spans="1:57" ht="14.25" x14ac:dyDescent="0.15">
      <c r="A2178" s="1" t="s">
        <v>4184</v>
      </c>
      <c r="B2178" s="1" t="s">
        <v>4185</v>
      </c>
      <c r="C2178" t="s">
        <v>7820</v>
      </c>
      <c r="D2178">
        <v>13.904949215889289</v>
      </c>
      <c r="E2178">
        <v>0.42386265669667539</v>
      </c>
      <c r="F2178">
        <v>0.37208953964813557</v>
      </c>
      <c r="G2178">
        <v>13106.895692103541</v>
      </c>
      <c r="H2178">
        <v>-6.4857615298288346E-2</v>
      </c>
      <c r="I2178">
        <v>-0.10515076185481667</v>
      </c>
      <c r="J2178" s="4">
        <v>0</v>
      </c>
      <c r="K2178" s="4">
        <v>2.1972245773362196</v>
      </c>
      <c r="L2178" s="4">
        <v>0.66666666666666663</v>
      </c>
      <c r="M2178" s="6">
        <v>75.06</v>
      </c>
      <c r="N2178" s="4">
        <v>15</v>
      </c>
      <c r="O2178" s="4">
        <v>1</v>
      </c>
      <c r="P2178" s="11">
        <v>1.0101359999999999</v>
      </c>
      <c r="Q2178" s="11">
        <v>2.2639098618000002</v>
      </c>
      <c r="R2178" s="8">
        <v>0</v>
      </c>
      <c r="S2178" s="11">
        <v>1</v>
      </c>
      <c r="T2178" s="11">
        <v>0</v>
      </c>
      <c r="U2178" s="11">
        <v>0</v>
      </c>
      <c r="V2178" s="11">
        <v>0</v>
      </c>
      <c r="W2178" s="11">
        <v>0</v>
      </c>
      <c r="X2178" s="11">
        <v>0</v>
      </c>
      <c r="Y2178" s="11">
        <v>0</v>
      </c>
      <c r="Z2178" s="11">
        <v>0</v>
      </c>
      <c r="AA2178" s="11">
        <v>0</v>
      </c>
      <c r="AB2178" s="11">
        <v>0</v>
      </c>
      <c r="AC2178" s="11">
        <v>0</v>
      </c>
      <c r="AD2178" s="11">
        <v>0</v>
      </c>
      <c r="AE2178" s="11">
        <v>0</v>
      </c>
      <c r="AF2178" s="11">
        <v>0</v>
      </c>
      <c r="AG2178" s="11">
        <v>0</v>
      </c>
      <c r="AH2178" s="11">
        <v>0</v>
      </c>
      <c r="AI2178" s="11">
        <v>0</v>
      </c>
      <c r="AJ2178" s="11">
        <v>0</v>
      </c>
      <c r="AK2178" s="11">
        <v>0</v>
      </c>
      <c r="AL2178" s="11">
        <v>0</v>
      </c>
      <c r="AM2178" s="11">
        <v>0</v>
      </c>
      <c r="AN2178" s="11">
        <v>0</v>
      </c>
      <c r="AO2178" s="11">
        <v>99740.2</v>
      </c>
      <c r="AP2178" s="11">
        <v>138859</v>
      </c>
      <c r="AQ2178" s="13">
        <f>1/(AO2178/1000)</f>
        <v>1.002604767185147E-2</v>
      </c>
      <c r="AR2178">
        <f>1/(AP2178/1000)</f>
        <v>7.2015497735112592E-3</v>
      </c>
      <c r="AS2178" s="20">
        <v>0</v>
      </c>
      <c r="AT2178" s="14" t="s">
        <v>8598</v>
      </c>
      <c r="AU2178">
        <v>3</v>
      </c>
      <c r="AV2178">
        <v>1</v>
      </c>
      <c r="AW2178">
        <v>0</v>
      </c>
      <c r="AX2178">
        <v>1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 s="23"/>
    </row>
    <row r="2179" spans="1:57" ht="14.25" x14ac:dyDescent="0.15">
      <c r="A2179" s="1" t="s">
        <v>4186</v>
      </c>
      <c r="B2179" s="1" t="s">
        <v>4187</v>
      </c>
      <c r="C2179" t="s">
        <v>7821</v>
      </c>
      <c r="D2179">
        <v>14.533727448230389</v>
      </c>
      <c r="E2179">
        <v>0.78121473200029756</v>
      </c>
      <c r="F2179">
        <v>0.34883963978366267</v>
      </c>
      <c r="G2179">
        <v>5139.6125789576399</v>
      </c>
      <c r="H2179">
        <v>-3.7024232012195957E-2</v>
      </c>
      <c r="I2179">
        <v>2.8421990226716664E-2</v>
      </c>
      <c r="J2179" s="4">
        <v>0</v>
      </c>
      <c r="K2179" s="4">
        <v>1.9459101490553132</v>
      </c>
      <c r="L2179" s="4">
        <v>0.5714285714285714</v>
      </c>
      <c r="M2179" s="6">
        <v>63.92</v>
      </c>
      <c r="N2179" s="4">
        <v>15</v>
      </c>
      <c r="O2179" s="4">
        <v>1</v>
      </c>
      <c r="P2179" s="11">
        <v>0.85869870000000004</v>
      </c>
      <c r="Q2179" s="11">
        <v>1.6682341895999999</v>
      </c>
      <c r="R2179" s="8">
        <v>0</v>
      </c>
      <c r="S2179" s="11">
        <v>25</v>
      </c>
      <c r="T2179" s="11">
        <v>25</v>
      </c>
      <c r="U2179" s="11">
        <v>24</v>
      </c>
      <c r="V2179" s="11">
        <v>24</v>
      </c>
      <c r="W2179" s="11">
        <v>23</v>
      </c>
      <c r="X2179" s="11">
        <v>23</v>
      </c>
      <c r="Y2179" s="11">
        <v>23</v>
      </c>
      <c r="Z2179" s="11">
        <v>22</v>
      </c>
      <c r="AA2179" s="11">
        <v>22</v>
      </c>
      <c r="AB2179" s="11">
        <v>15</v>
      </c>
      <c r="AC2179" s="11">
        <v>7</v>
      </c>
      <c r="AD2179" s="11">
        <v>25</v>
      </c>
      <c r="AE2179" s="11">
        <v>24</v>
      </c>
      <c r="AF2179" s="11">
        <v>24</v>
      </c>
      <c r="AG2179" s="11">
        <v>23</v>
      </c>
      <c r="AH2179" s="11">
        <v>23</v>
      </c>
      <c r="AI2179" s="11">
        <v>23</v>
      </c>
      <c r="AJ2179" s="11">
        <v>23</v>
      </c>
      <c r="AK2179" s="11">
        <v>22</v>
      </c>
      <c r="AL2179" s="11">
        <v>21</v>
      </c>
      <c r="AM2179" s="11">
        <v>9</v>
      </c>
      <c r="AN2179" s="11">
        <v>6</v>
      </c>
      <c r="AO2179" s="11">
        <v>959.178</v>
      </c>
      <c r="AP2179" s="11">
        <v>1020</v>
      </c>
      <c r="AQ2179" s="13">
        <f>1/(AO2179/1000)</f>
        <v>1.0425593581170545</v>
      </c>
      <c r="AR2179">
        <f>1/(AP2179/1000)</f>
        <v>0.98039215686274506</v>
      </c>
      <c r="AS2179" s="20">
        <v>0</v>
      </c>
      <c r="AT2179" s="14" t="s">
        <v>8594</v>
      </c>
      <c r="AU2179">
        <v>3</v>
      </c>
      <c r="AV2179">
        <v>1</v>
      </c>
      <c r="AW2179">
        <v>0</v>
      </c>
      <c r="AX2179">
        <v>1</v>
      </c>
      <c r="AY2179">
        <v>1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 s="23"/>
    </row>
    <row r="2180" spans="1:57" ht="14.25" x14ac:dyDescent="0.15">
      <c r="A2180" s="1" t="s">
        <v>4190</v>
      </c>
      <c r="B2180" s="1" t="s">
        <v>4191</v>
      </c>
      <c r="C2180" t="s">
        <v>7823</v>
      </c>
      <c r="D2180">
        <v>14.432339820723698</v>
      </c>
      <c r="E2180">
        <v>0.64363969644975227</v>
      </c>
      <c r="F2180">
        <v>0.85427633696198046</v>
      </c>
      <c r="G2180">
        <v>26755.228018873182</v>
      </c>
      <c r="H2180">
        <v>0.46266326819795128</v>
      </c>
      <c r="I2180">
        <v>7.8916619915879713E-2</v>
      </c>
      <c r="J2180" s="4">
        <v>0</v>
      </c>
      <c r="K2180" s="4">
        <v>2.1972245773362196</v>
      </c>
      <c r="L2180" s="4">
        <v>0.66666666666666663</v>
      </c>
      <c r="M2180" s="6">
        <v>87.17</v>
      </c>
      <c r="N2180" s="4">
        <v>16</v>
      </c>
      <c r="O2180" s="4">
        <v>0</v>
      </c>
      <c r="P2180" s="11">
        <v>0.69353989999999999</v>
      </c>
      <c r="Q2180" s="11">
        <v>1.6356980944999999</v>
      </c>
      <c r="R2180" s="15"/>
      <c r="S2180" s="11">
        <v>26</v>
      </c>
      <c r="T2180" s="11">
        <v>26</v>
      </c>
      <c r="U2180" s="11">
        <v>23</v>
      </c>
      <c r="V2180" s="11">
        <v>21</v>
      </c>
      <c r="W2180" s="11">
        <v>17</v>
      </c>
      <c r="X2180" s="11">
        <v>14</v>
      </c>
      <c r="Y2180" s="11">
        <v>6</v>
      </c>
      <c r="Z2180" s="11">
        <v>0</v>
      </c>
      <c r="AA2180" s="11">
        <v>0</v>
      </c>
      <c r="AB2180" s="11">
        <v>0</v>
      </c>
      <c r="AC2180" s="11">
        <v>0</v>
      </c>
      <c r="AD2180" s="11">
        <v>26</v>
      </c>
      <c r="AE2180" s="11">
        <v>22</v>
      </c>
      <c r="AF2180" s="11">
        <v>21</v>
      </c>
      <c r="AG2180" s="11">
        <v>17</v>
      </c>
      <c r="AH2180" s="11">
        <v>14</v>
      </c>
      <c r="AI2180" s="11">
        <v>6</v>
      </c>
      <c r="AJ2180" s="11">
        <v>2</v>
      </c>
      <c r="AK2180" s="11">
        <v>0</v>
      </c>
      <c r="AL2180" s="11">
        <v>0</v>
      </c>
      <c r="AM2180" s="11">
        <v>0</v>
      </c>
      <c r="AN2180" s="11">
        <v>0</v>
      </c>
      <c r="AO2180" s="11">
        <v>30409.200000000001</v>
      </c>
      <c r="AP2180" s="11">
        <v>32226</v>
      </c>
      <c r="AQ2180" s="13">
        <f>1/(AO2180/1000)</f>
        <v>3.2884784867737396E-2</v>
      </c>
      <c r="AR2180">
        <f>1/(AP2180/1000)</f>
        <v>3.1030844659591637E-2</v>
      </c>
      <c r="AS2180" s="20">
        <v>0</v>
      </c>
      <c r="AT2180" s="14" t="s">
        <v>8590</v>
      </c>
      <c r="AU2180">
        <v>3</v>
      </c>
      <c r="AV2180">
        <v>1</v>
      </c>
      <c r="AW2180">
        <v>0</v>
      </c>
      <c r="AX2180">
        <v>4</v>
      </c>
      <c r="AY2180">
        <v>0</v>
      </c>
      <c r="AZ2180">
        <v>0</v>
      </c>
      <c r="BA2180">
        <v>0</v>
      </c>
      <c r="BB2180">
        <v>1</v>
      </c>
      <c r="BC2180">
        <v>0</v>
      </c>
      <c r="BD2180">
        <v>0</v>
      </c>
      <c r="BE2180" s="23"/>
    </row>
    <row r="2181" spans="1:57" ht="14.25" x14ac:dyDescent="0.15">
      <c r="A2181" s="1" t="s">
        <v>4192</v>
      </c>
      <c r="B2181" s="1" t="s">
        <v>4193</v>
      </c>
      <c r="C2181" t="s">
        <v>7824</v>
      </c>
      <c r="D2181">
        <v>13.968455650266845</v>
      </c>
      <c r="E2181">
        <v>0.85230672588874701</v>
      </c>
      <c r="F2181">
        <v>0.3911306784461977</v>
      </c>
      <c r="G2181">
        <v>9373.54277192892</v>
      </c>
      <c r="H2181">
        <v>0.21576458082533131</v>
      </c>
      <c r="I2181">
        <v>3.7460348076213887E-2</v>
      </c>
      <c r="J2181" s="4">
        <v>0</v>
      </c>
      <c r="K2181" s="4">
        <v>2.6390573296152584</v>
      </c>
      <c r="L2181" s="4">
        <v>0.6428571428571429</v>
      </c>
      <c r="M2181" s="6">
        <v>42.13</v>
      </c>
      <c r="N2181" s="4">
        <v>16</v>
      </c>
      <c r="O2181" s="4">
        <v>1</v>
      </c>
      <c r="P2181" s="11">
        <v>1.4163809999999999</v>
      </c>
      <c r="Q2181" s="11">
        <v>6.9420246935999996</v>
      </c>
      <c r="R2181" s="8">
        <v>0</v>
      </c>
      <c r="S2181" s="11">
        <v>24</v>
      </c>
      <c r="T2181" s="11">
        <v>24</v>
      </c>
      <c r="U2181" s="11">
        <v>24</v>
      </c>
      <c r="V2181" s="11">
        <v>24</v>
      </c>
      <c r="W2181" s="11">
        <v>23</v>
      </c>
      <c r="X2181" s="11">
        <v>23</v>
      </c>
      <c r="Y2181" s="11">
        <v>21</v>
      </c>
      <c r="Z2181" s="11">
        <v>7</v>
      </c>
      <c r="AA2181" s="11">
        <v>1</v>
      </c>
      <c r="AB2181" s="11">
        <v>1</v>
      </c>
      <c r="AC2181" s="11">
        <v>1</v>
      </c>
      <c r="AD2181" s="11">
        <v>24</v>
      </c>
      <c r="AE2181" s="11">
        <v>24</v>
      </c>
      <c r="AF2181" s="11">
        <v>24</v>
      </c>
      <c r="AG2181" s="11">
        <v>23</v>
      </c>
      <c r="AH2181" s="11">
        <v>23</v>
      </c>
      <c r="AI2181" s="11">
        <v>21</v>
      </c>
      <c r="AJ2181" s="11">
        <v>13</v>
      </c>
      <c r="AK2181" s="11">
        <v>4</v>
      </c>
      <c r="AL2181" s="11">
        <v>1</v>
      </c>
      <c r="AM2181" s="11">
        <v>1</v>
      </c>
      <c r="AN2181" s="11">
        <v>1</v>
      </c>
      <c r="AO2181" s="11">
        <v>1886</v>
      </c>
      <c r="AP2181" s="11">
        <v>14665</v>
      </c>
      <c r="AQ2181" s="13">
        <f>1/(AO2181/1000)</f>
        <v>0.53022269353128315</v>
      </c>
      <c r="AR2181">
        <f>1/(AP2181/1000)</f>
        <v>6.8189566996249576E-2</v>
      </c>
      <c r="AS2181" s="20">
        <v>0</v>
      </c>
      <c r="AT2181" s="14" t="s">
        <v>8589</v>
      </c>
      <c r="AU2181">
        <v>3</v>
      </c>
      <c r="AV2181">
        <v>1</v>
      </c>
      <c r="AW2181">
        <v>0</v>
      </c>
      <c r="AX2181">
        <v>2</v>
      </c>
      <c r="AY2181">
        <v>0</v>
      </c>
      <c r="AZ2181">
        <v>1</v>
      </c>
      <c r="BA2181">
        <v>0</v>
      </c>
      <c r="BB2181">
        <v>0</v>
      </c>
      <c r="BC2181">
        <v>0</v>
      </c>
      <c r="BD2181">
        <v>0</v>
      </c>
      <c r="BE2181" s="26"/>
    </row>
    <row r="2182" spans="1:57" ht="14.25" x14ac:dyDescent="0.15">
      <c r="A2182" s="1" t="s">
        <v>4194</v>
      </c>
      <c r="B2182" s="1" t="s">
        <v>4195</v>
      </c>
      <c r="C2182" t="s">
        <v>7825</v>
      </c>
      <c r="D2182">
        <v>13.268844585569836</v>
      </c>
      <c r="E2182">
        <v>0.62351517729702421</v>
      </c>
      <c r="F2182">
        <v>0.45797194724939244</v>
      </c>
      <c r="G2182">
        <v>23647.146944775828</v>
      </c>
      <c r="H2182">
        <v>0.19463383741416815</v>
      </c>
      <c r="I2182">
        <v>0.30402926867777008</v>
      </c>
      <c r="J2182" s="4">
        <v>0</v>
      </c>
      <c r="K2182" s="4">
        <v>2.1972245773362196</v>
      </c>
      <c r="L2182" s="4">
        <v>0.66666666666666663</v>
      </c>
      <c r="M2182" s="6">
        <v>73.31</v>
      </c>
      <c r="N2182" s="4">
        <v>15</v>
      </c>
      <c r="O2182" s="4">
        <v>0</v>
      </c>
      <c r="P2182" s="11">
        <v>1.4935510000000001</v>
      </c>
      <c r="Q2182" s="11">
        <v>2.1521496950999999</v>
      </c>
      <c r="R2182" s="18">
        <v>5.6735017468855118E-3</v>
      </c>
      <c r="S2182" s="11">
        <v>37</v>
      </c>
      <c r="T2182" s="11">
        <v>25</v>
      </c>
      <c r="U2182" s="11">
        <v>22</v>
      </c>
      <c r="V2182" s="11">
        <v>22</v>
      </c>
      <c r="W2182" s="11">
        <v>21</v>
      </c>
      <c r="X2182" s="11">
        <v>15</v>
      </c>
      <c r="Y2182" s="11">
        <v>6</v>
      </c>
      <c r="Z2182" s="11">
        <v>5</v>
      </c>
      <c r="AA2182" s="11">
        <v>0</v>
      </c>
      <c r="AB2182" s="11">
        <v>0</v>
      </c>
      <c r="AC2182" s="11">
        <v>0</v>
      </c>
      <c r="AD2182" s="11">
        <v>22</v>
      </c>
      <c r="AE2182" s="11">
        <v>22</v>
      </c>
      <c r="AF2182" s="11">
        <v>22</v>
      </c>
      <c r="AG2182" s="11">
        <v>20</v>
      </c>
      <c r="AH2182" s="11">
        <v>14</v>
      </c>
      <c r="AI2182" s="11">
        <v>6</v>
      </c>
      <c r="AJ2182" s="11">
        <v>5</v>
      </c>
      <c r="AK2182" s="11">
        <v>4</v>
      </c>
      <c r="AL2182" s="11">
        <v>0</v>
      </c>
      <c r="AM2182" s="11">
        <v>0</v>
      </c>
      <c r="AN2182" s="11">
        <v>0</v>
      </c>
      <c r="AO2182" s="11">
        <v>20329.900000000001</v>
      </c>
      <c r="AP2182" s="11">
        <v>22326</v>
      </c>
      <c r="AQ2182" s="13">
        <f>1/(AO2182/1000)</f>
        <v>4.9188633490572994E-2</v>
      </c>
      <c r="AR2182">
        <f>1/(AP2182/1000)</f>
        <v>4.4790826838663443E-2</v>
      </c>
      <c r="AS2182" s="20">
        <v>0</v>
      </c>
      <c r="AT2182" s="14" t="s">
        <v>8590</v>
      </c>
      <c r="AU2182">
        <v>3</v>
      </c>
      <c r="AV2182">
        <v>1</v>
      </c>
      <c r="AW2182">
        <v>0</v>
      </c>
      <c r="AX2182">
        <v>4</v>
      </c>
      <c r="AY2182">
        <v>0</v>
      </c>
      <c r="AZ2182">
        <v>0</v>
      </c>
      <c r="BA2182">
        <v>0</v>
      </c>
      <c r="BB2182">
        <v>1</v>
      </c>
      <c r="BC2182">
        <v>0</v>
      </c>
      <c r="BD2182">
        <v>0</v>
      </c>
      <c r="BE2182" s="23"/>
    </row>
    <row r="2183" spans="1:57" ht="14.25" x14ac:dyDescent="0.15">
      <c r="A2183" s="1" t="s">
        <v>4196</v>
      </c>
      <c r="B2183" s="1" t="s">
        <v>4197</v>
      </c>
      <c r="C2183" t="s">
        <v>7826</v>
      </c>
      <c r="D2183">
        <v>14.258035334887087</v>
      </c>
      <c r="E2183">
        <v>0.69020807895053526</v>
      </c>
      <c r="F2183">
        <v>0.39116270951799537</v>
      </c>
      <c r="G2183">
        <v>8899.8768643949952</v>
      </c>
      <c r="H2183">
        <v>4.0276494898928539E-2</v>
      </c>
      <c r="I2183">
        <v>1.5492110915519719E-2</v>
      </c>
      <c r="J2183" s="4">
        <v>0</v>
      </c>
      <c r="K2183" s="4">
        <v>1.6094379124341003</v>
      </c>
      <c r="L2183" s="4">
        <v>0.4</v>
      </c>
      <c r="M2183" s="6">
        <v>13.54</v>
      </c>
      <c r="N2183" s="4">
        <v>13</v>
      </c>
      <c r="O2183" s="4">
        <v>0</v>
      </c>
      <c r="P2183" s="11">
        <v>1.6196929</v>
      </c>
      <c r="Q2183" s="11">
        <v>2.1518419342000001</v>
      </c>
      <c r="R2183" s="8">
        <v>0</v>
      </c>
      <c r="S2183" s="11">
        <v>28</v>
      </c>
      <c r="T2183" s="11">
        <v>26</v>
      </c>
      <c r="U2183" s="11">
        <v>25</v>
      </c>
      <c r="V2183" s="11">
        <v>23</v>
      </c>
      <c r="W2183" s="11">
        <v>18</v>
      </c>
      <c r="X2183" s="11">
        <v>13</v>
      </c>
      <c r="Y2183" s="11">
        <v>10</v>
      </c>
      <c r="Z2183" s="11">
        <v>2</v>
      </c>
      <c r="AA2183" s="11">
        <v>0</v>
      </c>
      <c r="AB2183" s="11">
        <v>0</v>
      </c>
      <c r="AC2183" s="11">
        <v>0</v>
      </c>
      <c r="AD2183" s="11">
        <v>25</v>
      </c>
      <c r="AE2183" s="11">
        <v>25</v>
      </c>
      <c r="AF2183" s="11">
        <v>20</v>
      </c>
      <c r="AG2183" s="11">
        <v>15</v>
      </c>
      <c r="AH2183" s="11">
        <v>13</v>
      </c>
      <c r="AI2183" s="11">
        <v>11</v>
      </c>
      <c r="AJ2183" s="11">
        <v>5</v>
      </c>
      <c r="AK2183" s="11">
        <v>2</v>
      </c>
      <c r="AL2183" s="11">
        <v>0</v>
      </c>
      <c r="AM2183" s="11">
        <v>0</v>
      </c>
      <c r="AN2183" s="11">
        <v>0</v>
      </c>
      <c r="AO2183" s="11">
        <v>20225</v>
      </c>
      <c r="AP2183" s="11">
        <v>24781</v>
      </c>
      <c r="AQ2183" s="13">
        <f>1/(AO2183/1000)</f>
        <v>4.9443757725587144E-2</v>
      </c>
      <c r="AR2183">
        <f>1/(AP2183/1000)</f>
        <v>4.0353496630483036E-2</v>
      </c>
      <c r="AS2183" s="20">
        <v>0</v>
      </c>
      <c r="AT2183" s="14" t="s">
        <v>8603</v>
      </c>
      <c r="AU2183">
        <v>3</v>
      </c>
      <c r="AV2183">
        <v>1</v>
      </c>
      <c r="AW2183">
        <v>0</v>
      </c>
      <c r="AX2183">
        <v>3</v>
      </c>
      <c r="AY2183">
        <v>0</v>
      </c>
      <c r="AZ2183">
        <v>0</v>
      </c>
      <c r="BA2183">
        <v>1</v>
      </c>
      <c r="BB2183">
        <v>0</v>
      </c>
      <c r="BC2183">
        <v>0</v>
      </c>
      <c r="BD2183">
        <v>0</v>
      </c>
      <c r="BE2183" s="23"/>
    </row>
    <row r="2184" spans="1:57" ht="14.25" x14ac:dyDescent="0.15">
      <c r="A2184" s="1" t="s">
        <v>4198</v>
      </c>
      <c r="B2184" s="1" t="s">
        <v>4199</v>
      </c>
      <c r="C2184" t="s">
        <v>7827</v>
      </c>
      <c r="D2184">
        <v>14.296903801689725</v>
      </c>
      <c r="E2184">
        <v>0.44633879167587864</v>
      </c>
      <c r="F2184">
        <v>0.28574586019079345</v>
      </c>
      <c r="G2184">
        <v>9134.0035895863384</v>
      </c>
      <c r="H2184">
        <v>1.8767488946623501E-2</v>
      </c>
      <c r="I2184">
        <v>-0.32917179348277886</v>
      </c>
      <c r="J2184" s="4">
        <v>0</v>
      </c>
      <c r="K2184" s="4">
        <v>2.3978952727983707</v>
      </c>
      <c r="L2184" s="4">
        <v>0.63636363636363635</v>
      </c>
      <c r="M2184" s="6">
        <v>92.42</v>
      </c>
      <c r="N2184" s="4">
        <v>13</v>
      </c>
      <c r="O2184" s="4">
        <v>1</v>
      </c>
      <c r="P2184" s="11">
        <v>0.80751600000000001</v>
      </c>
      <c r="Q2184" s="11">
        <v>0.92218941170000002</v>
      </c>
      <c r="R2184" s="8">
        <v>0</v>
      </c>
      <c r="S2184" s="11">
        <v>4</v>
      </c>
      <c r="T2184" s="11">
        <v>4</v>
      </c>
      <c r="U2184" s="11">
        <v>1</v>
      </c>
      <c r="V2184" s="11">
        <v>1</v>
      </c>
      <c r="W2184" s="11">
        <v>0</v>
      </c>
      <c r="X2184" s="11">
        <v>0</v>
      </c>
      <c r="Y2184" s="11">
        <v>0</v>
      </c>
      <c r="Z2184" s="11">
        <v>0</v>
      </c>
      <c r="AA2184" s="11">
        <v>0</v>
      </c>
      <c r="AB2184" s="11">
        <v>0</v>
      </c>
      <c r="AC2184" s="11">
        <v>0</v>
      </c>
      <c r="AD2184" s="11">
        <v>1</v>
      </c>
      <c r="AE2184" s="11">
        <v>1</v>
      </c>
      <c r="AF2184" s="11">
        <v>1</v>
      </c>
      <c r="AG2184" s="11">
        <v>0</v>
      </c>
      <c r="AH2184" s="11">
        <v>0</v>
      </c>
      <c r="AI2184" s="11">
        <v>0</v>
      </c>
      <c r="AJ2184" s="11">
        <v>0</v>
      </c>
      <c r="AK2184" s="11">
        <v>0</v>
      </c>
      <c r="AL2184" s="11">
        <v>0</v>
      </c>
      <c r="AM2184" s="11">
        <v>0</v>
      </c>
      <c r="AN2184" s="11">
        <v>0</v>
      </c>
      <c r="AO2184" s="11">
        <v>65270.1</v>
      </c>
      <c r="AP2184" s="11">
        <v>77565</v>
      </c>
      <c r="AQ2184" s="13">
        <f>1/(AO2184/1000)</f>
        <v>1.5320950940782993E-2</v>
      </c>
      <c r="AR2184">
        <f>1/(AP2184/1000)</f>
        <v>1.2892412815058339E-2</v>
      </c>
      <c r="AS2184" s="20">
        <v>0</v>
      </c>
      <c r="AT2184" s="14" t="s">
        <v>8598</v>
      </c>
      <c r="AU2184">
        <v>3</v>
      </c>
      <c r="AV2184">
        <v>1</v>
      </c>
      <c r="AW2184">
        <v>0</v>
      </c>
      <c r="AX2184">
        <v>1</v>
      </c>
      <c r="AY2184">
        <v>1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 s="23"/>
    </row>
    <row r="2185" spans="1:57" ht="14.25" x14ac:dyDescent="0.15">
      <c r="A2185" s="1" t="s">
        <v>4200</v>
      </c>
      <c r="B2185" s="1" t="s">
        <v>4201</v>
      </c>
      <c r="C2185" t="s">
        <v>7828</v>
      </c>
      <c r="D2185">
        <v>12.09113680563302</v>
      </c>
      <c r="E2185">
        <v>0.64858182251545382</v>
      </c>
      <c r="F2185">
        <v>0.62674593327235473</v>
      </c>
      <c r="G2185">
        <v>31108.664991281345</v>
      </c>
      <c r="H2185">
        <v>0.52813316776994867</v>
      </c>
      <c r="I2185">
        <v>4.9022190757024395E-2</v>
      </c>
      <c r="J2185" s="4">
        <v>1</v>
      </c>
      <c r="K2185" s="4">
        <v>2.1972245773362196</v>
      </c>
      <c r="L2185" s="4">
        <v>0.66666666666666663</v>
      </c>
      <c r="M2185" s="6">
        <v>24.2</v>
      </c>
      <c r="N2185" s="4">
        <v>12</v>
      </c>
      <c r="O2185" s="4">
        <v>0</v>
      </c>
      <c r="P2185" s="11">
        <v>1.2921856</v>
      </c>
      <c r="Q2185" s="11">
        <v>2.4296346277</v>
      </c>
      <c r="R2185" s="18">
        <v>7.6494007543934928E-3</v>
      </c>
      <c r="S2185" s="11">
        <v>155</v>
      </c>
      <c r="T2185" s="11">
        <v>153</v>
      </c>
      <c r="U2185" s="11">
        <v>152</v>
      </c>
      <c r="V2185" s="11">
        <v>150</v>
      </c>
      <c r="W2185" s="11">
        <v>149</v>
      </c>
      <c r="X2185" s="11">
        <v>148</v>
      </c>
      <c r="Y2185" s="11">
        <v>140</v>
      </c>
      <c r="Z2185" s="11">
        <v>133</v>
      </c>
      <c r="AA2185" s="11">
        <v>106</v>
      </c>
      <c r="AB2185" s="11">
        <v>4</v>
      </c>
      <c r="AC2185" s="11">
        <v>1</v>
      </c>
      <c r="AD2185" s="11">
        <v>153</v>
      </c>
      <c r="AE2185" s="11">
        <v>150</v>
      </c>
      <c r="AF2185" s="11">
        <v>149</v>
      </c>
      <c r="AG2185" s="11">
        <v>149</v>
      </c>
      <c r="AH2185" s="11">
        <v>147</v>
      </c>
      <c r="AI2185" s="11">
        <v>139</v>
      </c>
      <c r="AJ2185" s="11">
        <v>137</v>
      </c>
      <c r="AK2185" s="11">
        <v>125</v>
      </c>
      <c r="AL2185" s="11">
        <v>44</v>
      </c>
      <c r="AM2185" s="11">
        <v>2</v>
      </c>
      <c r="AN2185" s="11">
        <v>1</v>
      </c>
      <c r="AO2185" s="11">
        <v>2869.52</v>
      </c>
      <c r="AP2185" s="11">
        <v>5698</v>
      </c>
      <c r="AQ2185" s="13">
        <f>1/(AO2185/1000)</f>
        <v>0.34849033984777938</v>
      </c>
      <c r="AR2185">
        <f>1/(AP2185/1000)</f>
        <v>0.17550017550017549</v>
      </c>
      <c r="AS2185" s="20">
        <v>0</v>
      </c>
      <c r="AT2185" s="14" t="s">
        <v>8587</v>
      </c>
      <c r="AU2185">
        <v>3</v>
      </c>
      <c r="AV2185">
        <v>1</v>
      </c>
      <c r="AW2185">
        <v>0</v>
      </c>
      <c r="AX2185">
        <v>3</v>
      </c>
      <c r="AY2185">
        <v>0</v>
      </c>
      <c r="AZ2185">
        <v>0</v>
      </c>
      <c r="BA2185">
        <v>1</v>
      </c>
      <c r="BB2185">
        <v>0</v>
      </c>
      <c r="BC2185">
        <v>0</v>
      </c>
      <c r="BD2185">
        <v>0</v>
      </c>
      <c r="BE2185" s="23"/>
    </row>
    <row r="2186" spans="1:57" ht="14.25" x14ac:dyDescent="0.15">
      <c r="A2186" s="1" t="s">
        <v>4202</v>
      </c>
      <c r="B2186" s="1" t="s">
        <v>4203</v>
      </c>
      <c r="C2186" t="s">
        <v>7829</v>
      </c>
      <c r="D2186">
        <v>14.207327707020507</v>
      </c>
      <c r="E2186">
        <v>0.49991108297394832</v>
      </c>
      <c r="F2186">
        <v>0.65406694009516098</v>
      </c>
      <c r="G2186">
        <v>24856.887620426074</v>
      </c>
      <c r="H2186">
        <v>0.1400876441821097</v>
      </c>
      <c r="I2186">
        <v>9.6341098574970294E-2</v>
      </c>
      <c r="J2186" s="4">
        <v>0</v>
      </c>
      <c r="K2186" s="4">
        <v>2.4849066497880004</v>
      </c>
      <c r="L2186" s="4">
        <v>0.66666666666666663</v>
      </c>
      <c r="M2186" s="6">
        <v>50.81</v>
      </c>
      <c r="N2186" s="4">
        <v>13</v>
      </c>
      <c r="O2186" s="4">
        <v>1</v>
      </c>
      <c r="P2186" s="11">
        <v>0.75508470000000005</v>
      </c>
      <c r="Q2186" s="11">
        <v>3.1156382128</v>
      </c>
      <c r="R2186" s="8">
        <v>0</v>
      </c>
      <c r="S2186" s="11">
        <v>64</v>
      </c>
      <c r="T2186" s="11">
        <v>57</v>
      </c>
      <c r="U2186" s="11">
        <v>56</v>
      </c>
      <c r="V2186" s="11">
        <v>52</v>
      </c>
      <c r="W2186" s="11">
        <v>49</v>
      </c>
      <c r="X2186" s="11">
        <v>48</v>
      </c>
      <c r="Y2186" s="11">
        <v>48</v>
      </c>
      <c r="Z2186" s="11">
        <v>42</v>
      </c>
      <c r="AA2186" s="11">
        <v>29</v>
      </c>
      <c r="AB2186" s="11">
        <v>3</v>
      </c>
      <c r="AC2186" s="11">
        <v>1</v>
      </c>
      <c r="AD2186" s="11">
        <v>57</v>
      </c>
      <c r="AE2186" s="11">
        <v>56</v>
      </c>
      <c r="AF2186" s="11">
        <v>51</v>
      </c>
      <c r="AG2186" s="11">
        <v>49</v>
      </c>
      <c r="AH2186" s="11">
        <v>48</v>
      </c>
      <c r="AI2186" s="11">
        <v>48</v>
      </c>
      <c r="AJ2186" s="11">
        <v>45</v>
      </c>
      <c r="AK2186" s="11">
        <v>34</v>
      </c>
      <c r="AL2186" s="11">
        <v>21</v>
      </c>
      <c r="AM2186" s="11">
        <v>3</v>
      </c>
      <c r="AN2186" s="11">
        <v>0</v>
      </c>
      <c r="AO2186" s="11">
        <v>4185.29</v>
      </c>
      <c r="AP2186" s="11">
        <v>5600</v>
      </c>
      <c r="AQ2186" s="13">
        <f>1/(AO2186/1000)</f>
        <v>0.23893206922339907</v>
      </c>
      <c r="AR2186">
        <f>1/(AP2186/1000)</f>
        <v>0.17857142857142858</v>
      </c>
      <c r="AS2186" s="20">
        <v>0</v>
      </c>
      <c r="AT2186" s="14" t="s">
        <v>8587</v>
      </c>
      <c r="AU2186">
        <v>3</v>
      </c>
      <c r="AV2186">
        <v>1</v>
      </c>
      <c r="AW2186">
        <v>0</v>
      </c>
      <c r="AX2186">
        <v>3</v>
      </c>
      <c r="AY2186">
        <v>0</v>
      </c>
      <c r="AZ2186">
        <v>0</v>
      </c>
      <c r="BA2186">
        <v>1</v>
      </c>
      <c r="BB2186">
        <v>0</v>
      </c>
      <c r="BC2186">
        <v>0</v>
      </c>
      <c r="BD2186">
        <v>0</v>
      </c>
      <c r="BE2186" s="23"/>
    </row>
    <row r="2187" spans="1:57" ht="14.25" x14ac:dyDescent="0.15">
      <c r="A2187" s="1" t="s">
        <v>4204</v>
      </c>
      <c r="B2187" s="1" t="s">
        <v>4205</v>
      </c>
      <c r="C2187" t="s">
        <v>7830</v>
      </c>
      <c r="D2187">
        <v>13.562014508052945</v>
      </c>
      <c r="E2187">
        <v>0.75796115406194409</v>
      </c>
      <c r="F2187">
        <v>0.30532041591252351</v>
      </c>
      <c r="G2187">
        <v>8048.7603764309324</v>
      </c>
      <c r="H2187">
        <v>-0.24521103824566917</v>
      </c>
      <c r="I2187">
        <v>-0.16220409421569193</v>
      </c>
      <c r="J2187" s="4">
        <v>1</v>
      </c>
      <c r="K2187" s="4">
        <v>1.9459101490553132</v>
      </c>
      <c r="L2187" s="4">
        <v>0.5714285714285714</v>
      </c>
      <c r="M2187" s="6">
        <v>36.36</v>
      </c>
      <c r="N2187" s="4">
        <v>13</v>
      </c>
      <c r="O2187" s="4">
        <v>0</v>
      </c>
      <c r="P2187" s="11">
        <v>0.41056369999999998</v>
      </c>
      <c r="Q2187" s="11">
        <v>1.2532632122</v>
      </c>
      <c r="R2187" s="8">
        <v>0</v>
      </c>
      <c r="S2187" s="11">
        <v>38</v>
      </c>
      <c r="T2187" s="11">
        <v>9</v>
      </c>
      <c r="U2187" s="11">
        <v>5</v>
      </c>
      <c r="V2187" s="11">
        <v>5</v>
      </c>
      <c r="W2187" s="11">
        <v>0</v>
      </c>
      <c r="X2187" s="11">
        <v>0</v>
      </c>
      <c r="Y2187" s="11">
        <v>0</v>
      </c>
      <c r="Z2187" s="11">
        <v>0</v>
      </c>
      <c r="AA2187" s="11">
        <v>0</v>
      </c>
      <c r="AB2187" s="11">
        <v>0</v>
      </c>
      <c r="AC2187" s="11">
        <v>0</v>
      </c>
      <c r="AD2187" s="11">
        <v>8</v>
      </c>
      <c r="AE2187" s="11">
        <v>5</v>
      </c>
      <c r="AF2187" s="11">
        <v>5</v>
      </c>
      <c r="AG2187" s="11">
        <v>4</v>
      </c>
      <c r="AH2187" s="11">
        <v>0</v>
      </c>
      <c r="AI2187" s="11">
        <v>0</v>
      </c>
      <c r="AJ2187" s="11">
        <v>0</v>
      </c>
      <c r="AK2187" s="11">
        <v>0</v>
      </c>
      <c r="AL2187" s="11">
        <v>0</v>
      </c>
      <c r="AM2187" s="11">
        <v>0</v>
      </c>
      <c r="AN2187" s="11">
        <v>0</v>
      </c>
      <c r="AO2187" s="11">
        <v>64409.5</v>
      </c>
      <c r="AP2187" s="11">
        <v>64476</v>
      </c>
      <c r="AQ2187" s="13">
        <f>1/(AO2187/1000)</f>
        <v>1.5525660034622224E-2</v>
      </c>
      <c r="AR2187">
        <f>1/(AP2187/1000)</f>
        <v>1.550964700043427E-2</v>
      </c>
      <c r="AS2187" s="20">
        <v>0</v>
      </c>
      <c r="AT2187" s="14" t="s">
        <v>8598</v>
      </c>
      <c r="AU2187">
        <v>3</v>
      </c>
      <c r="AV2187">
        <v>1</v>
      </c>
      <c r="AW2187">
        <v>0</v>
      </c>
      <c r="AX2187">
        <v>1</v>
      </c>
      <c r="AY2187">
        <v>1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 s="23"/>
    </row>
    <row r="2188" spans="1:57" ht="14.25" x14ac:dyDescent="0.15">
      <c r="A2188" s="1" t="s">
        <v>4206</v>
      </c>
      <c r="B2188" s="1" t="s">
        <v>4207</v>
      </c>
      <c r="C2188" t="s">
        <v>7831</v>
      </c>
      <c r="D2188">
        <v>14.509953983986948</v>
      </c>
      <c r="E2188">
        <v>0.66524371244646108</v>
      </c>
      <c r="F2188">
        <v>0.68380570200952595</v>
      </c>
      <c r="G2188">
        <v>7047.872423179705</v>
      </c>
      <c r="H2188">
        <v>2.068799823860986E-2</v>
      </c>
      <c r="I2188">
        <v>1.6674267982074487E-2</v>
      </c>
      <c r="J2188" s="4">
        <v>0</v>
      </c>
      <c r="K2188" s="4">
        <v>2.7080502011022101</v>
      </c>
      <c r="L2188" s="4">
        <v>0.66666666666666663</v>
      </c>
      <c r="M2188" s="6">
        <v>59.3</v>
      </c>
      <c r="N2188" s="4">
        <v>13</v>
      </c>
      <c r="O2188" s="4">
        <v>1</v>
      </c>
      <c r="P2188" s="11">
        <v>0.7388285</v>
      </c>
      <c r="Q2188" s="11">
        <v>1.2495164086999999</v>
      </c>
      <c r="R2188" s="8">
        <v>0</v>
      </c>
      <c r="S2188" s="11">
        <v>48</v>
      </c>
      <c r="T2188" s="11">
        <v>29</v>
      </c>
      <c r="U2188" s="11">
        <v>13</v>
      </c>
      <c r="V2188" s="11">
        <v>6</v>
      </c>
      <c r="W2188" s="11">
        <v>5</v>
      </c>
      <c r="X2188" s="11">
        <v>4</v>
      </c>
      <c r="Y2188" s="11">
        <v>0</v>
      </c>
      <c r="Z2188" s="11">
        <v>0</v>
      </c>
      <c r="AA2188" s="11">
        <v>0</v>
      </c>
      <c r="AB2188" s="11">
        <v>0</v>
      </c>
      <c r="AC2188" s="11">
        <v>0</v>
      </c>
      <c r="AD2188" s="11">
        <v>11</v>
      </c>
      <c r="AE2188" s="11">
        <v>6</v>
      </c>
      <c r="AF2188" s="11">
        <v>6</v>
      </c>
      <c r="AG2188" s="11">
        <v>5</v>
      </c>
      <c r="AH2188" s="11">
        <v>4</v>
      </c>
      <c r="AI2188" s="11">
        <v>1</v>
      </c>
      <c r="AJ2188" s="11">
        <v>0</v>
      </c>
      <c r="AK2188" s="11">
        <v>0</v>
      </c>
      <c r="AL2188" s="11">
        <v>0</v>
      </c>
      <c r="AM2188" s="11">
        <v>0</v>
      </c>
      <c r="AN2188" s="11">
        <v>0</v>
      </c>
      <c r="AO2188" s="11">
        <v>41907.699999999997</v>
      </c>
      <c r="AP2188" s="11">
        <v>44533</v>
      </c>
      <c r="AQ2188" s="13">
        <f>1/(AO2188/1000)</f>
        <v>2.3861963314617603E-2</v>
      </c>
      <c r="AR2188">
        <f>1/(AP2188/1000)</f>
        <v>2.2455257898636966E-2</v>
      </c>
      <c r="AS2188" s="20">
        <v>0</v>
      </c>
      <c r="AT2188" s="14" t="s">
        <v>8589</v>
      </c>
      <c r="AU2188">
        <v>3</v>
      </c>
      <c r="AV2188">
        <v>1</v>
      </c>
      <c r="AW2188">
        <v>0</v>
      </c>
      <c r="AX2188">
        <v>2</v>
      </c>
      <c r="AY2188">
        <v>0</v>
      </c>
      <c r="AZ2188">
        <v>1</v>
      </c>
      <c r="BA2188">
        <v>0</v>
      </c>
      <c r="BB2188">
        <v>0</v>
      </c>
      <c r="BC2188">
        <v>0</v>
      </c>
      <c r="BD2188">
        <v>0</v>
      </c>
      <c r="BE2188" s="23"/>
    </row>
    <row r="2189" spans="1:57" ht="14.25" x14ac:dyDescent="0.15">
      <c r="A2189" s="1" t="s">
        <v>4210</v>
      </c>
      <c r="B2189" s="1" t="s">
        <v>4211</v>
      </c>
      <c r="C2189" t="s">
        <v>7833</v>
      </c>
      <c r="D2189">
        <v>14.86277359798995</v>
      </c>
      <c r="E2189">
        <v>0.66548210519382456</v>
      </c>
      <c r="F2189">
        <v>0.19994767339323824</v>
      </c>
      <c r="G2189">
        <v>16883.824832560502</v>
      </c>
      <c r="H2189">
        <v>5.7162813595263921E-2</v>
      </c>
      <c r="I2189">
        <v>0.11053242249598909</v>
      </c>
      <c r="J2189" s="4">
        <v>1</v>
      </c>
      <c r="K2189" s="4">
        <v>2.0794415416798357</v>
      </c>
      <c r="L2189" s="4">
        <v>0.625</v>
      </c>
      <c r="M2189" s="6">
        <v>65.239999999999995</v>
      </c>
      <c r="N2189" s="4">
        <v>14</v>
      </c>
      <c r="O2189" s="4">
        <v>1</v>
      </c>
      <c r="P2189" s="11">
        <v>2.2479355999999999</v>
      </c>
      <c r="Q2189" s="11">
        <v>4.6156030694999997</v>
      </c>
      <c r="R2189" s="8">
        <v>0</v>
      </c>
      <c r="S2189" s="11">
        <v>10</v>
      </c>
      <c r="T2189" s="11">
        <v>6</v>
      </c>
      <c r="U2189" s="11">
        <v>6</v>
      </c>
      <c r="V2189" s="11">
        <v>6</v>
      </c>
      <c r="W2189" s="11">
        <v>6</v>
      </c>
      <c r="X2189" s="11">
        <v>2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6</v>
      </c>
      <c r="AE2189" s="11">
        <v>6</v>
      </c>
      <c r="AF2189" s="11">
        <v>6</v>
      </c>
      <c r="AG2189" s="11">
        <v>6</v>
      </c>
      <c r="AH2189" s="11">
        <v>3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49928.4</v>
      </c>
      <c r="AP2189" s="11">
        <v>50058</v>
      </c>
      <c r="AQ2189" s="13">
        <f>1/(AO2189/1000)</f>
        <v>2.0028681071294092E-2</v>
      </c>
      <c r="AR2189">
        <f>1/(AP2189/1000)</f>
        <v>1.9976826880818251E-2</v>
      </c>
      <c r="AS2189" s="20">
        <v>0</v>
      </c>
      <c r="AT2189" s="14" t="s">
        <v>8593</v>
      </c>
      <c r="AU2189">
        <v>3</v>
      </c>
      <c r="AV2189">
        <v>1</v>
      </c>
      <c r="AW2189">
        <v>0</v>
      </c>
      <c r="AX2189">
        <v>7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 s="23"/>
    </row>
    <row r="2190" spans="1:57" ht="14.25" x14ac:dyDescent="0.15">
      <c r="A2190" s="1" t="s">
        <v>4212</v>
      </c>
      <c r="B2190" s="1" t="s">
        <v>4213</v>
      </c>
      <c r="C2190" t="s">
        <v>7834</v>
      </c>
      <c r="D2190">
        <v>14.327598501270208</v>
      </c>
      <c r="E2190">
        <v>0.78508257413905391</v>
      </c>
      <c r="F2190">
        <v>0.56930564697868591</v>
      </c>
      <c r="G2190">
        <v>8333.3085330019148</v>
      </c>
      <c r="H2190">
        <v>0.11461304158692626</v>
      </c>
      <c r="I2190">
        <v>0.17872244923118644</v>
      </c>
      <c r="J2190" s="4">
        <v>0</v>
      </c>
      <c r="K2190" s="4">
        <v>2.3978952727983707</v>
      </c>
      <c r="L2190" s="4">
        <v>0.63636363636363635</v>
      </c>
      <c r="M2190" s="6">
        <v>48.13</v>
      </c>
      <c r="N2190" s="4">
        <v>14</v>
      </c>
      <c r="O2190" s="4">
        <v>1</v>
      </c>
      <c r="P2190" s="11">
        <v>1.2600187</v>
      </c>
      <c r="Q2190" s="11">
        <v>2.4748387372999998</v>
      </c>
      <c r="R2190" s="8">
        <v>0</v>
      </c>
      <c r="S2190" s="11">
        <v>17</v>
      </c>
      <c r="T2190" s="11">
        <v>14</v>
      </c>
      <c r="U2190" s="11">
        <v>14</v>
      </c>
      <c r="V2190" s="11">
        <v>14</v>
      </c>
      <c r="W2190" s="11">
        <v>13</v>
      </c>
      <c r="X2190" s="11">
        <v>13</v>
      </c>
      <c r="Y2190" s="11">
        <v>9</v>
      </c>
      <c r="Z2190" s="11">
        <v>6</v>
      </c>
      <c r="AA2190" s="11">
        <v>5</v>
      </c>
      <c r="AB2190" s="11">
        <v>1</v>
      </c>
      <c r="AC2190" s="11">
        <v>1</v>
      </c>
      <c r="AD2190" s="11">
        <v>14</v>
      </c>
      <c r="AE2190" s="11">
        <v>14</v>
      </c>
      <c r="AF2190" s="11">
        <v>14</v>
      </c>
      <c r="AG2190" s="11">
        <v>13</v>
      </c>
      <c r="AH2190" s="11">
        <v>13</v>
      </c>
      <c r="AI2190" s="11">
        <v>9</v>
      </c>
      <c r="AJ2190" s="11">
        <v>6</v>
      </c>
      <c r="AK2190" s="11">
        <v>5</v>
      </c>
      <c r="AL2190" s="11">
        <v>3</v>
      </c>
      <c r="AM2190" s="11">
        <v>1</v>
      </c>
      <c r="AN2190" s="11">
        <v>1</v>
      </c>
      <c r="AO2190" s="11">
        <v>2310.14</v>
      </c>
      <c r="AP2190" s="11">
        <v>8149</v>
      </c>
      <c r="AQ2190" s="13">
        <f>1/(AO2190/1000)</f>
        <v>0.432874198100548</v>
      </c>
      <c r="AR2190">
        <f>1/(AP2190/1000)</f>
        <v>0.12271444348999878</v>
      </c>
      <c r="AS2190" s="20">
        <v>0</v>
      </c>
      <c r="AT2190" s="14" t="s">
        <v>8587</v>
      </c>
      <c r="AU2190">
        <v>3</v>
      </c>
      <c r="AV2190">
        <v>1</v>
      </c>
      <c r="AW2190">
        <v>0</v>
      </c>
      <c r="AX2190">
        <v>3</v>
      </c>
      <c r="AY2190">
        <v>0</v>
      </c>
      <c r="AZ2190">
        <v>0</v>
      </c>
      <c r="BA2190">
        <v>1</v>
      </c>
      <c r="BB2190">
        <v>0</v>
      </c>
      <c r="BC2190">
        <v>0</v>
      </c>
      <c r="BD2190">
        <v>0</v>
      </c>
      <c r="BE2190" s="23"/>
    </row>
    <row r="2191" spans="1:57" ht="14.25" x14ac:dyDescent="0.15">
      <c r="A2191" s="1" t="s">
        <v>4214</v>
      </c>
      <c r="B2191" s="1" t="s">
        <v>4215</v>
      </c>
      <c r="C2191" t="s">
        <v>7835</v>
      </c>
      <c r="D2191">
        <v>15.088763652045854</v>
      </c>
      <c r="E2191">
        <v>0.74025855091804427</v>
      </c>
      <c r="F2191">
        <v>1.2992694335362227</v>
      </c>
      <c r="G2191">
        <v>5487.5281276160022</v>
      </c>
      <c r="H2191">
        <v>0.1610217037556653</v>
      </c>
      <c r="I2191">
        <v>1.305735573683979E-2</v>
      </c>
      <c r="J2191" s="4">
        <v>0</v>
      </c>
      <c r="K2191" s="4">
        <v>2.3978952727983707</v>
      </c>
      <c r="L2191" s="4">
        <v>0.63636363636363635</v>
      </c>
      <c r="M2191" s="6">
        <v>50.57</v>
      </c>
      <c r="N2191" s="4">
        <v>15</v>
      </c>
      <c r="O2191" s="4">
        <v>1</v>
      </c>
      <c r="P2191" s="11">
        <v>1.2868459999999999</v>
      </c>
      <c r="Q2191" s="11">
        <v>1.2338387484</v>
      </c>
      <c r="R2191" s="15"/>
      <c r="S2191" s="11">
        <v>44</v>
      </c>
      <c r="T2191" s="11">
        <v>39</v>
      </c>
      <c r="U2191" s="11">
        <v>39</v>
      </c>
      <c r="V2191" s="11">
        <v>38</v>
      </c>
      <c r="W2191" s="11">
        <v>34</v>
      </c>
      <c r="X2191" s="11">
        <v>34</v>
      </c>
      <c r="Y2191" s="11">
        <v>34</v>
      </c>
      <c r="Z2191" s="11">
        <v>34</v>
      </c>
      <c r="AA2191" s="11">
        <v>34</v>
      </c>
      <c r="AB2191" s="11">
        <v>30</v>
      </c>
      <c r="AC2191" s="11">
        <v>15</v>
      </c>
      <c r="AD2191" s="11">
        <v>39</v>
      </c>
      <c r="AE2191" s="11">
        <v>39</v>
      </c>
      <c r="AF2191" s="11">
        <v>34</v>
      </c>
      <c r="AG2191" s="11">
        <v>34</v>
      </c>
      <c r="AH2191" s="11">
        <v>34</v>
      </c>
      <c r="AI2191" s="11">
        <v>34</v>
      </c>
      <c r="AJ2191" s="11">
        <v>34</v>
      </c>
      <c r="AK2191" s="11">
        <v>34</v>
      </c>
      <c r="AL2191" s="11">
        <v>34</v>
      </c>
      <c r="AM2191" s="11">
        <v>24</v>
      </c>
      <c r="AN2191" s="11">
        <v>5</v>
      </c>
      <c r="AO2191" s="11">
        <v>1619.29</v>
      </c>
      <c r="AP2191" s="11">
        <v>2016</v>
      </c>
      <c r="AQ2191" s="13">
        <f>1/(AO2191/1000)</f>
        <v>0.61755460726614753</v>
      </c>
      <c r="AR2191">
        <f>1/(AP2191/1000)</f>
        <v>0.49603174603174605</v>
      </c>
      <c r="AS2191" s="20">
        <v>0</v>
      </c>
      <c r="AT2191" s="14" t="s">
        <v>8596</v>
      </c>
      <c r="AU2191">
        <v>3</v>
      </c>
      <c r="AV2191">
        <v>1</v>
      </c>
      <c r="AW2191">
        <v>0</v>
      </c>
      <c r="AX2191">
        <v>4</v>
      </c>
      <c r="AY2191">
        <v>0</v>
      </c>
      <c r="AZ2191">
        <v>0</v>
      </c>
      <c r="BA2191">
        <v>0</v>
      </c>
      <c r="BB2191">
        <v>1</v>
      </c>
      <c r="BC2191">
        <v>0</v>
      </c>
      <c r="BD2191">
        <v>0</v>
      </c>
      <c r="BE2191" s="23"/>
    </row>
    <row r="2192" spans="1:57" ht="14.25" x14ac:dyDescent="0.15">
      <c r="A2192" s="1" t="s">
        <v>4216</v>
      </c>
      <c r="B2192" s="1" t="s">
        <v>4217</v>
      </c>
      <c r="C2192" t="s">
        <v>7836</v>
      </c>
      <c r="D2192">
        <v>10.802996527148579</v>
      </c>
      <c r="E2192">
        <v>0.3571559819693485</v>
      </c>
      <c r="F2192">
        <v>1.1970573212975004</v>
      </c>
      <c r="G2192">
        <v>33900.689202785827</v>
      </c>
      <c r="H2192">
        <v>1.5728941293215073</v>
      </c>
      <c r="I2192">
        <v>0.670131980684049</v>
      </c>
      <c r="J2192" s="4">
        <v>0</v>
      </c>
      <c r="K2192" s="4">
        <v>2.1972245773362196</v>
      </c>
      <c r="L2192" s="4">
        <v>0.66666666666666663</v>
      </c>
      <c r="M2192" s="6">
        <v>62.82</v>
      </c>
      <c r="N2192" s="4">
        <v>15</v>
      </c>
      <c r="O2192" s="4">
        <v>1</v>
      </c>
      <c r="P2192" s="11">
        <v>2.7769569000000001</v>
      </c>
      <c r="Q2192" s="11">
        <v>3.7714523292000002</v>
      </c>
      <c r="R2192" s="8">
        <v>0</v>
      </c>
      <c r="S2192" s="11">
        <v>7</v>
      </c>
      <c r="T2192" s="11">
        <v>7</v>
      </c>
      <c r="U2192" s="11">
        <v>7</v>
      </c>
      <c r="V2192" s="11">
        <v>7</v>
      </c>
      <c r="W2192" s="11">
        <v>7</v>
      </c>
      <c r="X2192" s="11">
        <v>7</v>
      </c>
      <c r="Y2192" s="11">
        <v>7</v>
      </c>
      <c r="Z2192" s="11">
        <v>7</v>
      </c>
      <c r="AA2192" s="11">
        <v>6</v>
      </c>
      <c r="AB2192" s="11">
        <v>0</v>
      </c>
      <c r="AC2192" s="11">
        <v>0</v>
      </c>
      <c r="AD2192" s="11">
        <v>7</v>
      </c>
      <c r="AE2192" s="11">
        <v>7</v>
      </c>
      <c r="AF2192" s="11">
        <v>7</v>
      </c>
      <c r="AG2192" s="11">
        <v>7</v>
      </c>
      <c r="AH2192" s="11">
        <v>7</v>
      </c>
      <c r="AI2192" s="11">
        <v>7</v>
      </c>
      <c r="AJ2192" s="11">
        <v>7</v>
      </c>
      <c r="AK2192" s="11">
        <v>7</v>
      </c>
      <c r="AL2192" s="11">
        <v>2</v>
      </c>
      <c r="AM2192" s="11">
        <v>0</v>
      </c>
      <c r="AN2192" s="11">
        <v>0</v>
      </c>
      <c r="AO2192" s="11">
        <v>14879.5</v>
      </c>
      <c r="AP2192" s="11">
        <v>15762</v>
      </c>
      <c r="AQ2192" s="13">
        <f>1/(AO2192/1000)</f>
        <v>6.7206559360193555E-2</v>
      </c>
      <c r="AR2192">
        <f>1/(AP2192/1000)</f>
        <v>6.3443725415556401E-2</v>
      </c>
      <c r="AS2192" s="20">
        <v>0</v>
      </c>
      <c r="AT2192" s="14" t="s">
        <v>8591</v>
      </c>
      <c r="AU2192">
        <v>3</v>
      </c>
      <c r="AV2192">
        <v>1</v>
      </c>
      <c r="AW2192">
        <v>0</v>
      </c>
      <c r="AX2192">
        <v>4</v>
      </c>
      <c r="AY2192">
        <v>0</v>
      </c>
      <c r="AZ2192">
        <v>0</v>
      </c>
      <c r="BA2192">
        <v>0</v>
      </c>
      <c r="BB2192">
        <v>1</v>
      </c>
      <c r="BC2192">
        <v>0</v>
      </c>
      <c r="BD2192">
        <v>0</v>
      </c>
      <c r="BE2192" s="23"/>
    </row>
    <row r="2193" spans="1:57" ht="14.25" x14ac:dyDescent="0.15">
      <c r="A2193" s="1" t="s">
        <v>4218</v>
      </c>
      <c r="B2193" s="1" t="s">
        <v>4219</v>
      </c>
      <c r="C2193" t="s">
        <v>7837</v>
      </c>
      <c r="D2193">
        <v>12.850348817379981</v>
      </c>
      <c r="E2193">
        <v>0.61047415055890797</v>
      </c>
      <c r="F2193">
        <v>0.70414615525948121</v>
      </c>
      <c r="G2193">
        <v>25835.717301445449</v>
      </c>
      <c r="H2193">
        <v>0.11469872217907323</v>
      </c>
      <c r="I2193">
        <v>8.1825649072442441E-2</v>
      </c>
      <c r="J2193" s="4">
        <v>0</v>
      </c>
      <c r="K2193" s="4">
        <v>2.1972245773362196</v>
      </c>
      <c r="L2193" s="4">
        <v>0.66666666666666663</v>
      </c>
      <c r="M2193" s="6">
        <v>54.31</v>
      </c>
      <c r="N2193" s="4">
        <v>12</v>
      </c>
      <c r="O2193" s="4">
        <v>1</v>
      </c>
      <c r="P2193" s="11">
        <v>4.4110094999999996</v>
      </c>
      <c r="Q2193" s="11">
        <v>6.6736275272999999</v>
      </c>
      <c r="R2193" s="8">
        <v>0</v>
      </c>
      <c r="S2193" s="11">
        <v>83</v>
      </c>
      <c r="T2193" s="11">
        <v>78</v>
      </c>
      <c r="U2193" s="11">
        <v>76</v>
      </c>
      <c r="V2193" s="11">
        <v>75</v>
      </c>
      <c r="W2193" s="11">
        <v>74</v>
      </c>
      <c r="X2193" s="11">
        <v>69</v>
      </c>
      <c r="Y2193" s="11">
        <v>64</v>
      </c>
      <c r="Z2193" s="11">
        <v>56</v>
      </c>
      <c r="AA2193" s="11">
        <v>35</v>
      </c>
      <c r="AB2193" s="11">
        <v>10</v>
      </c>
      <c r="AC2193" s="11">
        <v>0</v>
      </c>
      <c r="AD2193" s="11">
        <v>76</v>
      </c>
      <c r="AE2193" s="11">
        <v>75</v>
      </c>
      <c r="AF2193" s="11">
        <v>74</v>
      </c>
      <c r="AG2193" s="11">
        <v>74</v>
      </c>
      <c r="AH2193" s="11">
        <v>69</v>
      </c>
      <c r="AI2193" s="11">
        <v>63</v>
      </c>
      <c r="AJ2193" s="11">
        <v>56</v>
      </c>
      <c r="AK2193" s="11">
        <v>46</v>
      </c>
      <c r="AL2193" s="11">
        <v>29</v>
      </c>
      <c r="AM2193" s="11">
        <v>0</v>
      </c>
      <c r="AN2193" s="11">
        <v>0</v>
      </c>
      <c r="AO2193" s="11">
        <v>6692.05</v>
      </c>
      <c r="AP2193" s="11">
        <v>6692</v>
      </c>
      <c r="AQ2193" s="13">
        <f>1/(AO2193/1000)</f>
        <v>0.14943104131021137</v>
      </c>
      <c r="AR2193">
        <f>1/(AP2193/1000)</f>
        <v>0.14943215780035862</v>
      </c>
      <c r="AS2193" s="20">
        <v>0</v>
      </c>
      <c r="AT2193" s="14" t="s">
        <v>8584</v>
      </c>
      <c r="AU2193">
        <v>3</v>
      </c>
      <c r="AV2193">
        <v>1</v>
      </c>
      <c r="AW2193">
        <v>0</v>
      </c>
      <c r="AX2193">
        <v>5</v>
      </c>
      <c r="AY2193">
        <v>0</v>
      </c>
      <c r="AZ2193">
        <v>0</v>
      </c>
      <c r="BA2193">
        <v>0</v>
      </c>
      <c r="BB2193">
        <v>0</v>
      </c>
      <c r="BC2193">
        <v>1</v>
      </c>
      <c r="BD2193">
        <v>0</v>
      </c>
      <c r="BE2193" s="26"/>
    </row>
    <row r="2194" spans="1:57" ht="14.25" x14ac:dyDescent="0.15">
      <c r="A2194" s="1" t="s">
        <v>4222</v>
      </c>
      <c r="B2194" s="1" t="s">
        <v>4223</v>
      </c>
      <c r="C2194" t="s">
        <v>7839</v>
      </c>
      <c r="D2194">
        <v>12.770710873526168</v>
      </c>
      <c r="E2194">
        <v>0.32585401563115102</v>
      </c>
      <c r="F2194">
        <v>1.3974454375227987</v>
      </c>
      <c r="G2194">
        <v>31733.893198024456</v>
      </c>
      <c r="H2194">
        <v>0.51079814270045953</v>
      </c>
      <c r="I2194">
        <v>0.21655195052508569</v>
      </c>
      <c r="J2194" s="4">
        <v>0</v>
      </c>
      <c r="K2194" s="4">
        <v>2.1972245773362196</v>
      </c>
      <c r="L2194" s="4">
        <v>0.55555555555555558</v>
      </c>
      <c r="M2194" s="6">
        <v>51.92</v>
      </c>
      <c r="N2194" s="4">
        <v>16</v>
      </c>
      <c r="O2194" s="4">
        <v>0</v>
      </c>
      <c r="P2194" s="11">
        <v>2.9804656</v>
      </c>
      <c r="Q2194" s="11">
        <v>3.4238011088000002</v>
      </c>
      <c r="R2194" s="8">
        <v>1.3077252211398714E-3</v>
      </c>
      <c r="S2194" s="11">
        <v>5</v>
      </c>
      <c r="T2194" s="11">
        <v>4</v>
      </c>
      <c r="U2194" s="11">
        <v>4</v>
      </c>
      <c r="V2194" s="11">
        <v>4</v>
      </c>
      <c r="W2194" s="11">
        <v>4</v>
      </c>
      <c r="X2194" s="11">
        <v>4</v>
      </c>
      <c r="Y2194" s="11">
        <v>4</v>
      </c>
      <c r="Z2194" s="11">
        <v>4</v>
      </c>
      <c r="AA2194" s="11">
        <v>3</v>
      </c>
      <c r="AB2194" s="11">
        <v>3</v>
      </c>
      <c r="AC2194" s="11">
        <v>0</v>
      </c>
      <c r="AD2194" s="11">
        <v>4</v>
      </c>
      <c r="AE2194" s="11">
        <v>4</v>
      </c>
      <c r="AF2194" s="11">
        <v>4</v>
      </c>
      <c r="AG2194" s="11">
        <v>4</v>
      </c>
      <c r="AH2194" s="11">
        <v>4</v>
      </c>
      <c r="AI2194" s="11">
        <v>4</v>
      </c>
      <c r="AJ2194" s="11">
        <v>4</v>
      </c>
      <c r="AK2194" s="11">
        <v>3</v>
      </c>
      <c r="AL2194" s="11">
        <v>3</v>
      </c>
      <c r="AM2194" s="11">
        <v>1</v>
      </c>
      <c r="AN2194" s="11">
        <v>0</v>
      </c>
      <c r="AO2194" s="11">
        <v>5094.2</v>
      </c>
      <c r="AP2194" s="11">
        <v>6669</v>
      </c>
      <c r="AQ2194" s="13">
        <f>1/(AO2194/1000)</f>
        <v>0.1963016764163166</v>
      </c>
      <c r="AR2194">
        <f>1/(AP2194/1000)</f>
        <v>0.14994751836857101</v>
      </c>
      <c r="AS2194" s="20">
        <v>0</v>
      </c>
      <c r="AT2194" s="14" t="s">
        <v>8584</v>
      </c>
      <c r="AU2194">
        <v>3</v>
      </c>
      <c r="AV2194">
        <v>1</v>
      </c>
      <c r="AW2194">
        <v>0</v>
      </c>
      <c r="AX2194">
        <v>5</v>
      </c>
      <c r="AY2194">
        <v>0</v>
      </c>
      <c r="AZ2194">
        <v>0</v>
      </c>
      <c r="BA2194">
        <v>0</v>
      </c>
      <c r="BB2194">
        <v>0</v>
      </c>
      <c r="BC2194">
        <v>1</v>
      </c>
      <c r="BD2194">
        <v>0</v>
      </c>
      <c r="BE2194" s="23"/>
    </row>
    <row r="2195" spans="1:57" ht="14.25" x14ac:dyDescent="0.15">
      <c r="A2195" s="1" t="s">
        <v>4228</v>
      </c>
      <c r="B2195" s="1" t="s">
        <v>4229</v>
      </c>
      <c r="C2195" t="s">
        <v>7842</v>
      </c>
      <c r="D2195">
        <v>14.081710876427946</v>
      </c>
      <c r="E2195">
        <v>0.36473561121902592</v>
      </c>
      <c r="F2195">
        <v>0.66293637402916084</v>
      </c>
      <c r="G2195">
        <v>11919.116652115805</v>
      </c>
      <c r="H2195">
        <v>-0.27927022909615923</v>
      </c>
      <c r="I2195">
        <v>8.8048220920323952E-2</v>
      </c>
      <c r="J2195" s="4">
        <v>1</v>
      </c>
      <c r="K2195" s="4">
        <v>2.3978952727983707</v>
      </c>
      <c r="L2195" s="4">
        <v>0.63636363636363635</v>
      </c>
      <c r="M2195" s="6">
        <v>48.45</v>
      </c>
      <c r="N2195" s="4">
        <v>14</v>
      </c>
      <c r="O2195" s="4">
        <v>1</v>
      </c>
      <c r="P2195" s="11">
        <v>1.1983542</v>
      </c>
      <c r="Q2195" s="11">
        <v>1.8358034716</v>
      </c>
      <c r="R2195" s="8">
        <v>1.3036245978318116E-3</v>
      </c>
      <c r="S2195" s="11">
        <v>3</v>
      </c>
      <c r="T2195" s="11">
        <v>3</v>
      </c>
      <c r="U2195" s="11">
        <v>3</v>
      </c>
      <c r="V2195" s="11">
        <v>3</v>
      </c>
      <c r="W2195" s="11">
        <v>1</v>
      </c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>
        <v>0</v>
      </c>
      <c r="AD2195" s="11">
        <v>3</v>
      </c>
      <c r="AE2195" s="11">
        <v>3</v>
      </c>
      <c r="AF2195" s="11">
        <v>3</v>
      </c>
      <c r="AG2195" s="11">
        <v>3</v>
      </c>
      <c r="AH2195" s="11">
        <v>0</v>
      </c>
      <c r="AI2195" s="11">
        <v>0</v>
      </c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s="11">
        <v>59737.599999999999</v>
      </c>
      <c r="AP2195" s="11">
        <v>60374</v>
      </c>
      <c r="AQ2195" s="13">
        <f>1/(AO2195/1000)</f>
        <v>1.6739875723162632E-2</v>
      </c>
      <c r="AR2195">
        <f>1/(AP2195/1000)</f>
        <v>1.6563421340312055E-2</v>
      </c>
      <c r="AS2195" s="20">
        <v>0</v>
      </c>
      <c r="AT2195" s="14" t="s">
        <v>8589</v>
      </c>
      <c r="AU2195">
        <v>3</v>
      </c>
      <c r="AV2195">
        <v>1</v>
      </c>
      <c r="AW2195">
        <v>0</v>
      </c>
      <c r="AX2195">
        <v>2</v>
      </c>
      <c r="AY2195">
        <v>0</v>
      </c>
      <c r="AZ2195">
        <v>1</v>
      </c>
      <c r="BA2195">
        <v>0</v>
      </c>
      <c r="BB2195">
        <v>0</v>
      </c>
      <c r="BC2195">
        <v>0</v>
      </c>
      <c r="BD2195">
        <v>0</v>
      </c>
      <c r="BE2195" s="23"/>
    </row>
    <row r="2196" spans="1:57" ht="14.25" x14ac:dyDescent="0.15">
      <c r="A2196" s="1" t="s">
        <v>4230</v>
      </c>
      <c r="B2196" s="1" t="s">
        <v>4231</v>
      </c>
      <c r="C2196" t="s">
        <v>7843</v>
      </c>
      <c r="D2196">
        <v>14.39722438180821</v>
      </c>
      <c r="E2196">
        <v>0.62417808571981426</v>
      </c>
      <c r="F2196">
        <v>0.38234278680758177</v>
      </c>
      <c r="G2196">
        <v>9666.1120577806687</v>
      </c>
      <c r="H2196">
        <v>-1.8847595879229388E-3</v>
      </c>
      <c r="I2196">
        <v>2.0149909476555226E-2</v>
      </c>
      <c r="J2196" s="4">
        <v>0</v>
      </c>
      <c r="K2196" s="4">
        <v>2.0794415416798357</v>
      </c>
      <c r="L2196" s="4">
        <v>0.625</v>
      </c>
      <c r="M2196" s="6">
        <v>57.04</v>
      </c>
      <c r="N2196" s="4">
        <v>14</v>
      </c>
      <c r="O2196" s="4">
        <v>1</v>
      </c>
      <c r="P2196" s="11">
        <v>1.0352474</v>
      </c>
      <c r="Q2196" s="11">
        <v>2.9903104387999999</v>
      </c>
      <c r="R2196" s="18">
        <v>0</v>
      </c>
      <c r="S2196" s="11">
        <v>22</v>
      </c>
      <c r="T2196" s="11">
        <v>20</v>
      </c>
      <c r="U2196" s="11">
        <v>18</v>
      </c>
      <c r="V2196" s="11">
        <v>17</v>
      </c>
      <c r="W2196" s="11">
        <v>14</v>
      </c>
      <c r="X2196" s="11">
        <v>14</v>
      </c>
      <c r="Y2196" s="11">
        <v>12</v>
      </c>
      <c r="Z2196" s="11">
        <v>10</v>
      </c>
      <c r="AA2196" s="11">
        <v>8</v>
      </c>
      <c r="AB2196" s="11">
        <v>6</v>
      </c>
      <c r="AC2196" s="11">
        <v>5</v>
      </c>
      <c r="AD2196" s="11">
        <v>18</v>
      </c>
      <c r="AE2196" s="11">
        <v>17</v>
      </c>
      <c r="AF2196" s="11">
        <v>15</v>
      </c>
      <c r="AG2196" s="11">
        <v>14</v>
      </c>
      <c r="AH2196" s="11">
        <v>14</v>
      </c>
      <c r="AI2196" s="11">
        <v>13</v>
      </c>
      <c r="AJ2196" s="11">
        <v>10</v>
      </c>
      <c r="AK2196" s="11">
        <v>10</v>
      </c>
      <c r="AL2196" s="11">
        <v>8</v>
      </c>
      <c r="AM2196" s="11">
        <v>6</v>
      </c>
      <c r="AN2196" s="11">
        <v>2</v>
      </c>
      <c r="AO2196" s="11">
        <v>1804.14</v>
      </c>
      <c r="AP2196" s="11">
        <v>2838</v>
      </c>
      <c r="AQ2196" s="13">
        <f>1/(AO2196/1000)</f>
        <v>0.55428070992273326</v>
      </c>
      <c r="AR2196">
        <f>1/(AP2196/1000)</f>
        <v>0.35236081747709652</v>
      </c>
      <c r="AS2196" s="20">
        <v>0</v>
      </c>
      <c r="AT2196" s="14" t="s">
        <v>8586</v>
      </c>
      <c r="AU2196">
        <v>3</v>
      </c>
      <c r="AV2196">
        <v>1</v>
      </c>
      <c r="AW2196">
        <v>0</v>
      </c>
      <c r="AX2196">
        <v>3</v>
      </c>
      <c r="AY2196">
        <v>0</v>
      </c>
      <c r="AZ2196">
        <v>0</v>
      </c>
      <c r="BA2196">
        <v>1</v>
      </c>
      <c r="BB2196">
        <v>0</v>
      </c>
      <c r="BC2196">
        <v>0</v>
      </c>
      <c r="BD2196">
        <v>0</v>
      </c>
      <c r="BE2196" s="26"/>
    </row>
    <row r="2197" spans="1:57" ht="14.25" x14ac:dyDescent="0.15">
      <c r="A2197" s="1" t="s">
        <v>4232</v>
      </c>
      <c r="B2197" s="1" t="s">
        <v>4233</v>
      </c>
      <c r="C2197" t="s">
        <v>7844</v>
      </c>
      <c r="D2197">
        <v>12.96125970651782</v>
      </c>
      <c r="E2197">
        <v>0.23870263291897051</v>
      </c>
      <c r="F2197">
        <v>1.0690424916325625</v>
      </c>
      <c r="G2197">
        <v>14390.788645802779</v>
      </c>
      <c r="H2197">
        <v>0.62483366662580964</v>
      </c>
      <c r="I2197">
        <v>0.87939575136927162</v>
      </c>
      <c r="J2197" s="4">
        <v>0</v>
      </c>
      <c r="K2197" s="4">
        <v>2.0794415416798357</v>
      </c>
      <c r="L2197" s="4">
        <v>0.625</v>
      </c>
      <c r="M2197" s="6">
        <v>82.72</v>
      </c>
      <c r="N2197" s="4">
        <v>13</v>
      </c>
      <c r="O2197" s="4">
        <v>1</v>
      </c>
      <c r="P2197" s="11">
        <v>0.97878659999999995</v>
      </c>
      <c r="Q2197" s="11">
        <v>1.3205254673</v>
      </c>
      <c r="R2197" s="19"/>
      <c r="S2197" s="11">
        <v>181</v>
      </c>
      <c r="T2197" s="11">
        <v>158</v>
      </c>
      <c r="U2197" s="11">
        <v>154</v>
      </c>
      <c r="V2197" s="11">
        <v>150</v>
      </c>
      <c r="W2197" s="11">
        <v>149</v>
      </c>
      <c r="X2197" s="11">
        <v>142</v>
      </c>
      <c r="Y2197" s="11">
        <v>138</v>
      </c>
      <c r="Z2197" s="11">
        <v>126</v>
      </c>
      <c r="AA2197" s="11">
        <v>43</v>
      </c>
      <c r="AB2197" s="11">
        <v>4</v>
      </c>
      <c r="AC2197" s="11">
        <v>0</v>
      </c>
      <c r="AD2197" s="11">
        <v>156</v>
      </c>
      <c r="AE2197" s="11">
        <v>150</v>
      </c>
      <c r="AF2197" s="11">
        <v>150</v>
      </c>
      <c r="AG2197" s="11">
        <v>149</v>
      </c>
      <c r="AH2197" s="11">
        <v>141</v>
      </c>
      <c r="AI2197" s="11">
        <v>138</v>
      </c>
      <c r="AJ2197" s="11">
        <v>134</v>
      </c>
      <c r="AK2197" s="11">
        <v>71</v>
      </c>
      <c r="AL2197" s="11">
        <v>12</v>
      </c>
      <c r="AM2197" s="11">
        <v>0</v>
      </c>
      <c r="AN2197" s="11">
        <v>0</v>
      </c>
      <c r="AO2197" s="11">
        <v>9895.49</v>
      </c>
      <c r="AP2197" s="11">
        <v>9895</v>
      </c>
      <c r="AQ2197" s="13">
        <f>1/(AO2197/1000)</f>
        <v>0.10105613769505097</v>
      </c>
      <c r="AR2197">
        <f>1/(AP2197/1000)</f>
        <v>0.1010611419909045</v>
      </c>
      <c r="AS2197" s="20">
        <v>0</v>
      </c>
      <c r="AT2197" s="14" t="s">
        <v>8591</v>
      </c>
      <c r="AU2197">
        <v>3</v>
      </c>
      <c r="AV2197">
        <v>1</v>
      </c>
      <c r="AW2197">
        <v>0</v>
      </c>
      <c r="AX2197">
        <v>4</v>
      </c>
      <c r="AY2197">
        <v>0</v>
      </c>
      <c r="AZ2197">
        <v>0</v>
      </c>
      <c r="BA2197">
        <v>0</v>
      </c>
      <c r="BB2197">
        <v>1</v>
      </c>
      <c r="BC2197">
        <v>0</v>
      </c>
      <c r="BD2197">
        <v>0</v>
      </c>
      <c r="BE2197" s="23"/>
    </row>
    <row r="2198" spans="1:57" ht="14.25" x14ac:dyDescent="0.15">
      <c r="A2198" s="1" t="s">
        <v>4240</v>
      </c>
      <c r="B2198" s="1" t="s">
        <v>4241</v>
      </c>
      <c r="C2198" t="s">
        <v>7848</v>
      </c>
      <c r="D2198">
        <v>12.807553219080805</v>
      </c>
      <c r="E2198">
        <v>0.18535420812209699</v>
      </c>
      <c r="F2198">
        <v>0.51667456008960522</v>
      </c>
      <c r="G2198">
        <v>68233.432294902886</v>
      </c>
      <c r="H2198">
        <v>0.13550523602732503</v>
      </c>
      <c r="I2198">
        <v>0.16759280901305915</v>
      </c>
      <c r="J2198" s="4">
        <v>1</v>
      </c>
      <c r="K2198" s="4">
        <v>2.1972245773362196</v>
      </c>
      <c r="L2198" s="4">
        <v>0.55555555555555558</v>
      </c>
      <c r="M2198" s="6">
        <v>71.13</v>
      </c>
      <c r="N2198" s="4">
        <v>13</v>
      </c>
      <c r="O2198" s="4">
        <v>1</v>
      </c>
      <c r="P2198" s="11">
        <v>4.4328117999999996</v>
      </c>
      <c r="Q2198" s="11">
        <v>46.285450382299999</v>
      </c>
      <c r="R2198" s="8">
        <v>0</v>
      </c>
      <c r="S2198" s="11">
        <v>7</v>
      </c>
      <c r="T2198" s="11">
        <v>7</v>
      </c>
      <c r="U2198" s="11">
        <v>6</v>
      </c>
      <c r="V2198" s="11">
        <v>6</v>
      </c>
      <c r="W2198" s="11">
        <v>6</v>
      </c>
      <c r="X2198" s="11">
        <v>5</v>
      </c>
      <c r="Y2198" s="11">
        <v>1</v>
      </c>
      <c r="Z2198" s="11">
        <v>1</v>
      </c>
      <c r="AA2198" s="11">
        <v>1</v>
      </c>
      <c r="AB2198" s="11">
        <v>1</v>
      </c>
      <c r="AC2198" s="11">
        <v>1</v>
      </c>
      <c r="AD2198" s="11">
        <v>6</v>
      </c>
      <c r="AE2198" s="11">
        <v>6</v>
      </c>
      <c r="AF2198" s="11">
        <v>6</v>
      </c>
      <c r="AG2198" s="11">
        <v>5</v>
      </c>
      <c r="AH2198" s="11">
        <v>5</v>
      </c>
      <c r="AI2198" s="11">
        <v>1</v>
      </c>
      <c r="AJ2198" s="11">
        <v>1</v>
      </c>
      <c r="AK2198" s="11">
        <v>1</v>
      </c>
      <c r="AL2198" s="11">
        <v>1</v>
      </c>
      <c r="AM2198" s="11">
        <v>1</v>
      </c>
      <c r="AN2198" s="11">
        <v>1</v>
      </c>
      <c r="AO2198" s="11">
        <v>1600.74</v>
      </c>
      <c r="AP2198" s="11">
        <v>29026</v>
      </c>
      <c r="AQ2198" s="13">
        <f>1/(AO2198/1000)</f>
        <v>0.62471107112960256</v>
      </c>
      <c r="AR2198">
        <f>1/(AP2198/1000)</f>
        <v>3.4451870736580993E-2</v>
      </c>
      <c r="AS2198" s="20">
        <v>0</v>
      </c>
      <c r="AT2198" s="14" t="s">
        <v>8584</v>
      </c>
      <c r="AU2198">
        <v>3</v>
      </c>
      <c r="AV2198">
        <v>1</v>
      </c>
      <c r="AW2198">
        <v>0</v>
      </c>
      <c r="AX2198">
        <v>5</v>
      </c>
      <c r="AY2198">
        <v>0</v>
      </c>
      <c r="AZ2198">
        <v>0</v>
      </c>
      <c r="BA2198">
        <v>0</v>
      </c>
      <c r="BB2198">
        <v>0</v>
      </c>
      <c r="BC2198">
        <v>1</v>
      </c>
      <c r="BD2198">
        <v>0</v>
      </c>
      <c r="BE2198" s="23"/>
    </row>
    <row r="2199" spans="1:57" ht="14.25" x14ac:dyDescent="0.15">
      <c r="A2199" s="1" t="s">
        <v>4244</v>
      </c>
      <c r="B2199" s="1" t="s">
        <v>4245</v>
      </c>
      <c r="C2199" t="s">
        <v>7850</v>
      </c>
      <c r="D2199">
        <v>12.966348678580935</v>
      </c>
      <c r="E2199">
        <v>0.51904232680329399</v>
      </c>
      <c r="F2199">
        <v>0.45472495189017992</v>
      </c>
      <c r="G2199">
        <v>13727.562858195533</v>
      </c>
      <c r="H2199">
        <v>0.26235581404245156</v>
      </c>
      <c r="I2199">
        <v>4.118041250094872E-2</v>
      </c>
      <c r="J2199" s="4">
        <v>0</v>
      </c>
      <c r="K2199" s="4">
        <v>2.1972245773362196</v>
      </c>
      <c r="L2199" s="4">
        <v>0.66666666666666663</v>
      </c>
      <c r="M2199" s="6">
        <v>35.090000000000003</v>
      </c>
      <c r="N2199" s="4">
        <v>13</v>
      </c>
      <c r="O2199" s="4">
        <v>0</v>
      </c>
      <c r="P2199" s="11">
        <v>0.32179289999999999</v>
      </c>
      <c r="Q2199" s="11">
        <v>1.0526976135999999</v>
      </c>
      <c r="R2199" s="8">
        <v>0</v>
      </c>
      <c r="S2199" s="11">
        <v>10</v>
      </c>
      <c r="T2199" s="11">
        <v>10</v>
      </c>
      <c r="U2199" s="11">
        <v>6</v>
      </c>
      <c r="V2199" s="11">
        <v>3</v>
      </c>
      <c r="W2199" s="11">
        <v>3</v>
      </c>
      <c r="X2199" s="11">
        <v>2</v>
      </c>
      <c r="Y2199" s="11">
        <v>2</v>
      </c>
      <c r="Z2199" s="11">
        <v>1</v>
      </c>
      <c r="AA2199" s="11">
        <v>1</v>
      </c>
      <c r="AB2199" s="11">
        <v>1</v>
      </c>
      <c r="AC2199" s="11">
        <v>0</v>
      </c>
      <c r="AD2199" s="11">
        <v>10</v>
      </c>
      <c r="AE2199" s="11">
        <v>7</v>
      </c>
      <c r="AF2199" s="11">
        <v>5</v>
      </c>
      <c r="AG2199" s="11">
        <v>3</v>
      </c>
      <c r="AH2199" s="11">
        <v>2</v>
      </c>
      <c r="AI2199" s="11">
        <v>2</v>
      </c>
      <c r="AJ2199" s="11">
        <v>1</v>
      </c>
      <c r="AK2199" s="11">
        <v>1</v>
      </c>
      <c r="AL2199" s="11">
        <v>1</v>
      </c>
      <c r="AM2199" s="11">
        <v>0</v>
      </c>
      <c r="AN2199" s="11">
        <v>0</v>
      </c>
      <c r="AO2199" s="11">
        <v>8938.85</v>
      </c>
      <c r="AP2199" s="11">
        <v>34098</v>
      </c>
      <c r="AQ2199" s="13">
        <f>1/(AO2199/1000)</f>
        <v>0.11187121385860596</v>
      </c>
      <c r="AR2199">
        <f>1/(AP2199/1000)</f>
        <v>2.9327233268813421E-2</v>
      </c>
      <c r="AS2199" s="20">
        <v>0</v>
      </c>
      <c r="AT2199" s="14" t="s">
        <v>8602</v>
      </c>
      <c r="AU2199">
        <v>3</v>
      </c>
      <c r="AV2199">
        <v>1</v>
      </c>
      <c r="AW2199">
        <v>0</v>
      </c>
      <c r="AX2199">
        <v>4</v>
      </c>
      <c r="AY2199">
        <v>0</v>
      </c>
      <c r="AZ2199">
        <v>0</v>
      </c>
      <c r="BA2199">
        <v>0</v>
      </c>
      <c r="BB2199">
        <v>1</v>
      </c>
      <c r="BC2199">
        <v>0</v>
      </c>
      <c r="BD2199">
        <v>0</v>
      </c>
      <c r="BE2199" s="23"/>
    </row>
    <row r="2200" spans="1:57" ht="14.25" x14ac:dyDescent="0.15">
      <c r="A2200" s="1" t="s">
        <v>4248</v>
      </c>
      <c r="B2200" s="1" t="s">
        <v>4249</v>
      </c>
      <c r="C2200" t="s">
        <v>7852</v>
      </c>
      <c r="D2200">
        <v>12.164638475095558</v>
      </c>
      <c r="E2200">
        <v>0.51585949240325479</v>
      </c>
      <c r="F2200">
        <v>1.3627505797669279</v>
      </c>
      <c r="G2200">
        <v>133712.30639676054</v>
      </c>
      <c r="H2200">
        <v>0.90245706059092112</v>
      </c>
      <c r="I2200">
        <v>0.20697591945644811</v>
      </c>
      <c r="J2200" s="4">
        <v>0</v>
      </c>
      <c r="K2200" s="4">
        <v>1.9459101490553132</v>
      </c>
      <c r="L2200" s="4">
        <v>0.5714285714285714</v>
      </c>
      <c r="M2200" s="6">
        <v>51.32</v>
      </c>
      <c r="N2200" s="4">
        <v>13</v>
      </c>
      <c r="O2200" s="4">
        <v>0</v>
      </c>
      <c r="P2200" s="11">
        <v>8.6184536999999999</v>
      </c>
      <c r="Q2200" s="11">
        <v>36.941421845900003</v>
      </c>
      <c r="R2200" s="18">
        <v>4.0457239046292837E-2</v>
      </c>
      <c r="S2200" s="11">
        <v>27</v>
      </c>
      <c r="T2200" s="11">
        <v>21</v>
      </c>
      <c r="U2200" s="11">
        <v>17</v>
      </c>
      <c r="V2200" s="11">
        <v>16</v>
      </c>
      <c r="W2200" s="11">
        <v>15</v>
      </c>
      <c r="X2200" s="11">
        <v>10</v>
      </c>
      <c r="Y2200" s="11">
        <v>8</v>
      </c>
      <c r="Z2200" s="11">
        <v>5</v>
      </c>
      <c r="AA2200" s="11">
        <v>4</v>
      </c>
      <c r="AB2200" s="11">
        <v>2</v>
      </c>
      <c r="AC2200" s="11">
        <v>2</v>
      </c>
      <c r="AD2200" s="11">
        <v>15</v>
      </c>
      <c r="AE2200" s="11">
        <v>13</v>
      </c>
      <c r="AF2200" s="11">
        <v>13</v>
      </c>
      <c r="AG2200" s="11">
        <v>11</v>
      </c>
      <c r="AH2200" s="11">
        <v>9</v>
      </c>
      <c r="AI2200" s="11">
        <v>8</v>
      </c>
      <c r="AJ2200" s="11">
        <v>5</v>
      </c>
      <c r="AK2200" s="11">
        <v>5</v>
      </c>
      <c r="AL2200" s="11">
        <v>3</v>
      </c>
      <c r="AM2200" s="11">
        <v>2</v>
      </c>
      <c r="AN2200" s="11">
        <v>1</v>
      </c>
      <c r="AO2200" s="11">
        <v>1166.6099999999999</v>
      </c>
      <c r="AP2200" s="11">
        <v>5711</v>
      </c>
      <c r="AQ2200" s="13">
        <f>1/(AO2200/1000)</f>
        <v>0.85718449181817413</v>
      </c>
      <c r="AR2200">
        <f>1/(AP2200/1000)</f>
        <v>0.17510068289266328</v>
      </c>
      <c r="AS2200" s="20">
        <v>0</v>
      </c>
      <c r="AT2200" s="14" t="s">
        <v>8601</v>
      </c>
      <c r="AU2200">
        <v>3</v>
      </c>
      <c r="AV2200">
        <v>1</v>
      </c>
      <c r="AW2200">
        <v>0</v>
      </c>
      <c r="AX2200">
        <v>6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1</v>
      </c>
      <c r="BE2200" s="23"/>
    </row>
    <row r="2201" spans="1:57" ht="14.25" x14ac:dyDescent="0.15">
      <c r="A2201" s="1" t="s">
        <v>4250</v>
      </c>
      <c r="B2201" s="1" t="s">
        <v>4251</v>
      </c>
      <c r="C2201" t="s">
        <v>7853</v>
      </c>
      <c r="D2201">
        <v>12.263737183823642</v>
      </c>
      <c r="E2201">
        <v>0.65513936218170465</v>
      </c>
      <c r="F2201">
        <v>1.0736820283636903</v>
      </c>
      <c r="G2201">
        <v>15559.663736323735</v>
      </c>
      <c r="H2201">
        <v>0.28772318203725245</v>
      </c>
      <c r="I2201">
        <v>5.2214726107542367E-3</v>
      </c>
      <c r="J2201" s="4">
        <v>0</v>
      </c>
      <c r="K2201" s="4">
        <v>2.1972245773362196</v>
      </c>
      <c r="L2201" s="4">
        <v>0.66666666666666663</v>
      </c>
      <c r="M2201" s="6">
        <v>31.32</v>
      </c>
      <c r="N2201" s="4">
        <v>15</v>
      </c>
      <c r="O2201" s="4">
        <v>1</v>
      </c>
      <c r="P2201" s="11">
        <v>0.3413776</v>
      </c>
      <c r="Q2201" s="11">
        <v>1.6790877660000001</v>
      </c>
      <c r="R2201" s="8">
        <v>0</v>
      </c>
      <c r="S2201" s="11">
        <v>3</v>
      </c>
      <c r="T2201" s="11">
        <v>3</v>
      </c>
      <c r="U2201" s="11">
        <v>2</v>
      </c>
      <c r="V2201" s="11">
        <v>2</v>
      </c>
      <c r="W2201" s="11">
        <v>1</v>
      </c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>
        <v>0</v>
      </c>
      <c r="AD2201" s="11">
        <v>2</v>
      </c>
      <c r="AE2201" s="11">
        <v>2</v>
      </c>
      <c r="AF2201" s="11">
        <v>2</v>
      </c>
      <c r="AG2201" s="11">
        <v>1</v>
      </c>
      <c r="AH2201" s="11">
        <v>1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53343.5</v>
      </c>
      <c r="AP2201" s="11">
        <v>68174</v>
      </c>
      <c r="AQ2201" s="13">
        <f>1/(AO2201/1000)</f>
        <v>1.8746426462455595E-2</v>
      </c>
      <c r="AR2201">
        <f>1/(AP2201/1000)</f>
        <v>1.466834863731041E-2</v>
      </c>
      <c r="AS2201" s="20">
        <v>0</v>
      </c>
      <c r="AT2201" s="14" t="s">
        <v>8590</v>
      </c>
      <c r="AU2201">
        <v>3</v>
      </c>
      <c r="AV2201">
        <v>1</v>
      </c>
      <c r="AW2201">
        <v>0</v>
      </c>
      <c r="AX2201">
        <v>4</v>
      </c>
      <c r="AY2201">
        <v>0</v>
      </c>
      <c r="AZ2201">
        <v>0</v>
      </c>
      <c r="BA2201">
        <v>0</v>
      </c>
      <c r="BB2201">
        <v>1</v>
      </c>
      <c r="BC2201">
        <v>0</v>
      </c>
      <c r="BD2201">
        <v>0</v>
      </c>
      <c r="BE2201" s="23"/>
    </row>
    <row r="2202" spans="1:57" ht="14.25" x14ac:dyDescent="0.15">
      <c r="A2202" s="1" t="s">
        <v>4252</v>
      </c>
      <c r="B2202" s="1" t="s">
        <v>4253</v>
      </c>
      <c r="C2202" t="s">
        <v>7854</v>
      </c>
      <c r="D2202">
        <v>13.608475835385702</v>
      </c>
      <c r="E2202">
        <v>0.42818817491998101</v>
      </c>
      <c r="F2202">
        <v>0.39170149077737276</v>
      </c>
      <c r="G2202">
        <v>6895.8978044413116</v>
      </c>
      <c r="H2202">
        <v>-8.219386322568617E-2</v>
      </c>
      <c r="I2202">
        <v>-1.8466422608415866E-2</v>
      </c>
      <c r="J2202" s="4">
        <v>0</v>
      </c>
      <c r="K2202" s="4">
        <v>1.9459101490553132</v>
      </c>
      <c r="L2202" s="4">
        <v>0.5714285714285714</v>
      </c>
      <c r="M2202" s="6">
        <v>53.02</v>
      </c>
      <c r="N2202" s="4">
        <v>13</v>
      </c>
      <c r="O2202" s="4">
        <v>1</v>
      </c>
      <c r="P2202" s="11">
        <v>0.84846239999999995</v>
      </c>
      <c r="Q2202" s="11">
        <v>1.6520989552000001</v>
      </c>
      <c r="R2202" s="8">
        <v>0</v>
      </c>
      <c r="S2202" s="11">
        <v>2</v>
      </c>
      <c r="T2202" s="11">
        <v>2</v>
      </c>
      <c r="U2202" s="11">
        <v>2</v>
      </c>
      <c r="V2202" s="11">
        <v>2</v>
      </c>
      <c r="W2202" s="11">
        <v>2</v>
      </c>
      <c r="X2202" s="11">
        <v>2</v>
      </c>
      <c r="Y2202" s="11">
        <v>2</v>
      </c>
      <c r="Z2202" s="11">
        <v>2</v>
      </c>
      <c r="AA2202" s="11">
        <v>2</v>
      </c>
      <c r="AB2202" s="11">
        <v>1</v>
      </c>
      <c r="AC2202" s="11">
        <v>0</v>
      </c>
      <c r="AD2202" s="11">
        <v>2</v>
      </c>
      <c r="AE2202" s="11">
        <v>2</v>
      </c>
      <c r="AF2202" s="11">
        <v>2</v>
      </c>
      <c r="AG2202" s="11">
        <v>2</v>
      </c>
      <c r="AH2202" s="11">
        <v>2</v>
      </c>
      <c r="AI2202" s="11">
        <v>2</v>
      </c>
      <c r="AJ2202" s="11">
        <v>2</v>
      </c>
      <c r="AK2202" s="11">
        <v>2</v>
      </c>
      <c r="AL2202" s="11">
        <v>1</v>
      </c>
      <c r="AM2202" s="11">
        <v>1</v>
      </c>
      <c r="AN2202" s="11">
        <v>0</v>
      </c>
      <c r="AO2202" s="11">
        <v>5459.82</v>
      </c>
      <c r="AP2202" s="11">
        <v>91251</v>
      </c>
      <c r="AQ2202" s="13">
        <f>1/(AO2202/1000)</f>
        <v>0.1831562212673678</v>
      </c>
      <c r="AR2202">
        <f>1/(AP2202/1000)</f>
        <v>1.0958784013325881E-2</v>
      </c>
      <c r="AS2202" s="20">
        <v>0</v>
      </c>
      <c r="AT2202" s="14" t="s">
        <v>8589</v>
      </c>
      <c r="AU2202">
        <v>3</v>
      </c>
      <c r="AV2202">
        <v>1</v>
      </c>
      <c r="AW2202">
        <v>0</v>
      </c>
      <c r="AX2202">
        <v>2</v>
      </c>
      <c r="AY2202">
        <v>0</v>
      </c>
      <c r="AZ2202">
        <v>1</v>
      </c>
      <c r="BA2202">
        <v>0</v>
      </c>
      <c r="BB2202">
        <v>0</v>
      </c>
      <c r="BC2202">
        <v>0</v>
      </c>
      <c r="BD2202">
        <v>0</v>
      </c>
      <c r="BE2202" s="26"/>
    </row>
    <row r="2203" spans="1:57" ht="14.25" x14ac:dyDescent="0.15">
      <c r="A2203" s="1" t="s">
        <v>4254</v>
      </c>
      <c r="B2203" s="1" t="s">
        <v>4255</v>
      </c>
      <c r="C2203" t="s">
        <v>7855</v>
      </c>
      <c r="D2203">
        <v>11.333936554452507</v>
      </c>
      <c r="E2203">
        <v>0.43555194818376275</v>
      </c>
      <c r="F2203">
        <v>1.4949662152908894</v>
      </c>
      <c r="G2203">
        <v>42782.595800177995</v>
      </c>
      <c r="H2203">
        <v>0.74038867725751756</v>
      </c>
      <c r="I2203">
        <v>0.13503208291265778</v>
      </c>
      <c r="J2203" s="16">
        <v>0</v>
      </c>
      <c r="K2203" s="16">
        <v>2.1972245773362196</v>
      </c>
      <c r="L2203" s="16">
        <v>0.66666666666666663</v>
      </c>
      <c r="M2203" s="6">
        <v>60.09</v>
      </c>
      <c r="N2203" s="4">
        <v>12</v>
      </c>
      <c r="O2203" s="4">
        <v>1</v>
      </c>
      <c r="P2203" s="11">
        <v>1.5664347000000001</v>
      </c>
      <c r="Q2203" s="11">
        <v>3.1941686454</v>
      </c>
      <c r="R2203" s="18">
        <v>0</v>
      </c>
      <c r="S2203" s="11">
        <v>7</v>
      </c>
      <c r="T2203" s="11">
        <v>4</v>
      </c>
      <c r="U2203" s="11">
        <v>1</v>
      </c>
      <c r="V2203" s="11">
        <v>0</v>
      </c>
      <c r="W2203" s="11">
        <v>0</v>
      </c>
      <c r="X2203" s="11">
        <v>0</v>
      </c>
      <c r="Y2203" s="11">
        <v>0</v>
      </c>
      <c r="Z2203" s="11">
        <v>0</v>
      </c>
      <c r="AA2203" s="11">
        <v>0</v>
      </c>
      <c r="AB2203" s="11">
        <v>0</v>
      </c>
      <c r="AC2203" s="11">
        <v>0</v>
      </c>
      <c r="AD2203" s="11">
        <v>0</v>
      </c>
      <c r="AE2203" s="11">
        <v>0</v>
      </c>
      <c r="AF2203" s="11">
        <v>0</v>
      </c>
      <c r="AG2203" s="11">
        <v>0</v>
      </c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11">
        <v>78047.899999999994</v>
      </c>
      <c r="AP2203" s="11">
        <v>82126</v>
      </c>
      <c r="AQ2203" s="13">
        <f>1/(AO2203/1000)</f>
        <v>1.2812644542646247E-2</v>
      </c>
      <c r="AR2203">
        <f>1/(AP2203/1000)</f>
        <v>1.2176411854954581E-2</v>
      </c>
      <c r="AS2203" s="20">
        <v>0</v>
      </c>
      <c r="AT2203" s="14" t="s">
        <v>8594</v>
      </c>
      <c r="AU2203">
        <v>3</v>
      </c>
      <c r="AV2203">
        <v>1</v>
      </c>
      <c r="AW2203">
        <v>0</v>
      </c>
      <c r="AX2203">
        <v>1</v>
      </c>
      <c r="AY2203">
        <v>1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 s="23"/>
    </row>
    <row r="2204" spans="1:57" ht="14.25" x14ac:dyDescent="0.15">
      <c r="A2204" s="1" t="s">
        <v>4258</v>
      </c>
      <c r="B2204" s="1" t="s">
        <v>4259</v>
      </c>
      <c r="C2204" t="s">
        <v>7857</v>
      </c>
      <c r="D2204">
        <v>13.449704120987466</v>
      </c>
      <c r="E2204">
        <v>0.46554739003112794</v>
      </c>
      <c r="F2204">
        <v>0.30882312664456862</v>
      </c>
      <c r="G2204">
        <v>12526.395683745583</v>
      </c>
      <c r="H2204">
        <v>3.9952630565211526E-2</v>
      </c>
      <c r="I2204">
        <v>-9.536644907931438E-2</v>
      </c>
      <c r="J2204" s="4">
        <v>0</v>
      </c>
      <c r="K2204" s="4">
        <v>2.3025850929940459</v>
      </c>
      <c r="L2204" s="4">
        <v>0.6</v>
      </c>
      <c r="M2204" s="6">
        <v>63.65</v>
      </c>
      <c r="N2204" s="4">
        <v>14</v>
      </c>
      <c r="O2204" s="4">
        <v>1</v>
      </c>
      <c r="P2204" s="11">
        <v>1.4455743000000001</v>
      </c>
      <c r="Q2204" s="11">
        <v>2.9752155850999999</v>
      </c>
      <c r="R2204" s="19"/>
      <c r="S2204" s="11">
        <v>1</v>
      </c>
      <c r="T2204" s="11">
        <v>1</v>
      </c>
      <c r="U2204" s="11">
        <v>1</v>
      </c>
      <c r="V2204" s="11">
        <v>0</v>
      </c>
      <c r="W2204" s="11">
        <v>0</v>
      </c>
      <c r="X2204" s="11">
        <v>0</v>
      </c>
      <c r="Y2204" s="11">
        <v>0</v>
      </c>
      <c r="Z2204" s="11">
        <v>0</v>
      </c>
      <c r="AA2204" s="11">
        <v>0</v>
      </c>
      <c r="AB2204" s="11">
        <v>0</v>
      </c>
      <c r="AC2204" s="11">
        <v>0</v>
      </c>
      <c r="AD2204" s="11">
        <v>1</v>
      </c>
      <c r="AE2204" s="11">
        <v>1</v>
      </c>
      <c r="AF2204" s="11">
        <v>0</v>
      </c>
      <c r="AG2204" s="11">
        <v>0</v>
      </c>
      <c r="AH2204" s="11">
        <v>0</v>
      </c>
      <c r="AI2204" s="11">
        <v>0</v>
      </c>
      <c r="AJ2204" s="11">
        <v>0</v>
      </c>
      <c r="AK2204" s="11">
        <v>0</v>
      </c>
      <c r="AL2204" s="11">
        <v>0</v>
      </c>
      <c r="AM2204" s="11">
        <v>0</v>
      </c>
      <c r="AN2204" s="11">
        <v>0</v>
      </c>
      <c r="AO2204" s="11">
        <v>74323.5</v>
      </c>
      <c r="AP2204" s="11">
        <v>110311</v>
      </c>
      <c r="AQ2204" s="13">
        <f>1/(AO2204/1000)</f>
        <v>1.3454694679340989E-2</v>
      </c>
      <c r="AR2204">
        <f>1/(AP2204/1000)</f>
        <v>9.0652790746163121E-3</v>
      </c>
      <c r="AS2204" s="20">
        <v>0</v>
      </c>
      <c r="AT2204" s="14" t="s">
        <v>8589</v>
      </c>
      <c r="AU2204">
        <v>3</v>
      </c>
      <c r="AV2204">
        <v>1</v>
      </c>
      <c r="AW2204">
        <v>0</v>
      </c>
      <c r="AX2204">
        <v>2</v>
      </c>
      <c r="AY2204">
        <v>0</v>
      </c>
      <c r="AZ2204">
        <v>1</v>
      </c>
      <c r="BA2204">
        <v>0</v>
      </c>
      <c r="BB2204">
        <v>0</v>
      </c>
      <c r="BC2204">
        <v>0</v>
      </c>
      <c r="BD2204">
        <v>0</v>
      </c>
      <c r="BE2204" s="23"/>
    </row>
    <row r="2205" spans="1:57" ht="14.25" x14ac:dyDescent="0.15">
      <c r="A2205" s="1" t="s">
        <v>4260</v>
      </c>
      <c r="B2205" s="1" t="s">
        <v>4261</v>
      </c>
      <c r="C2205" t="s">
        <v>7858</v>
      </c>
      <c r="D2205">
        <v>13.858887128241239</v>
      </c>
      <c r="E2205">
        <v>0.63775723909260884</v>
      </c>
      <c r="F2205">
        <v>1.0365589289618036</v>
      </c>
      <c r="G2205">
        <v>8947.5784016176494</v>
      </c>
      <c r="H2205">
        <v>0.34179060776003861</v>
      </c>
      <c r="I2205">
        <v>0.15817941818406916</v>
      </c>
      <c r="J2205" s="4">
        <v>0</v>
      </c>
      <c r="K2205" s="4">
        <v>2.7080502011022101</v>
      </c>
      <c r="L2205" s="4">
        <v>0.66666666666666663</v>
      </c>
      <c r="M2205" s="6">
        <v>53.86</v>
      </c>
      <c r="N2205" s="4">
        <v>14</v>
      </c>
      <c r="O2205" s="4">
        <v>1</v>
      </c>
      <c r="P2205" s="11">
        <v>1.6632209</v>
      </c>
      <c r="Q2205" s="11">
        <v>4.0142047487000001</v>
      </c>
      <c r="R2205" s="8">
        <v>0</v>
      </c>
      <c r="S2205" s="11">
        <v>14</v>
      </c>
      <c r="T2205" s="11">
        <v>14</v>
      </c>
      <c r="U2205" s="11">
        <v>14</v>
      </c>
      <c r="V2205" s="11">
        <v>13</v>
      </c>
      <c r="W2205" s="11">
        <v>13</v>
      </c>
      <c r="X2205" s="11">
        <v>11</v>
      </c>
      <c r="Y2205" s="11">
        <v>9</v>
      </c>
      <c r="Z2205" s="11">
        <v>6</v>
      </c>
      <c r="AA2205" s="11">
        <v>4</v>
      </c>
      <c r="AB2205" s="11">
        <v>2</v>
      </c>
      <c r="AC2205" s="11">
        <v>2</v>
      </c>
      <c r="AD2205" s="11">
        <v>14</v>
      </c>
      <c r="AE2205" s="11">
        <v>13</v>
      </c>
      <c r="AF2205" s="11">
        <v>13</v>
      </c>
      <c r="AG2205" s="11">
        <v>13</v>
      </c>
      <c r="AH2205" s="11">
        <v>11</v>
      </c>
      <c r="AI2205" s="11">
        <v>9</v>
      </c>
      <c r="AJ2205" s="11">
        <v>6</v>
      </c>
      <c r="AK2205" s="11">
        <v>4</v>
      </c>
      <c r="AL2205" s="11">
        <v>3</v>
      </c>
      <c r="AM2205" s="11">
        <v>2</v>
      </c>
      <c r="AN2205" s="11">
        <v>1</v>
      </c>
      <c r="AO2205" s="11">
        <v>2534.04</v>
      </c>
      <c r="AP2205" s="11">
        <v>5868</v>
      </c>
      <c r="AQ2205" s="13">
        <f>1/(AO2205/1000)</f>
        <v>0.39462676200849234</v>
      </c>
      <c r="AR2205">
        <f>1/(AP2205/1000)</f>
        <v>0.17041581458759372</v>
      </c>
      <c r="AS2205" s="20">
        <v>0</v>
      </c>
      <c r="AT2205" s="14" t="s">
        <v>8589</v>
      </c>
      <c r="AU2205">
        <v>3</v>
      </c>
      <c r="AV2205">
        <v>1</v>
      </c>
      <c r="AW2205">
        <v>0</v>
      </c>
      <c r="AX2205">
        <v>2</v>
      </c>
      <c r="AY2205">
        <v>0</v>
      </c>
      <c r="AZ2205">
        <v>1</v>
      </c>
      <c r="BA2205">
        <v>0</v>
      </c>
      <c r="BB2205">
        <v>0</v>
      </c>
      <c r="BC2205">
        <v>0</v>
      </c>
      <c r="BD2205">
        <v>0</v>
      </c>
      <c r="BE2205" s="23"/>
    </row>
    <row r="2206" spans="1:57" ht="14.25" x14ac:dyDescent="0.15">
      <c r="A2206" s="1" t="s">
        <v>4262</v>
      </c>
      <c r="B2206" s="1" t="s">
        <v>4263</v>
      </c>
      <c r="C2206" t="s">
        <v>7859</v>
      </c>
      <c r="D2206">
        <v>12.568352751973524</v>
      </c>
      <c r="E2206">
        <v>0.42850203535436882</v>
      </c>
      <c r="F2206">
        <v>2.6948041053543221</v>
      </c>
      <c r="G2206">
        <v>16620.387279380728</v>
      </c>
      <c r="H2206">
        <v>0.27280912549145786</v>
      </c>
      <c r="I2206">
        <v>6.7352155967720165E-3</v>
      </c>
      <c r="J2206" s="4">
        <v>0</v>
      </c>
      <c r="K2206" s="4">
        <v>2.3025850929940459</v>
      </c>
      <c r="L2206" s="4">
        <v>0.6</v>
      </c>
      <c r="M2206" s="6">
        <v>46.07</v>
      </c>
      <c r="N2206" s="4">
        <v>13</v>
      </c>
      <c r="O2206" s="4">
        <v>1</v>
      </c>
      <c r="P2206" s="11">
        <v>1.6101295</v>
      </c>
      <c r="Q2206" s="11">
        <v>3.2368450609999999</v>
      </c>
      <c r="R2206" s="8">
        <v>0</v>
      </c>
      <c r="S2206" s="11">
        <v>5</v>
      </c>
      <c r="T2206" s="11">
        <v>4</v>
      </c>
      <c r="U2206" s="11">
        <v>4</v>
      </c>
      <c r="V2206" s="11">
        <v>4</v>
      </c>
      <c r="W2206" s="11">
        <v>4</v>
      </c>
      <c r="X2206" s="11">
        <v>4</v>
      </c>
      <c r="Y2206" s="11">
        <v>4</v>
      </c>
      <c r="Z2206" s="11">
        <v>3</v>
      </c>
      <c r="AA2206" s="11">
        <v>3</v>
      </c>
      <c r="AB2206" s="11">
        <v>2</v>
      </c>
      <c r="AC2206" s="11">
        <v>0</v>
      </c>
      <c r="AD2206" s="11">
        <v>4</v>
      </c>
      <c r="AE2206" s="11">
        <v>4</v>
      </c>
      <c r="AF2206" s="11">
        <v>4</v>
      </c>
      <c r="AG2206" s="11">
        <v>4</v>
      </c>
      <c r="AH2206" s="11">
        <v>4</v>
      </c>
      <c r="AI2206" s="11">
        <v>4</v>
      </c>
      <c r="AJ2206" s="11">
        <v>4</v>
      </c>
      <c r="AK2206" s="11">
        <v>3</v>
      </c>
      <c r="AL2206" s="11">
        <v>3</v>
      </c>
      <c r="AM2206" s="11">
        <v>1</v>
      </c>
      <c r="AN2206" s="11">
        <v>0</v>
      </c>
      <c r="AO2206" s="11">
        <v>6758.18</v>
      </c>
      <c r="AP2206" s="11">
        <v>8328</v>
      </c>
      <c r="AQ2206" s="13">
        <f>1/(AO2206/1000)</f>
        <v>0.14796883184526011</v>
      </c>
      <c r="AR2206">
        <f>1/(AP2206/1000)</f>
        <v>0.12007684918347744</v>
      </c>
      <c r="AS2206" s="20">
        <v>0</v>
      </c>
      <c r="AT2206" s="14" t="s">
        <v>8589</v>
      </c>
      <c r="AU2206">
        <v>3</v>
      </c>
      <c r="AV2206">
        <v>1</v>
      </c>
      <c r="AW2206">
        <v>0</v>
      </c>
      <c r="AX2206">
        <v>2</v>
      </c>
      <c r="AY2206">
        <v>0</v>
      </c>
      <c r="AZ2206">
        <v>1</v>
      </c>
      <c r="BA2206">
        <v>0</v>
      </c>
      <c r="BB2206">
        <v>0</v>
      </c>
      <c r="BC2206">
        <v>0</v>
      </c>
      <c r="BD2206">
        <v>0</v>
      </c>
      <c r="BE2206" s="23"/>
    </row>
    <row r="2207" spans="1:57" ht="14.25" x14ac:dyDescent="0.15">
      <c r="A2207" s="1" t="s">
        <v>4266</v>
      </c>
      <c r="B2207" s="1" t="s">
        <v>4267</v>
      </c>
      <c r="C2207" t="s">
        <v>7861</v>
      </c>
      <c r="D2207">
        <v>13.11606523310372</v>
      </c>
      <c r="E2207">
        <v>0.61999652581744658</v>
      </c>
      <c r="F2207">
        <v>0.32557905696241352</v>
      </c>
      <c r="G2207">
        <v>9718.0798039597703</v>
      </c>
      <c r="H2207">
        <v>0.17724302234946449</v>
      </c>
      <c r="I2207">
        <v>0.10973430020361601</v>
      </c>
      <c r="J2207" s="16">
        <v>0</v>
      </c>
      <c r="K2207" s="16">
        <v>2.1972245773362196</v>
      </c>
      <c r="L2207" s="16">
        <v>0.66666666666666663</v>
      </c>
      <c r="M2207" s="6">
        <v>46.85</v>
      </c>
      <c r="N2207" s="4">
        <v>12</v>
      </c>
      <c r="O2207" s="4">
        <v>1</v>
      </c>
      <c r="P2207" s="11">
        <v>1.0486473999999999</v>
      </c>
      <c r="Q2207" s="11">
        <v>1.5775335007</v>
      </c>
      <c r="R2207" s="19"/>
      <c r="S2207" s="11">
        <v>10</v>
      </c>
      <c r="T2207" s="11">
        <v>9</v>
      </c>
      <c r="U2207" s="11">
        <v>9</v>
      </c>
      <c r="V2207" s="11">
        <v>9</v>
      </c>
      <c r="W2207" s="11">
        <v>9</v>
      </c>
      <c r="X2207" s="11">
        <v>9</v>
      </c>
      <c r="Y2207" s="11">
        <v>9</v>
      </c>
      <c r="Z2207" s="11">
        <v>9</v>
      </c>
      <c r="AA2207" s="11">
        <v>9</v>
      </c>
      <c r="AB2207" s="11">
        <v>4</v>
      </c>
      <c r="AC2207" s="11">
        <v>1</v>
      </c>
      <c r="AD2207" s="11">
        <v>9</v>
      </c>
      <c r="AE2207" s="11">
        <v>9</v>
      </c>
      <c r="AF2207" s="11">
        <v>9</v>
      </c>
      <c r="AG2207" s="11">
        <v>9</v>
      </c>
      <c r="AH2207" s="11">
        <v>9</v>
      </c>
      <c r="AI2207" s="11">
        <v>9</v>
      </c>
      <c r="AJ2207" s="11">
        <v>9</v>
      </c>
      <c r="AK2207" s="11">
        <v>9</v>
      </c>
      <c r="AL2207" s="11">
        <v>9</v>
      </c>
      <c r="AM2207" s="11">
        <v>3</v>
      </c>
      <c r="AN2207" s="11">
        <v>1</v>
      </c>
      <c r="AO2207" s="11">
        <v>515.89800000000002</v>
      </c>
      <c r="AP2207" s="11">
        <v>5185</v>
      </c>
      <c r="AQ2207" s="13">
        <f>1/(AO2207/1000)</f>
        <v>1.9383676618246239</v>
      </c>
      <c r="AR2207">
        <f>1/(AP2207/1000)</f>
        <v>0.19286403085824494</v>
      </c>
      <c r="AS2207" s="20">
        <v>0</v>
      </c>
      <c r="AT2207" s="14" t="s">
        <v>8594</v>
      </c>
      <c r="AU2207">
        <v>3</v>
      </c>
      <c r="AV2207">
        <v>1</v>
      </c>
      <c r="AW2207">
        <v>0</v>
      </c>
      <c r="AX2207">
        <v>1</v>
      </c>
      <c r="AY2207">
        <v>1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 s="23"/>
    </row>
    <row r="2208" spans="1:57" ht="14.25" x14ac:dyDescent="0.15">
      <c r="A2208" s="1" t="s">
        <v>4268</v>
      </c>
      <c r="B2208" s="1" t="s">
        <v>4269</v>
      </c>
      <c r="C2208" t="s">
        <v>7862</v>
      </c>
      <c r="D2208">
        <v>10.668644345863173</v>
      </c>
      <c r="E2208">
        <v>0.27296194100720328</v>
      </c>
      <c r="F2208">
        <v>0.58298904133782792</v>
      </c>
      <c r="G2208">
        <v>175016.16000394605</v>
      </c>
      <c r="H2208">
        <v>-6.044776586328842E-2</v>
      </c>
      <c r="I2208">
        <v>-0.10916369974507062</v>
      </c>
      <c r="J2208" s="4">
        <v>0</v>
      </c>
      <c r="K2208" s="4">
        <v>1.9459101490553132</v>
      </c>
      <c r="L2208" s="4">
        <v>0.5714285714285714</v>
      </c>
      <c r="M2208" s="6">
        <v>36.22</v>
      </c>
      <c r="N2208" s="4">
        <v>13</v>
      </c>
      <c r="O2208" s="4">
        <v>0</v>
      </c>
      <c r="P2208" s="11">
        <v>0.34991030000000001</v>
      </c>
      <c r="Q2208" s="11">
        <v>1.045439615</v>
      </c>
      <c r="R2208" s="19"/>
      <c r="S2208" s="11">
        <v>3</v>
      </c>
      <c r="T2208" s="11">
        <v>3</v>
      </c>
      <c r="U2208" s="11">
        <v>3</v>
      </c>
      <c r="V2208" s="11">
        <v>3</v>
      </c>
      <c r="W2208" s="11">
        <v>3</v>
      </c>
      <c r="X2208" s="11">
        <v>1</v>
      </c>
      <c r="Y2208" s="11">
        <v>1</v>
      </c>
      <c r="Z2208" s="11">
        <v>0</v>
      </c>
      <c r="AA2208" s="11">
        <v>0</v>
      </c>
      <c r="AB2208" s="11">
        <v>0</v>
      </c>
      <c r="AC2208" s="11">
        <v>0</v>
      </c>
      <c r="AD2208" s="11">
        <v>3</v>
      </c>
      <c r="AE2208" s="11">
        <v>3</v>
      </c>
      <c r="AF2208" s="11">
        <v>3</v>
      </c>
      <c r="AG2208" s="11">
        <v>1</v>
      </c>
      <c r="AH2208" s="11">
        <v>1</v>
      </c>
      <c r="AI2208" s="11">
        <v>1</v>
      </c>
      <c r="AJ2208" s="11">
        <v>0</v>
      </c>
      <c r="AK2208" s="11">
        <v>0</v>
      </c>
      <c r="AL2208" s="11">
        <v>0</v>
      </c>
      <c r="AM2208" s="11">
        <v>0</v>
      </c>
      <c r="AN2208" s="11">
        <v>0</v>
      </c>
      <c r="AO2208" s="11">
        <v>30268.9</v>
      </c>
      <c r="AP2208" s="11">
        <v>45201</v>
      </c>
      <c r="AQ2208" s="13">
        <f>1/(AO2208/1000)</f>
        <v>3.3037209809408337E-2</v>
      </c>
      <c r="AR2208">
        <f>1/(AP2208/1000)</f>
        <v>2.2123404349461296E-2</v>
      </c>
      <c r="AS2208" s="20">
        <v>0</v>
      </c>
      <c r="AT2208" s="14" t="s">
        <v>8589</v>
      </c>
      <c r="AU2208">
        <v>3</v>
      </c>
      <c r="AV2208">
        <v>1</v>
      </c>
      <c r="AW2208">
        <v>0</v>
      </c>
      <c r="AX2208">
        <v>2</v>
      </c>
      <c r="AY2208">
        <v>0</v>
      </c>
      <c r="AZ2208">
        <v>1</v>
      </c>
      <c r="BA2208">
        <v>0</v>
      </c>
      <c r="BB2208">
        <v>0</v>
      </c>
      <c r="BC2208">
        <v>0</v>
      </c>
      <c r="BD2208">
        <v>0</v>
      </c>
      <c r="BE2208" s="23"/>
    </row>
    <row r="2209" spans="1:57" ht="14.25" x14ac:dyDescent="0.15">
      <c r="A2209" s="1" t="s">
        <v>4270</v>
      </c>
      <c r="B2209" s="1" t="s">
        <v>4271</v>
      </c>
      <c r="C2209" t="s">
        <v>7863</v>
      </c>
      <c r="D2209">
        <v>12.532310823498364</v>
      </c>
      <c r="E2209">
        <v>0.6076803935399604</v>
      </c>
      <c r="F2209">
        <v>0.23010442920179544</v>
      </c>
      <c r="G2209">
        <v>15189.820421826022</v>
      </c>
      <c r="H2209">
        <v>0.44520571203831932</v>
      </c>
      <c r="I2209">
        <v>0.9374006518939858</v>
      </c>
      <c r="J2209" s="4">
        <v>1</v>
      </c>
      <c r="K2209" s="4">
        <v>1.9459101490553132</v>
      </c>
      <c r="L2209" s="4">
        <v>0.5714285714285714</v>
      </c>
      <c r="M2209" s="6">
        <v>72.28</v>
      </c>
      <c r="N2209" s="4">
        <v>12</v>
      </c>
      <c r="O2209" s="4">
        <v>1</v>
      </c>
      <c r="P2209" s="11">
        <v>1.7057446000000001</v>
      </c>
      <c r="Q2209" s="11">
        <v>2.8136700054000001</v>
      </c>
      <c r="R2209" s="8">
        <v>0</v>
      </c>
      <c r="S2209" s="11">
        <v>153</v>
      </c>
      <c r="T2209" s="11">
        <v>152</v>
      </c>
      <c r="U2209" s="11">
        <v>150</v>
      </c>
      <c r="V2209" s="11">
        <v>150</v>
      </c>
      <c r="W2209" s="11">
        <v>148</v>
      </c>
      <c r="X2209" s="11">
        <v>147</v>
      </c>
      <c r="Y2209" s="11">
        <v>139</v>
      </c>
      <c r="Z2209" s="11">
        <v>133</v>
      </c>
      <c r="AA2209" s="11">
        <v>32</v>
      </c>
      <c r="AB2209" s="11">
        <v>2</v>
      </c>
      <c r="AC2209" s="11">
        <v>1</v>
      </c>
      <c r="AD2209" s="11">
        <v>151</v>
      </c>
      <c r="AE2209" s="11">
        <v>150</v>
      </c>
      <c r="AF2209" s="11">
        <v>150</v>
      </c>
      <c r="AG2209" s="11">
        <v>147</v>
      </c>
      <c r="AH2209" s="11">
        <v>147</v>
      </c>
      <c r="AI2209" s="11">
        <v>139</v>
      </c>
      <c r="AJ2209" s="11">
        <v>135</v>
      </c>
      <c r="AK2209" s="11">
        <v>91</v>
      </c>
      <c r="AL2209" s="11">
        <v>7</v>
      </c>
      <c r="AM2209" s="11">
        <v>1</v>
      </c>
      <c r="AN2209" s="11">
        <v>1</v>
      </c>
      <c r="AO2209" s="11">
        <v>1289.23</v>
      </c>
      <c r="AP2209" s="11">
        <v>7656</v>
      </c>
      <c r="AQ2209" s="13">
        <f>1/(AO2209/1000)</f>
        <v>0.77565678738471799</v>
      </c>
      <c r="AR2209">
        <f>1/(AP2209/1000)</f>
        <v>0.13061650992685475</v>
      </c>
      <c r="AS2209" s="20">
        <v>0</v>
      </c>
      <c r="AT2209" s="14" t="s">
        <v>8587</v>
      </c>
      <c r="AU2209">
        <v>3</v>
      </c>
      <c r="AV2209">
        <v>1</v>
      </c>
      <c r="AW2209">
        <v>0</v>
      </c>
      <c r="AX2209">
        <v>3</v>
      </c>
      <c r="AY2209">
        <v>0</v>
      </c>
      <c r="AZ2209">
        <v>0</v>
      </c>
      <c r="BA2209">
        <v>1</v>
      </c>
      <c r="BB2209">
        <v>0</v>
      </c>
      <c r="BC2209">
        <v>0</v>
      </c>
      <c r="BD2209">
        <v>0</v>
      </c>
      <c r="BE2209" s="23"/>
    </row>
    <row r="2210" spans="1:57" ht="14.25" x14ac:dyDescent="0.15">
      <c r="A2210" s="1" t="s">
        <v>4272</v>
      </c>
      <c r="B2210" s="1" t="s">
        <v>4273</v>
      </c>
      <c r="C2210" t="s">
        <v>7864</v>
      </c>
      <c r="D2210">
        <v>15.42315584794461</v>
      </c>
      <c r="E2210">
        <v>0.79818054485440126</v>
      </c>
      <c r="F2210">
        <v>0.35259873456975449</v>
      </c>
      <c r="G2210">
        <v>5390.0391344635864</v>
      </c>
      <c r="H2210">
        <v>0.16820178377836445</v>
      </c>
      <c r="I2210">
        <v>0.24274617468545898</v>
      </c>
      <c r="J2210" s="4">
        <v>0</v>
      </c>
      <c r="K2210" s="4">
        <v>2.1972245773362196</v>
      </c>
      <c r="L2210" s="4">
        <v>0.66666666666666663</v>
      </c>
      <c r="M2210" s="6">
        <v>78.709999999999994</v>
      </c>
      <c r="N2210" s="4">
        <v>15</v>
      </c>
      <c r="O2210" s="4">
        <v>0</v>
      </c>
      <c r="P2210" s="11">
        <v>1.1181908</v>
      </c>
      <c r="Q2210" s="11">
        <v>1.896198354</v>
      </c>
      <c r="R2210" s="8">
        <v>0</v>
      </c>
      <c r="S2210" s="11">
        <v>16</v>
      </c>
      <c r="T2210" s="11">
        <v>16</v>
      </c>
      <c r="U2210" s="11">
        <v>15</v>
      </c>
      <c r="V2210" s="11">
        <v>15</v>
      </c>
      <c r="W2210" s="11">
        <v>15</v>
      </c>
      <c r="X2210" s="11">
        <v>13</v>
      </c>
      <c r="Y2210" s="11">
        <v>11</v>
      </c>
      <c r="Z2210" s="11">
        <v>11</v>
      </c>
      <c r="AA2210" s="11">
        <v>9</v>
      </c>
      <c r="AB2210" s="11">
        <v>2</v>
      </c>
      <c r="AC2210" s="11">
        <v>1</v>
      </c>
      <c r="AD2210" s="11">
        <v>15</v>
      </c>
      <c r="AE2210" s="11">
        <v>15</v>
      </c>
      <c r="AF2210" s="11">
        <v>15</v>
      </c>
      <c r="AG2210" s="11">
        <v>15</v>
      </c>
      <c r="AH2210" s="11">
        <v>13</v>
      </c>
      <c r="AI2210" s="11">
        <v>13</v>
      </c>
      <c r="AJ2210" s="11">
        <v>11</v>
      </c>
      <c r="AK2210" s="11">
        <v>11</v>
      </c>
      <c r="AL2210" s="11">
        <v>7</v>
      </c>
      <c r="AM2210" s="11">
        <v>2</v>
      </c>
      <c r="AN2210" s="11">
        <v>1</v>
      </c>
      <c r="AO2210" s="11">
        <v>2254.3200000000002</v>
      </c>
      <c r="AP2210" s="11">
        <v>8174</v>
      </c>
      <c r="AQ2210" s="13">
        <f>1/(AO2210/1000)</f>
        <v>0.44359274637141127</v>
      </c>
      <c r="AR2210">
        <f>1/(AP2210/1000)</f>
        <v>0.12233912405187179</v>
      </c>
      <c r="AS2210" s="20">
        <v>0</v>
      </c>
      <c r="AT2210" s="14" t="s">
        <v>8583</v>
      </c>
      <c r="AU2210">
        <v>3</v>
      </c>
      <c r="AV2210">
        <v>1</v>
      </c>
      <c r="AW2210">
        <v>0</v>
      </c>
      <c r="AX2210">
        <v>3</v>
      </c>
      <c r="AY2210">
        <v>0</v>
      </c>
      <c r="AZ2210">
        <v>0</v>
      </c>
      <c r="BA2210">
        <v>1</v>
      </c>
      <c r="BB2210">
        <v>0</v>
      </c>
      <c r="BC2210">
        <v>0</v>
      </c>
      <c r="BD2210">
        <v>0</v>
      </c>
      <c r="BE2210" s="23"/>
    </row>
    <row r="2211" spans="1:57" ht="14.25" x14ac:dyDescent="0.15">
      <c r="A2211" s="1" t="s">
        <v>4274</v>
      </c>
      <c r="B2211" s="1" t="s">
        <v>4275</v>
      </c>
      <c r="C2211" t="s">
        <v>7865</v>
      </c>
      <c r="D2211">
        <v>13.069014134851415</v>
      </c>
      <c r="E2211">
        <v>0.4270647492407082</v>
      </c>
      <c r="F2211">
        <v>0.20821024529312265</v>
      </c>
      <c r="G2211">
        <v>15107.540696933054</v>
      </c>
      <c r="H2211">
        <v>0.1615297337962994</v>
      </c>
      <c r="I2211">
        <v>2.4346996767447671E-2</v>
      </c>
      <c r="J2211" s="4">
        <v>0</v>
      </c>
      <c r="K2211" s="4">
        <v>2.1972245773362196</v>
      </c>
      <c r="L2211" s="4">
        <v>0.66666666666666663</v>
      </c>
      <c r="M2211" s="6">
        <v>48.01</v>
      </c>
      <c r="N2211" s="4">
        <v>12</v>
      </c>
      <c r="O2211" s="4">
        <v>0</v>
      </c>
      <c r="P2211" s="11">
        <v>0.76786299999999996</v>
      </c>
      <c r="Q2211" s="11">
        <v>1.7149124421999999</v>
      </c>
      <c r="R2211" s="18">
        <v>0</v>
      </c>
      <c r="S2211" s="11">
        <v>3</v>
      </c>
      <c r="T2211" s="11">
        <v>2</v>
      </c>
      <c r="U2211" s="11">
        <v>1</v>
      </c>
      <c r="V2211" s="11">
        <v>1</v>
      </c>
      <c r="W2211" s="11">
        <v>1</v>
      </c>
      <c r="X2211" s="11">
        <v>1</v>
      </c>
      <c r="Y2211" s="11">
        <v>1</v>
      </c>
      <c r="Z2211" s="11">
        <v>0</v>
      </c>
      <c r="AA2211" s="11">
        <v>0</v>
      </c>
      <c r="AB2211" s="11">
        <v>0</v>
      </c>
      <c r="AC2211" s="11">
        <v>0</v>
      </c>
      <c r="AD2211" s="11">
        <v>1</v>
      </c>
      <c r="AE2211" s="11">
        <v>1</v>
      </c>
      <c r="AF2211" s="11">
        <v>1</v>
      </c>
      <c r="AG2211" s="11">
        <v>1</v>
      </c>
      <c r="AH2211" s="11">
        <v>1</v>
      </c>
      <c r="AI2211" s="11">
        <v>1</v>
      </c>
      <c r="AJ2211" s="11">
        <v>0</v>
      </c>
      <c r="AK2211" s="11">
        <v>0</v>
      </c>
      <c r="AL2211" s="11">
        <v>0</v>
      </c>
      <c r="AM2211" s="11">
        <v>0</v>
      </c>
      <c r="AN2211" s="11">
        <v>0</v>
      </c>
      <c r="AO2211" s="11">
        <v>35570.800000000003</v>
      </c>
      <c r="AP2211" s="11">
        <v>73391</v>
      </c>
      <c r="AQ2211" s="13">
        <f>1/(AO2211/1000)</f>
        <v>2.8112946574156326E-2</v>
      </c>
      <c r="AR2211">
        <f>1/(AP2211/1000)</f>
        <v>1.3625648921529886E-2</v>
      </c>
      <c r="AS2211" s="20">
        <v>0</v>
      </c>
      <c r="AT2211" s="14" t="s">
        <v>8591</v>
      </c>
      <c r="AU2211">
        <v>3</v>
      </c>
      <c r="AV2211">
        <v>1</v>
      </c>
      <c r="AW2211">
        <v>0</v>
      </c>
      <c r="AX2211">
        <v>4</v>
      </c>
      <c r="AY2211">
        <v>0</v>
      </c>
      <c r="AZ2211">
        <v>0</v>
      </c>
      <c r="BA2211">
        <v>0</v>
      </c>
      <c r="BB2211">
        <v>1</v>
      </c>
      <c r="BC2211">
        <v>0</v>
      </c>
      <c r="BD2211">
        <v>0</v>
      </c>
      <c r="BE2211" s="23"/>
    </row>
    <row r="2212" spans="1:57" ht="14.25" x14ac:dyDescent="0.15">
      <c r="A2212" s="1" t="s">
        <v>4276</v>
      </c>
      <c r="B2212" s="1" t="s">
        <v>4277</v>
      </c>
      <c r="C2212" t="s">
        <v>7866</v>
      </c>
      <c r="D2212">
        <v>11.936275232072241</v>
      </c>
      <c r="E2212">
        <v>0.50217285157487146</v>
      </c>
      <c r="F2212">
        <v>0.56888965500759103</v>
      </c>
      <c r="G2212">
        <v>54633.340863069556</v>
      </c>
      <c r="H2212">
        <v>-6.1326509647648776E-2</v>
      </c>
      <c r="I2212">
        <v>-1.4083655721707292E-3</v>
      </c>
      <c r="J2212" s="4">
        <v>0</v>
      </c>
      <c r="K2212" s="4">
        <v>1.9459101490553132</v>
      </c>
      <c r="L2212" s="4">
        <v>0.5714285714285714</v>
      </c>
      <c r="M2212" s="6">
        <v>69.83</v>
      </c>
      <c r="N2212" s="4">
        <v>15</v>
      </c>
      <c r="O2212" s="4">
        <v>1</v>
      </c>
      <c r="P2212" s="11">
        <v>1.9575186</v>
      </c>
      <c r="Q2212" s="11">
        <v>5.1498273369999996</v>
      </c>
      <c r="R2212" s="8">
        <v>0</v>
      </c>
      <c r="S2212" s="11">
        <v>45</v>
      </c>
      <c r="T2212" s="11">
        <v>44</v>
      </c>
      <c r="U2212" s="11">
        <v>44</v>
      </c>
      <c r="V2212" s="11">
        <v>42</v>
      </c>
      <c r="W2212" s="11">
        <v>42</v>
      </c>
      <c r="X2212" s="11">
        <v>42</v>
      </c>
      <c r="Y2212" s="11">
        <v>40</v>
      </c>
      <c r="Z2212" s="11">
        <v>40</v>
      </c>
      <c r="AA2212" s="11">
        <v>35</v>
      </c>
      <c r="AB2212" s="11">
        <v>15</v>
      </c>
      <c r="AC2212" s="11">
        <v>1</v>
      </c>
      <c r="AD2212" s="11">
        <v>44</v>
      </c>
      <c r="AE2212" s="11">
        <v>44</v>
      </c>
      <c r="AF2212" s="11">
        <v>42</v>
      </c>
      <c r="AG2212" s="11">
        <v>42</v>
      </c>
      <c r="AH2212" s="11">
        <v>42</v>
      </c>
      <c r="AI2212" s="11">
        <v>42</v>
      </c>
      <c r="AJ2212" s="11">
        <v>40</v>
      </c>
      <c r="AK2212" s="11">
        <v>37</v>
      </c>
      <c r="AL2212" s="11">
        <v>32</v>
      </c>
      <c r="AM2212" s="11">
        <v>6</v>
      </c>
      <c r="AN2212" s="11">
        <v>0</v>
      </c>
      <c r="AO2212" s="11">
        <v>4123.72</v>
      </c>
      <c r="AP2212" s="11">
        <v>5661</v>
      </c>
      <c r="AQ2212" s="13">
        <f>1/(AO2212/1000)</f>
        <v>0.24249949075106939</v>
      </c>
      <c r="AR2212">
        <f>1/(AP2212/1000)</f>
        <v>0.17664723547076489</v>
      </c>
      <c r="AS2212" s="20">
        <v>0</v>
      </c>
      <c r="AT2212" s="14" t="s">
        <v>8587</v>
      </c>
      <c r="AU2212">
        <v>3</v>
      </c>
      <c r="AV2212">
        <v>1</v>
      </c>
      <c r="AW2212">
        <v>0</v>
      </c>
      <c r="AX2212">
        <v>3</v>
      </c>
      <c r="AY2212">
        <v>0</v>
      </c>
      <c r="AZ2212">
        <v>0</v>
      </c>
      <c r="BA2212">
        <v>1</v>
      </c>
      <c r="BB2212">
        <v>0</v>
      </c>
      <c r="BC2212">
        <v>0</v>
      </c>
      <c r="BD2212">
        <v>0</v>
      </c>
      <c r="BE2212" s="23"/>
    </row>
    <row r="2213" spans="1:57" ht="14.25" x14ac:dyDescent="0.15">
      <c r="A2213" s="1" t="s">
        <v>4278</v>
      </c>
      <c r="B2213" s="1" t="s">
        <v>4279</v>
      </c>
      <c r="C2213" t="s">
        <v>7867</v>
      </c>
      <c r="D2213">
        <v>13.457342908484753</v>
      </c>
      <c r="E2213">
        <v>0.56782513454439387</v>
      </c>
      <c r="F2213">
        <v>0.90962124591539084</v>
      </c>
      <c r="G2213">
        <v>9381.6424796580231</v>
      </c>
      <c r="H2213">
        <v>-5.9043069884142103E-2</v>
      </c>
      <c r="I2213">
        <v>2.7322191934224069E-2</v>
      </c>
      <c r="J2213" s="4">
        <v>0</v>
      </c>
      <c r="K2213" s="4">
        <v>1.9459101490553132</v>
      </c>
      <c r="L2213" s="4">
        <v>0.5714285714285714</v>
      </c>
      <c r="M2213" s="6">
        <v>54.94</v>
      </c>
      <c r="N2213" s="4">
        <v>13</v>
      </c>
      <c r="O2213" s="4">
        <v>1</v>
      </c>
      <c r="P2213" s="11">
        <v>1.6571094</v>
      </c>
      <c r="Q2213" s="11">
        <v>2.4158094579</v>
      </c>
      <c r="R2213" s="15"/>
      <c r="S2213" s="11">
        <v>11</v>
      </c>
      <c r="T2213" s="11">
        <v>11</v>
      </c>
      <c r="U2213" s="11">
        <v>10</v>
      </c>
      <c r="V2213" s="11">
        <v>10</v>
      </c>
      <c r="W2213" s="11">
        <v>3</v>
      </c>
      <c r="X2213" s="11">
        <v>1</v>
      </c>
      <c r="Y2213" s="11">
        <v>1</v>
      </c>
      <c r="Z2213" s="11">
        <v>1</v>
      </c>
      <c r="AA2213" s="11">
        <v>1</v>
      </c>
      <c r="AB2213" s="11">
        <v>1</v>
      </c>
      <c r="AC2213" s="11">
        <v>1</v>
      </c>
      <c r="AD2213" s="11">
        <v>10</v>
      </c>
      <c r="AE2213" s="11">
        <v>10</v>
      </c>
      <c r="AF2213" s="11">
        <v>7</v>
      </c>
      <c r="AG2213" s="11">
        <v>5</v>
      </c>
      <c r="AH2213" s="11">
        <v>1</v>
      </c>
      <c r="AI2213" s="11">
        <v>1</v>
      </c>
      <c r="AJ2213" s="11">
        <v>1</v>
      </c>
      <c r="AK2213" s="11">
        <v>1</v>
      </c>
      <c r="AL2213" s="11">
        <v>1</v>
      </c>
      <c r="AM2213" s="11">
        <v>1</v>
      </c>
      <c r="AN2213" s="11">
        <v>0</v>
      </c>
      <c r="AO2213" s="11">
        <v>4611.78</v>
      </c>
      <c r="AP2213" s="11">
        <v>37042</v>
      </c>
      <c r="AQ2213" s="13">
        <f>1/(AO2213/1000)</f>
        <v>0.21683601559484628</v>
      </c>
      <c r="AR2213">
        <f>1/(AP2213/1000)</f>
        <v>2.6996382484747044E-2</v>
      </c>
      <c r="AS2213" s="20">
        <v>0</v>
      </c>
      <c r="AT2213" s="14" t="s">
        <v>8596</v>
      </c>
      <c r="AU2213">
        <v>3</v>
      </c>
      <c r="AV2213">
        <v>1</v>
      </c>
      <c r="AW2213">
        <v>0</v>
      </c>
      <c r="AX2213">
        <v>4</v>
      </c>
      <c r="AY2213">
        <v>0</v>
      </c>
      <c r="AZ2213">
        <v>0</v>
      </c>
      <c r="BA2213">
        <v>0</v>
      </c>
      <c r="BB2213">
        <v>1</v>
      </c>
      <c r="BC2213">
        <v>0</v>
      </c>
      <c r="BD2213">
        <v>0</v>
      </c>
      <c r="BE2213" s="23"/>
    </row>
    <row r="2214" spans="1:57" ht="14.25" x14ac:dyDescent="0.15">
      <c r="A2214" s="1" t="s">
        <v>4280</v>
      </c>
      <c r="B2214" s="1" t="s">
        <v>4281</v>
      </c>
      <c r="C2214" t="s">
        <v>7868</v>
      </c>
      <c r="D2214">
        <v>13.373974888701927</v>
      </c>
      <c r="E2214">
        <v>0.65021684773683763</v>
      </c>
      <c r="F2214">
        <v>0.86727536146161321</v>
      </c>
      <c r="G2214">
        <v>9592.5197154868256</v>
      </c>
      <c r="H2214">
        <v>-8.4288266643757256E-2</v>
      </c>
      <c r="I2214">
        <v>8.2635615828782569E-3</v>
      </c>
      <c r="J2214" s="4">
        <v>0</v>
      </c>
      <c r="K2214" s="4">
        <v>2.0794415416798357</v>
      </c>
      <c r="L2214" s="4">
        <v>0.625</v>
      </c>
      <c r="M2214" s="6">
        <v>32.840000000000003</v>
      </c>
      <c r="N2214" s="4">
        <v>12</v>
      </c>
      <c r="O2214" s="4">
        <v>1</v>
      </c>
      <c r="P2214" s="11">
        <v>0.96720640000000002</v>
      </c>
      <c r="Q2214" s="11">
        <v>1.5628310327999999</v>
      </c>
      <c r="R2214" s="8">
        <v>0</v>
      </c>
      <c r="S2214" s="11">
        <v>1</v>
      </c>
      <c r="T2214" s="11">
        <v>1</v>
      </c>
      <c r="U2214" s="11">
        <v>1</v>
      </c>
      <c r="V2214" s="11">
        <v>1</v>
      </c>
      <c r="W2214" s="11">
        <v>1</v>
      </c>
      <c r="X2214" s="11">
        <v>1</v>
      </c>
      <c r="Y2214" s="11">
        <v>0</v>
      </c>
      <c r="Z2214" s="11">
        <v>0</v>
      </c>
      <c r="AA2214" s="11">
        <v>0</v>
      </c>
      <c r="AB2214" s="11">
        <v>0</v>
      </c>
      <c r="AC2214" s="11">
        <v>0</v>
      </c>
      <c r="AD2214" s="11">
        <v>1</v>
      </c>
      <c r="AE2214" s="11">
        <v>0</v>
      </c>
      <c r="AF2214" s="11">
        <v>0</v>
      </c>
      <c r="AG2214" s="11">
        <v>0</v>
      </c>
      <c r="AH2214" s="11">
        <v>0</v>
      </c>
      <c r="AI2214" s="11">
        <v>0</v>
      </c>
      <c r="AJ2214" s="11">
        <v>0</v>
      </c>
      <c r="AK2214" s="11">
        <v>0</v>
      </c>
      <c r="AL2214" s="11">
        <v>0</v>
      </c>
      <c r="AM2214" s="11">
        <v>0</v>
      </c>
      <c r="AN2214" s="11">
        <v>0</v>
      </c>
      <c r="AO2214" s="11">
        <v>45307.9</v>
      </c>
      <c r="AP2214" s="11">
        <v>86867</v>
      </c>
      <c r="AQ2214" s="13">
        <f>1/(AO2214/1000)</f>
        <v>2.2071206125201123E-2</v>
      </c>
      <c r="AR2214">
        <f>1/(AP2214/1000)</f>
        <v>1.1511851451068875E-2</v>
      </c>
      <c r="AS2214" s="20">
        <v>0</v>
      </c>
      <c r="AT2214" s="14" t="s">
        <v>8589</v>
      </c>
      <c r="AU2214">
        <v>3</v>
      </c>
      <c r="AV2214">
        <v>1</v>
      </c>
      <c r="AW2214">
        <v>0</v>
      </c>
      <c r="AX2214">
        <v>2</v>
      </c>
      <c r="AY2214">
        <v>0</v>
      </c>
      <c r="AZ2214">
        <v>1</v>
      </c>
      <c r="BA2214">
        <v>0</v>
      </c>
      <c r="BB2214">
        <v>0</v>
      </c>
      <c r="BC2214">
        <v>0</v>
      </c>
      <c r="BD2214">
        <v>0</v>
      </c>
      <c r="BE2214" s="23"/>
    </row>
    <row r="2215" spans="1:57" ht="14.25" x14ac:dyDescent="0.15">
      <c r="A2215" s="1" t="s">
        <v>4282</v>
      </c>
      <c r="B2215" s="1" t="s">
        <v>4283</v>
      </c>
      <c r="C2215" t="s">
        <v>7869</v>
      </c>
      <c r="D2215">
        <v>13.018813460400818</v>
      </c>
      <c r="E2215">
        <v>0.67220795134249811</v>
      </c>
      <c r="F2215">
        <v>0.75390268017720119</v>
      </c>
      <c r="G2215">
        <v>10451.372353503109</v>
      </c>
      <c r="H2215">
        <v>0.21925628582322634</v>
      </c>
      <c r="I2215">
        <v>3.8552117020017637E-2</v>
      </c>
      <c r="J2215" s="4">
        <v>0</v>
      </c>
      <c r="K2215" s="4">
        <v>1.9459101490553132</v>
      </c>
      <c r="L2215" s="4">
        <v>0.5714285714285714</v>
      </c>
      <c r="M2215" s="6">
        <v>55.38</v>
      </c>
      <c r="N2215" s="4">
        <v>13</v>
      </c>
      <c r="O2215" s="4">
        <v>1</v>
      </c>
      <c r="P2215" s="11">
        <v>1.5455384000000001</v>
      </c>
      <c r="Q2215" s="11">
        <v>2.1252308084</v>
      </c>
      <c r="R2215" s="8">
        <v>0</v>
      </c>
      <c r="S2215" s="11">
        <v>28</v>
      </c>
      <c r="T2215" s="11">
        <v>25</v>
      </c>
      <c r="U2215" s="11">
        <v>24</v>
      </c>
      <c r="V2215" s="11">
        <v>21</v>
      </c>
      <c r="W2215" s="11">
        <v>19</v>
      </c>
      <c r="X2215" s="11">
        <v>16</v>
      </c>
      <c r="Y2215" s="11">
        <v>8</v>
      </c>
      <c r="Z2215" s="11">
        <v>5</v>
      </c>
      <c r="AA2215" s="11">
        <v>4</v>
      </c>
      <c r="AB2215" s="11">
        <v>3</v>
      </c>
      <c r="AC2215" s="11">
        <v>1</v>
      </c>
      <c r="AD2215" s="11">
        <v>25</v>
      </c>
      <c r="AE2215" s="11">
        <v>21</v>
      </c>
      <c r="AF2215" s="11">
        <v>21</v>
      </c>
      <c r="AG2215" s="11">
        <v>19</v>
      </c>
      <c r="AH2215" s="11">
        <v>17</v>
      </c>
      <c r="AI2215" s="11">
        <v>12</v>
      </c>
      <c r="AJ2215" s="11">
        <v>6</v>
      </c>
      <c r="AK2215" s="11">
        <v>4</v>
      </c>
      <c r="AL2215" s="11">
        <v>3</v>
      </c>
      <c r="AM2215" s="11">
        <v>3</v>
      </c>
      <c r="AN2215" s="11">
        <v>1</v>
      </c>
      <c r="AO2215" s="11">
        <v>3832.2</v>
      </c>
      <c r="AP2215" s="11">
        <v>5607</v>
      </c>
      <c r="AQ2215" s="13">
        <f>1/(AO2215/1000)</f>
        <v>0.26094671468086217</v>
      </c>
      <c r="AR2215">
        <f>1/(AP2215/1000)</f>
        <v>0.17834849295523453</v>
      </c>
      <c r="AS2215" s="20">
        <v>0</v>
      </c>
      <c r="AT2215" s="14" t="s">
        <v>8587</v>
      </c>
      <c r="AU2215">
        <v>3</v>
      </c>
      <c r="AV2215">
        <v>1</v>
      </c>
      <c r="AW2215">
        <v>0</v>
      </c>
      <c r="AX2215">
        <v>3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0</v>
      </c>
      <c r="BE2215" s="23"/>
    </row>
    <row r="2216" spans="1:57" ht="14.25" x14ac:dyDescent="0.15">
      <c r="A2216" s="1" t="s">
        <v>4284</v>
      </c>
      <c r="B2216" s="1" t="s">
        <v>4285</v>
      </c>
      <c r="C2216" t="s">
        <v>7870</v>
      </c>
      <c r="D2216">
        <v>10.526155819996024</v>
      </c>
      <c r="E2216">
        <v>0.43474164537226995</v>
      </c>
      <c r="F2216">
        <v>0.54466709381137857</v>
      </c>
      <c r="G2216">
        <v>186798.0742964723</v>
      </c>
      <c r="H2216">
        <v>-7.8156788368935609E-2</v>
      </c>
      <c r="I2216">
        <v>-0.19475103989148446</v>
      </c>
      <c r="J2216" s="4">
        <v>0</v>
      </c>
      <c r="K2216" s="4">
        <v>2.0794415416798357</v>
      </c>
      <c r="L2216" s="4">
        <v>0.5</v>
      </c>
      <c r="M2216" s="6">
        <v>57.22</v>
      </c>
      <c r="N2216" s="4">
        <v>13</v>
      </c>
      <c r="O2216" s="4">
        <v>1</v>
      </c>
      <c r="P2216" s="11">
        <v>3.9685402999999999</v>
      </c>
      <c r="Q2216" s="11">
        <v>5.6995811670999998</v>
      </c>
      <c r="R2216" s="19"/>
      <c r="S2216" s="11">
        <v>16</v>
      </c>
      <c r="T2216" s="11">
        <v>16</v>
      </c>
      <c r="U2216" s="11">
        <v>15</v>
      </c>
      <c r="V2216" s="11">
        <v>15</v>
      </c>
      <c r="W2216" s="11">
        <v>14</v>
      </c>
      <c r="X2216" s="11">
        <v>13</v>
      </c>
      <c r="Y2216" s="11">
        <v>10</v>
      </c>
      <c r="Z2216" s="11">
        <v>7</v>
      </c>
      <c r="AA2216" s="11">
        <v>7</v>
      </c>
      <c r="AB2216" s="11">
        <v>3</v>
      </c>
      <c r="AC2216" s="11">
        <v>2</v>
      </c>
      <c r="AD2216" s="11">
        <v>15</v>
      </c>
      <c r="AE2216" s="11">
        <v>15</v>
      </c>
      <c r="AF2216" s="11">
        <v>15</v>
      </c>
      <c r="AG2216" s="11">
        <v>15</v>
      </c>
      <c r="AH2216" s="11">
        <v>14</v>
      </c>
      <c r="AI2216" s="11">
        <v>11</v>
      </c>
      <c r="AJ2216" s="11">
        <v>8</v>
      </c>
      <c r="AK2216" s="11">
        <v>7</v>
      </c>
      <c r="AL2216" s="11">
        <v>6</v>
      </c>
      <c r="AM2216" s="11">
        <v>3</v>
      </c>
      <c r="AN2216" s="11">
        <v>2</v>
      </c>
      <c r="AO2216" s="11">
        <v>3109.34</v>
      </c>
      <c r="AP2216" s="11">
        <v>4897</v>
      </c>
      <c r="AQ2216" s="13">
        <f>1/(AO2216/1000)</f>
        <v>0.32161166035235772</v>
      </c>
      <c r="AR2216">
        <f>1/(AP2216/1000)</f>
        <v>0.20420665713702266</v>
      </c>
      <c r="AS2216" s="20">
        <v>0</v>
      </c>
      <c r="AT2216" s="14" t="s">
        <v>8601</v>
      </c>
      <c r="AU2216">
        <v>3</v>
      </c>
      <c r="AV2216">
        <v>1</v>
      </c>
      <c r="AW2216">
        <v>0</v>
      </c>
      <c r="AX2216">
        <v>6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1</v>
      </c>
      <c r="BE2216" s="23"/>
    </row>
    <row r="2217" spans="1:57" ht="14.25" x14ac:dyDescent="0.15">
      <c r="A2217" s="1" t="s">
        <v>4286</v>
      </c>
      <c r="B2217" s="1" t="s">
        <v>4287</v>
      </c>
      <c r="C2217" t="s">
        <v>7871</v>
      </c>
      <c r="D2217">
        <v>13.390145605554631</v>
      </c>
      <c r="E2217">
        <v>0.68943914919346072</v>
      </c>
      <c r="F2217">
        <v>0.5793808358080077</v>
      </c>
      <c r="G2217">
        <v>15497.241840684635</v>
      </c>
      <c r="H2217">
        <v>-9.7134944278789354E-2</v>
      </c>
      <c r="I2217">
        <v>0.10832189995158681</v>
      </c>
      <c r="J2217" s="4">
        <v>1</v>
      </c>
      <c r="K2217" s="4">
        <v>1.9459101490553132</v>
      </c>
      <c r="L2217" s="4">
        <v>0.5714285714285714</v>
      </c>
      <c r="M2217" s="6">
        <v>59.78</v>
      </c>
      <c r="N2217" s="4">
        <v>13</v>
      </c>
      <c r="O2217" s="4">
        <v>0</v>
      </c>
      <c r="P2217" s="11">
        <v>1.1393329000000001</v>
      </c>
      <c r="Q2217" s="11">
        <v>2.0474461271000002</v>
      </c>
      <c r="R2217" s="8">
        <v>0.18489809042026967</v>
      </c>
      <c r="S2217" s="11">
        <v>32</v>
      </c>
      <c r="T2217" s="11">
        <v>32</v>
      </c>
      <c r="U2217" s="11">
        <v>31</v>
      </c>
      <c r="V2217" s="11">
        <v>30</v>
      </c>
      <c r="W2217" s="11">
        <v>25</v>
      </c>
      <c r="X2217" s="11">
        <v>24</v>
      </c>
      <c r="Y2217" s="11">
        <v>24</v>
      </c>
      <c r="Z2217" s="11">
        <v>23</v>
      </c>
      <c r="AA2217" s="11">
        <v>11</v>
      </c>
      <c r="AB2217" s="11">
        <v>3</v>
      </c>
      <c r="AC2217" s="11">
        <v>0</v>
      </c>
      <c r="AD2217" s="11">
        <v>30</v>
      </c>
      <c r="AE2217" s="11">
        <v>30</v>
      </c>
      <c r="AF2217" s="11">
        <v>30</v>
      </c>
      <c r="AG2217" s="11">
        <v>30</v>
      </c>
      <c r="AH2217" s="11">
        <v>24</v>
      </c>
      <c r="AI2217" s="11">
        <v>23</v>
      </c>
      <c r="AJ2217" s="11">
        <v>23</v>
      </c>
      <c r="AK2217" s="11">
        <v>18</v>
      </c>
      <c r="AL2217" s="11">
        <v>0</v>
      </c>
      <c r="AM2217" s="11">
        <v>0</v>
      </c>
      <c r="AN2217" s="11">
        <v>0</v>
      </c>
      <c r="AO2217" s="11">
        <v>8596.2099999999991</v>
      </c>
      <c r="AP2217" s="11">
        <v>9292</v>
      </c>
      <c r="AQ2217" s="13">
        <f>1/(AO2217/1000)</f>
        <v>0.11633033627610308</v>
      </c>
      <c r="AR2217">
        <f>1/(AP2217/1000)</f>
        <v>0.1076194575979337</v>
      </c>
      <c r="AS2217" s="20">
        <v>0</v>
      </c>
      <c r="AT2217" s="14" t="s">
        <v>8587</v>
      </c>
      <c r="AU2217">
        <v>3</v>
      </c>
      <c r="AV2217">
        <v>1</v>
      </c>
      <c r="AW2217">
        <v>0</v>
      </c>
      <c r="AX2217">
        <v>3</v>
      </c>
      <c r="AY2217">
        <v>0</v>
      </c>
      <c r="AZ2217">
        <v>0</v>
      </c>
      <c r="BA2217">
        <v>1</v>
      </c>
      <c r="BB2217">
        <v>0</v>
      </c>
      <c r="BC2217">
        <v>0</v>
      </c>
      <c r="BD2217">
        <v>0</v>
      </c>
      <c r="BE2217" s="23"/>
    </row>
    <row r="2218" spans="1:57" ht="14.25" x14ac:dyDescent="0.15">
      <c r="A2218" s="1" t="s">
        <v>4288</v>
      </c>
      <c r="B2218" s="1" t="s">
        <v>4289</v>
      </c>
      <c r="C2218" t="s">
        <v>7872</v>
      </c>
      <c r="D2218">
        <v>12.464930702309889</v>
      </c>
      <c r="E2218">
        <v>0.4415295796042869</v>
      </c>
      <c r="F2218">
        <v>0.43413084897098109</v>
      </c>
      <c r="G2218">
        <v>53258.59493502487</v>
      </c>
      <c r="H2218">
        <v>0.57360853369555287</v>
      </c>
      <c r="I2218">
        <v>0.85865045442101884</v>
      </c>
      <c r="J2218" s="4">
        <v>1</v>
      </c>
      <c r="K2218" s="4">
        <v>2.1972245773362196</v>
      </c>
      <c r="L2218" s="4">
        <v>0.66666666666666663</v>
      </c>
      <c r="M2218" s="6">
        <v>41.74</v>
      </c>
      <c r="N2218" s="4">
        <v>13</v>
      </c>
      <c r="O2218" s="4">
        <v>0</v>
      </c>
      <c r="P2218" s="11">
        <v>1.7187505999999999</v>
      </c>
      <c r="Q2218" s="11">
        <v>4.5242541427000003</v>
      </c>
      <c r="R2218" s="18">
        <v>0</v>
      </c>
      <c r="S2218" s="11">
        <v>16</v>
      </c>
      <c r="T2218" s="11">
        <v>16</v>
      </c>
      <c r="U2218" s="11">
        <v>15</v>
      </c>
      <c r="V2218" s="11">
        <v>15</v>
      </c>
      <c r="W2218" s="11">
        <v>14</v>
      </c>
      <c r="X2218" s="11">
        <v>13</v>
      </c>
      <c r="Y2218" s="11">
        <v>10</v>
      </c>
      <c r="Z2218" s="11">
        <v>7</v>
      </c>
      <c r="AA2218" s="11">
        <v>7</v>
      </c>
      <c r="AB2218" s="11">
        <v>2</v>
      </c>
      <c r="AC2218" s="11">
        <v>0</v>
      </c>
      <c r="AD2218" s="11">
        <v>15</v>
      </c>
      <c r="AE2218" s="11">
        <v>15</v>
      </c>
      <c r="AF2218" s="11">
        <v>15</v>
      </c>
      <c r="AG2218" s="11">
        <v>15</v>
      </c>
      <c r="AH2218" s="11">
        <v>12</v>
      </c>
      <c r="AI2218" s="11">
        <v>9</v>
      </c>
      <c r="AJ2218" s="11">
        <v>8</v>
      </c>
      <c r="AK2218" s="11">
        <v>7</v>
      </c>
      <c r="AL2218" s="11">
        <v>5</v>
      </c>
      <c r="AM2218" s="11">
        <v>2</v>
      </c>
      <c r="AN2218" s="11">
        <v>0</v>
      </c>
      <c r="AO2218" s="11">
        <v>5224.22</v>
      </c>
      <c r="AP2218" s="11">
        <v>6979</v>
      </c>
      <c r="AQ2218" s="13">
        <f>1/(AO2218/1000)</f>
        <v>0.19141613484883868</v>
      </c>
      <c r="AR2218">
        <f>1/(AP2218/1000)</f>
        <v>0.1432870038687491</v>
      </c>
      <c r="AS2218" s="20">
        <v>0</v>
      </c>
      <c r="AT2218" s="14" t="s">
        <v>8592</v>
      </c>
      <c r="AU2218">
        <v>3</v>
      </c>
      <c r="AV2218">
        <v>1</v>
      </c>
      <c r="AW2218">
        <v>0</v>
      </c>
      <c r="AX2218">
        <v>6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1</v>
      </c>
      <c r="BE2218" s="23"/>
    </row>
    <row r="2219" spans="1:57" ht="14.25" x14ac:dyDescent="0.15">
      <c r="A2219" s="1" t="s">
        <v>4290</v>
      </c>
      <c r="B2219" s="1" t="s">
        <v>4291</v>
      </c>
      <c r="C2219" t="s">
        <v>7873</v>
      </c>
      <c r="D2219">
        <v>12.314446720564211</v>
      </c>
      <c r="E2219">
        <v>0.2840325753963911</v>
      </c>
      <c r="F2219">
        <v>1.0976948755309195</v>
      </c>
      <c r="G2219">
        <v>26659.881857097556</v>
      </c>
      <c r="H2219">
        <v>0.20200878274264109</v>
      </c>
      <c r="I2219">
        <v>0.23637433601460786</v>
      </c>
      <c r="J2219" s="4">
        <v>0</v>
      </c>
      <c r="K2219" s="4">
        <v>2.0794415416798357</v>
      </c>
      <c r="L2219" s="4">
        <v>0.625</v>
      </c>
      <c r="M2219" s="6">
        <v>48.39</v>
      </c>
      <c r="N2219" s="4">
        <v>12</v>
      </c>
      <c r="O2219" s="4">
        <v>1</v>
      </c>
      <c r="P2219" s="11">
        <v>1.9870425</v>
      </c>
      <c r="Q2219" s="11">
        <v>3.1263984909999998</v>
      </c>
      <c r="R2219" s="8">
        <v>0</v>
      </c>
      <c r="S2219" s="11">
        <v>14</v>
      </c>
      <c r="T2219" s="11">
        <v>14</v>
      </c>
      <c r="U2219" s="11">
        <v>14</v>
      </c>
      <c r="V2219" s="11">
        <v>13</v>
      </c>
      <c r="W2219" s="11">
        <v>13</v>
      </c>
      <c r="X2219" s="11">
        <v>13</v>
      </c>
      <c r="Y2219" s="11">
        <v>10</v>
      </c>
      <c r="Z2219" s="11">
        <v>6</v>
      </c>
      <c r="AA2219" s="11">
        <v>5</v>
      </c>
      <c r="AB2219" s="11">
        <v>3</v>
      </c>
      <c r="AC2219" s="11">
        <v>1</v>
      </c>
      <c r="AD2219" s="11">
        <v>14</v>
      </c>
      <c r="AE2219" s="11">
        <v>13</v>
      </c>
      <c r="AF2219" s="11">
        <v>13</v>
      </c>
      <c r="AG2219" s="11">
        <v>13</v>
      </c>
      <c r="AH2219" s="11">
        <v>13</v>
      </c>
      <c r="AI2219" s="11">
        <v>9</v>
      </c>
      <c r="AJ2219" s="11">
        <v>6</v>
      </c>
      <c r="AK2219" s="11">
        <v>5</v>
      </c>
      <c r="AL2219" s="11">
        <v>4</v>
      </c>
      <c r="AM2219" s="11">
        <v>3</v>
      </c>
      <c r="AN2219" s="11">
        <v>0</v>
      </c>
      <c r="AO2219" s="11">
        <v>2586.02</v>
      </c>
      <c r="AP2219" s="11">
        <v>5705</v>
      </c>
      <c r="AQ2219" s="13">
        <f>1/(AO2219/1000)</f>
        <v>0.38669461179727921</v>
      </c>
      <c r="AR2219">
        <f>1/(AP2219/1000)</f>
        <v>0.17528483786152499</v>
      </c>
      <c r="AS2219" s="20">
        <v>0</v>
      </c>
      <c r="AT2219" s="14" t="s">
        <v>8584</v>
      </c>
      <c r="AU2219">
        <v>3</v>
      </c>
      <c r="AV2219">
        <v>1</v>
      </c>
      <c r="AW2219">
        <v>0</v>
      </c>
      <c r="AX2219">
        <v>5</v>
      </c>
      <c r="AY2219">
        <v>0</v>
      </c>
      <c r="AZ2219">
        <v>0</v>
      </c>
      <c r="BA2219">
        <v>0</v>
      </c>
      <c r="BB2219">
        <v>0</v>
      </c>
      <c r="BC2219">
        <v>1</v>
      </c>
      <c r="BD2219">
        <v>0</v>
      </c>
      <c r="BE2219" s="23"/>
    </row>
    <row r="2220" spans="1:57" ht="14.25" x14ac:dyDescent="0.15">
      <c r="A2220" s="1" t="s">
        <v>4292</v>
      </c>
      <c r="B2220" s="1" t="s">
        <v>4293</v>
      </c>
      <c r="C2220" t="s">
        <v>7874</v>
      </c>
      <c r="D2220">
        <v>13.530210348125573</v>
      </c>
      <c r="E2220">
        <v>0.50934848689995949</v>
      </c>
      <c r="F2220">
        <v>0.96367328284759846</v>
      </c>
      <c r="G2220">
        <v>8582.0463335725472</v>
      </c>
      <c r="H2220">
        <v>0.17372865178060765</v>
      </c>
      <c r="I2220">
        <v>0.19717681479593238</v>
      </c>
      <c r="J2220" s="4">
        <v>0</v>
      </c>
      <c r="K2220" s="4">
        <v>2.1972245773362196</v>
      </c>
      <c r="L2220" s="4">
        <v>0.66666666666666663</v>
      </c>
      <c r="M2220" s="6">
        <v>53.2</v>
      </c>
      <c r="N2220" s="4">
        <v>13</v>
      </c>
      <c r="O2220" s="4">
        <v>1</v>
      </c>
      <c r="P2220" s="11">
        <v>2.0815648000000002</v>
      </c>
      <c r="Q2220" s="11">
        <v>2.5569375168000001</v>
      </c>
      <c r="R2220" s="18">
        <v>0</v>
      </c>
      <c r="S2220" s="11">
        <v>159</v>
      </c>
      <c r="T2220" s="11">
        <v>150</v>
      </c>
      <c r="U2220" s="11">
        <v>142</v>
      </c>
      <c r="V2220" s="11">
        <v>54</v>
      </c>
      <c r="W2220" s="11">
        <v>12</v>
      </c>
      <c r="X2220" s="11">
        <v>9</v>
      </c>
      <c r="Y2220" s="11">
        <v>3</v>
      </c>
      <c r="Z2220" s="11">
        <v>2</v>
      </c>
      <c r="AA2220" s="11">
        <v>1</v>
      </c>
      <c r="AB2220" s="11">
        <v>1</v>
      </c>
      <c r="AC2220" s="11">
        <v>0</v>
      </c>
      <c r="AD2220" s="11">
        <v>150</v>
      </c>
      <c r="AE2220" s="11">
        <v>124</v>
      </c>
      <c r="AF2220" s="11">
        <v>62</v>
      </c>
      <c r="AG2220" s="11">
        <v>14</v>
      </c>
      <c r="AH2220" s="11">
        <v>4</v>
      </c>
      <c r="AI2220" s="11">
        <v>2</v>
      </c>
      <c r="AJ2220" s="11">
        <v>2</v>
      </c>
      <c r="AK2220" s="11">
        <v>2</v>
      </c>
      <c r="AL2220" s="11">
        <v>1</v>
      </c>
      <c r="AM2220" s="11">
        <v>0</v>
      </c>
      <c r="AN2220" s="11">
        <v>0</v>
      </c>
      <c r="AO2220" s="11">
        <v>6940.42</v>
      </c>
      <c r="AP2220" s="11">
        <v>21870</v>
      </c>
      <c r="AQ2220" s="13">
        <f>1/(AO2220/1000)</f>
        <v>0.14408349926949665</v>
      </c>
      <c r="AR2220">
        <f>1/(AP2220/1000)</f>
        <v>4.5724737082761771E-2</v>
      </c>
      <c r="AS2220" s="20">
        <v>0</v>
      </c>
      <c r="AT2220" s="14" t="s">
        <v>8596</v>
      </c>
      <c r="AU2220">
        <v>3</v>
      </c>
      <c r="AV2220">
        <v>1</v>
      </c>
      <c r="AW2220">
        <v>0</v>
      </c>
      <c r="AX2220">
        <v>4</v>
      </c>
      <c r="AY2220">
        <v>0</v>
      </c>
      <c r="AZ2220">
        <v>0</v>
      </c>
      <c r="BA2220">
        <v>0</v>
      </c>
      <c r="BB2220">
        <v>1</v>
      </c>
      <c r="BC2220">
        <v>0</v>
      </c>
      <c r="BD2220">
        <v>0</v>
      </c>
      <c r="BE2220" s="23"/>
    </row>
    <row r="2221" spans="1:57" ht="14.25" x14ac:dyDescent="0.15">
      <c r="A2221" s="1" t="s">
        <v>4294</v>
      </c>
      <c r="B2221" s="1" t="s">
        <v>4295</v>
      </c>
      <c r="C2221" t="s">
        <v>7875</v>
      </c>
      <c r="D2221">
        <v>13.593911677031018</v>
      </c>
      <c r="E2221">
        <v>0.49396605538371696</v>
      </c>
      <c r="F2221">
        <v>0.38895534880790666</v>
      </c>
      <c r="G2221">
        <v>32876.86595419846</v>
      </c>
      <c r="H2221">
        <v>-0.84321811479324726</v>
      </c>
      <c r="I2221">
        <v>-0.10821276416739646</v>
      </c>
      <c r="J2221" s="4">
        <v>0</v>
      </c>
      <c r="K2221" s="4">
        <v>2.1972245773362196</v>
      </c>
      <c r="L2221" s="4">
        <v>0.66666666666666663</v>
      </c>
      <c r="M2221" s="6">
        <v>58.9</v>
      </c>
      <c r="N2221" s="4">
        <v>13</v>
      </c>
      <c r="O2221" s="4">
        <v>0</v>
      </c>
      <c r="P2221" s="11">
        <v>2.3296616000000001</v>
      </c>
      <c r="Q2221" s="11">
        <v>4.5320595371000003</v>
      </c>
      <c r="R2221" s="8">
        <v>0</v>
      </c>
      <c r="S2221" s="11">
        <v>32</v>
      </c>
      <c r="T2221" s="11">
        <v>30</v>
      </c>
      <c r="U2221" s="11">
        <v>22</v>
      </c>
      <c r="V2221" s="11">
        <v>16</v>
      </c>
      <c r="W2221" s="11">
        <v>12</v>
      </c>
      <c r="X2221" s="11">
        <v>9</v>
      </c>
      <c r="Y2221" s="11">
        <v>6</v>
      </c>
      <c r="Z2221" s="11">
        <v>6</v>
      </c>
      <c r="AA2221" s="11">
        <v>4</v>
      </c>
      <c r="AB2221" s="11">
        <v>0</v>
      </c>
      <c r="AC2221" s="11">
        <v>0</v>
      </c>
      <c r="AD2221" s="11">
        <v>21</v>
      </c>
      <c r="AE2221" s="11">
        <v>18</v>
      </c>
      <c r="AF2221" s="11">
        <v>15</v>
      </c>
      <c r="AG2221" s="11">
        <v>13</v>
      </c>
      <c r="AH2221" s="11">
        <v>9</v>
      </c>
      <c r="AI2221" s="11">
        <v>6</v>
      </c>
      <c r="AJ2221" s="11">
        <v>5</v>
      </c>
      <c r="AK2221" s="11">
        <v>4</v>
      </c>
      <c r="AL2221" s="11">
        <v>2</v>
      </c>
      <c r="AM2221" s="11">
        <v>0</v>
      </c>
      <c r="AN2221" s="11">
        <v>0</v>
      </c>
      <c r="AO2221" s="11">
        <v>13268.1</v>
      </c>
      <c r="AP2221" s="11">
        <v>15089</v>
      </c>
      <c r="AQ2221" s="13">
        <f>1/(AO2221/1000)</f>
        <v>7.5368741568122039E-2</v>
      </c>
      <c r="AR2221">
        <f>1/(AP2221/1000)</f>
        <v>6.6273444230896678E-2</v>
      </c>
      <c r="AS2221" s="20">
        <v>0</v>
      </c>
      <c r="AT2221" s="14" t="s">
        <v>8587</v>
      </c>
      <c r="AU2221">
        <v>3</v>
      </c>
      <c r="AV2221">
        <v>1</v>
      </c>
      <c r="AW2221">
        <v>0</v>
      </c>
      <c r="AX2221">
        <v>3</v>
      </c>
      <c r="AY2221">
        <v>0</v>
      </c>
      <c r="AZ2221">
        <v>0</v>
      </c>
      <c r="BA2221">
        <v>1</v>
      </c>
      <c r="BB2221">
        <v>0</v>
      </c>
      <c r="BC2221">
        <v>0</v>
      </c>
      <c r="BD2221">
        <v>0</v>
      </c>
      <c r="BE2221" s="23"/>
    </row>
    <row r="2222" spans="1:57" ht="14.25" x14ac:dyDescent="0.15">
      <c r="A2222" s="1" t="s">
        <v>4296</v>
      </c>
      <c r="B2222" s="1" t="s">
        <v>4297</v>
      </c>
      <c r="C2222" t="s">
        <v>7876</v>
      </c>
      <c r="D2222">
        <v>12.981677638738441</v>
      </c>
      <c r="E2222">
        <v>0.49542370590541351</v>
      </c>
      <c r="F2222">
        <v>1.3238708417137743</v>
      </c>
      <c r="G2222">
        <v>58002.918817226528</v>
      </c>
      <c r="H2222">
        <v>-2.6741690363805082E-2</v>
      </c>
      <c r="I2222">
        <v>2.3014803916656206E-2</v>
      </c>
      <c r="J2222" s="4">
        <v>0</v>
      </c>
      <c r="K2222" s="4">
        <v>2.1972245773362196</v>
      </c>
      <c r="L2222" s="4">
        <v>0.66666666666666663</v>
      </c>
      <c r="M2222" s="6">
        <v>43.59</v>
      </c>
      <c r="N2222" s="4">
        <v>12</v>
      </c>
      <c r="O2222" s="4">
        <v>1</v>
      </c>
      <c r="P2222" s="11">
        <v>1.7163845</v>
      </c>
      <c r="Q2222" s="11">
        <v>5.6699474278000004</v>
      </c>
      <c r="R2222" s="8">
        <v>1.6216216216216215E-3</v>
      </c>
      <c r="S2222" s="11">
        <v>10</v>
      </c>
      <c r="T2222" s="11">
        <v>10</v>
      </c>
      <c r="U2222" s="11">
        <v>8</v>
      </c>
      <c r="V2222" s="11">
        <v>8</v>
      </c>
      <c r="W2222" s="11">
        <v>8</v>
      </c>
      <c r="X2222" s="11">
        <v>7</v>
      </c>
      <c r="Y2222" s="11">
        <v>7</v>
      </c>
      <c r="Z2222" s="11">
        <v>7</v>
      </c>
      <c r="AA2222" s="11">
        <v>7</v>
      </c>
      <c r="AB2222" s="11">
        <v>7</v>
      </c>
      <c r="AC2222" s="11">
        <v>3</v>
      </c>
      <c r="AD2222" s="11">
        <v>8</v>
      </c>
      <c r="AE2222" s="11">
        <v>8</v>
      </c>
      <c r="AF2222" s="11">
        <v>8</v>
      </c>
      <c r="AG2222" s="11">
        <v>8</v>
      </c>
      <c r="AH2222" s="11">
        <v>7</v>
      </c>
      <c r="AI2222" s="11">
        <v>7</v>
      </c>
      <c r="AJ2222" s="11">
        <v>7</v>
      </c>
      <c r="AK2222" s="11">
        <v>7</v>
      </c>
      <c r="AL2222" s="11">
        <v>7</v>
      </c>
      <c r="AM2222" s="11">
        <v>7</v>
      </c>
      <c r="AN2222" s="11">
        <v>0</v>
      </c>
      <c r="AO2222" s="11">
        <v>2953.16</v>
      </c>
      <c r="AP2222" s="11">
        <v>3416</v>
      </c>
      <c r="AQ2222" s="13">
        <f>1/(AO2222/1000)</f>
        <v>0.33862032534640857</v>
      </c>
      <c r="AR2222">
        <f>1/(AP2222/1000)</f>
        <v>0.29274004683840749</v>
      </c>
      <c r="AS2222" s="20">
        <v>0</v>
      </c>
      <c r="AT2222" s="14" t="s">
        <v>8587</v>
      </c>
      <c r="AU2222">
        <v>3</v>
      </c>
      <c r="AV2222">
        <v>1</v>
      </c>
      <c r="AW2222">
        <v>0</v>
      </c>
      <c r="AX2222">
        <v>3</v>
      </c>
      <c r="AY2222">
        <v>0</v>
      </c>
      <c r="AZ2222">
        <v>0</v>
      </c>
      <c r="BA2222">
        <v>1</v>
      </c>
      <c r="BB2222">
        <v>0</v>
      </c>
      <c r="BC2222">
        <v>0</v>
      </c>
      <c r="BD2222">
        <v>0</v>
      </c>
      <c r="BE2222" s="23"/>
    </row>
    <row r="2223" spans="1:57" ht="14.25" x14ac:dyDescent="0.15">
      <c r="A2223" s="1" t="s">
        <v>4298</v>
      </c>
      <c r="B2223" s="1" t="s">
        <v>4299</v>
      </c>
      <c r="C2223" t="s">
        <v>7877</v>
      </c>
      <c r="D2223">
        <v>14.17696722859742</v>
      </c>
      <c r="E2223">
        <v>0.52720965066669201</v>
      </c>
      <c r="F2223">
        <v>0.49863960321113471</v>
      </c>
      <c r="G2223">
        <v>14594.151360057269</v>
      </c>
      <c r="H2223">
        <v>3.3711217696427262E-3</v>
      </c>
      <c r="I2223">
        <v>0.12386925897692427</v>
      </c>
      <c r="J2223" s="4">
        <v>0</v>
      </c>
      <c r="K2223" s="4">
        <v>2.1972245773362196</v>
      </c>
      <c r="L2223" s="4">
        <v>0.66666666666666663</v>
      </c>
      <c r="M2223" s="6">
        <v>84.6</v>
      </c>
      <c r="N2223" s="4">
        <v>12</v>
      </c>
      <c r="O2223" s="4">
        <v>1</v>
      </c>
      <c r="P2223" s="11">
        <v>1.8906320000000001</v>
      </c>
      <c r="Q2223" s="11">
        <v>1.2818282727999999</v>
      </c>
      <c r="R2223" s="8">
        <v>0</v>
      </c>
      <c r="S2223" s="11">
        <v>1</v>
      </c>
      <c r="T2223" s="11">
        <v>1</v>
      </c>
      <c r="U2223" s="11">
        <v>0</v>
      </c>
      <c r="V2223" s="11">
        <v>0</v>
      </c>
      <c r="W2223" s="11">
        <v>0</v>
      </c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>
        <v>84621.5</v>
      </c>
      <c r="AP2223" s="11">
        <v>112078</v>
      </c>
      <c r="AQ2223" s="13">
        <f>1/(AO2223/1000)</f>
        <v>1.1817327747676418E-2</v>
      </c>
      <c r="AR2223">
        <f>1/(AP2223/1000)</f>
        <v>8.9223576437837925E-3</v>
      </c>
      <c r="AS2223" s="20">
        <v>0</v>
      </c>
      <c r="AT2223" s="14" t="s">
        <v>8594</v>
      </c>
      <c r="AU2223">
        <v>3</v>
      </c>
      <c r="AV2223">
        <v>1</v>
      </c>
      <c r="AW2223">
        <v>0</v>
      </c>
      <c r="AX2223">
        <v>1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 s="23"/>
    </row>
    <row r="2224" spans="1:57" ht="14.25" x14ac:dyDescent="0.15">
      <c r="A2224" s="1" t="s">
        <v>4304</v>
      </c>
      <c r="B2224" s="1" t="s">
        <v>4305</v>
      </c>
      <c r="C2224" t="s">
        <v>7880</v>
      </c>
      <c r="D2224">
        <v>14.029684806876698</v>
      </c>
      <c r="E2224">
        <v>0.65722514789180597</v>
      </c>
      <c r="F2224">
        <v>1.0996029865256793</v>
      </c>
      <c r="G2224">
        <v>12779.74258169707</v>
      </c>
      <c r="H2224">
        <v>0.43946882425888006</v>
      </c>
      <c r="I2224">
        <v>5.4563682846693058E-2</v>
      </c>
      <c r="J2224" s="4">
        <v>0</v>
      </c>
      <c r="K2224" s="4">
        <v>2.1972245773362196</v>
      </c>
      <c r="L2224" s="4">
        <v>0.66666666666666663</v>
      </c>
      <c r="M2224" s="6">
        <v>39.19</v>
      </c>
      <c r="N2224" s="4">
        <v>13</v>
      </c>
      <c r="O2224" s="4">
        <v>0</v>
      </c>
      <c r="P2224" s="11">
        <v>4.3342793999999998</v>
      </c>
      <c r="Q2224" s="11">
        <v>6.6737472905999997</v>
      </c>
      <c r="R2224" s="18">
        <v>0</v>
      </c>
      <c r="S2224" s="11">
        <v>55</v>
      </c>
      <c r="T2224" s="11">
        <v>42</v>
      </c>
      <c r="U2224" s="11">
        <v>36</v>
      </c>
      <c r="V2224" s="11">
        <v>16</v>
      </c>
      <c r="W2224" s="11">
        <v>7</v>
      </c>
      <c r="X2224" s="11">
        <v>5</v>
      </c>
      <c r="Y2224" s="11">
        <v>2</v>
      </c>
      <c r="Z2224" s="11">
        <v>0</v>
      </c>
      <c r="AA2224" s="11">
        <v>0</v>
      </c>
      <c r="AB2224" s="11">
        <v>0</v>
      </c>
      <c r="AC2224" s="11">
        <v>0</v>
      </c>
      <c r="AD2224" s="11">
        <v>38</v>
      </c>
      <c r="AE2224" s="11">
        <v>21</v>
      </c>
      <c r="AF2224" s="11">
        <v>11</v>
      </c>
      <c r="AG2224" s="11">
        <v>4</v>
      </c>
      <c r="AH2224" s="11">
        <v>4</v>
      </c>
      <c r="AI2224" s="11">
        <v>2</v>
      </c>
      <c r="AJ2224" s="11">
        <v>1</v>
      </c>
      <c r="AK2224" s="11">
        <v>0</v>
      </c>
      <c r="AL2224" s="11">
        <v>0</v>
      </c>
      <c r="AM2224" s="11">
        <v>0</v>
      </c>
      <c r="AN2224" s="11">
        <v>0</v>
      </c>
      <c r="AO2224" s="11">
        <v>34194</v>
      </c>
      <c r="AP2224" s="11">
        <v>39339</v>
      </c>
      <c r="AQ2224" s="13">
        <f>1/(AO2224/1000)</f>
        <v>2.9244896765514415E-2</v>
      </c>
      <c r="AR2224">
        <f>1/(AP2224/1000)</f>
        <v>2.5420066600574494E-2</v>
      </c>
      <c r="AS2224" s="20">
        <v>0</v>
      </c>
      <c r="AT2224" s="14" t="s">
        <v>8592</v>
      </c>
      <c r="AU2224">
        <v>3</v>
      </c>
      <c r="AV2224">
        <v>1</v>
      </c>
      <c r="AW2224">
        <v>0</v>
      </c>
      <c r="AX2224">
        <v>6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1</v>
      </c>
      <c r="BE2224" s="26"/>
    </row>
    <row r="2225" spans="1:57" ht="14.25" x14ac:dyDescent="0.15">
      <c r="A2225" s="1" t="s">
        <v>4308</v>
      </c>
      <c r="B2225" s="1" t="s">
        <v>4309</v>
      </c>
      <c r="C2225" t="s">
        <v>7882</v>
      </c>
      <c r="D2225">
        <v>14.846905901731022</v>
      </c>
      <c r="E2225">
        <v>0.67651599306015531</v>
      </c>
      <c r="F2225">
        <v>1.3213490978669584</v>
      </c>
      <c r="G2225">
        <v>7944.1432535059394</v>
      </c>
      <c r="H2225">
        <v>0.63697358194092091</v>
      </c>
      <c r="I2225">
        <v>-1.0444489193787982E-2</v>
      </c>
      <c r="J2225" s="4">
        <v>0</v>
      </c>
      <c r="K2225" s="4">
        <v>2.1972245773362196</v>
      </c>
      <c r="L2225" s="4">
        <v>0.66666666666666663</v>
      </c>
      <c r="M2225" s="6">
        <v>57.16</v>
      </c>
      <c r="N2225" s="4">
        <v>13</v>
      </c>
      <c r="O2225" s="4">
        <v>1</v>
      </c>
      <c r="P2225" s="11">
        <v>0.9868787</v>
      </c>
      <c r="Q2225" s="11">
        <v>1.6184087322</v>
      </c>
      <c r="R2225" s="15"/>
      <c r="S2225" s="11">
        <v>155</v>
      </c>
      <c r="T2225" s="11">
        <v>153</v>
      </c>
      <c r="U2225" s="11">
        <v>151</v>
      </c>
      <c r="V2225" s="11">
        <v>150</v>
      </c>
      <c r="W2225" s="11">
        <v>149</v>
      </c>
      <c r="X2225" s="11">
        <v>146</v>
      </c>
      <c r="Y2225" s="11">
        <v>146</v>
      </c>
      <c r="Z2225" s="11">
        <v>140</v>
      </c>
      <c r="AA2225" s="11">
        <v>126</v>
      </c>
      <c r="AB2225" s="11">
        <v>111</v>
      </c>
      <c r="AC2225" s="11">
        <v>34</v>
      </c>
      <c r="AD2225" s="11">
        <v>152</v>
      </c>
      <c r="AE2225" s="11">
        <v>150</v>
      </c>
      <c r="AF2225" s="11">
        <v>150</v>
      </c>
      <c r="AG2225" s="11">
        <v>148</v>
      </c>
      <c r="AH2225" s="11">
        <v>147</v>
      </c>
      <c r="AI2225" s="11">
        <v>146</v>
      </c>
      <c r="AJ2225" s="11">
        <v>146</v>
      </c>
      <c r="AK2225" s="11">
        <v>133</v>
      </c>
      <c r="AL2225" s="11">
        <v>124</v>
      </c>
      <c r="AM2225" s="11">
        <v>83</v>
      </c>
      <c r="AN2225" s="11">
        <v>17</v>
      </c>
      <c r="AO2225" s="11">
        <v>1448.46</v>
      </c>
      <c r="AP2225" s="11">
        <v>1614</v>
      </c>
      <c r="AQ2225" s="13">
        <f>1/(AO2225/1000)</f>
        <v>0.69038841252088423</v>
      </c>
      <c r="AR2225">
        <f>1/(AP2225/1000)</f>
        <v>0.61957868649318459</v>
      </c>
      <c r="AS2225" s="20">
        <v>0</v>
      </c>
      <c r="AT2225" s="14" t="s">
        <v>8589</v>
      </c>
      <c r="AU2225">
        <v>3</v>
      </c>
      <c r="AV2225">
        <v>1</v>
      </c>
      <c r="AW2225">
        <v>0</v>
      </c>
      <c r="AX2225">
        <v>2</v>
      </c>
      <c r="AY2225">
        <v>0</v>
      </c>
      <c r="AZ2225">
        <v>1</v>
      </c>
      <c r="BA2225">
        <v>0</v>
      </c>
      <c r="BB2225">
        <v>0</v>
      </c>
      <c r="BC2225">
        <v>0</v>
      </c>
      <c r="BD2225">
        <v>0</v>
      </c>
      <c r="BE2225" s="23"/>
    </row>
    <row r="2226" spans="1:57" ht="14.25" x14ac:dyDescent="0.15">
      <c r="A2226" s="1" t="s">
        <v>4312</v>
      </c>
      <c r="B2226" s="1" t="s">
        <v>4313</v>
      </c>
      <c r="C2226" t="s">
        <v>7884</v>
      </c>
      <c r="D2226">
        <v>14.549963269033304</v>
      </c>
      <c r="E2226">
        <v>0.85078350113300694</v>
      </c>
      <c r="F2226">
        <v>0.7690089372391653</v>
      </c>
      <c r="G2226">
        <v>3540.4583416080404</v>
      </c>
      <c r="H2226">
        <v>0.32584083810654157</v>
      </c>
      <c r="I2226">
        <v>1.7917034929171977E-2</v>
      </c>
      <c r="J2226" s="4">
        <v>0</v>
      </c>
      <c r="K2226" s="4">
        <v>1.9459101490553132</v>
      </c>
      <c r="L2226" s="4">
        <v>0.5714285714285714</v>
      </c>
      <c r="M2226" s="6">
        <v>49.48</v>
      </c>
      <c r="N2226" s="4">
        <v>12</v>
      </c>
      <c r="O2226" s="4">
        <v>0</v>
      </c>
      <c r="P2226" s="11">
        <v>1.2463852</v>
      </c>
      <c r="Q2226" s="11">
        <v>1.9744849176999999</v>
      </c>
      <c r="R2226" s="8">
        <v>0</v>
      </c>
      <c r="S2226" s="11">
        <v>6</v>
      </c>
      <c r="T2226" s="11">
        <v>6</v>
      </c>
      <c r="U2226" s="11">
        <v>6</v>
      </c>
      <c r="V2226" s="11">
        <v>6</v>
      </c>
      <c r="W2226" s="11">
        <v>4</v>
      </c>
      <c r="X2226" s="11">
        <v>3</v>
      </c>
      <c r="Y2226" s="11">
        <v>0</v>
      </c>
      <c r="Z2226" s="11">
        <v>0</v>
      </c>
      <c r="AA2226" s="11">
        <v>0</v>
      </c>
      <c r="AB2226" s="11">
        <v>0</v>
      </c>
      <c r="AC2226" s="11">
        <v>0</v>
      </c>
      <c r="AD2226" s="11">
        <v>5</v>
      </c>
      <c r="AE2226" s="11">
        <v>5</v>
      </c>
      <c r="AF2226" s="11">
        <v>4</v>
      </c>
      <c r="AG2226" s="11">
        <v>3</v>
      </c>
      <c r="AH2226" s="11">
        <v>0</v>
      </c>
      <c r="AI2226" s="11">
        <v>0</v>
      </c>
      <c r="AJ2226" s="11">
        <v>0</v>
      </c>
      <c r="AK2226" s="11">
        <v>0</v>
      </c>
      <c r="AL2226" s="11">
        <v>0</v>
      </c>
      <c r="AM2226" s="11">
        <v>0</v>
      </c>
      <c r="AN2226" s="11">
        <v>0</v>
      </c>
      <c r="AO2226" s="11">
        <v>49049.1</v>
      </c>
      <c r="AP2226" s="11">
        <v>49086</v>
      </c>
      <c r="AQ2226" s="13">
        <f>1/(AO2226/1000)</f>
        <v>2.038773392376211E-2</v>
      </c>
      <c r="AR2226">
        <f>1/(AP2226/1000)</f>
        <v>2.0372407611131484E-2</v>
      </c>
      <c r="AS2226" s="20">
        <v>0</v>
      </c>
      <c r="AT2226" s="14" t="s">
        <v>8587</v>
      </c>
      <c r="AU2226">
        <v>3</v>
      </c>
      <c r="AV2226">
        <v>1</v>
      </c>
      <c r="AW2226">
        <v>0</v>
      </c>
      <c r="AX2226">
        <v>3</v>
      </c>
      <c r="AY2226">
        <v>0</v>
      </c>
      <c r="AZ2226">
        <v>0</v>
      </c>
      <c r="BA2226">
        <v>1</v>
      </c>
      <c r="BB2226">
        <v>0</v>
      </c>
      <c r="BC2226">
        <v>0</v>
      </c>
      <c r="BD2226">
        <v>0</v>
      </c>
      <c r="BE2226" s="23"/>
    </row>
    <row r="2227" spans="1:57" ht="14.25" x14ac:dyDescent="0.15">
      <c r="A2227" s="1" t="s">
        <v>4314</v>
      </c>
      <c r="B2227" s="1" t="s">
        <v>4315</v>
      </c>
      <c r="C2227" t="s">
        <v>7885</v>
      </c>
      <c r="D2227">
        <v>11.598635791451414</v>
      </c>
      <c r="E2227">
        <v>0.35994433070221155</v>
      </c>
      <c r="F2227">
        <v>0.66080442591925748</v>
      </c>
      <c r="G2227">
        <v>45761.693168570164</v>
      </c>
      <c r="H2227">
        <v>-0.17167010083252496</v>
      </c>
      <c r="I2227">
        <v>1.0498148253805828E-2</v>
      </c>
      <c r="J2227" s="4">
        <v>0</v>
      </c>
      <c r="K2227" s="4">
        <v>2.3025850929940459</v>
      </c>
      <c r="L2227" s="4">
        <v>0.6</v>
      </c>
      <c r="M2227" s="6">
        <v>40.090000000000003</v>
      </c>
      <c r="N2227" s="4">
        <v>12</v>
      </c>
      <c r="O2227" s="4">
        <v>0</v>
      </c>
      <c r="P2227" s="11">
        <v>2.0697516999999999</v>
      </c>
      <c r="Q2227" s="11">
        <v>2.4308858516999998</v>
      </c>
      <c r="R2227" s="8">
        <v>0</v>
      </c>
      <c r="S2227" s="11">
        <v>9</v>
      </c>
      <c r="T2227" s="11">
        <v>9</v>
      </c>
      <c r="U2227" s="11">
        <v>8</v>
      </c>
      <c r="V2227" s="11">
        <v>7</v>
      </c>
      <c r="W2227" s="11">
        <v>6</v>
      </c>
      <c r="X2227" s="11">
        <v>4</v>
      </c>
      <c r="Y2227" s="11">
        <v>3</v>
      </c>
      <c r="Z2227" s="11">
        <v>3</v>
      </c>
      <c r="AA2227" s="11">
        <v>1</v>
      </c>
      <c r="AB2227" s="11">
        <v>1</v>
      </c>
      <c r="AC2227" s="11">
        <v>0</v>
      </c>
      <c r="AD2227" s="11">
        <v>8</v>
      </c>
      <c r="AE2227" s="11">
        <v>7</v>
      </c>
      <c r="AF2227" s="11">
        <v>6</v>
      </c>
      <c r="AG2227" s="11">
        <v>5</v>
      </c>
      <c r="AH2227" s="11">
        <v>4</v>
      </c>
      <c r="AI2227" s="11">
        <v>3</v>
      </c>
      <c r="AJ2227" s="11">
        <v>3</v>
      </c>
      <c r="AK2227" s="11">
        <v>2</v>
      </c>
      <c r="AL2227" s="11">
        <v>1</v>
      </c>
      <c r="AM2227" s="11">
        <v>0</v>
      </c>
      <c r="AN2227" s="11">
        <v>0</v>
      </c>
      <c r="AO2227" s="11">
        <v>8160.47</v>
      </c>
      <c r="AP2227" s="11">
        <v>17919</v>
      </c>
      <c r="AQ2227" s="13">
        <f>1/(AO2227/1000)</f>
        <v>0.12254196143114306</v>
      </c>
      <c r="AR2227">
        <f>1/(AP2227/1000)</f>
        <v>5.5806685640939782E-2</v>
      </c>
      <c r="AS2227" s="20">
        <v>0</v>
      </c>
      <c r="AT2227" s="14" t="s">
        <v>8590</v>
      </c>
      <c r="AU2227">
        <v>3</v>
      </c>
      <c r="AV2227">
        <v>1</v>
      </c>
      <c r="AW2227">
        <v>0</v>
      </c>
      <c r="AX2227">
        <v>4</v>
      </c>
      <c r="AY2227">
        <v>0</v>
      </c>
      <c r="AZ2227">
        <v>0</v>
      </c>
      <c r="BA2227">
        <v>0</v>
      </c>
      <c r="BB2227">
        <v>1</v>
      </c>
      <c r="BC2227">
        <v>0</v>
      </c>
      <c r="BD2227">
        <v>0</v>
      </c>
      <c r="BE2227" s="23"/>
    </row>
    <row r="2228" spans="1:57" ht="14.25" x14ac:dyDescent="0.15">
      <c r="A2228" s="1" t="s">
        <v>4316</v>
      </c>
      <c r="B2228" s="1" t="s">
        <v>4317</v>
      </c>
      <c r="C2228" t="s">
        <v>7886</v>
      </c>
      <c r="D2228">
        <v>12.963970783591176</v>
      </c>
      <c r="E2228">
        <v>0.19762252807924732</v>
      </c>
      <c r="F2228">
        <v>0.4710535792654113</v>
      </c>
      <c r="G2228">
        <v>32659.623602816195</v>
      </c>
      <c r="H2228">
        <v>-0.15810334521140265</v>
      </c>
      <c r="I2228">
        <v>-5.6713392869953465E-2</v>
      </c>
      <c r="J2228" s="4">
        <v>0</v>
      </c>
      <c r="K2228" s="4">
        <v>2.1972245773362196</v>
      </c>
      <c r="L2228" s="4">
        <v>0.66666666666666663</v>
      </c>
      <c r="M2228" s="6">
        <v>32.659999999999997</v>
      </c>
      <c r="N2228" s="4">
        <v>12</v>
      </c>
      <c r="O2228" s="4">
        <v>1</v>
      </c>
      <c r="P2228" s="11">
        <v>2.1664267000000001</v>
      </c>
      <c r="Q2228" s="11">
        <v>2.6925156441999998</v>
      </c>
      <c r="R2228" s="8">
        <v>0</v>
      </c>
      <c r="S2228" s="11">
        <v>2</v>
      </c>
      <c r="T2228" s="11">
        <v>2</v>
      </c>
      <c r="U2228" s="11">
        <v>2</v>
      </c>
      <c r="V2228" s="11">
        <v>2</v>
      </c>
      <c r="W2228" s="11">
        <v>1</v>
      </c>
      <c r="X2228" s="11">
        <v>1</v>
      </c>
      <c r="Y2228" s="11">
        <v>1</v>
      </c>
      <c r="Z2228" s="11">
        <v>1</v>
      </c>
      <c r="AA2228" s="11">
        <v>1</v>
      </c>
      <c r="AB2228" s="11">
        <v>1</v>
      </c>
      <c r="AC2228" s="11">
        <v>1</v>
      </c>
      <c r="AD2228" s="11">
        <v>1</v>
      </c>
      <c r="AE2228" s="11">
        <v>1</v>
      </c>
      <c r="AF2228" s="11">
        <v>1</v>
      </c>
      <c r="AG2228" s="11">
        <v>1</v>
      </c>
      <c r="AH2228" s="11">
        <v>1</v>
      </c>
      <c r="AI2228" s="11">
        <v>1</v>
      </c>
      <c r="AJ2228" s="11">
        <v>1</v>
      </c>
      <c r="AK2228" s="11">
        <v>1</v>
      </c>
      <c r="AL2228" s="11">
        <v>1</v>
      </c>
      <c r="AM2228" s="11">
        <v>1</v>
      </c>
      <c r="AN2228" s="11">
        <v>0</v>
      </c>
      <c r="AO2228" s="11">
        <v>4291.2700000000004</v>
      </c>
      <c r="AP2228" s="11">
        <v>60688</v>
      </c>
      <c r="AQ2228" s="13">
        <f>1/(AO2228/1000)</f>
        <v>0.23303124715993162</v>
      </c>
      <c r="AR2228">
        <f>1/(AP2228/1000)</f>
        <v>1.6477722119694171E-2</v>
      </c>
      <c r="AS2228" s="20">
        <v>0</v>
      </c>
      <c r="AT2228" s="14" t="s">
        <v>8587</v>
      </c>
      <c r="AU2228">
        <v>3</v>
      </c>
      <c r="AV2228">
        <v>1</v>
      </c>
      <c r="AW2228">
        <v>0</v>
      </c>
      <c r="AX2228">
        <v>3</v>
      </c>
      <c r="AY2228">
        <v>0</v>
      </c>
      <c r="AZ2228">
        <v>0</v>
      </c>
      <c r="BA2228">
        <v>1</v>
      </c>
      <c r="BB2228">
        <v>0</v>
      </c>
      <c r="BC2228">
        <v>0</v>
      </c>
      <c r="BD2228">
        <v>0</v>
      </c>
      <c r="BE2228" s="23"/>
    </row>
    <row r="2229" spans="1:57" ht="14.25" x14ac:dyDescent="0.15">
      <c r="A2229" s="1" t="s">
        <v>4318</v>
      </c>
      <c r="B2229" s="1" t="s">
        <v>4319</v>
      </c>
      <c r="C2229" t="s">
        <v>7887</v>
      </c>
      <c r="D2229">
        <v>13.794191204181123</v>
      </c>
      <c r="E2229">
        <v>0.66108280013121878</v>
      </c>
      <c r="F2229">
        <v>0.73605997040314775</v>
      </c>
      <c r="G2229">
        <v>8692.0505877260275</v>
      </c>
      <c r="H2229">
        <v>0.11730042719047463</v>
      </c>
      <c r="I2229">
        <v>2.2365092370953535E-2</v>
      </c>
      <c r="J2229" s="4">
        <v>0</v>
      </c>
      <c r="K2229" s="4">
        <v>2.3025850929940459</v>
      </c>
      <c r="L2229" s="4">
        <v>0.7</v>
      </c>
      <c r="M2229" s="6">
        <v>36.79</v>
      </c>
      <c r="N2229" s="4">
        <v>14</v>
      </c>
      <c r="O2229" s="4">
        <v>0</v>
      </c>
      <c r="P2229" s="11">
        <v>1.4039026999999999</v>
      </c>
      <c r="Q2229" s="11">
        <v>2.6638036728999999</v>
      </c>
      <c r="R2229" s="8">
        <v>0</v>
      </c>
      <c r="S2229" s="11">
        <v>35</v>
      </c>
      <c r="T2229" s="11">
        <v>35</v>
      </c>
      <c r="U2229" s="11">
        <v>33</v>
      </c>
      <c r="V2229" s="11">
        <v>32</v>
      </c>
      <c r="W2229" s="11">
        <v>9</v>
      </c>
      <c r="X2229" s="11">
        <v>1</v>
      </c>
      <c r="Y2229" s="11">
        <v>1</v>
      </c>
      <c r="Z2229" s="11">
        <v>1</v>
      </c>
      <c r="AA2229" s="11">
        <v>1</v>
      </c>
      <c r="AB2229" s="11">
        <v>1</v>
      </c>
      <c r="AC2229" s="11">
        <v>0</v>
      </c>
      <c r="AD2229" s="11">
        <v>35</v>
      </c>
      <c r="AE2229" s="11">
        <v>35</v>
      </c>
      <c r="AF2229" s="11">
        <v>32</v>
      </c>
      <c r="AG2229" s="11">
        <v>25</v>
      </c>
      <c r="AH2229" s="11">
        <v>1</v>
      </c>
      <c r="AI2229" s="11">
        <v>1</v>
      </c>
      <c r="AJ2229" s="11">
        <v>1</v>
      </c>
      <c r="AK2229" s="11">
        <v>1</v>
      </c>
      <c r="AL2229" s="11">
        <v>1</v>
      </c>
      <c r="AM2229" s="11">
        <v>0</v>
      </c>
      <c r="AN2229" s="11">
        <v>0</v>
      </c>
      <c r="AO2229" s="11">
        <v>9553.23</v>
      </c>
      <c r="AP2229" s="11">
        <v>40875</v>
      </c>
      <c r="AQ2229" s="13">
        <f>1/(AO2229/1000)</f>
        <v>0.10467663816321811</v>
      </c>
      <c r="AR2229">
        <f>1/(AP2229/1000)</f>
        <v>2.4464831804281346E-2</v>
      </c>
      <c r="AS2229" s="20">
        <v>0</v>
      </c>
      <c r="AT2229" s="14" t="s">
        <v>8587</v>
      </c>
      <c r="AU2229">
        <v>3</v>
      </c>
      <c r="AV2229">
        <v>1</v>
      </c>
      <c r="AW2229">
        <v>0</v>
      </c>
      <c r="AX2229">
        <v>3</v>
      </c>
      <c r="AY2229">
        <v>0</v>
      </c>
      <c r="AZ2229">
        <v>0</v>
      </c>
      <c r="BA2229">
        <v>1</v>
      </c>
      <c r="BB2229">
        <v>0</v>
      </c>
      <c r="BC2229">
        <v>0</v>
      </c>
      <c r="BD2229">
        <v>0</v>
      </c>
      <c r="BE2229" s="23"/>
    </row>
    <row r="2230" spans="1:57" ht="14.25" x14ac:dyDescent="0.15">
      <c r="A2230" s="1" t="s">
        <v>4320</v>
      </c>
      <c r="B2230" s="1" t="s">
        <v>4321</v>
      </c>
      <c r="C2230" t="s">
        <v>7888</v>
      </c>
      <c r="D2230">
        <v>15.004566727509527</v>
      </c>
      <c r="E2230">
        <v>0.66662834236093693</v>
      </c>
      <c r="F2230">
        <v>0.55157369310769899</v>
      </c>
      <c r="G2230">
        <v>5497.0966787386842</v>
      </c>
      <c r="H2230">
        <v>4.7880037296195208E-2</v>
      </c>
      <c r="I2230">
        <v>-1.4995837039596022E-2</v>
      </c>
      <c r="J2230" s="4">
        <v>0</v>
      </c>
      <c r="K2230" s="4">
        <v>2.1972245773362196</v>
      </c>
      <c r="L2230" s="4">
        <v>0.66666666666666663</v>
      </c>
      <c r="M2230" s="6">
        <v>56.43</v>
      </c>
      <c r="N2230" s="4">
        <v>12</v>
      </c>
      <c r="O2230" s="4">
        <v>1</v>
      </c>
      <c r="P2230" s="11">
        <v>1.2324462</v>
      </c>
      <c r="Q2230" s="11">
        <v>1.808238024</v>
      </c>
      <c r="R2230" s="19"/>
      <c r="S2230" s="11">
        <v>0</v>
      </c>
      <c r="T2230" s="11">
        <v>0</v>
      </c>
      <c r="U2230" s="11">
        <v>0</v>
      </c>
      <c r="V2230" s="11">
        <v>0</v>
      </c>
      <c r="W2230" s="11">
        <v>0</v>
      </c>
      <c r="X2230" s="11">
        <v>0</v>
      </c>
      <c r="Y2230" s="11">
        <v>0</v>
      </c>
      <c r="Z2230" s="11">
        <v>0</v>
      </c>
      <c r="AA2230" s="11">
        <v>0</v>
      </c>
      <c r="AB2230" s="11">
        <v>0</v>
      </c>
      <c r="AC2230" s="11">
        <v>0</v>
      </c>
      <c r="AD2230" s="11">
        <v>0</v>
      </c>
      <c r="AE2230" s="11">
        <v>0</v>
      </c>
      <c r="AF2230" s="11">
        <v>0</v>
      </c>
      <c r="AG2230" s="11">
        <v>0</v>
      </c>
      <c r="AH2230" s="11">
        <v>0</v>
      </c>
      <c r="AI2230" s="11">
        <v>0</v>
      </c>
      <c r="AJ2230" s="11">
        <v>0</v>
      </c>
      <c r="AK2230" s="11">
        <v>0</v>
      </c>
      <c r="AL2230" s="11">
        <v>0</v>
      </c>
      <c r="AM2230" s="11">
        <v>0</v>
      </c>
      <c r="AN2230" s="11">
        <v>0</v>
      </c>
      <c r="AO2230" s="11">
        <v>111274</v>
      </c>
      <c r="AP2230" s="11">
        <v>114110</v>
      </c>
      <c r="AQ2230" s="13">
        <f>1/(AO2230/1000)</f>
        <v>8.9868253140895447E-3</v>
      </c>
      <c r="AR2230">
        <f>1/(AP2230/1000)</f>
        <v>8.7634738410305845E-3</v>
      </c>
      <c r="AS2230" s="20">
        <v>0</v>
      </c>
      <c r="AT2230" s="14" t="s">
        <v>8589</v>
      </c>
      <c r="AU2230">
        <v>3</v>
      </c>
      <c r="AV2230">
        <v>1</v>
      </c>
      <c r="AW2230">
        <v>0</v>
      </c>
      <c r="AX2230">
        <v>2</v>
      </c>
      <c r="AY2230">
        <v>0</v>
      </c>
      <c r="AZ2230">
        <v>1</v>
      </c>
      <c r="BA2230">
        <v>0</v>
      </c>
      <c r="BB2230">
        <v>0</v>
      </c>
      <c r="BC2230">
        <v>0</v>
      </c>
      <c r="BD2230">
        <v>0</v>
      </c>
      <c r="BE2230" s="23"/>
    </row>
    <row r="2231" spans="1:57" ht="14.25" x14ac:dyDescent="0.15">
      <c r="A2231" s="1" t="s">
        <v>4322</v>
      </c>
      <c r="B2231" s="1" t="s">
        <v>4323</v>
      </c>
      <c r="C2231" t="s">
        <v>7889</v>
      </c>
      <c r="D2231">
        <v>14.252677109292264</v>
      </c>
      <c r="E2231">
        <v>0.5936569044398321</v>
      </c>
      <c r="F2231">
        <v>0.87124688337717338</v>
      </c>
      <c r="G2231">
        <v>15644.599559884364</v>
      </c>
      <c r="H2231">
        <v>0.42508712546838556</v>
      </c>
      <c r="I2231">
        <v>4.5157739411161385E-2</v>
      </c>
      <c r="J2231" s="4">
        <v>0</v>
      </c>
      <c r="K2231" s="4">
        <v>2.3978952727983707</v>
      </c>
      <c r="L2231" s="4">
        <v>0.63636363636363635</v>
      </c>
      <c r="M2231" s="6">
        <v>58.82</v>
      </c>
      <c r="N2231" s="4">
        <v>15</v>
      </c>
      <c r="O2231" s="4">
        <v>1</v>
      </c>
      <c r="P2231" s="11">
        <v>2.5411763999999999</v>
      </c>
      <c r="Q2231" s="11">
        <v>3.4164101914999998</v>
      </c>
      <c r="R2231" s="8">
        <v>1.7097797435562303E-3</v>
      </c>
      <c r="S2231" s="11">
        <v>13</v>
      </c>
      <c r="T2231" s="11">
        <v>13</v>
      </c>
      <c r="U2231" s="11">
        <v>13</v>
      </c>
      <c r="V2231" s="11">
        <v>10</v>
      </c>
      <c r="W2231" s="11">
        <v>9</v>
      </c>
      <c r="X2231" s="11">
        <v>8</v>
      </c>
      <c r="Y2231" s="11">
        <v>8</v>
      </c>
      <c r="Z2231" s="11">
        <v>8</v>
      </c>
      <c r="AA2231" s="11">
        <v>7</v>
      </c>
      <c r="AB2231" s="11">
        <v>4</v>
      </c>
      <c r="AC2231" s="11">
        <v>0</v>
      </c>
      <c r="AD2231" s="11">
        <v>13</v>
      </c>
      <c r="AE2231" s="11">
        <v>13</v>
      </c>
      <c r="AF2231" s="11">
        <v>11</v>
      </c>
      <c r="AG2231" s="11">
        <v>9</v>
      </c>
      <c r="AH2231" s="11">
        <v>9</v>
      </c>
      <c r="AI2231" s="11">
        <v>8</v>
      </c>
      <c r="AJ2231" s="11">
        <v>8</v>
      </c>
      <c r="AK2231" s="11">
        <v>8</v>
      </c>
      <c r="AL2231" s="11">
        <v>4</v>
      </c>
      <c r="AM2231" s="11">
        <v>2</v>
      </c>
      <c r="AN2231" s="11">
        <v>0</v>
      </c>
      <c r="AO2231" s="11">
        <v>5322.51</v>
      </c>
      <c r="AP2231" s="11">
        <v>7040</v>
      </c>
      <c r="AQ2231" s="13">
        <f>1/(AO2231/1000)</f>
        <v>0.18788128157579786</v>
      </c>
      <c r="AR2231">
        <f>1/(AP2231/1000)</f>
        <v>0.14204545454545456</v>
      </c>
      <c r="AS2231" s="20">
        <v>0</v>
      </c>
      <c r="AT2231" s="14" t="s">
        <v>8592</v>
      </c>
      <c r="AU2231">
        <v>3</v>
      </c>
      <c r="AV2231">
        <v>1</v>
      </c>
      <c r="AW2231">
        <v>0</v>
      </c>
      <c r="AX2231">
        <v>6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1</v>
      </c>
      <c r="BE2231" s="23"/>
    </row>
    <row r="2232" spans="1:57" ht="14.25" x14ac:dyDescent="0.15">
      <c r="A2232" s="1" t="s">
        <v>4326</v>
      </c>
      <c r="B2232" s="1" t="s">
        <v>4327</v>
      </c>
      <c r="C2232" t="s">
        <v>7891</v>
      </c>
      <c r="D2232">
        <v>15.18113786013844</v>
      </c>
      <c r="E2232">
        <v>0.51345316103229632</v>
      </c>
      <c r="F2232">
        <v>1.1164798470257287</v>
      </c>
      <c r="G2232">
        <v>6614.9816964659076</v>
      </c>
      <c r="H2232">
        <v>4.7334753749689575E-2</v>
      </c>
      <c r="I2232">
        <v>1.0455210058917084E-2</v>
      </c>
      <c r="J2232" s="4">
        <v>0</v>
      </c>
      <c r="K2232" s="4">
        <v>1.9459101490553132</v>
      </c>
      <c r="L2232" s="4">
        <v>0.5714285714285714</v>
      </c>
      <c r="M2232" s="6">
        <v>66.819999999999993</v>
      </c>
      <c r="N2232" s="4">
        <v>16</v>
      </c>
      <c r="O2232" s="4">
        <v>1</v>
      </c>
      <c r="P2232" s="11">
        <v>2.0584856999999999</v>
      </c>
      <c r="Q2232" s="11">
        <v>1.9838464495000001</v>
      </c>
      <c r="R2232" s="8">
        <v>0</v>
      </c>
      <c r="S2232" s="11">
        <v>84</v>
      </c>
      <c r="T2232" s="11">
        <v>82</v>
      </c>
      <c r="U2232" s="11">
        <v>78</v>
      </c>
      <c r="V2232" s="11">
        <v>76</v>
      </c>
      <c r="W2232" s="11">
        <v>74</v>
      </c>
      <c r="X2232" s="11">
        <v>70</v>
      </c>
      <c r="Y2232" s="11">
        <v>69</v>
      </c>
      <c r="Z2232" s="11">
        <v>63</v>
      </c>
      <c r="AA2232" s="11">
        <v>59</v>
      </c>
      <c r="AB2232" s="11">
        <v>41</v>
      </c>
      <c r="AC2232" s="11">
        <v>13</v>
      </c>
      <c r="AD2232" s="11">
        <v>81</v>
      </c>
      <c r="AE2232" s="11">
        <v>76</v>
      </c>
      <c r="AF2232" s="11">
        <v>76</v>
      </c>
      <c r="AG2232" s="11">
        <v>74</v>
      </c>
      <c r="AH2232" s="11">
        <v>69</v>
      </c>
      <c r="AI2232" s="11">
        <v>69</v>
      </c>
      <c r="AJ2232" s="11">
        <v>64</v>
      </c>
      <c r="AK2232" s="11">
        <v>59</v>
      </c>
      <c r="AL2232" s="11">
        <v>54</v>
      </c>
      <c r="AM2232" s="11">
        <v>29</v>
      </c>
      <c r="AN2232" s="11">
        <v>9</v>
      </c>
      <c r="AO2232" s="11">
        <v>201.358</v>
      </c>
      <c r="AP2232" s="11">
        <v>1241</v>
      </c>
      <c r="AQ2232" s="13">
        <f>1/(AO2232/1000)</f>
        <v>4.9662789658220676</v>
      </c>
      <c r="AR2232">
        <f>1/(AP2232/1000)</f>
        <v>0.80580177276389997</v>
      </c>
      <c r="AS2232" s="20">
        <v>0</v>
      </c>
      <c r="AT2232" s="14" t="s">
        <v>8589</v>
      </c>
      <c r="AU2232">
        <v>3</v>
      </c>
      <c r="AV2232">
        <v>1</v>
      </c>
      <c r="AW2232">
        <v>0</v>
      </c>
      <c r="AX2232">
        <v>2</v>
      </c>
      <c r="AY2232">
        <v>0</v>
      </c>
      <c r="AZ2232">
        <v>1</v>
      </c>
      <c r="BA2232">
        <v>0</v>
      </c>
      <c r="BB2232">
        <v>0</v>
      </c>
      <c r="BC2232">
        <v>0</v>
      </c>
      <c r="BD2232">
        <v>0</v>
      </c>
      <c r="BE2232" s="26"/>
    </row>
    <row r="2233" spans="1:57" ht="14.25" x14ac:dyDescent="0.15">
      <c r="A2233" s="1" t="s">
        <v>4328</v>
      </c>
      <c r="B2233" s="1" t="s">
        <v>4329</v>
      </c>
      <c r="C2233" t="s">
        <v>7892</v>
      </c>
      <c r="D2233">
        <v>12.916551342671276</v>
      </c>
      <c r="E2233">
        <v>0.50605424617847372</v>
      </c>
      <c r="F2233">
        <v>0.7814858061109361</v>
      </c>
      <c r="G2233">
        <v>23446.593805353692</v>
      </c>
      <c r="H2233">
        <v>0.10269666390930282</v>
      </c>
      <c r="I2233">
        <v>0.29213644576077541</v>
      </c>
      <c r="J2233" s="4">
        <v>0</v>
      </c>
      <c r="K2233" s="4">
        <v>2.1972245773362196</v>
      </c>
      <c r="L2233" s="4">
        <v>0.66666666666666663</v>
      </c>
      <c r="M2233" s="6">
        <v>56.3</v>
      </c>
      <c r="N2233" s="4">
        <v>15</v>
      </c>
      <c r="O2233" s="4">
        <v>1</v>
      </c>
      <c r="P2233" s="11">
        <v>3.1797534999999999</v>
      </c>
      <c r="Q2233" s="11">
        <v>3.9226208628000001</v>
      </c>
      <c r="R2233" s="8">
        <v>0</v>
      </c>
      <c r="S2233" s="11">
        <v>70</v>
      </c>
      <c r="T2233" s="11">
        <v>68</v>
      </c>
      <c r="U2233" s="11">
        <v>60</v>
      </c>
      <c r="V2233" s="11">
        <v>50</v>
      </c>
      <c r="W2233" s="11">
        <v>49</v>
      </c>
      <c r="X2233" s="11">
        <v>49</v>
      </c>
      <c r="Y2233" s="11">
        <v>49</v>
      </c>
      <c r="Z2233" s="11">
        <v>45</v>
      </c>
      <c r="AA2233" s="11">
        <v>37</v>
      </c>
      <c r="AB2233" s="11">
        <v>11</v>
      </c>
      <c r="AC2233" s="11">
        <v>4</v>
      </c>
      <c r="AD2233" s="11">
        <v>58</v>
      </c>
      <c r="AE2233" s="11">
        <v>53</v>
      </c>
      <c r="AF2233" s="11">
        <v>51</v>
      </c>
      <c r="AG2233" s="11">
        <v>49</v>
      </c>
      <c r="AH2233" s="11">
        <v>49</v>
      </c>
      <c r="AI2233" s="11">
        <v>49</v>
      </c>
      <c r="AJ2233" s="11">
        <v>48</v>
      </c>
      <c r="AK2233" s="11">
        <v>43</v>
      </c>
      <c r="AL2233" s="11">
        <v>36</v>
      </c>
      <c r="AM2233" s="11">
        <v>6</v>
      </c>
      <c r="AN2233" s="11">
        <v>1</v>
      </c>
      <c r="AO2233" s="11">
        <v>3276.13</v>
      </c>
      <c r="AP2233" s="11">
        <v>3592</v>
      </c>
      <c r="AQ2233" s="13">
        <f>1/(AO2233/1000)</f>
        <v>0.30523819262361379</v>
      </c>
      <c r="AR2233">
        <f>1/(AP2233/1000)</f>
        <v>0.27839643652561247</v>
      </c>
      <c r="AS2233" s="20">
        <v>0</v>
      </c>
      <c r="AT2233" s="14" t="s">
        <v>8587</v>
      </c>
      <c r="AU2233">
        <v>3</v>
      </c>
      <c r="AV2233">
        <v>1</v>
      </c>
      <c r="AW2233">
        <v>0</v>
      </c>
      <c r="AX2233">
        <v>3</v>
      </c>
      <c r="AY2233">
        <v>0</v>
      </c>
      <c r="AZ2233">
        <v>0</v>
      </c>
      <c r="BA2233">
        <v>1</v>
      </c>
      <c r="BB2233">
        <v>0</v>
      </c>
      <c r="BC2233">
        <v>0</v>
      </c>
      <c r="BD2233">
        <v>0</v>
      </c>
      <c r="BE2233" s="23"/>
    </row>
    <row r="2234" spans="1:57" ht="14.25" x14ac:dyDescent="0.15">
      <c r="A2234" s="1" t="s">
        <v>4332</v>
      </c>
      <c r="B2234" s="1" t="s">
        <v>4333</v>
      </c>
      <c r="C2234" t="s">
        <v>7894</v>
      </c>
      <c r="D2234">
        <v>12.993235922602461</v>
      </c>
      <c r="E2234">
        <v>0.3255199927145393</v>
      </c>
      <c r="F2234">
        <v>9.7905986946673157E-2</v>
      </c>
      <c r="G2234">
        <v>40519.466908244045</v>
      </c>
      <c r="H2234">
        <v>0.45193995946772947</v>
      </c>
      <c r="I2234">
        <v>0.14037312827561207</v>
      </c>
      <c r="J2234" s="16">
        <v>0</v>
      </c>
      <c r="K2234" s="4">
        <v>2.0794415416798357</v>
      </c>
      <c r="L2234" s="4">
        <v>0.625</v>
      </c>
      <c r="M2234" s="6">
        <v>19.940000000000001</v>
      </c>
      <c r="N2234" s="4">
        <v>14</v>
      </c>
      <c r="O2234" s="4">
        <v>0</v>
      </c>
      <c r="P2234" s="11">
        <v>2.3916338000000001</v>
      </c>
      <c r="Q2234" s="11">
        <v>7.6479877795000002</v>
      </c>
      <c r="R2234" s="19"/>
      <c r="S2234" s="11">
        <v>84</v>
      </c>
      <c r="T2234" s="11">
        <v>83</v>
      </c>
      <c r="U2234" s="11">
        <v>79</v>
      </c>
      <c r="V2234" s="11">
        <v>76</v>
      </c>
      <c r="W2234" s="11">
        <v>75</v>
      </c>
      <c r="X2234" s="11">
        <v>70</v>
      </c>
      <c r="Y2234" s="11">
        <v>68</v>
      </c>
      <c r="Z2234" s="11">
        <v>65</v>
      </c>
      <c r="AA2234" s="11">
        <v>63</v>
      </c>
      <c r="AB2234" s="11">
        <v>36</v>
      </c>
      <c r="AC2234" s="11">
        <v>12</v>
      </c>
      <c r="AD2234" s="11">
        <v>83</v>
      </c>
      <c r="AE2234" s="11">
        <v>77</v>
      </c>
      <c r="AF2234" s="11">
        <v>76</v>
      </c>
      <c r="AG2234" s="11">
        <v>73</v>
      </c>
      <c r="AH2234" s="11">
        <v>69</v>
      </c>
      <c r="AI2234" s="11">
        <v>69</v>
      </c>
      <c r="AJ2234" s="11">
        <v>67</v>
      </c>
      <c r="AK2234" s="11">
        <v>63</v>
      </c>
      <c r="AL2234" s="11">
        <v>55</v>
      </c>
      <c r="AM2234" s="11">
        <v>26</v>
      </c>
      <c r="AN2234" s="11">
        <v>6</v>
      </c>
      <c r="AO2234" s="11">
        <v>2534.94</v>
      </c>
      <c r="AP2234" s="11">
        <v>2745</v>
      </c>
      <c r="AQ2234" s="13">
        <f>1/(AO2234/1000)</f>
        <v>0.39448665451647769</v>
      </c>
      <c r="AR2234">
        <f>1/(AP2234/1000)</f>
        <v>0.36429872495446264</v>
      </c>
      <c r="AS2234" s="20">
        <v>0</v>
      </c>
      <c r="AT2234" s="14" t="s">
        <v>8583</v>
      </c>
      <c r="AU2234">
        <v>3</v>
      </c>
      <c r="AV2234">
        <v>1</v>
      </c>
      <c r="AW2234">
        <v>0</v>
      </c>
      <c r="AX2234">
        <v>3</v>
      </c>
      <c r="AY2234">
        <v>0</v>
      </c>
      <c r="AZ2234">
        <v>0</v>
      </c>
      <c r="BA2234">
        <v>1</v>
      </c>
      <c r="BB2234">
        <v>0</v>
      </c>
      <c r="BC2234">
        <v>0</v>
      </c>
      <c r="BD2234">
        <v>0</v>
      </c>
      <c r="BE2234" s="23"/>
    </row>
    <row r="2235" spans="1:57" ht="14.25" x14ac:dyDescent="0.15">
      <c r="A2235" s="1" t="s">
        <v>4334</v>
      </c>
      <c r="B2235" s="1" t="s">
        <v>4335</v>
      </c>
      <c r="C2235" t="s">
        <v>7895</v>
      </c>
      <c r="D2235">
        <v>12.111034397104159</v>
      </c>
      <c r="E2235">
        <v>0.50655059901215715</v>
      </c>
      <c r="F2235">
        <v>0.4602128159050084</v>
      </c>
      <c r="G2235">
        <v>17607.547987685233</v>
      </c>
      <c r="H2235">
        <v>0.44140926049204221</v>
      </c>
      <c r="I2235">
        <v>0.12256465079674971</v>
      </c>
      <c r="J2235" s="4">
        <v>0</v>
      </c>
      <c r="K2235" s="4">
        <v>2.5649493574615367</v>
      </c>
      <c r="L2235" s="4">
        <v>0.61538461538461542</v>
      </c>
      <c r="M2235" s="6">
        <v>62.62</v>
      </c>
      <c r="N2235" s="4">
        <v>14</v>
      </c>
      <c r="O2235" s="4">
        <v>1</v>
      </c>
      <c r="P2235" s="11">
        <v>1.2506060999999999</v>
      </c>
      <c r="Q2235" s="11">
        <v>2.2586911165000001</v>
      </c>
      <c r="R2235" s="8">
        <v>0</v>
      </c>
      <c r="S2235" s="11">
        <v>1</v>
      </c>
      <c r="T2235" s="11">
        <v>1</v>
      </c>
      <c r="U2235" s="11">
        <v>1</v>
      </c>
      <c r="V2235" s="11">
        <v>1</v>
      </c>
      <c r="W2235" s="11">
        <v>1</v>
      </c>
      <c r="X2235" s="11">
        <v>1</v>
      </c>
      <c r="Y2235" s="11">
        <v>1</v>
      </c>
      <c r="Z2235" s="11">
        <v>1</v>
      </c>
      <c r="AA2235" s="11">
        <v>1</v>
      </c>
      <c r="AB2235" s="11">
        <v>1</v>
      </c>
      <c r="AC2235" s="11">
        <v>0</v>
      </c>
      <c r="AD2235" s="11">
        <v>1</v>
      </c>
      <c r="AE2235" s="11">
        <v>1</v>
      </c>
      <c r="AF2235" s="11">
        <v>1</v>
      </c>
      <c r="AG2235" s="11">
        <v>1</v>
      </c>
      <c r="AH2235" s="11">
        <v>1</v>
      </c>
      <c r="AI2235" s="11">
        <v>1</v>
      </c>
      <c r="AJ2235" s="11">
        <v>1</v>
      </c>
      <c r="AK2235" s="11">
        <v>1</v>
      </c>
      <c r="AL2235" s="11">
        <v>1</v>
      </c>
      <c r="AM2235" s="11">
        <v>0</v>
      </c>
      <c r="AN2235" s="11">
        <v>0</v>
      </c>
      <c r="AO2235" s="11">
        <v>9252.17</v>
      </c>
      <c r="AP2235" s="11">
        <v>134229</v>
      </c>
      <c r="AQ2235" s="13">
        <f>1/(AO2235/1000)</f>
        <v>0.10808275247860773</v>
      </c>
      <c r="AR2235">
        <f>1/(AP2235/1000)</f>
        <v>7.4499549277726859E-3</v>
      </c>
      <c r="AS2235" s="20">
        <v>0</v>
      </c>
      <c r="AT2235" s="14" t="s">
        <v>8594</v>
      </c>
      <c r="AU2235">
        <v>3</v>
      </c>
      <c r="AV2235">
        <v>1</v>
      </c>
      <c r="AW2235">
        <v>0</v>
      </c>
      <c r="AX2235">
        <v>1</v>
      </c>
      <c r="AY2235">
        <v>1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 s="23"/>
    </row>
    <row r="2236" spans="1:57" ht="14.25" x14ac:dyDescent="0.15">
      <c r="A2236" s="1" t="s">
        <v>4336</v>
      </c>
      <c r="B2236" s="1" t="s">
        <v>4337</v>
      </c>
      <c r="C2236" t="s">
        <v>7896</v>
      </c>
      <c r="D2236">
        <v>10.267396136979098</v>
      </c>
      <c r="E2236">
        <v>7.4585319498735328E-2</v>
      </c>
      <c r="F2236">
        <v>0.18717157847144647</v>
      </c>
      <c r="G2236">
        <v>116805.64323155182</v>
      </c>
      <c r="H2236">
        <v>5.0789293838121842E-2</v>
      </c>
      <c r="I2236">
        <v>4.4103613029288308E-2</v>
      </c>
      <c r="J2236" s="4">
        <v>0</v>
      </c>
      <c r="K2236" s="4">
        <v>1.9459101490553132</v>
      </c>
      <c r="L2236" s="4">
        <v>0.5714285714285714</v>
      </c>
      <c r="M2236" s="6">
        <v>42.82</v>
      </c>
      <c r="N2236" s="4">
        <v>15</v>
      </c>
      <c r="O2236" s="4">
        <v>1</v>
      </c>
      <c r="P2236" s="11">
        <v>2.2049512999999998</v>
      </c>
      <c r="Q2236" s="11">
        <v>2.4864986437000001</v>
      </c>
      <c r="R2236" s="18">
        <v>0</v>
      </c>
      <c r="S2236" s="11">
        <v>0</v>
      </c>
      <c r="T2236" s="11">
        <v>0</v>
      </c>
      <c r="U2236" s="11">
        <v>0</v>
      </c>
      <c r="V2236" s="11">
        <v>0</v>
      </c>
      <c r="W2236" s="11">
        <v>0</v>
      </c>
      <c r="X2236" s="11">
        <v>0</v>
      </c>
      <c r="Y2236" s="11">
        <v>0</v>
      </c>
      <c r="Z2236" s="11">
        <v>0</v>
      </c>
      <c r="AA2236" s="11">
        <v>0</v>
      </c>
      <c r="AB2236" s="11">
        <v>0</v>
      </c>
      <c r="AC2236" s="11">
        <v>0</v>
      </c>
      <c r="AD2236" s="11">
        <v>0</v>
      </c>
      <c r="AE2236" s="11">
        <v>0</v>
      </c>
      <c r="AF2236" s="11">
        <v>0</v>
      </c>
      <c r="AG2236" s="11">
        <v>0</v>
      </c>
      <c r="AH2236" s="11">
        <v>0</v>
      </c>
      <c r="AI2236" s="11">
        <v>0</v>
      </c>
      <c r="AJ2236" s="11">
        <v>0</v>
      </c>
      <c r="AK2236" s="11">
        <v>0</v>
      </c>
      <c r="AL2236" s="11">
        <v>0</v>
      </c>
      <c r="AM2236" s="11">
        <v>0</v>
      </c>
      <c r="AN2236" s="11">
        <v>0</v>
      </c>
      <c r="AO2236" s="11">
        <v>255635</v>
      </c>
      <c r="AP2236" s="11">
        <v>257284</v>
      </c>
      <c r="AQ2236" s="13">
        <f>1/(AO2236/1000)</f>
        <v>3.911827410174663E-3</v>
      </c>
      <c r="AR2236">
        <f>1/(AP2236/1000)</f>
        <v>3.8867554919855105E-3</v>
      </c>
      <c r="AS2236" s="20">
        <v>0</v>
      </c>
      <c r="AT2236" s="14" t="s">
        <v>8591</v>
      </c>
      <c r="AU2236">
        <v>3</v>
      </c>
      <c r="AV2236">
        <v>1</v>
      </c>
      <c r="AW2236">
        <v>0</v>
      </c>
      <c r="AX2236">
        <v>4</v>
      </c>
      <c r="AY2236">
        <v>0</v>
      </c>
      <c r="AZ2236">
        <v>0</v>
      </c>
      <c r="BA2236">
        <v>0</v>
      </c>
      <c r="BB2236">
        <v>1</v>
      </c>
      <c r="BC2236">
        <v>0</v>
      </c>
      <c r="BD2236">
        <v>0</v>
      </c>
      <c r="BE2236" s="23"/>
    </row>
    <row r="2237" spans="1:57" ht="14.25" x14ac:dyDescent="0.15">
      <c r="A2237" s="1" t="s">
        <v>4340</v>
      </c>
      <c r="B2237" s="1" t="s">
        <v>4341</v>
      </c>
      <c r="C2237" t="s">
        <v>7898</v>
      </c>
      <c r="D2237">
        <v>14.154520349719574</v>
      </c>
      <c r="E2237">
        <v>0.3811455097972638</v>
      </c>
      <c r="F2237">
        <v>0.35341582583420428</v>
      </c>
      <c r="G2237">
        <v>5440.0599023669865</v>
      </c>
      <c r="H2237">
        <v>-4.6539397789602609E-2</v>
      </c>
      <c r="I2237">
        <v>-1.5558481647045196E-2</v>
      </c>
      <c r="J2237" s="4">
        <v>0</v>
      </c>
      <c r="K2237" s="4">
        <v>2.0794415416798357</v>
      </c>
      <c r="L2237" s="4">
        <v>0.625</v>
      </c>
      <c r="M2237" s="6">
        <v>64.87</v>
      </c>
      <c r="N2237" s="4">
        <v>15</v>
      </c>
      <c r="O2237" s="4">
        <v>1</v>
      </c>
      <c r="P2237" s="11">
        <v>0.98772970000000004</v>
      </c>
      <c r="Q2237" s="11">
        <v>1.7841654994</v>
      </c>
      <c r="R2237" s="8">
        <v>0</v>
      </c>
      <c r="S2237" s="11">
        <v>83</v>
      </c>
      <c r="T2237" s="11">
        <v>81</v>
      </c>
      <c r="U2237" s="11">
        <v>77</v>
      </c>
      <c r="V2237" s="11">
        <v>75</v>
      </c>
      <c r="W2237" s="11">
        <v>74</v>
      </c>
      <c r="X2237" s="11">
        <v>70</v>
      </c>
      <c r="Y2237" s="11">
        <v>69</v>
      </c>
      <c r="Z2237" s="11">
        <v>63</v>
      </c>
      <c r="AA2237" s="11">
        <v>56</v>
      </c>
      <c r="AB2237" s="11">
        <v>36</v>
      </c>
      <c r="AC2237" s="11">
        <v>11</v>
      </c>
      <c r="AD2237" s="11">
        <v>79</v>
      </c>
      <c r="AE2237" s="11">
        <v>76</v>
      </c>
      <c r="AF2237" s="11">
        <v>75</v>
      </c>
      <c r="AG2237" s="11">
        <v>74</v>
      </c>
      <c r="AH2237" s="11">
        <v>69</v>
      </c>
      <c r="AI2237" s="11">
        <v>69</v>
      </c>
      <c r="AJ2237" s="11">
        <v>63</v>
      </c>
      <c r="AK2237" s="11">
        <v>59</v>
      </c>
      <c r="AL2237" s="11">
        <v>53</v>
      </c>
      <c r="AM2237" s="11">
        <v>25</v>
      </c>
      <c r="AN2237" s="11">
        <v>5</v>
      </c>
      <c r="AO2237" s="11">
        <v>2990.71</v>
      </c>
      <c r="AP2237" s="11">
        <v>3140</v>
      </c>
      <c r="AQ2237" s="13">
        <f>1/(AO2237/1000)</f>
        <v>0.3343687619327852</v>
      </c>
      <c r="AR2237">
        <f>1/(AP2237/1000)</f>
        <v>0.31847133757961782</v>
      </c>
      <c r="AS2237" s="20">
        <v>17</v>
      </c>
      <c r="AT2237" s="14" t="s">
        <v>8598</v>
      </c>
      <c r="AU2237">
        <v>3</v>
      </c>
      <c r="AV2237">
        <v>1</v>
      </c>
      <c r="AW2237">
        <v>0</v>
      </c>
      <c r="AX2237">
        <v>1</v>
      </c>
      <c r="AY2237">
        <v>1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 s="26"/>
    </row>
    <row r="2238" spans="1:57" ht="14.25" x14ac:dyDescent="0.15">
      <c r="A2238" s="1" t="s">
        <v>4346</v>
      </c>
      <c r="B2238" s="1" t="s">
        <v>4347</v>
      </c>
      <c r="C2238" t="s">
        <v>7901</v>
      </c>
      <c r="D2238">
        <v>13.224532800796165</v>
      </c>
      <c r="E2238">
        <v>0.46396035291046761</v>
      </c>
      <c r="F2238">
        <v>2.181023697265243</v>
      </c>
      <c r="G2238">
        <v>27693.634014260046</v>
      </c>
      <c r="H2238">
        <v>0.19915398418975183</v>
      </c>
      <c r="I2238">
        <v>7.7288951700502706E-2</v>
      </c>
      <c r="J2238" s="15"/>
      <c r="K2238" s="15"/>
      <c r="L2238" s="15"/>
      <c r="M2238" s="6">
        <v>57.63</v>
      </c>
      <c r="N2238" s="4">
        <v>14</v>
      </c>
      <c r="O2238" s="4">
        <v>1</v>
      </c>
      <c r="P2238" s="11">
        <v>3.8941694999999998</v>
      </c>
      <c r="Q2238" s="11">
        <v>4.7422698288999996</v>
      </c>
      <c r="R2238" s="8">
        <v>0</v>
      </c>
      <c r="S2238" s="11">
        <v>157</v>
      </c>
      <c r="T2238" s="11">
        <v>153</v>
      </c>
      <c r="U2238" s="11">
        <v>152</v>
      </c>
      <c r="V2238" s="11">
        <v>150</v>
      </c>
      <c r="W2238" s="11">
        <v>149</v>
      </c>
      <c r="X2238" s="11">
        <v>148</v>
      </c>
      <c r="Y2238" s="11">
        <v>141</v>
      </c>
      <c r="Z2238" s="11">
        <v>137</v>
      </c>
      <c r="AA2238" s="11">
        <v>128</v>
      </c>
      <c r="AB2238" s="11">
        <v>49</v>
      </c>
      <c r="AC2238" s="11">
        <v>12</v>
      </c>
      <c r="AD2238" s="11">
        <v>153</v>
      </c>
      <c r="AE2238" s="11">
        <v>151</v>
      </c>
      <c r="AF2238" s="11">
        <v>149</v>
      </c>
      <c r="AG2238" s="11">
        <v>148</v>
      </c>
      <c r="AH2238" s="11">
        <v>148</v>
      </c>
      <c r="AI2238" s="11">
        <v>144</v>
      </c>
      <c r="AJ2238" s="11">
        <v>137</v>
      </c>
      <c r="AK2238" s="11">
        <v>135</v>
      </c>
      <c r="AL2238" s="11">
        <v>108</v>
      </c>
      <c r="AM2238" s="11">
        <v>22</v>
      </c>
      <c r="AN2238" s="11">
        <v>2</v>
      </c>
      <c r="AO2238" s="11">
        <v>1996.32</v>
      </c>
      <c r="AP2238" s="11">
        <v>2946</v>
      </c>
      <c r="AQ2238" s="13">
        <f>1/(AO2238/1000)</f>
        <v>0.50092169592049374</v>
      </c>
      <c r="AR2238">
        <f>1/(AP2238/1000)</f>
        <v>0.33944331296673452</v>
      </c>
      <c r="AS2238" s="20">
        <v>11</v>
      </c>
      <c r="AT2238" s="14" t="s">
        <v>8595</v>
      </c>
      <c r="AU2238">
        <v>3</v>
      </c>
      <c r="AV2238">
        <v>1</v>
      </c>
      <c r="AW2238">
        <v>0</v>
      </c>
      <c r="AX2238">
        <v>7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 s="26"/>
    </row>
    <row r="2239" spans="1:57" ht="14.25" x14ac:dyDescent="0.15">
      <c r="A2239" s="1" t="s">
        <v>4348</v>
      </c>
      <c r="B2239" s="1" t="s">
        <v>4349</v>
      </c>
      <c r="C2239" t="s">
        <v>7902</v>
      </c>
      <c r="D2239">
        <v>13.246570413602139</v>
      </c>
      <c r="E2239">
        <v>0.63550416490590345</v>
      </c>
      <c r="F2239">
        <v>0.5159751342408202</v>
      </c>
      <c r="G2239">
        <v>10260.084022189638</v>
      </c>
      <c r="H2239">
        <v>-0.21940491234580695</v>
      </c>
      <c r="I2239">
        <v>0.27876781227906705</v>
      </c>
      <c r="J2239" s="4">
        <v>0</v>
      </c>
      <c r="K2239" s="4">
        <v>2.0794415416798357</v>
      </c>
      <c r="L2239" s="4">
        <v>0.625</v>
      </c>
      <c r="M2239" s="6">
        <v>37.090000000000003</v>
      </c>
      <c r="N2239" s="4">
        <v>14</v>
      </c>
      <c r="O2239" s="4">
        <v>0</v>
      </c>
      <c r="P2239" s="11">
        <v>0.59681870000000004</v>
      </c>
      <c r="Q2239" s="11">
        <v>0.83490986389999999</v>
      </c>
      <c r="R2239" s="19"/>
      <c r="S2239" s="11">
        <v>32</v>
      </c>
      <c r="T2239" s="11">
        <v>31</v>
      </c>
      <c r="U2239" s="11">
        <v>31</v>
      </c>
      <c r="V2239" s="11">
        <v>31</v>
      </c>
      <c r="W2239" s="11">
        <v>30</v>
      </c>
      <c r="X2239" s="11">
        <v>30</v>
      </c>
      <c r="Y2239" s="11">
        <v>24</v>
      </c>
      <c r="Z2239" s="11">
        <v>23</v>
      </c>
      <c r="AA2239" s="11">
        <v>22</v>
      </c>
      <c r="AB2239" s="11">
        <v>13</v>
      </c>
      <c r="AC2239" s="11">
        <v>6</v>
      </c>
      <c r="AD2239" s="11">
        <v>31</v>
      </c>
      <c r="AE2239" s="11">
        <v>31</v>
      </c>
      <c r="AF2239" s="11">
        <v>30</v>
      </c>
      <c r="AG2239" s="11">
        <v>30</v>
      </c>
      <c r="AH2239" s="11">
        <v>30</v>
      </c>
      <c r="AI2239" s="11">
        <v>29</v>
      </c>
      <c r="AJ2239" s="11">
        <v>23</v>
      </c>
      <c r="AK2239" s="11">
        <v>22</v>
      </c>
      <c r="AL2239" s="11">
        <v>18</v>
      </c>
      <c r="AM2239" s="11">
        <v>11</v>
      </c>
      <c r="AN2239" s="11">
        <v>2</v>
      </c>
      <c r="AO2239" s="11">
        <v>1798.17</v>
      </c>
      <c r="AP2239" s="11">
        <v>2731</v>
      </c>
      <c r="AQ2239" s="13">
        <f>1/(AO2239/1000)</f>
        <v>0.55612094518315847</v>
      </c>
      <c r="AR2239">
        <f>1/(AP2239/1000)</f>
        <v>0.36616623947272064</v>
      </c>
      <c r="AS2239" s="20">
        <v>0</v>
      </c>
      <c r="AT2239" s="14" t="s">
        <v>8587</v>
      </c>
      <c r="AU2239">
        <v>3</v>
      </c>
      <c r="AV2239">
        <v>1</v>
      </c>
      <c r="AW2239">
        <v>0</v>
      </c>
      <c r="AX2239">
        <v>3</v>
      </c>
      <c r="AY2239">
        <v>0</v>
      </c>
      <c r="AZ2239">
        <v>0</v>
      </c>
      <c r="BA2239">
        <v>1</v>
      </c>
      <c r="BB2239">
        <v>0</v>
      </c>
      <c r="BC2239">
        <v>0</v>
      </c>
      <c r="BD2239">
        <v>0</v>
      </c>
      <c r="BE2239" s="23"/>
    </row>
    <row r="2240" spans="1:57" ht="14.25" x14ac:dyDescent="0.15">
      <c r="A2240" s="1" t="s">
        <v>4350</v>
      </c>
      <c r="B2240" s="1" t="s">
        <v>4351</v>
      </c>
      <c r="C2240" t="s">
        <v>7903</v>
      </c>
      <c r="D2240">
        <v>11.095831321609079</v>
      </c>
      <c r="E2240">
        <v>0.22554132521373044</v>
      </c>
      <c r="F2240">
        <v>0.97492110183041047</v>
      </c>
      <c r="G2240">
        <v>43994.085452153959</v>
      </c>
      <c r="H2240">
        <v>0.51981069583838002</v>
      </c>
      <c r="I2240">
        <v>0.53020578383134698</v>
      </c>
      <c r="J2240" s="4">
        <v>0</v>
      </c>
      <c r="K2240" s="4">
        <v>2.0794415416798357</v>
      </c>
      <c r="L2240" s="4">
        <v>0.625</v>
      </c>
      <c r="M2240" s="6">
        <v>51.5</v>
      </c>
      <c r="N2240" s="4">
        <v>13</v>
      </c>
      <c r="O2240" s="4">
        <v>1</v>
      </c>
      <c r="P2240" s="11">
        <v>2.8750372</v>
      </c>
      <c r="Q2240" s="11">
        <v>5.0175676422000004</v>
      </c>
      <c r="R2240" s="8">
        <v>0</v>
      </c>
      <c r="S2240" s="11">
        <v>65</v>
      </c>
      <c r="T2240" s="11">
        <v>62</v>
      </c>
      <c r="U2240" s="11">
        <v>55</v>
      </c>
      <c r="V2240" s="11">
        <v>31</v>
      </c>
      <c r="W2240" s="11">
        <v>13</v>
      </c>
      <c r="X2240" s="11">
        <v>8</v>
      </c>
      <c r="Y2240" s="11">
        <v>7</v>
      </c>
      <c r="Z2240" s="11">
        <v>7</v>
      </c>
      <c r="AA2240" s="11">
        <v>6</v>
      </c>
      <c r="AB2240" s="11">
        <v>5</v>
      </c>
      <c r="AC2240" s="11">
        <v>4</v>
      </c>
      <c r="AD2240" s="11">
        <v>55</v>
      </c>
      <c r="AE2240" s="11">
        <v>41</v>
      </c>
      <c r="AF2240" s="11">
        <v>16</v>
      </c>
      <c r="AG2240" s="11">
        <v>9</v>
      </c>
      <c r="AH2240" s="11">
        <v>7</v>
      </c>
      <c r="AI2240" s="11">
        <v>7</v>
      </c>
      <c r="AJ2240" s="11">
        <v>6</v>
      </c>
      <c r="AK2240" s="11">
        <v>5</v>
      </c>
      <c r="AL2240" s="11">
        <v>5</v>
      </c>
      <c r="AM2240" s="11">
        <v>5</v>
      </c>
      <c r="AN2240" s="11">
        <v>3</v>
      </c>
      <c r="AO2240" s="11">
        <v>2077.5300000000002</v>
      </c>
      <c r="AP2240" s="11">
        <v>2676</v>
      </c>
      <c r="AQ2240" s="13">
        <f>1/(AO2240/1000)</f>
        <v>0.48134082299653907</v>
      </c>
      <c r="AR2240">
        <f>1/(AP2240/1000)</f>
        <v>0.37369207772795215</v>
      </c>
      <c r="AS2240" s="20">
        <v>0</v>
      </c>
      <c r="AT2240" s="14" t="s">
        <v>8584</v>
      </c>
      <c r="AU2240">
        <v>3</v>
      </c>
      <c r="AV2240">
        <v>1</v>
      </c>
      <c r="AW2240">
        <v>0</v>
      </c>
      <c r="AX2240">
        <v>5</v>
      </c>
      <c r="AY2240">
        <v>0</v>
      </c>
      <c r="AZ2240">
        <v>0</v>
      </c>
      <c r="BA2240">
        <v>0</v>
      </c>
      <c r="BB2240">
        <v>0</v>
      </c>
      <c r="BC2240">
        <v>1</v>
      </c>
      <c r="BD2240">
        <v>0</v>
      </c>
      <c r="BE2240" s="23"/>
    </row>
    <row r="2241" spans="1:57" ht="14.25" x14ac:dyDescent="0.15">
      <c r="A2241" s="1" t="s">
        <v>4352</v>
      </c>
      <c r="B2241" s="1" t="s">
        <v>4353</v>
      </c>
      <c r="C2241" t="s">
        <v>7904</v>
      </c>
      <c r="D2241">
        <v>12.85727715742202</v>
      </c>
      <c r="E2241">
        <v>0.76489532151430817</v>
      </c>
      <c r="F2241">
        <v>0.3443982713528016</v>
      </c>
      <c r="G2241">
        <v>18875.555612228509</v>
      </c>
      <c r="H2241">
        <v>-4.1183459193616552E-2</v>
      </c>
      <c r="I2241">
        <v>-1.7826828780978802E-2</v>
      </c>
      <c r="J2241" s="4">
        <v>1</v>
      </c>
      <c r="K2241" s="4">
        <v>2.0794415416798357</v>
      </c>
      <c r="L2241" s="4">
        <v>0.625</v>
      </c>
      <c r="M2241" s="6">
        <v>45.31</v>
      </c>
      <c r="N2241" s="4">
        <v>14</v>
      </c>
      <c r="O2241" s="4">
        <v>0</v>
      </c>
      <c r="P2241" s="11">
        <v>0.76730900000000002</v>
      </c>
      <c r="Q2241" s="11">
        <v>1.3449664707</v>
      </c>
      <c r="R2241" s="8">
        <v>0</v>
      </c>
      <c r="S2241" s="11">
        <v>4</v>
      </c>
      <c r="T2241" s="11">
        <v>4</v>
      </c>
      <c r="U2241" s="11">
        <v>4</v>
      </c>
      <c r="V2241" s="11">
        <v>4</v>
      </c>
      <c r="W2241" s="11">
        <v>4</v>
      </c>
      <c r="X2241" s="11">
        <v>4</v>
      </c>
      <c r="Y2241" s="11">
        <v>4</v>
      </c>
      <c r="Z2241" s="11">
        <v>4</v>
      </c>
      <c r="AA2241" s="11">
        <v>4</v>
      </c>
      <c r="AB2241" s="11">
        <v>4</v>
      </c>
      <c r="AC2241" s="11">
        <v>2</v>
      </c>
      <c r="AD2241" s="11">
        <v>4</v>
      </c>
      <c r="AE2241" s="11">
        <v>4</v>
      </c>
      <c r="AF2241" s="11">
        <v>4</v>
      </c>
      <c r="AG2241" s="11">
        <v>4</v>
      </c>
      <c r="AH2241" s="11">
        <v>4</v>
      </c>
      <c r="AI2241" s="11">
        <v>4</v>
      </c>
      <c r="AJ2241" s="11">
        <v>4</v>
      </c>
      <c r="AK2241" s="11">
        <v>4</v>
      </c>
      <c r="AL2241" s="11">
        <v>4</v>
      </c>
      <c r="AM2241" s="11">
        <v>4</v>
      </c>
      <c r="AN2241" s="11">
        <v>1</v>
      </c>
      <c r="AO2241" s="11">
        <v>2270.33</v>
      </c>
      <c r="AP2241" s="11">
        <v>3937</v>
      </c>
      <c r="AQ2241" s="13">
        <f>1/(AO2241/1000)</f>
        <v>0.44046460206225529</v>
      </c>
      <c r="AR2241">
        <f>1/(AP2241/1000)</f>
        <v>0.25400050800101603</v>
      </c>
      <c r="AS2241" s="20">
        <v>0</v>
      </c>
      <c r="AT2241" s="14" t="s">
        <v>8583</v>
      </c>
      <c r="AU2241">
        <v>3</v>
      </c>
      <c r="AV2241">
        <v>1</v>
      </c>
      <c r="AW2241">
        <v>0</v>
      </c>
      <c r="AX2241">
        <v>3</v>
      </c>
      <c r="AY2241">
        <v>0</v>
      </c>
      <c r="AZ2241">
        <v>0</v>
      </c>
      <c r="BA2241">
        <v>1</v>
      </c>
      <c r="BB2241">
        <v>0</v>
      </c>
      <c r="BC2241">
        <v>0</v>
      </c>
      <c r="BD2241">
        <v>0</v>
      </c>
      <c r="BE2241" s="23"/>
    </row>
    <row r="2242" spans="1:57" ht="14.25" x14ac:dyDescent="0.15">
      <c r="A2242" s="1" t="s">
        <v>4354</v>
      </c>
      <c r="B2242" s="1" t="s">
        <v>4355</v>
      </c>
      <c r="C2242" t="s">
        <v>7905</v>
      </c>
      <c r="D2242">
        <v>13.772966771219524</v>
      </c>
      <c r="E2242">
        <v>0.3316973360974223</v>
      </c>
      <c r="F2242">
        <v>0.24316898153433711</v>
      </c>
      <c r="G2242">
        <v>23852.076406767108</v>
      </c>
      <c r="H2242">
        <v>-0.11907030463094129</v>
      </c>
      <c r="I2242">
        <v>3.2328764727111185E-3</v>
      </c>
      <c r="J2242" s="4">
        <v>0</v>
      </c>
      <c r="K2242" s="4">
        <v>2.1972245773362196</v>
      </c>
      <c r="L2242" s="4">
        <v>0.66666666666666663</v>
      </c>
      <c r="M2242" s="6">
        <v>46.04</v>
      </c>
      <c r="N2242" s="4">
        <v>14</v>
      </c>
      <c r="O2242" s="4">
        <v>0</v>
      </c>
      <c r="P2242" s="11">
        <v>1.0674098999999999</v>
      </c>
      <c r="Q2242" s="11">
        <v>2.1759467812</v>
      </c>
      <c r="R2242" s="8">
        <v>0</v>
      </c>
      <c r="S2242" s="11">
        <v>7</v>
      </c>
      <c r="T2242" s="11">
        <v>3</v>
      </c>
      <c r="U2242" s="11">
        <v>0</v>
      </c>
      <c r="V2242" s="11">
        <v>0</v>
      </c>
      <c r="W2242" s="11">
        <v>0</v>
      </c>
      <c r="X2242" s="11">
        <v>0</v>
      </c>
      <c r="Y2242" s="11">
        <v>0</v>
      </c>
      <c r="Z2242" s="11">
        <v>0</v>
      </c>
      <c r="AA2242" s="11">
        <v>0</v>
      </c>
      <c r="AB2242" s="11">
        <v>0</v>
      </c>
      <c r="AC2242" s="11">
        <v>0</v>
      </c>
      <c r="AD2242" s="11">
        <v>1</v>
      </c>
      <c r="AE2242" s="11">
        <v>0</v>
      </c>
      <c r="AF2242" s="11">
        <v>0</v>
      </c>
      <c r="AG2242" s="11">
        <v>0</v>
      </c>
      <c r="AH2242" s="11">
        <v>0</v>
      </c>
      <c r="AI2242" s="11">
        <v>0</v>
      </c>
      <c r="AJ2242" s="11">
        <v>0</v>
      </c>
      <c r="AK2242" s="11">
        <v>0</v>
      </c>
      <c r="AL2242" s="11">
        <v>0</v>
      </c>
      <c r="AM2242" s="11">
        <v>0</v>
      </c>
      <c r="AN2242" s="11">
        <v>0</v>
      </c>
      <c r="AO2242" s="11">
        <v>82314.5</v>
      </c>
      <c r="AP2242" s="11">
        <v>86323</v>
      </c>
      <c r="AQ2242" s="13">
        <f>1/(AO2242/1000)</f>
        <v>1.2148527902131459E-2</v>
      </c>
      <c r="AR2242">
        <f>1/(AP2242/1000)</f>
        <v>1.1584398132595023E-2</v>
      </c>
      <c r="AS2242" s="20">
        <v>0</v>
      </c>
      <c r="AT2242" s="14" t="s">
        <v>8589</v>
      </c>
      <c r="AU2242">
        <v>3</v>
      </c>
      <c r="AV2242">
        <v>1</v>
      </c>
      <c r="AW2242">
        <v>0</v>
      </c>
      <c r="AX2242">
        <v>2</v>
      </c>
      <c r="AY2242">
        <v>0</v>
      </c>
      <c r="AZ2242">
        <v>1</v>
      </c>
      <c r="BA2242">
        <v>0</v>
      </c>
      <c r="BB2242">
        <v>0</v>
      </c>
      <c r="BC2242">
        <v>0</v>
      </c>
      <c r="BD2242">
        <v>0</v>
      </c>
      <c r="BE2242" s="23"/>
    </row>
    <row r="2243" spans="1:57" ht="14.25" x14ac:dyDescent="0.15">
      <c r="A2243" s="1" t="s">
        <v>4356</v>
      </c>
      <c r="B2243" s="1" t="s">
        <v>4357</v>
      </c>
      <c r="C2243" t="s">
        <v>7906</v>
      </c>
      <c r="D2243">
        <v>13.518064679908983</v>
      </c>
      <c r="E2243">
        <v>0.61845502211987069</v>
      </c>
      <c r="F2243">
        <v>0.85860363517629668</v>
      </c>
      <c r="G2243">
        <v>19316.886633734892</v>
      </c>
      <c r="H2243">
        <v>0.35102747564849895</v>
      </c>
      <c r="I2243">
        <v>4.9375044992005193E-2</v>
      </c>
      <c r="J2243" s="4">
        <v>0</v>
      </c>
      <c r="K2243" s="4">
        <v>2.3978952727983707</v>
      </c>
      <c r="L2243" s="4">
        <v>0.63636363636363635</v>
      </c>
      <c r="M2243" s="6">
        <v>59.03</v>
      </c>
      <c r="N2243" s="4">
        <v>13</v>
      </c>
      <c r="O2243" s="4">
        <v>1</v>
      </c>
      <c r="P2243" s="11">
        <v>1.3940186999999999</v>
      </c>
      <c r="Q2243" s="11">
        <v>1.8482866348</v>
      </c>
      <c r="R2243" s="18">
        <v>0</v>
      </c>
      <c r="S2243" s="11">
        <v>88</v>
      </c>
      <c r="T2243" s="11">
        <v>85</v>
      </c>
      <c r="U2243" s="11">
        <v>83</v>
      </c>
      <c r="V2243" s="11">
        <v>80</v>
      </c>
      <c r="W2243" s="11">
        <v>72</v>
      </c>
      <c r="X2243" s="11">
        <v>71</v>
      </c>
      <c r="Y2243" s="11">
        <v>67</v>
      </c>
      <c r="Z2243" s="11">
        <v>67</v>
      </c>
      <c r="AA2243" s="11">
        <v>53</v>
      </c>
      <c r="AB2243" s="11">
        <v>14</v>
      </c>
      <c r="AC2243" s="11">
        <v>3</v>
      </c>
      <c r="AD2243" s="11">
        <v>84</v>
      </c>
      <c r="AE2243" s="11">
        <v>82</v>
      </c>
      <c r="AF2243" s="11">
        <v>77</v>
      </c>
      <c r="AG2243" s="11">
        <v>71</v>
      </c>
      <c r="AH2243" s="11">
        <v>70</v>
      </c>
      <c r="AI2243" s="11">
        <v>68</v>
      </c>
      <c r="AJ2243" s="11">
        <v>67</v>
      </c>
      <c r="AK2243" s="11">
        <v>66</v>
      </c>
      <c r="AL2243" s="11">
        <v>41</v>
      </c>
      <c r="AM2243" s="11">
        <v>5</v>
      </c>
      <c r="AN2243" s="11">
        <v>0</v>
      </c>
      <c r="AO2243" s="11">
        <v>4703.6499999999996</v>
      </c>
      <c r="AP2243" s="11">
        <v>4874</v>
      </c>
      <c r="AQ2243" s="13">
        <f>1/(AO2243/1000)</f>
        <v>0.21260085252941865</v>
      </c>
      <c r="AR2243">
        <f>1/(AP2243/1000)</f>
        <v>0.20517029134181372</v>
      </c>
      <c r="AS2243" s="20">
        <v>0</v>
      </c>
      <c r="AT2243" s="14" t="s">
        <v>8587</v>
      </c>
      <c r="AU2243">
        <v>3</v>
      </c>
      <c r="AV2243">
        <v>1</v>
      </c>
      <c r="AW2243">
        <v>0</v>
      </c>
      <c r="AX2243">
        <v>3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 s="23"/>
    </row>
    <row r="2244" spans="1:57" ht="14.25" x14ac:dyDescent="0.15">
      <c r="A2244" s="1" t="s">
        <v>4358</v>
      </c>
      <c r="B2244" s="1" t="s">
        <v>4359</v>
      </c>
      <c r="C2244" t="s">
        <v>7907</v>
      </c>
      <c r="D2244">
        <v>14.840810553048494</v>
      </c>
      <c r="E2244">
        <v>0.5056206089798162</v>
      </c>
      <c r="F2244">
        <v>0.64803696397106048</v>
      </c>
      <c r="G2244">
        <v>19560.680335533998</v>
      </c>
      <c r="H2244">
        <v>0.65755246209145612</v>
      </c>
      <c r="I2244">
        <v>0.11732613360665493</v>
      </c>
      <c r="J2244" s="4">
        <v>1</v>
      </c>
      <c r="K2244" s="4">
        <v>2.1972245773362196</v>
      </c>
      <c r="L2244" s="4">
        <v>0.66666666666666663</v>
      </c>
      <c r="M2244" s="6">
        <v>46.55</v>
      </c>
      <c r="N2244" s="4">
        <v>15</v>
      </c>
      <c r="O2244" s="4">
        <v>0</v>
      </c>
      <c r="P2244" s="11">
        <v>1.752084</v>
      </c>
      <c r="Q2244" s="11">
        <v>7.7938539079</v>
      </c>
      <c r="R2244" s="15"/>
      <c r="S2244" s="11">
        <v>3</v>
      </c>
      <c r="T2244" s="11">
        <v>3</v>
      </c>
      <c r="U2244" s="11">
        <v>3</v>
      </c>
      <c r="V2244" s="11">
        <v>3</v>
      </c>
      <c r="W2244" s="11">
        <v>2</v>
      </c>
      <c r="X2244" s="11">
        <v>1</v>
      </c>
      <c r="Y2244" s="11">
        <v>1</v>
      </c>
      <c r="Z2244" s="11">
        <v>1</v>
      </c>
      <c r="AA2244" s="11">
        <v>0</v>
      </c>
      <c r="AB2244" s="11">
        <v>0</v>
      </c>
      <c r="AC2244" s="11">
        <v>0</v>
      </c>
      <c r="AD2244" s="11">
        <v>3</v>
      </c>
      <c r="AE2244" s="11">
        <v>3</v>
      </c>
      <c r="AF2244" s="11">
        <v>3</v>
      </c>
      <c r="AG2244" s="11">
        <v>1</v>
      </c>
      <c r="AH2244" s="11">
        <v>1</v>
      </c>
      <c r="AI2244" s="11">
        <v>1</v>
      </c>
      <c r="AJ2244" s="11">
        <v>1</v>
      </c>
      <c r="AK2244" s="11">
        <v>1</v>
      </c>
      <c r="AL2244" s="11">
        <v>0</v>
      </c>
      <c r="AM2244" s="11">
        <v>0</v>
      </c>
      <c r="AN2244" s="11">
        <v>0</v>
      </c>
      <c r="AO2244" s="11">
        <v>25632.1</v>
      </c>
      <c r="AP2244" s="11">
        <v>46768</v>
      </c>
      <c r="AQ2244" s="13">
        <f>1/(AO2244/1000)</f>
        <v>3.901358062741641E-2</v>
      </c>
      <c r="AR2244">
        <f>1/(AP2244/1000)</f>
        <v>2.1382141635306193E-2</v>
      </c>
      <c r="AS2244" s="20">
        <v>0</v>
      </c>
      <c r="AT2244" s="14" t="s">
        <v>8584</v>
      </c>
      <c r="AU2244">
        <v>3</v>
      </c>
      <c r="AV2244">
        <v>1</v>
      </c>
      <c r="AW2244">
        <v>0</v>
      </c>
      <c r="AX2244">
        <v>5</v>
      </c>
      <c r="AY2244">
        <v>0</v>
      </c>
      <c r="AZ2244">
        <v>0</v>
      </c>
      <c r="BA2244">
        <v>0</v>
      </c>
      <c r="BB2244">
        <v>0</v>
      </c>
      <c r="BC2244">
        <v>1</v>
      </c>
      <c r="BD2244">
        <v>0</v>
      </c>
      <c r="BE2244" s="23"/>
    </row>
    <row r="2245" spans="1:57" ht="14.25" x14ac:dyDescent="0.15">
      <c r="A2245" s="1" t="s">
        <v>4360</v>
      </c>
      <c r="B2245" s="1" t="s">
        <v>4361</v>
      </c>
      <c r="C2245" t="s">
        <v>7908</v>
      </c>
      <c r="D2245">
        <v>15.700656619066336</v>
      </c>
      <c r="E2245">
        <v>0.23252552396678589</v>
      </c>
      <c r="F2245">
        <v>0.50774634756846648</v>
      </c>
      <c r="G2245">
        <v>31759.577081480111</v>
      </c>
      <c r="H2245">
        <v>0.45441837680084157</v>
      </c>
      <c r="I2245">
        <v>0.32656637698879604</v>
      </c>
      <c r="J2245" s="4">
        <v>0</v>
      </c>
      <c r="K2245" s="4">
        <v>2.0794415416798357</v>
      </c>
      <c r="L2245" s="4">
        <v>0.5</v>
      </c>
      <c r="M2245" s="6">
        <v>76.81</v>
      </c>
      <c r="N2245" s="4">
        <v>15</v>
      </c>
      <c r="O2245" s="4">
        <v>1</v>
      </c>
      <c r="P2245" s="11">
        <v>9.1686020999999993</v>
      </c>
      <c r="Q2245" s="11">
        <v>22.986202838600001</v>
      </c>
      <c r="R2245" s="18">
        <v>0</v>
      </c>
      <c r="S2245" s="11">
        <v>1</v>
      </c>
      <c r="T2245" s="11">
        <v>1</v>
      </c>
      <c r="U2245" s="11">
        <v>1</v>
      </c>
      <c r="V2245" s="11">
        <v>1</v>
      </c>
      <c r="W2245" s="11">
        <v>1</v>
      </c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0</v>
      </c>
      <c r="AD2245" s="11">
        <v>1</v>
      </c>
      <c r="AE2245" s="11">
        <v>0</v>
      </c>
      <c r="AF2245" s="11">
        <v>0</v>
      </c>
      <c r="AG2245" s="11">
        <v>0</v>
      </c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1">
        <v>58588.7</v>
      </c>
      <c r="AP2245" s="11">
        <v>107706</v>
      </c>
      <c r="AQ2245" s="13">
        <f>1/(AO2245/1000)</f>
        <v>1.7068137712562322E-2</v>
      </c>
      <c r="AR2245">
        <f>1/(AP2245/1000)</f>
        <v>9.2845338235567187E-3</v>
      </c>
      <c r="AS2245" s="20">
        <v>0</v>
      </c>
      <c r="AT2245" s="14" t="s">
        <v>8591</v>
      </c>
      <c r="AU2245">
        <v>3</v>
      </c>
      <c r="AV2245">
        <v>1</v>
      </c>
      <c r="AW2245">
        <v>0</v>
      </c>
      <c r="AX2245">
        <v>4</v>
      </c>
      <c r="AY2245">
        <v>0</v>
      </c>
      <c r="AZ2245">
        <v>0</v>
      </c>
      <c r="BA2245">
        <v>0</v>
      </c>
      <c r="BB2245">
        <v>1</v>
      </c>
      <c r="BC2245">
        <v>0</v>
      </c>
      <c r="BD2245">
        <v>0</v>
      </c>
      <c r="BE2245" s="23"/>
    </row>
    <row r="2246" spans="1:57" ht="14.25" x14ac:dyDescent="0.15">
      <c r="A2246" s="1" t="s">
        <v>4364</v>
      </c>
      <c r="B2246" s="1" t="s">
        <v>4365</v>
      </c>
      <c r="C2246" t="s">
        <v>7910</v>
      </c>
      <c r="D2246">
        <v>13.019226200114765</v>
      </c>
      <c r="E2246">
        <v>0.32547248189148498</v>
      </c>
      <c r="F2246">
        <v>0.77613072305781072</v>
      </c>
      <c r="G2246">
        <v>36511.256528426507</v>
      </c>
      <c r="H2246">
        <v>0.3451607301943671</v>
      </c>
      <c r="I2246">
        <v>0.12978049244775389</v>
      </c>
      <c r="J2246" s="4">
        <v>0</v>
      </c>
      <c r="K2246" s="4">
        <v>2.1972245773362196</v>
      </c>
      <c r="L2246" s="4">
        <v>0.66666666666666663</v>
      </c>
      <c r="M2246" s="6">
        <v>58.35</v>
      </c>
      <c r="N2246" s="4">
        <v>13</v>
      </c>
      <c r="O2246" s="4">
        <v>0</v>
      </c>
      <c r="P2246" s="11">
        <v>1.1658112</v>
      </c>
      <c r="Q2246" s="11">
        <v>3.2331573616</v>
      </c>
      <c r="R2246" s="8">
        <v>8.3592034605044674E-4</v>
      </c>
      <c r="S2246" s="11">
        <v>5</v>
      </c>
      <c r="T2246" s="11">
        <v>3</v>
      </c>
      <c r="U2246" s="11">
        <v>2</v>
      </c>
      <c r="V2246" s="11">
        <v>2</v>
      </c>
      <c r="W2246" s="11">
        <v>2</v>
      </c>
      <c r="X2246" s="11">
        <v>1</v>
      </c>
      <c r="Y2246" s="11">
        <v>1</v>
      </c>
      <c r="Z2246" s="11">
        <v>1</v>
      </c>
      <c r="AA2246" s="11">
        <v>1</v>
      </c>
      <c r="AB2246" s="11">
        <v>0</v>
      </c>
      <c r="AC2246" s="11">
        <v>0</v>
      </c>
      <c r="AD2246" s="11">
        <v>2</v>
      </c>
      <c r="AE2246" s="11">
        <v>2</v>
      </c>
      <c r="AF2246" s="11">
        <v>2</v>
      </c>
      <c r="AG2246" s="11">
        <v>2</v>
      </c>
      <c r="AH2246" s="11">
        <v>1</v>
      </c>
      <c r="AI2246" s="11">
        <v>1</v>
      </c>
      <c r="AJ2246" s="11">
        <v>1</v>
      </c>
      <c r="AK2246" s="11">
        <v>1</v>
      </c>
      <c r="AL2246" s="11">
        <v>0</v>
      </c>
      <c r="AM2246" s="11">
        <v>0</v>
      </c>
      <c r="AN2246" s="11">
        <v>0</v>
      </c>
      <c r="AO2246" s="11">
        <v>18534.3</v>
      </c>
      <c r="AP2246" s="11">
        <v>51377</v>
      </c>
      <c r="AQ2246" s="13">
        <f>1/(AO2246/1000)</f>
        <v>5.3954020383828905E-2</v>
      </c>
      <c r="AR2246">
        <f>1/(AP2246/1000)</f>
        <v>1.946396247348035E-2</v>
      </c>
      <c r="AS2246" s="20">
        <v>0</v>
      </c>
      <c r="AT2246" s="14" t="s">
        <v>8584</v>
      </c>
      <c r="AU2246">
        <v>3</v>
      </c>
      <c r="AV2246">
        <v>1</v>
      </c>
      <c r="AW2246">
        <v>0</v>
      </c>
      <c r="AX2246">
        <v>5</v>
      </c>
      <c r="AY2246">
        <v>0</v>
      </c>
      <c r="AZ2246">
        <v>0</v>
      </c>
      <c r="BA2246">
        <v>0</v>
      </c>
      <c r="BB2246">
        <v>0</v>
      </c>
      <c r="BC2246">
        <v>1</v>
      </c>
      <c r="BD2246">
        <v>0</v>
      </c>
      <c r="BE2246" s="23"/>
    </row>
    <row r="2247" spans="1:57" ht="14.25" x14ac:dyDescent="0.15">
      <c r="A2247" s="1" t="s">
        <v>4366</v>
      </c>
      <c r="B2247" s="1" t="s">
        <v>4367</v>
      </c>
      <c r="C2247" t="s">
        <v>7911</v>
      </c>
      <c r="D2247">
        <v>14.084187956158013</v>
      </c>
      <c r="E2247">
        <v>0.33833712512908171</v>
      </c>
      <c r="F2247">
        <v>1.2629971717560908</v>
      </c>
      <c r="G2247">
        <v>15230.070436905227</v>
      </c>
      <c r="H2247">
        <v>0.27214569144657513</v>
      </c>
      <c r="I2247">
        <v>0.10165094460314593</v>
      </c>
      <c r="J2247" s="4">
        <v>0</v>
      </c>
      <c r="K2247" s="4">
        <v>2.1972245773362196</v>
      </c>
      <c r="L2247" s="4">
        <v>0.66666666666666663</v>
      </c>
      <c r="M2247" s="6">
        <v>42.96</v>
      </c>
      <c r="N2247" s="4">
        <v>14</v>
      </c>
      <c r="O2247" s="4">
        <v>0</v>
      </c>
      <c r="P2247" s="11">
        <v>1.7887253000000001</v>
      </c>
      <c r="Q2247" s="11">
        <v>4.8465486673999996</v>
      </c>
      <c r="R2247" s="8">
        <v>0</v>
      </c>
      <c r="S2247" s="11">
        <v>6</v>
      </c>
      <c r="T2247" s="11">
        <v>5</v>
      </c>
      <c r="U2247" s="11">
        <v>5</v>
      </c>
      <c r="V2247" s="11">
        <v>4</v>
      </c>
      <c r="W2247" s="11">
        <v>4</v>
      </c>
      <c r="X2247" s="11">
        <v>1</v>
      </c>
      <c r="Y2247" s="11">
        <v>1</v>
      </c>
      <c r="Z2247" s="11">
        <v>0</v>
      </c>
      <c r="AA2247" s="11">
        <v>0</v>
      </c>
      <c r="AB2247" s="11">
        <v>0</v>
      </c>
      <c r="AC2247" s="11">
        <v>0</v>
      </c>
      <c r="AD2247" s="11">
        <v>5</v>
      </c>
      <c r="AE2247" s="11">
        <v>4</v>
      </c>
      <c r="AF2247" s="11">
        <v>4</v>
      </c>
      <c r="AG2247" s="11">
        <v>4</v>
      </c>
      <c r="AH2247" s="11">
        <v>1</v>
      </c>
      <c r="AI2247" s="11">
        <v>1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1">
        <v>34048.400000000001</v>
      </c>
      <c r="AP2247" s="11">
        <v>47351</v>
      </c>
      <c r="AQ2247" s="13">
        <f>1/(AO2247/1000)</f>
        <v>2.9369955710106789E-2</v>
      </c>
      <c r="AR2247">
        <f>1/(AP2247/1000)</f>
        <v>2.1118878165191864E-2</v>
      </c>
      <c r="AS2247" s="20">
        <v>0</v>
      </c>
      <c r="AT2247" s="14" t="s">
        <v>8592</v>
      </c>
      <c r="AU2247">
        <v>3</v>
      </c>
      <c r="AV2247">
        <v>1</v>
      </c>
      <c r="AW2247">
        <v>0</v>
      </c>
      <c r="AX2247">
        <v>6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1</v>
      </c>
      <c r="BE2247" s="23"/>
    </row>
    <row r="2248" spans="1:57" ht="14.25" x14ac:dyDescent="0.15">
      <c r="A2248" s="1" t="s">
        <v>4368</v>
      </c>
      <c r="B2248" s="1" t="s">
        <v>4369</v>
      </c>
      <c r="C2248" t="s">
        <v>7912</v>
      </c>
      <c r="D2248">
        <v>12.836270608617479</v>
      </c>
      <c r="E2248">
        <v>0.41781797186378505</v>
      </c>
      <c r="F2248">
        <v>0.85217920337002895</v>
      </c>
      <c r="G2248">
        <v>17174.579667356604</v>
      </c>
      <c r="H2248">
        <v>-2.7848299834886566E-2</v>
      </c>
      <c r="I2248">
        <v>3.9325898987404531E-2</v>
      </c>
      <c r="J2248" s="4">
        <v>1</v>
      </c>
      <c r="K2248" s="4">
        <v>1.9459101490553132</v>
      </c>
      <c r="L2248" s="4">
        <v>0.5714285714285714</v>
      </c>
      <c r="M2248" s="6">
        <v>61.18</v>
      </c>
      <c r="N2248" s="4">
        <v>15</v>
      </c>
      <c r="O2248" s="4">
        <v>1</v>
      </c>
      <c r="P2248" s="11">
        <v>2.9746902999999998</v>
      </c>
      <c r="Q2248" s="11">
        <v>3.2190279357999998</v>
      </c>
      <c r="R2248" s="15"/>
      <c r="S2248" s="11">
        <v>9</v>
      </c>
      <c r="T2248" s="11">
        <v>8</v>
      </c>
      <c r="U2248" s="11">
        <v>6</v>
      </c>
      <c r="V2248" s="11">
        <v>6</v>
      </c>
      <c r="W2248" s="11">
        <v>6</v>
      </c>
      <c r="X2248" s="11">
        <v>6</v>
      </c>
      <c r="Y2248" s="11">
        <v>6</v>
      </c>
      <c r="Z2248" s="11">
        <v>6</v>
      </c>
      <c r="AA2248" s="11">
        <v>5</v>
      </c>
      <c r="AB2248" s="11">
        <v>2</v>
      </c>
      <c r="AC2248" s="11">
        <v>1</v>
      </c>
      <c r="AD2248" s="11">
        <v>8</v>
      </c>
      <c r="AE2248" s="11">
        <v>6</v>
      </c>
      <c r="AF2248" s="11">
        <v>6</v>
      </c>
      <c r="AG2248" s="11">
        <v>6</v>
      </c>
      <c r="AH2248" s="11">
        <v>6</v>
      </c>
      <c r="AI2248" s="11">
        <v>6</v>
      </c>
      <c r="AJ2248" s="11">
        <v>6</v>
      </c>
      <c r="AK2248" s="11">
        <v>5</v>
      </c>
      <c r="AL2248" s="11">
        <v>4</v>
      </c>
      <c r="AM2248" s="11">
        <v>2</v>
      </c>
      <c r="AN2248" s="11">
        <v>1</v>
      </c>
      <c r="AO2248" s="11">
        <v>2269.34</v>
      </c>
      <c r="AP2248" s="11">
        <v>6632</v>
      </c>
      <c r="AQ2248" s="13">
        <f>1/(AO2248/1000)</f>
        <v>0.44065675482739475</v>
      </c>
      <c r="AR2248">
        <f>1/(AP2248/1000)</f>
        <v>0.15078407720144754</v>
      </c>
      <c r="AS2248" s="20">
        <v>0</v>
      </c>
      <c r="AT2248" s="14" t="s">
        <v>8596</v>
      </c>
      <c r="AU2248">
        <v>3</v>
      </c>
      <c r="AV2248">
        <v>1</v>
      </c>
      <c r="AW2248">
        <v>0</v>
      </c>
      <c r="AX2248">
        <v>4</v>
      </c>
      <c r="AY2248">
        <v>0</v>
      </c>
      <c r="AZ2248">
        <v>0</v>
      </c>
      <c r="BA2248">
        <v>0</v>
      </c>
      <c r="BB2248">
        <v>1</v>
      </c>
      <c r="BC2248">
        <v>0</v>
      </c>
      <c r="BD2248">
        <v>0</v>
      </c>
      <c r="BE2248" s="23"/>
    </row>
    <row r="2249" spans="1:57" ht="14.25" x14ac:dyDescent="0.15">
      <c r="A2249" s="1" t="s">
        <v>4370</v>
      </c>
      <c r="B2249" s="1" t="s">
        <v>4371</v>
      </c>
      <c r="C2249" t="s">
        <v>7913</v>
      </c>
      <c r="D2249">
        <v>13.349886603870083</v>
      </c>
      <c r="E2249">
        <v>0.3996442013712373</v>
      </c>
      <c r="F2249">
        <v>0.66298646160865682</v>
      </c>
      <c r="G2249">
        <v>22035.170338861222</v>
      </c>
      <c r="H2249">
        <v>0.56433822746047224</v>
      </c>
      <c r="I2249">
        <v>0.62141546109210688</v>
      </c>
      <c r="J2249" s="4">
        <v>0</v>
      </c>
      <c r="K2249" s="4">
        <v>2.0794415416798357</v>
      </c>
      <c r="L2249" s="4">
        <v>0.625</v>
      </c>
      <c r="M2249" s="6">
        <v>37.26</v>
      </c>
      <c r="N2249" s="4">
        <v>14</v>
      </c>
      <c r="O2249" s="4">
        <v>0</v>
      </c>
      <c r="P2249" s="11">
        <v>1.3365507999999999</v>
      </c>
      <c r="Q2249" s="11">
        <v>5.3380332175999996</v>
      </c>
      <c r="R2249" s="8">
        <v>1.6030067496843406E-3</v>
      </c>
      <c r="S2249" s="11">
        <v>27</v>
      </c>
      <c r="T2249" s="11">
        <v>22</v>
      </c>
      <c r="U2249" s="11">
        <v>18</v>
      </c>
      <c r="V2249" s="11">
        <v>16</v>
      </c>
      <c r="W2249" s="11">
        <v>15</v>
      </c>
      <c r="X2249" s="11">
        <v>10</v>
      </c>
      <c r="Y2249" s="11">
        <v>9</v>
      </c>
      <c r="Z2249" s="11">
        <v>5</v>
      </c>
      <c r="AA2249" s="11">
        <v>4</v>
      </c>
      <c r="AB2249" s="11">
        <v>2</v>
      </c>
      <c r="AC2249" s="11">
        <v>2</v>
      </c>
      <c r="AD2249" s="11">
        <v>15</v>
      </c>
      <c r="AE2249" s="11">
        <v>13</v>
      </c>
      <c r="AF2249" s="11">
        <v>13</v>
      </c>
      <c r="AG2249" s="11">
        <v>11</v>
      </c>
      <c r="AH2249" s="11">
        <v>9</v>
      </c>
      <c r="AI2249" s="11">
        <v>7</v>
      </c>
      <c r="AJ2249" s="11">
        <v>5</v>
      </c>
      <c r="AK2249" s="11">
        <v>5</v>
      </c>
      <c r="AL2249" s="11">
        <v>3</v>
      </c>
      <c r="AM2249" s="11">
        <v>2</v>
      </c>
      <c r="AN2249" s="11">
        <v>1</v>
      </c>
      <c r="AO2249" s="11">
        <v>2127.13</v>
      </c>
      <c r="AP2249" s="11">
        <v>5817</v>
      </c>
      <c r="AQ2249" s="13">
        <f>1/(AO2249/1000)</f>
        <v>0.47011701212431772</v>
      </c>
      <c r="AR2249">
        <f>1/(AP2249/1000)</f>
        <v>0.17190991920233797</v>
      </c>
      <c r="AS2249" s="20">
        <v>0</v>
      </c>
      <c r="AT2249" s="14" t="s">
        <v>8587</v>
      </c>
      <c r="AU2249">
        <v>3</v>
      </c>
      <c r="AV2249">
        <v>1</v>
      </c>
      <c r="AW2249">
        <v>0</v>
      </c>
      <c r="AX2249">
        <v>3</v>
      </c>
      <c r="AY2249">
        <v>0</v>
      </c>
      <c r="AZ2249">
        <v>0</v>
      </c>
      <c r="BA2249">
        <v>1</v>
      </c>
      <c r="BB2249">
        <v>0</v>
      </c>
      <c r="BC2249">
        <v>0</v>
      </c>
      <c r="BD2249">
        <v>0</v>
      </c>
      <c r="BE2249" s="26"/>
    </row>
    <row r="2250" spans="1:57" ht="14.25" x14ac:dyDescent="0.15">
      <c r="A2250" s="1" t="s">
        <v>4372</v>
      </c>
      <c r="B2250" s="1" t="s">
        <v>4373</v>
      </c>
      <c r="C2250" t="s">
        <v>7914</v>
      </c>
      <c r="D2250">
        <v>13.073436811386488</v>
      </c>
      <c r="E2250">
        <v>0.62391137986200618</v>
      </c>
      <c r="F2250">
        <v>0.71077041859978529</v>
      </c>
      <c r="G2250">
        <v>14189.87706512472</v>
      </c>
      <c r="H2250">
        <v>0.62858596930539623</v>
      </c>
      <c r="I2250">
        <v>0.36677770999219783</v>
      </c>
      <c r="J2250" s="4">
        <v>0</v>
      </c>
      <c r="K2250" s="4">
        <v>2.3978952727983707</v>
      </c>
      <c r="L2250" s="4">
        <v>0.63636363636363635</v>
      </c>
      <c r="M2250" s="6">
        <v>45.16</v>
      </c>
      <c r="N2250" s="4">
        <v>14</v>
      </c>
      <c r="O2250" s="4">
        <v>1</v>
      </c>
      <c r="P2250" s="11">
        <v>1.5595057000000001</v>
      </c>
      <c r="Q2250" s="11">
        <v>3.5904767516999998</v>
      </c>
      <c r="R2250" s="18">
        <v>0</v>
      </c>
      <c r="S2250" s="11">
        <v>10</v>
      </c>
      <c r="T2250" s="11">
        <v>9</v>
      </c>
      <c r="U2250" s="11">
        <v>8</v>
      </c>
      <c r="V2250" s="11">
        <v>8</v>
      </c>
      <c r="W2250" s="11">
        <v>7</v>
      </c>
      <c r="X2250" s="11">
        <v>6</v>
      </c>
      <c r="Y2250" s="11">
        <v>6</v>
      </c>
      <c r="Z2250" s="11">
        <v>6</v>
      </c>
      <c r="AA2250" s="11">
        <v>5</v>
      </c>
      <c r="AB2250" s="11">
        <v>3</v>
      </c>
      <c r="AC2250" s="11">
        <v>2</v>
      </c>
      <c r="AD2250" s="11">
        <v>8</v>
      </c>
      <c r="AE2250" s="11">
        <v>8</v>
      </c>
      <c r="AF2250" s="11">
        <v>7</v>
      </c>
      <c r="AG2250" s="11">
        <v>6</v>
      </c>
      <c r="AH2250" s="11">
        <v>6</v>
      </c>
      <c r="AI2250" s="11">
        <v>6</v>
      </c>
      <c r="AJ2250" s="11">
        <v>6</v>
      </c>
      <c r="AK2250" s="11">
        <v>5</v>
      </c>
      <c r="AL2250" s="11">
        <v>4</v>
      </c>
      <c r="AM2250" s="11">
        <v>2</v>
      </c>
      <c r="AN2250" s="11">
        <v>1</v>
      </c>
      <c r="AO2250" s="11">
        <v>1249.43</v>
      </c>
      <c r="AP2250" s="11">
        <v>4596</v>
      </c>
      <c r="AQ2250" s="13">
        <f>1/(AO2250/1000)</f>
        <v>0.80036496642468968</v>
      </c>
      <c r="AR2250">
        <f>1/(AP2250/1000)</f>
        <v>0.2175805047867711</v>
      </c>
      <c r="AS2250" s="20">
        <v>0</v>
      </c>
      <c r="AT2250" s="14" t="s">
        <v>8587</v>
      </c>
      <c r="AU2250">
        <v>3</v>
      </c>
      <c r="AV2250">
        <v>1</v>
      </c>
      <c r="AW2250">
        <v>0</v>
      </c>
      <c r="AX2250">
        <v>3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0</v>
      </c>
      <c r="BE2250" s="26"/>
    </row>
    <row r="2251" spans="1:57" ht="14.25" x14ac:dyDescent="0.15">
      <c r="A2251" s="1" t="s">
        <v>4374</v>
      </c>
      <c r="B2251" s="1" t="s">
        <v>4375</v>
      </c>
      <c r="C2251" t="s">
        <v>7915</v>
      </c>
      <c r="D2251">
        <v>12.129418011036735</v>
      </c>
      <c r="E2251">
        <v>4.0834857540301146E-2</v>
      </c>
      <c r="F2251">
        <v>0.80446042229697412</v>
      </c>
      <c r="G2251">
        <v>32627.845347866609</v>
      </c>
      <c r="H2251">
        <v>-4.0610566751427143E-2</v>
      </c>
      <c r="I2251">
        <v>-6.0168532997217535E-2</v>
      </c>
      <c r="J2251" s="4">
        <v>0</v>
      </c>
      <c r="K2251" s="4">
        <v>2.1972245773362196</v>
      </c>
      <c r="L2251" s="4">
        <v>0.66666666666666663</v>
      </c>
      <c r="M2251" s="6">
        <v>27.82</v>
      </c>
      <c r="N2251" s="4">
        <v>13</v>
      </c>
      <c r="O2251" s="4">
        <v>0</v>
      </c>
      <c r="P2251" s="11">
        <v>0.69866490000000003</v>
      </c>
      <c r="Q2251" s="11">
        <v>1.7941871829</v>
      </c>
      <c r="R2251" s="15"/>
      <c r="S2251" s="11">
        <v>89</v>
      </c>
      <c r="T2251" s="11">
        <v>59</v>
      </c>
      <c r="U2251" s="11">
        <v>28</v>
      </c>
      <c r="V2251" s="11">
        <v>16</v>
      </c>
      <c r="W2251" s="11">
        <v>13</v>
      </c>
      <c r="X2251" s="11">
        <v>13</v>
      </c>
      <c r="Y2251" s="11">
        <v>13</v>
      </c>
      <c r="Z2251" s="11">
        <v>11</v>
      </c>
      <c r="AA2251" s="11">
        <v>4</v>
      </c>
      <c r="AB2251" s="11">
        <v>1</v>
      </c>
      <c r="AC2251" s="11">
        <v>0</v>
      </c>
      <c r="AD2251" s="11">
        <v>32</v>
      </c>
      <c r="AE2251" s="11">
        <v>21</v>
      </c>
      <c r="AF2251" s="11">
        <v>17</v>
      </c>
      <c r="AG2251" s="11">
        <v>13</v>
      </c>
      <c r="AH2251" s="11">
        <v>13</v>
      </c>
      <c r="AI2251" s="11">
        <v>13</v>
      </c>
      <c r="AJ2251" s="11">
        <v>13</v>
      </c>
      <c r="AK2251" s="11">
        <v>6</v>
      </c>
      <c r="AL2251" s="11">
        <v>2</v>
      </c>
      <c r="AM2251" s="11">
        <v>0</v>
      </c>
      <c r="AN2251" s="11">
        <v>0</v>
      </c>
      <c r="AO2251" s="11">
        <v>9602.4</v>
      </c>
      <c r="AP2251" s="11">
        <v>12987</v>
      </c>
      <c r="AQ2251" s="13">
        <f>1/(AO2251/1000)</f>
        <v>0.10414063150878948</v>
      </c>
      <c r="AR2251">
        <f>1/(AP2251/1000)</f>
        <v>7.7000077000076994E-2</v>
      </c>
      <c r="AS2251" s="20">
        <v>0</v>
      </c>
      <c r="AT2251" s="14" t="s">
        <v>8589</v>
      </c>
      <c r="AU2251">
        <v>3</v>
      </c>
      <c r="AV2251">
        <v>1</v>
      </c>
      <c r="AW2251">
        <v>0</v>
      </c>
      <c r="AX2251">
        <v>2</v>
      </c>
      <c r="AY2251">
        <v>0</v>
      </c>
      <c r="AZ2251">
        <v>1</v>
      </c>
      <c r="BA2251">
        <v>0</v>
      </c>
      <c r="BB2251">
        <v>0</v>
      </c>
      <c r="BC2251">
        <v>0</v>
      </c>
      <c r="BD2251">
        <v>0</v>
      </c>
      <c r="BE2251" s="26"/>
    </row>
    <row r="2252" spans="1:57" ht="14.25" x14ac:dyDescent="0.15">
      <c r="A2252" s="1" t="s">
        <v>4376</v>
      </c>
      <c r="B2252" s="1" t="s">
        <v>4377</v>
      </c>
      <c r="C2252" t="s">
        <v>7916</v>
      </c>
      <c r="D2252">
        <v>15.590133897142778</v>
      </c>
      <c r="E2252">
        <v>0.88587196599016982</v>
      </c>
      <c r="F2252">
        <v>0.97977046818519564</v>
      </c>
      <c r="G2252">
        <v>3704.40636479467</v>
      </c>
      <c r="H2252">
        <v>-7.8464829610308637E-2</v>
      </c>
      <c r="I2252">
        <v>-7.5948109253566225E-3</v>
      </c>
      <c r="J2252" s="4">
        <v>0</v>
      </c>
      <c r="K2252" s="4">
        <v>2.0794415416798357</v>
      </c>
      <c r="L2252" s="4">
        <v>0.375</v>
      </c>
      <c r="M2252" s="6">
        <v>57.32</v>
      </c>
      <c r="N2252" s="4">
        <v>15</v>
      </c>
      <c r="O2252" s="4">
        <v>1</v>
      </c>
      <c r="P2252" s="11">
        <v>1.9306566000000001</v>
      </c>
      <c r="Q2252" s="11">
        <v>2.9969514938000001</v>
      </c>
      <c r="R2252" s="8">
        <v>0</v>
      </c>
      <c r="S2252" s="11">
        <v>16</v>
      </c>
      <c r="T2252" s="11">
        <v>15</v>
      </c>
      <c r="U2252" s="11">
        <v>15</v>
      </c>
      <c r="V2252" s="11">
        <v>15</v>
      </c>
      <c r="W2252" s="11">
        <v>15</v>
      </c>
      <c r="X2252" s="11">
        <v>12</v>
      </c>
      <c r="Y2252" s="11">
        <v>12</v>
      </c>
      <c r="Z2252" s="11">
        <v>11</v>
      </c>
      <c r="AA2252" s="11">
        <v>10</v>
      </c>
      <c r="AB2252" s="11">
        <v>8</v>
      </c>
      <c r="AC2252" s="11">
        <v>4</v>
      </c>
      <c r="AD2252" s="11">
        <v>15</v>
      </c>
      <c r="AE2252" s="11">
        <v>15</v>
      </c>
      <c r="AF2252" s="11">
        <v>15</v>
      </c>
      <c r="AG2252" s="11">
        <v>15</v>
      </c>
      <c r="AH2252" s="11">
        <v>13</v>
      </c>
      <c r="AI2252" s="11">
        <v>12</v>
      </c>
      <c r="AJ2252" s="11">
        <v>11</v>
      </c>
      <c r="AK2252" s="11">
        <v>11</v>
      </c>
      <c r="AL2252" s="11">
        <v>10</v>
      </c>
      <c r="AM2252" s="11">
        <v>8</v>
      </c>
      <c r="AN2252" s="11">
        <v>1</v>
      </c>
      <c r="AO2252" s="11">
        <v>3174.64</v>
      </c>
      <c r="AP2252" s="11">
        <v>3358</v>
      </c>
      <c r="AQ2252" s="13">
        <f>1/(AO2252/1000)</f>
        <v>0.31499634604238597</v>
      </c>
      <c r="AR2252">
        <f>1/(AP2252/1000)</f>
        <v>0.29779630732578916</v>
      </c>
      <c r="AS2252" s="20">
        <v>17</v>
      </c>
      <c r="AT2252" s="14" t="s">
        <v>8587</v>
      </c>
      <c r="AU2252">
        <v>3</v>
      </c>
      <c r="AV2252">
        <v>1</v>
      </c>
      <c r="AW2252">
        <v>0</v>
      </c>
      <c r="AX2252">
        <v>3</v>
      </c>
      <c r="AY2252">
        <v>0</v>
      </c>
      <c r="AZ2252">
        <v>0</v>
      </c>
      <c r="BA2252">
        <v>1</v>
      </c>
      <c r="BB2252">
        <v>0</v>
      </c>
      <c r="BC2252">
        <v>0</v>
      </c>
      <c r="BD2252">
        <v>0</v>
      </c>
      <c r="BE2252" s="23"/>
    </row>
    <row r="2253" spans="1:57" ht="14.25" x14ac:dyDescent="0.15">
      <c r="A2253" s="1" t="s">
        <v>4378</v>
      </c>
      <c r="B2253" s="1" t="s">
        <v>4379</v>
      </c>
      <c r="C2253" t="s">
        <v>7917</v>
      </c>
      <c r="D2253">
        <v>12.549016779634233</v>
      </c>
      <c r="E2253">
        <v>0.24742434365785757</v>
      </c>
      <c r="F2253">
        <v>0.61146098457200881</v>
      </c>
      <c r="G2253">
        <v>16734.069815558072</v>
      </c>
      <c r="H2253">
        <v>7.0236617096933615E-2</v>
      </c>
      <c r="I2253">
        <v>6.4903479434955669E-2</v>
      </c>
      <c r="J2253" s="4">
        <v>0</v>
      </c>
      <c r="K2253" s="4">
        <v>2.1972245773362196</v>
      </c>
      <c r="L2253" s="4">
        <v>0.66666666666666663</v>
      </c>
      <c r="M2253" s="6">
        <v>34.86</v>
      </c>
      <c r="N2253" s="4">
        <v>14</v>
      </c>
      <c r="O2253" s="4">
        <v>1</v>
      </c>
      <c r="P2253" s="11">
        <v>1.4965797000000001</v>
      </c>
      <c r="Q2253" s="11">
        <v>1.8864931345</v>
      </c>
      <c r="R2253" s="8">
        <v>0</v>
      </c>
      <c r="S2253" s="11">
        <v>5</v>
      </c>
      <c r="T2253" s="11">
        <v>1</v>
      </c>
      <c r="U2253" s="11">
        <v>1</v>
      </c>
      <c r="V2253" s="11">
        <v>0</v>
      </c>
      <c r="W2253" s="11">
        <v>0</v>
      </c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1</v>
      </c>
      <c r="AE2253" s="11">
        <v>0</v>
      </c>
      <c r="AF2253" s="11">
        <v>0</v>
      </c>
      <c r="AG2253" s="11">
        <v>0</v>
      </c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1">
        <v>71132.800000000003</v>
      </c>
      <c r="AP2253" s="11">
        <v>86594</v>
      </c>
      <c r="AQ2253" s="13">
        <f>1/(AO2253/1000)</f>
        <v>1.4058212245265194E-2</v>
      </c>
      <c r="AR2253">
        <f>1/(AP2253/1000)</f>
        <v>1.1548144213224936E-2</v>
      </c>
      <c r="AS2253" s="20">
        <v>0</v>
      </c>
      <c r="AT2253" s="14" t="s">
        <v>8589</v>
      </c>
      <c r="AU2253">
        <v>3</v>
      </c>
      <c r="AV2253">
        <v>1</v>
      </c>
      <c r="AW2253">
        <v>0</v>
      </c>
      <c r="AX2253">
        <v>2</v>
      </c>
      <c r="AY2253">
        <v>0</v>
      </c>
      <c r="AZ2253">
        <v>1</v>
      </c>
      <c r="BA2253">
        <v>0</v>
      </c>
      <c r="BB2253">
        <v>0</v>
      </c>
      <c r="BC2253">
        <v>0</v>
      </c>
      <c r="BD2253">
        <v>0</v>
      </c>
      <c r="BE2253" s="23"/>
    </row>
    <row r="2254" spans="1:57" ht="14.25" x14ac:dyDescent="0.15">
      <c r="A2254" s="1" t="s">
        <v>4380</v>
      </c>
      <c r="B2254" s="1" t="s">
        <v>4381</v>
      </c>
      <c r="C2254" t="s">
        <v>7918</v>
      </c>
      <c r="D2254">
        <v>12.531782522627481</v>
      </c>
      <c r="E2254">
        <v>0.27033800120239637</v>
      </c>
      <c r="F2254">
        <v>9.6873273237493521E-2</v>
      </c>
      <c r="G2254">
        <v>24804.121494508501</v>
      </c>
      <c r="H2254">
        <v>3.3270780942557983E-2</v>
      </c>
      <c r="I2254">
        <v>-0.95453194630446592</v>
      </c>
      <c r="J2254" s="4">
        <v>0</v>
      </c>
      <c r="K2254" s="4">
        <v>2.3978952727983707</v>
      </c>
      <c r="L2254" s="4">
        <v>0.63636363636363635</v>
      </c>
      <c r="M2254" s="6">
        <v>54.81</v>
      </c>
      <c r="N2254" s="4">
        <v>15</v>
      </c>
      <c r="O2254" s="4">
        <v>1</v>
      </c>
      <c r="P2254" s="11">
        <v>3.1815867</v>
      </c>
      <c r="Q2254" s="11">
        <v>4.6876372187999999</v>
      </c>
      <c r="R2254" s="8">
        <v>0</v>
      </c>
      <c r="S2254" s="11">
        <v>85</v>
      </c>
      <c r="T2254" s="11">
        <v>83</v>
      </c>
      <c r="U2254" s="11">
        <v>81</v>
      </c>
      <c r="V2254" s="11">
        <v>77</v>
      </c>
      <c r="W2254" s="11">
        <v>75</v>
      </c>
      <c r="X2254" s="11">
        <v>70</v>
      </c>
      <c r="Y2254" s="11">
        <v>69</v>
      </c>
      <c r="Z2254" s="11">
        <v>67</v>
      </c>
      <c r="AA2254" s="11">
        <v>62</v>
      </c>
      <c r="AB2254" s="11">
        <v>26</v>
      </c>
      <c r="AC2254" s="11">
        <v>15</v>
      </c>
      <c r="AD2254" s="11">
        <v>82</v>
      </c>
      <c r="AE2254" s="11">
        <v>80</v>
      </c>
      <c r="AF2254" s="11">
        <v>76</v>
      </c>
      <c r="AG2254" s="11">
        <v>72</v>
      </c>
      <c r="AH2254" s="11">
        <v>69</v>
      </c>
      <c r="AI2254" s="11">
        <v>68</v>
      </c>
      <c r="AJ2254" s="11">
        <v>67</v>
      </c>
      <c r="AK2254" s="11">
        <v>67</v>
      </c>
      <c r="AL2254" s="11">
        <v>50</v>
      </c>
      <c r="AM2254" s="11">
        <v>19</v>
      </c>
      <c r="AN2254" s="11">
        <v>9</v>
      </c>
      <c r="AO2254" s="11">
        <v>1040.72</v>
      </c>
      <c r="AP2254" s="11">
        <v>1193</v>
      </c>
      <c r="AQ2254" s="13">
        <f>1/(AO2254/1000)</f>
        <v>0.96087324160196774</v>
      </c>
      <c r="AR2254">
        <f>1/(AP2254/1000)</f>
        <v>0.83822296730930423</v>
      </c>
      <c r="AS2254" s="20">
        <v>0</v>
      </c>
      <c r="AT2254" s="14" t="s">
        <v>8599</v>
      </c>
      <c r="AU2254">
        <v>3</v>
      </c>
      <c r="AV2254">
        <v>1</v>
      </c>
      <c r="AW2254">
        <v>0</v>
      </c>
      <c r="AX2254">
        <v>5</v>
      </c>
      <c r="AY2254">
        <v>0</v>
      </c>
      <c r="AZ2254">
        <v>0</v>
      </c>
      <c r="BA2254">
        <v>0</v>
      </c>
      <c r="BB2254">
        <v>0</v>
      </c>
      <c r="BC2254">
        <v>1</v>
      </c>
      <c r="BD2254">
        <v>0</v>
      </c>
      <c r="BE2254" s="23"/>
    </row>
    <row r="2255" spans="1:57" ht="14.25" x14ac:dyDescent="0.15">
      <c r="A2255" s="1" t="s">
        <v>4382</v>
      </c>
      <c r="B2255" s="1" t="s">
        <v>4383</v>
      </c>
      <c r="C2255" t="s">
        <v>7919</v>
      </c>
      <c r="D2255">
        <v>13.68447804810819</v>
      </c>
      <c r="E2255">
        <v>0.80673768898966092</v>
      </c>
      <c r="F2255">
        <v>1.2511802424635547</v>
      </c>
      <c r="G2255">
        <v>6560.3627427987412</v>
      </c>
      <c r="H2255">
        <v>-0.30511470749873448</v>
      </c>
      <c r="I2255">
        <v>2.1716567588334336E-4</v>
      </c>
      <c r="J2255" s="4">
        <v>0</v>
      </c>
      <c r="K2255" s="4">
        <v>2.1972245773362196</v>
      </c>
      <c r="L2255" s="4">
        <v>0.66666666666666663</v>
      </c>
      <c r="M2255" s="6">
        <v>51.17</v>
      </c>
      <c r="N2255" s="4">
        <v>14</v>
      </c>
      <c r="O2255" s="4">
        <v>1</v>
      </c>
      <c r="P2255" s="11">
        <v>1.4936400000000001</v>
      </c>
      <c r="Q2255" s="11">
        <v>4.2606718772000001</v>
      </c>
      <c r="R2255" s="18">
        <v>0</v>
      </c>
      <c r="S2255" s="11">
        <v>3</v>
      </c>
      <c r="T2255" s="11">
        <v>1</v>
      </c>
      <c r="U2255" s="11">
        <v>1</v>
      </c>
      <c r="V2255" s="11">
        <v>1</v>
      </c>
      <c r="W2255" s="11">
        <v>0</v>
      </c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1</v>
      </c>
      <c r="AE2255" s="11">
        <v>1</v>
      </c>
      <c r="AF2255" s="11">
        <v>1</v>
      </c>
      <c r="AG2255" s="11">
        <v>0</v>
      </c>
      <c r="AH2255" s="11">
        <v>0</v>
      </c>
      <c r="AI2255" s="11">
        <v>0</v>
      </c>
      <c r="AJ2255" s="11">
        <v>0</v>
      </c>
      <c r="AK2255" s="11">
        <v>0</v>
      </c>
      <c r="AL2255" s="11">
        <v>0</v>
      </c>
      <c r="AM2255" s="11">
        <v>0</v>
      </c>
      <c r="AN2255" s="11">
        <v>0</v>
      </c>
      <c r="AO2255" s="11">
        <v>63907.8</v>
      </c>
      <c r="AP2255" s="11">
        <v>86050</v>
      </c>
      <c r="AQ2255" s="13">
        <f>1/(AO2255/1000)</f>
        <v>1.5647542240540279E-2</v>
      </c>
      <c r="AR2255">
        <f>1/(AP2255/1000)</f>
        <v>1.1621150493898896E-2</v>
      </c>
      <c r="AS2255" s="20">
        <v>0</v>
      </c>
      <c r="AT2255" s="14" t="s">
        <v>8589</v>
      </c>
      <c r="AU2255">
        <v>3</v>
      </c>
      <c r="AV2255">
        <v>1</v>
      </c>
      <c r="AW2255">
        <v>0</v>
      </c>
      <c r="AX2255">
        <v>2</v>
      </c>
      <c r="AY2255">
        <v>0</v>
      </c>
      <c r="AZ2255">
        <v>1</v>
      </c>
      <c r="BA2255">
        <v>0</v>
      </c>
      <c r="BB2255">
        <v>0</v>
      </c>
      <c r="BC2255">
        <v>0</v>
      </c>
      <c r="BD2255">
        <v>0</v>
      </c>
      <c r="BE2255" s="23"/>
    </row>
    <row r="2256" spans="1:57" ht="14.25" x14ac:dyDescent="0.15">
      <c r="A2256" s="1" t="s">
        <v>4384</v>
      </c>
      <c r="B2256" s="1" t="s">
        <v>4385</v>
      </c>
      <c r="C2256" t="s">
        <v>7920</v>
      </c>
      <c r="D2256">
        <v>12.307804367826225</v>
      </c>
      <c r="E2256">
        <v>0.3121982877193043</v>
      </c>
      <c r="F2256">
        <v>0.21602893521570543</v>
      </c>
      <c r="G2256">
        <v>38558.729958261494</v>
      </c>
      <c r="H2256">
        <v>8.9922727586350559E-2</v>
      </c>
      <c r="I2256">
        <v>1.2270152611864635</v>
      </c>
      <c r="J2256" s="4">
        <v>0</v>
      </c>
      <c r="K2256" s="4">
        <v>2.1972245773362196</v>
      </c>
      <c r="L2256" s="4">
        <v>0.66666666666666663</v>
      </c>
      <c r="M2256" s="6">
        <v>58.38</v>
      </c>
      <c r="N2256" s="4">
        <v>14</v>
      </c>
      <c r="O2256" s="4">
        <v>0</v>
      </c>
      <c r="P2256" s="11">
        <v>1.8996084</v>
      </c>
      <c r="Q2256" s="11">
        <v>4.3681148109999999</v>
      </c>
      <c r="R2256" s="18">
        <v>1.4512605099986102E-2</v>
      </c>
      <c r="S2256" s="11">
        <v>7</v>
      </c>
      <c r="T2256" s="11">
        <v>5</v>
      </c>
      <c r="U2256" s="11">
        <v>4</v>
      </c>
      <c r="V2256" s="11">
        <v>3</v>
      </c>
      <c r="W2256" s="11">
        <v>1</v>
      </c>
      <c r="X2256" s="11">
        <v>0</v>
      </c>
      <c r="Y2256" s="11">
        <v>0</v>
      </c>
      <c r="Z2256" s="11">
        <v>0</v>
      </c>
      <c r="AA2256" s="11">
        <v>0</v>
      </c>
      <c r="AB2256" s="11">
        <v>0</v>
      </c>
      <c r="AC2256" s="11">
        <v>0</v>
      </c>
      <c r="AD2256" s="11">
        <v>5</v>
      </c>
      <c r="AE2256" s="11">
        <v>3</v>
      </c>
      <c r="AF2256" s="11">
        <v>1</v>
      </c>
      <c r="AG2256" s="11">
        <v>0</v>
      </c>
      <c r="AH2256" s="11">
        <v>0</v>
      </c>
      <c r="AI2256" s="11">
        <v>0</v>
      </c>
      <c r="AJ2256" s="11">
        <v>0</v>
      </c>
      <c r="AK2256" s="11">
        <v>0</v>
      </c>
      <c r="AL2256" s="11">
        <v>0</v>
      </c>
      <c r="AM2256" s="11">
        <v>0</v>
      </c>
      <c r="AN2256" s="11">
        <v>0</v>
      </c>
      <c r="AO2256" s="11">
        <v>57558.3</v>
      </c>
      <c r="AP2256" s="11">
        <v>63610</v>
      </c>
      <c r="AQ2256" s="13">
        <f>1/(AO2256/1000)</f>
        <v>1.7373688937998514E-2</v>
      </c>
      <c r="AR2256">
        <f>1/(AP2256/1000)</f>
        <v>1.5720798616569723E-2</v>
      </c>
      <c r="AS2256" s="20">
        <v>0</v>
      </c>
      <c r="AT2256" s="14" t="s">
        <v>8589</v>
      </c>
      <c r="AU2256">
        <v>3</v>
      </c>
      <c r="AV2256">
        <v>1</v>
      </c>
      <c r="AW2256">
        <v>0</v>
      </c>
      <c r="AX2256">
        <v>2</v>
      </c>
      <c r="AY2256">
        <v>0</v>
      </c>
      <c r="AZ2256">
        <v>1</v>
      </c>
      <c r="BA2256">
        <v>0</v>
      </c>
      <c r="BB2256">
        <v>0</v>
      </c>
      <c r="BC2256">
        <v>0</v>
      </c>
      <c r="BD2256">
        <v>0</v>
      </c>
      <c r="BE2256" s="23"/>
    </row>
    <row r="2257" spans="1:57" ht="14.25" x14ac:dyDescent="0.15">
      <c r="A2257" s="1" t="s">
        <v>4388</v>
      </c>
      <c r="B2257" s="1" t="s">
        <v>4389</v>
      </c>
      <c r="C2257" t="s">
        <v>7922</v>
      </c>
      <c r="D2257">
        <v>14.071806372604495</v>
      </c>
      <c r="E2257">
        <v>0.49996200459613954</v>
      </c>
      <c r="F2257">
        <v>1.0236943654816562</v>
      </c>
      <c r="G2257">
        <v>28686.147334128251</v>
      </c>
      <c r="H2257">
        <v>0.18142160855789294</v>
      </c>
      <c r="I2257">
        <v>0.19946852171964966</v>
      </c>
      <c r="J2257" s="4">
        <v>0</v>
      </c>
      <c r="K2257" s="4">
        <v>2.1972245773362196</v>
      </c>
      <c r="L2257" s="4">
        <v>0.66666666666666663</v>
      </c>
      <c r="M2257" s="6">
        <v>57.55</v>
      </c>
      <c r="N2257" s="4">
        <v>14</v>
      </c>
      <c r="O2257" s="4">
        <v>0</v>
      </c>
      <c r="P2257" s="11">
        <v>1.6532905</v>
      </c>
      <c r="Q2257" s="11">
        <v>4.3251246338999998</v>
      </c>
      <c r="R2257" s="8">
        <v>0</v>
      </c>
      <c r="S2257" s="11">
        <v>62</v>
      </c>
      <c r="T2257" s="11">
        <v>44</v>
      </c>
      <c r="U2257" s="11">
        <v>44</v>
      </c>
      <c r="V2257" s="11">
        <v>44</v>
      </c>
      <c r="W2257" s="11">
        <v>44</v>
      </c>
      <c r="X2257" s="11">
        <v>42</v>
      </c>
      <c r="Y2257" s="11">
        <v>37</v>
      </c>
      <c r="Z2257" s="11">
        <v>37</v>
      </c>
      <c r="AA2257" s="11">
        <v>34</v>
      </c>
      <c r="AB2257" s="11">
        <v>8</v>
      </c>
      <c r="AC2257" s="11">
        <v>2</v>
      </c>
      <c r="AD2257" s="11">
        <v>44</v>
      </c>
      <c r="AE2257" s="11">
        <v>44</v>
      </c>
      <c r="AF2257" s="11">
        <v>44</v>
      </c>
      <c r="AG2257" s="11">
        <v>44</v>
      </c>
      <c r="AH2257" s="11">
        <v>42</v>
      </c>
      <c r="AI2257" s="11">
        <v>37</v>
      </c>
      <c r="AJ2257" s="11">
        <v>37</v>
      </c>
      <c r="AK2257" s="11">
        <v>35</v>
      </c>
      <c r="AL2257" s="11">
        <v>23</v>
      </c>
      <c r="AM2257" s="11">
        <v>4</v>
      </c>
      <c r="AN2257" s="11">
        <v>1</v>
      </c>
      <c r="AO2257" s="11">
        <v>3111.67</v>
      </c>
      <c r="AP2257" s="11">
        <v>4481</v>
      </c>
      <c r="AQ2257" s="13">
        <f>1/(AO2257/1000)</f>
        <v>0.32137083945276973</v>
      </c>
      <c r="AR2257">
        <f>1/(AP2257/1000)</f>
        <v>0.2231644722160232</v>
      </c>
      <c r="AS2257" s="20">
        <v>0</v>
      </c>
      <c r="AT2257" s="14" t="s">
        <v>8584</v>
      </c>
      <c r="AU2257">
        <v>3</v>
      </c>
      <c r="AV2257">
        <v>1</v>
      </c>
      <c r="AW2257">
        <v>0</v>
      </c>
      <c r="AX2257">
        <v>5</v>
      </c>
      <c r="AY2257">
        <v>0</v>
      </c>
      <c r="AZ2257">
        <v>0</v>
      </c>
      <c r="BA2257">
        <v>0</v>
      </c>
      <c r="BB2257">
        <v>0</v>
      </c>
      <c r="BC2257">
        <v>1</v>
      </c>
      <c r="BD2257">
        <v>0</v>
      </c>
      <c r="BE2257" s="23"/>
    </row>
    <row r="2258" spans="1:57" ht="14.25" x14ac:dyDescent="0.15">
      <c r="A2258" s="1" t="s">
        <v>4390</v>
      </c>
      <c r="B2258" s="1" t="s">
        <v>4391</v>
      </c>
      <c r="C2258" t="s">
        <v>7923</v>
      </c>
      <c r="D2258">
        <v>13.000715816950361</v>
      </c>
      <c r="E2258">
        <v>0.49059112471098826</v>
      </c>
      <c r="F2258">
        <v>0.82000101988409158</v>
      </c>
      <c r="G2258">
        <v>32308.061213627559</v>
      </c>
      <c r="H2258">
        <v>0.38447000049545887</v>
      </c>
      <c r="I2258">
        <v>0.13477407581866893</v>
      </c>
      <c r="J2258" s="4">
        <v>0</v>
      </c>
      <c r="K2258" s="4">
        <v>1.791759469228055</v>
      </c>
      <c r="L2258" s="4">
        <v>0.66666666666666663</v>
      </c>
      <c r="M2258" s="6">
        <v>57.3</v>
      </c>
      <c r="N2258" s="4">
        <v>14</v>
      </c>
      <c r="O2258" s="4">
        <v>1</v>
      </c>
      <c r="P2258" s="11">
        <v>3.97119</v>
      </c>
      <c r="Q2258" s="11">
        <v>10.3526667018</v>
      </c>
      <c r="R2258" s="8">
        <v>0</v>
      </c>
      <c r="S2258" s="11">
        <v>152</v>
      </c>
      <c r="T2258" s="11">
        <v>152</v>
      </c>
      <c r="U2258" s="11">
        <v>148</v>
      </c>
      <c r="V2258" s="11">
        <v>148</v>
      </c>
      <c r="W2258" s="11">
        <v>147</v>
      </c>
      <c r="X2258" s="11">
        <v>140</v>
      </c>
      <c r="Y2258" s="11">
        <v>133</v>
      </c>
      <c r="Z2258" s="11">
        <v>78</v>
      </c>
      <c r="AA2258" s="11">
        <v>12</v>
      </c>
      <c r="AB2258" s="11">
        <v>7</v>
      </c>
      <c r="AC2258" s="11">
        <v>5</v>
      </c>
      <c r="AD2258" s="11">
        <v>149</v>
      </c>
      <c r="AE2258" s="11">
        <v>147</v>
      </c>
      <c r="AF2258" s="11">
        <v>147</v>
      </c>
      <c r="AG2258" s="11">
        <v>146</v>
      </c>
      <c r="AH2258" s="11">
        <v>140</v>
      </c>
      <c r="AI2258" s="11">
        <v>132</v>
      </c>
      <c r="AJ2258" s="11">
        <v>88</v>
      </c>
      <c r="AK2258" s="11">
        <v>21</v>
      </c>
      <c r="AL2258" s="11">
        <v>8</v>
      </c>
      <c r="AM2258" s="11">
        <v>5</v>
      </c>
      <c r="AN2258" s="11">
        <v>5</v>
      </c>
      <c r="AO2258" s="11">
        <v>1500.27</v>
      </c>
      <c r="AP2258" s="11">
        <v>1896</v>
      </c>
      <c r="AQ2258" s="13">
        <f>1/(AO2258/1000)</f>
        <v>0.66654668826277941</v>
      </c>
      <c r="AR2258">
        <f>1/(AP2258/1000)</f>
        <v>0.52742616033755274</v>
      </c>
      <c r="AS2258" s="20">
        <v>0</v>
      </c>
      <c r="AT2258" s="14" t="s">
        <v>8601</v>
      </c>
      <c r="AU2258">
        <v>3</v>
      </c>
      <c r="AV2258">
        <v>1</v>
      </c>
      <c r="AW2258">
        <v>0</v>
      </c>
      <c r="AX2258">
        <v>6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1</v>
      </c>
      <c r="BE2258" s="23"/>
    </row>
    <row r="2259" spans="1:57" ht="14.25" x14ac:dyDescent="0.15">
      <c r="A2259" s="1" t="s">
        <v>4394</v>
      </c>
      <c r="B2259" s="1" t="s">
        <v>4395</v>
      </c>
      <c r="C2259" t="s">
        <v>7925</v>
      </c>
      <c r="D2259">
        <v>11.504044416143216</v>
      </c>
      <c r="E2259">
        <v>0.25018100239568197</v>
      </c>
      <c r="F2259">
        <v>0.5109254825234818</v>
      </c>
      <c r="G2259">
        <v>55925.276516002312</v>
      </c>
      <c r="H2259">
        <v>-2.2729004453269881E-2</v>
      </c>
      <c r="I2259">
        <v>1.6290626584211539E-2</v>
      </c>
      <c r="J2259" s="4">
        <v>1</v>
      </c>
      <c r="K2259" s="4">
        <v>2.1972245773362196</v>
      </c>
      <c r="L2259" s="4">
        <v>0.66666666666666663</v>
      </c>
      <c r="M2259" s="6">
        <v>55.92</v>
      </c>
      <c r="N2259" s="4">
        <v>13</v>
      </c>
      <c r="O2259" s="4">
        <v>0</v>
      </c>
      <c r="P2259" s="11">
        <v>1.5289168</v>
      </c>
      <c r="Q2259" s="11">
        <v>1.9275697597999999</v>
      </c>
      <c r="R2259" s="8">
        <v>4.9526144081652158E-2</v>
      </c>
      <c r="S2259" s="11">
        <v>2</v>
      </c>
      <c r="T2259" s="11">
        <v>2</v>
      </c>
      <c r="U2259" s="11">
        <v>2</v>
      </c>
      <c r="V2259" s="11">
        <v>1</v>
      </c>
      <c r="W2259" s="11">
        <v>1</v>
      </c>
      <c r="X2259" s="11">
        <v>1</v>
      </c>
      <c r="Y2259" s="11">
        <v>1</v>
      </c>
      <c r="Z2259" s="11">
        <v>1</v>
      </c>
      <c r="AA2259" s="11">
        <v>1</v>
      </c>
      <c r="AB2259" s="11">
        <v>1</v>
      </c>
      <c r="AC2259" s="11">
        <v>1</v>
      </c>
      <c r="AD2259" s="11">
        <v>2</v>
      </c>
      <c r="AE2259" s="11">
        <v>1</v>
      </c>
      <c r="AF2259" s="11">
        <v>1</v>
      </c>
      <c r="AG2259" s="11">
        <v>1</v>
      </c>
      <c r="AH2259" s="11">
        <v>1</v>
      </c>
      <c r="AI2259" s="11">
        <v>1</v>
      </c>
      <c r="AJ2259" s="11">
        <v>1</v>
      </c>
      <c r="AK2259" s="11">
        <v>1</v>
      </c>
      <c r="AL2259" s="11">
        <v>1</v>
      </c>
      <c r="AM2259" s="11">
        <v>1</v>
      </c>
      <c r="AN2259" s="11">
        <v>1</v>
      </c>
      <c r="AO2259" s="11">
        <v>3529.02</v>
      </c>
      <c r="AP2259" s="11">
        <v>65645</v>
      </c>
      <c r="AQ2259" s="13">
        <f>1/(AO2259/1000)</f>
        <v>0.28336478682467087</v>
      </c>
      <c r="AR2259">
        <f>1/(AP2259/1000)</f>
        <v>1.5233452662045854E-2</v>
      </c>
      <c r="AS2259" s="20">
        <v>0</v>
      </c>
      <c r="AT2259" s="14" t="s">
        <v>8589</v>
      </c>
      <c r="AU2259">
        <v>3</v>
      </c>
      <c r="AV2259">
        <v>1</v>
      </c>
      <c r="AW2259">
        <v>0</v>
      </c>
      <c r="AX2259">
        <v>2</v>
      </c>
      <c r="AY2259">
        <v>0</v>
      </c>
      <c r="AZ2259">
        <v>1</v>
      </c>
      <c r="BA2259">
        <v>0</v>
      </c>
      <c r="BB2259">
        <v>0</v>
      </c>
      <c r="BC2259">
        <v>0</v>
      </c>
      <c r="BD2259">
        <v>0</v>
      </c>
      <c r="BE2259" s="23"/>
    </row>
    <row r="2260" spans="1:57" ht="14.25" x14ac:dyDescent="0.15">
      <c r="A2260" s="1" t="s">
        <v>4396</v>
      </c>
      <c r="B2260" s="1" t="s">
        <v>4397</v>
      </c>
      <c r="C2260" t="s">
        <v>7926</v>
      </c>
      <c r="D2260">
        <v>11.431278462654779</v>
      </c>
      <c r="E2260">
        <v>0.28056407445206571</v>
      </c>
      <c r="F2260">
        <v>9.9447973361551062E-2</v>
      </c>
      <c r="G2260">
        <v>30862.474310472116</v>
      </c>
      <c r="H2260">
        <v>0.12087370600033395</v>
      </c>
      <c r="I2260">
        <v>2.6329740535372684E-2</v>
      </c>
      <c r="J2260" s="4">
        <v>0</v>
      </c>
      <c r="K2260" s="4">
        <v>2.1972245773362196</v>
      </c>
      <c r="L2260" s="4">
        <v>0.66666666666666663</v>
      </c>
      <c r="M2260" s="6">
        <v>41.78</v>
      </c>
      <c r="N2260" s="4">
        <v>15</v>
      </c>
      <c r="O2260" s="4">
        <v>1</v>
      </c>
      <c r="P2260" s="11">
        <v>0.78097459999999996</v>
      </c>
      <c r="Q2260" s="11">
        <v>1.7100357160999999</v>
      </c>
      <c r="R2260" s="19"/>
      <c r="S2260" s="11">
        <v>51</v>
      </c>
      <c r="T2260" s="11">
        <v>51</v>
      </c>
      <c r="U2260" s="11">
        <v>51</v>
      </c>
      <c r="V2260" s="11">
        <v>51</v>
      </c>
      <c r="W2260" s="11">
        <v>50</v>
      </c>
      <c r="X2260" s="11">
        <v>48</v>
      </c>
      <c r="Y2260" s="11">
        <v>45</v>
      </c>
      <c r="Z2260" s="11">
        <v>44</v>
      </c>
      <c r="AA2260" s="11">
        <v>41</v>
      </c>
      <c r="AB2260" s="11">
        <v>11</v>
      </c>
      <c r="AC2260" s="11">
        <v>0</v>
      </c>
      <c r="AD2260" s="11">
        <v>51</v>
      </c>
      <c r="AE2260" s="11">
        <v>51</v>
      </c>
      <c r="AF2260" s="11">
        <v>50</v>
      </c>
      <c r="AG2260" s="11">
        <v>50</v>
      </c>
      <c r="AH2260" s="11">
        <v>45</v>
      </c>
      <c r="AI2260" s="11">
        <v>45</v>
      </c>
      <c r="AJ2260" s="11">
        <v>45</v>
      </c>
      <c r="AK2260" s="11">
        <v>41</v>
      </c>
      <c r="AL2260" s="11">
        <v>33</v>
      </c>
      <c r="AM2260" s="11">
        <v>7</v>
      </c>
      <c r="AN2260" s="11">
        <v>0</v>
      </c>
      <c r="AO2260" s="11">
        <v>5329.08</v>
      </c>
      <c r="AP2260" s="11">
        <v>5329</v>
      </c>
      <c r="AQ2260" s="13">
        <f>1/(AO2260/1000)</f>
        <v>0.18764965059635058</v>
      </c>
      <c r="AR2260">
        <f>1/(AP2260/1000)</f>
        <v>0.18765246762994933</v>
      </c>
      <c r="AS2260" s="20">
        <v>0</v>
      </c>
      <c r="AT2260" s="14" t="s">
        <v>8589</v>
      </c>
      <c r="AU2260">
        <v>3</v>
      </c>
      <c r="AV2260">
        <v>1</v>
      </c>
      <c r="AW2260">
        <v>0</v>
      </c>
      <c r="AX2260">
        <v>2</v>
      </c>
      <c r="AY2260">
        <v>0</v>
      </c>
      <c r="AZ2260">
        <v>1</v>
      </c>
      <c r="BA2260">
        <v>0</v>
      </c>
      <c r="BB2260">
        <v>0</v>
      </c>
      <c r="BC2260">
        <v>0</v>
      </c>
      <c r="BD2260">
        <v>0</v>
      </c>
      <c r="BE2260" s="23"/>
    </row>
    <row r="2261" spans="1:57" ht="14.25" x14ac:dyDescent="0.15">
      <c r="A2261" s="1" t="s">
        <v>4398</v>
      </c>
      <c r="B2261" s="1" t="s">
        <v>4399</v>
      </c>
      <c r="C2261" t="s">
        <v>7927</v>
      </c>
      <c r="D2261">
        <v>12.725150180261371</v>
      </c>
      <c r="E2261">
        <v>0.57151731979191933</v>
      </c>
      <c r="F2261">
        <v>0.35478643443574881</v>
      </c>
      <c r="G2261">
        <v>13653.472860306714</v>
      </c>
      <c r="H2261">
        <v>-0.21788839076263919</v>
      </c>
      <c r="I2261">
        <v>-0.128897419498782</v>
      </c>
      <c r="J2261" s="4">
        <v>0</v>
      </c>
      <c r="K2261" s="4">
        <v>2.0794415416798357</v>
      </c>
      <c r="L2261" s="4">
        <v>0.625</v>
      </c>
      <c r="M2261" s="6">
        <v>53.74</v>
      </c>
      <c r="N2261" s="4">
        <v>12</v>
      </c>
      <c r="O2261" s="4">
        <v>1</v>
      </c>
      <c r="P2261" s="11">
        <v>1.2414949</v>
      </c>
      <c r="Q2261" s="11">
        <v>1.3954051294000001</v>
      </c>
      <c r="R2261" s="19"/>
      <c r="S2261" s="11">
        <v>0</v>
      </c>
      <c r="T2261" s="11">
        <v>0</v>
      </c>
      <c r="U2261" s="11">
        <v>0</v>
      </c>
      <c r="V2261" s="11">
        <v>0</v>
      </c>
      <c r="W2261" s="11">
        <v>0</v>
      </c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121939</v>
      </c>
      <c r="AP2261" s="11">
        <v>334108</v>
      </c>
      <c r="AQ2261" s="13">
        <f>1/(AO2261/1000)</f>
        <v>8.2008217223365782E-3</v>
      </c>
      <c r="AR2261">
        <f>1/(AP2261/1000)</f>
        <v>2.9930441653597041E-3</v>
      </c>
      <c r="AS2261" s="20">
        <v>0</v>
      </c>
      <c r="AT2261" s="14" t="s">
        <v>8591</v>
      </c>
      <c r="AU2261">
        <v>3</v>
      </c>
      <c r="AV2261">
        <v>1</v>
      </c>
      <c r="AW2261">
        <v>0</v>
      </c>
      <c r="AX2261">
        <v>4</v>
      </c>
      <c r="AY2261">
        <v>0</v>
      </c>
      <c r="AZ2261">
        <v>0</v>
      </c>
      <c r="BA2261">
        <v>0</v>
      </c>
      <c r="BB2261">
        <v>1</v>
      </c>
      <c r="BC2261">
        <v>0</v>
      </c>
      <c r="BD2261">
        <v>0</v>
      </c>
      <c r="BE2261" s="23"/>
    </row>
    <row r="2262" spans="1:57" ht="14.25" x14ac:dyDescent="0.15">
      <c r="A2262" s="1" t="s">
        <v>4400</v>
      </c>
      <c r="B2262" s="1" t="s">
        <v>4401</v>
      </c>
      <c r="C2262" t="s">
        <v>7928</v>
      </c>
      <c r="D2262">
        <v>11.746976869501369</v>
      </c>
      <c r="E2262">
        <v>0.14172942636748284</v>
      </c>
      <c r="F2262">
        <v>0.19676040306338835</v>
      </c>
      <c r="G2262">
        <v>32564.231464423363</v>
      </c>
      <c r="H2262">
        <v>5.047337317376133E-3</v>
      </c>
      <c r="I2262">
        <v>7.3446090100669464E-2</v>
      </c>
      <c r="J2262" s="4">
        <v>0</v>
      </c>
      <c r="K2262" s="4">
        <v>2.1972245773362196</v>
      </c>
      <c r="L2262" s="4">
        <v>0.66666666666666663</v>
      </c>
      <c r="M2262" s="6">
        <v>37.22</v>
      </c>
      <c r="N2262" s="4">
        <v>12</v>
      </c>
      <c r="O2262" s="4">
        <v>1</v>
      </c>
      <c r="P2262" s="11">
        <v>1.3048145</v>
      </c>
      <c r="Q2262" s="11">
        <v>2.1359481129</v>
      </c>
      <c r="R2262" s="18">
        <v>0</v>
      </c>
      <c r="S2262" s="11">
        <v>1</v>
      </c>
      <c r="T2262" s="11">
        <v>0</v>
      </c>
      <c r="U2262" s="11">
        <v>0</v>
      </c>
      <c r="V2262" s="11">
        <v>0</v>
      </c>
      <c r="W2262" s="11">
        <v>0</v>
      </c>
      <c r="X2262" s="11">
        <v>0</v>
      </c>
      <c r="Y2262" s="11">
        <v>0</v>
      </c>
      <c r="Z2262" s="11">
        <v>0</v>
      </c>
      <c r="AA2262" s="11">
        <v>0</v>
      </c>
      <c r="AB2262" s="11">
        <v>0</v>
      </c>
      <c r="AC2262" s="11">
        <v>0</v>
      </c>
      <c r="AD2262" s="11">
        <v>0</v>
      </c>
      <c r="AE2262" s="11">
        <v>0</v>
      </c>
      <c r="AF2262" s="11">
        <v>0</v>
      </c>
      <c r="AG2262" s="11">
        <v>0</v>
      </c>
      <c r="AH2262" s="11">
        <v>0</v>
      </c>
      <c r="AI2262" s="11">
        <v>0</v>
      </c>
      <c r="AJ2262" s="11">
        <v>0</v>
      </c>
      <c r="AK2262" s="11">
        <v>0</v>
      </c>
      <c r="AL2262" s="11">
        <v>0</v>
      </c>
      <c r="AM2262" s="11">
        <v>0</v>
      </c>
      <c r="AN2262" s="11">
        <v>0</v>
      </c>
      <c r="AO2262" s="11">
        <v>99599.9</v>
      </c>
      <c r="AP2262" s="11">
        <v>139726</v>
      </c>
      <c r="AQ2262" s="13">
        <f>1/(AO2262/1000)</f>
        <v>1.0040170723062975E-2</v>
      </c>
      <c r="AR2262">
        <f>1/(AP2262/1000)</f>
        <v>7.1568641484047353E-3</v>
      </c>
      <c r="AS2262" s="20">
        <v>0</v>
      </c>
      <c r="AT2262" s="14" t="s">
        <v>8591</v>
      </c>
      <c r="AU2262">
        <v>3</v>
      </c>
      <c r="AV2262">
        <v>1</v>
      </c>
      <c r="AW2262">
        <v>0</v>
      </c>
      <c r="AX2262">
        <v>4</v>
      </c>
      <c r="AY2262">
        <v>0</v>
      </c>
      <c r="AZ2262">
        <v>0</v>
      </c>
      <c r="BA2262">
        <v>0</v>
      </c>
      <c r="BB2262">
        <v>1</v>
      </c>
      <c r="BC2262">
        <v>0</v>
      </c>
      <c r="BD2262">
        <v>0</v>
      </c>
      <c r="BE2262" s="23"/>
    </row>
    <row r="2263" spans="1:57" ht="14.25" x14ac:dyDescent="0.15">
      <c r="A2263" s="1" t="s">
        <v>4402</v>
      </c>
      <c r="B2263" s="1" t="s">
        <v>4403</v>
      </c>
      <c r="C2263" t="s">
        <v>7929</v>
      </c>
      <c r="D2263">
        <v>13.772629119953647</v>
      </c>
      <c r="E2263">
        <v>0.78905959994886044</v>
      </c>
      <c r="F2263">
        <v>0.45716198848288248</v>
      </c>
      <c r="G2263">
        <v>7159.4313607277772</v>
      </c>
      <c r="H2263">
        <v>0.17819089366137494</v>
      </c>
      <c r="I2263">
        <v>6.9756522236933648E-3</v>
      </c>
      <c r="J2263" s="16">
        <v>0</v>
      </c>
      <c r="K2263" s="16">
        <v>2.1972245773362196</v>
      </c>
      <c r="L2263" s="16">
        <v>0.66666666666666663</v>
      </c>
      <c r="M2263" s="6">
        <v>32.69</v>
      </c>
      <c r="N2263" s="4">
        <v>13</v>
      </c>
      <c r="O2263" s="4">
        <v>1</v>
      </c>
      <c r="P2263" s="11">
        <v>1.6542196</v>
      </c>
      <c r="Q2263" s="11">
        <v>2.4043150635999999</v>
      </c>
      <c r="R2263" s="18">
        <v>0</v>
      </c>
      <c r="S2263" s="11">
        <v>7</v>
      </c>
      <c r="T2263" s="11">
        <v>7</v>
      </c>
      <c r="U2263" s="11">
        <v>7</v>
      </c>
      <c r="V2263" s="11">
        <v>7</v>
      </c>
      <c r="W2263" s="11">
        <v>7</v>
      </c>
      <c r="X2263" s="11">
        <v>7</v>
      </c>
      <c r="Y2263" s="11">
        <v>7</v>
      </c>
      <c r="Z2263" s="11">
        <v>6</v>
      </c>
      <c r="AA2263" s="11">
        <v>6</v>
      </c>
      <c r="AB2263" s="11">
        <v>5</v>
      </c>
      <c r="AC2263" s="11">
        <v>4</v>
      </c>
      <c r="AD2263" s="11">
        <v>7</v>
      </c>
      <c r="AE2263" s="11">
        <v>7</v>
      </c>
      <c r="AF2263" s="11">
        <v>7</v>
      </c>
      <c r="AG2263" s="11">
        <v>7</v>
      </c>
      <c r="AH2263" s="11">
        <v>7</v>
      </c>
      <c r="AI2263" s="11">
        <v>7</v>
      </c>
      <c r="AJ2263" s="11">
        <v>7</v>
      </c>
      <c r="AK2263" s="11">
        <v>6</v>
      </c>
      <c r="AL2263" s="11">
        <v>6</v>
      </c>
      <c r="AM2263" s="11">
        <v>5</v>
      </c>
      <c r="AN2263" s="11">
        <v>2</v>
      </c>
      <c r="AO2263" s="11">
        <v>2031.75</v>
      </c>
      <c r="AP2263" s="11">
        <v>2417</v>
      </c>
      <c r="AQ2263" s="13">
        <f>1/(AO2263/1000)</f>
        <v>0.49218653869816659</v>
      </c>
      <c r="AR2263">
        <f>1/(AP2263/1000)</f>
        <v>0.41373603640877121</v>
      </c>
      <c r="AS2263" s="20">
        <v>0</v>
      </c>
      <c r="AT2263" s="14" t="s">
        <v>8587</v>
      </c>
      <c r="AU2263">
        <v>3</v>
      </c>
      <c r="AV2263">
        <v>1</v>
      </c>
      <c r="AW2263">
        <v>0</v>
      </c>
      <c r="AX2263">
        <v>3</v>
      </c>
      <c r="AY2263">
        <v>0</v>
      </c>
      <c r="AZ2263">
        <v>0</v>
      </c>
      <c r="BA2263">
        <v>1</v>
      </c>
      <c r="BB2263">
        <v>0</v>
      </c>
      <c r="BC2263">
        <v>0</v>
      </c>
      <c r="BD2263">
        <v>0</v>
      </c>
      <c r="BE2263" s="23"/>
    </row>
    <row r="2264" spans="1:57" ht="14.25" x14ac:dyDescent="0.15">
      <c r="A2264" s="1" t="s">
        <v>4406</v>
      </c>
      <c r="B2264" s="1" t="s">
        <v>4407</v>
      </c>
      <c r="C2264" t="s">
        <v>7931</v>
      </c>
      <c r="D2264">
        <v>14.630831671992343</v>
      </c>
      <c r="E2264">
        <v>0.54638178193781017</v>
      </c>
      <c r="F2264">
        <v>1.7068404136293676</v>
      </c>
      <c r="G2264">
        <v>13177.963005991469</v>
      </c>
      <c r="H2264">
        <v>-1.1205851832884667E-2</v>
      </c>
      <c r="I2264">
        <v>1.0642501747135538E-2</v>
      </c>
      <c r="J2264" s="4">
        <v>0</v>
      </c>
      <c r="K2264" s="4">
        <v>2.1972245773362196</v>
      </c>
      <c r="L2264" s="4">
        <v>0.66666666666666663</v>
      </c>
      <c r="M2264" s="6">
        <v>58.36</v>
      </c>
      <c r="N2264" s="4">
        <v>13</v>
      </c>
      <c r="O2264" s="4">
        <v>1</v>
      </c>
      <c r="P2264" s="11">
        <v>2.0123820000000001</v>
      </c>
      <c r="Q2264" s="11">
        <v>3.4808933363999999</v>
      </c>
      <c r="R2264" s="8">
        <v>0</v>
      </c>
      <c r="S2264" s="11">
        <v>3</v>
      </c>
      <c r="T2264" s="11">
        <v>3</v>
      </c>
      <c r="U2264" s="11">
        <v>0</v>
      </c>
      <c r="V2264" s="11">
        <v>0</v>
      </c>
      <c r="W2264" s="11">
        <v>0</v>
      </c>
      <c r="X2264" s="11">
        <v>0</v>
      </c>
      <c r="Y2264" s="11">
        <v>0</v>
      </c>
      <c r="Z2264" s="11">
        <v>0</v>
      </c>
      <c r="AA2264" s="11">
        <v>0</v>
      </c>
      <c r="AB2264" s="11">
        <v>0</v>
      </c>
      <c r="AC2264" s="11">
        <v>0</v>
      </c>
      <c r="AD2264" s="11">
        <v>3</v>
      </c>
      <c r="AE2264" s="11">
        <v>0</v>
      </c>
      <c r="AF2264" s="11">
        <v>0</v>
      </c>
      <c r="AG2264" s="11">
        <v>0</v>
      </c>
      <c r="AH2264" s="11">
        <v>0</v>
      </c>
      <c r="AI2264" s="11">
        <v>0</v>
      </c>
      <c r="AJ2264" s="11">
        <v>0</v>
      </c>
      <c r="AK2264" s="11">
        <v>0</v>
      </c>
      <c r="AL2264" s="11">
        <v>0</v>
      </c>
      <c r="AM2264" s="11">
        <v>0</v>
      </c>
      <c r="AN2264" s="11">
        <v>0</v>
      </c>
      <c r="AO2264" s="11">
        <v>85584.4</v>
      </c>
      <c r="AP2264" s="11">
        <v>86526</v>
      </c>
      <c r="AQ2264" s="13">
        <f>1/(AO2264/1000)</f>
        <v>1.1684372385621681E-2</v>
      </c>
      <c r="AR2264">
        <f>1/(AP2264/1000)</f>
        <v>1.1557219795206066E-2</v>
      </c>
      <c r="AS2264" s="20">
        <v>0</v>
      </c>
      <c r="AT2264" s="14" t="s">
        <v>8589</v>
      </c>
      <c r="AU2264">
        <v>3</v>
      </c>
      <c r="AV2264">
        <v>1</v>
      </c>
      <c r="AW2264">
        <v>0</v>
      </c>
      <c r="AX2264">
        <v>2</v>
      </c>
      <c r="AY2264">
        <v>0</v>
      </c>
      <c r="AZ2264">
        <v>1</v>
      </c>
      <c r="BA2264">
        <v>0</v>
      </c>
      <c r="BB2264">
        <v>0</v>
      </c>
      <c r="BC2264">
        <v>0</v>
      </c>
      <c r="BD2264">
        <v>0</v>
      </c>
      <c r="BE2264" s="23"/>
    </row>
    <row r="2265" spans="1:57" ht="14.25" x14ac:dyDescent="0.15">
      <c r="A2265" s="1" t="s">
        <v>4408</v>
      </c>
      <c r="B2265" s="1" t="s">
        <v>4409</v>
      </c>
      <c r="C2265" t="s">
        <v>7932</v>
      </c>
      <c r="D2265">
        <v>14.704607845342908</v>
      </c>
      <c r="E2265">
        <v>0.52760432392902834</v>
      </c>
      <c r="F2265">
        <v>0.14059487661074588</v>
      </c>
      <c r="G2265">
        <v>4435.0358891503338</v>
      </c>
      <c r="H2265">
        <v>0.52783027269861305</v>
      </c>
      <c r="I2265">
        <v>0.53818616227005456</v>
      </c>
      <c r="J2265" s="4">
        <v>0</v>
      </c>
      <c r="K2265" s="4">
        <v>2.4849066497880004</v>
      </c>
      <c r="L2265" s="4">
        <v>0.66666666666666663</v>
      </c>
      <c r="M2265" s="6">
        <v>90.14</v>
      </c>
      <c r="N2265" s="4">
        <v>15</v>
      </c>
      <c r="O2265" s="4">
        <v>1</v>
      </c>
      <c r="P2265" s="11">
        <v>0.64031199999999999</v>
      </c>
      <c r="Q2265" s="11">
        <v>1.2600163678</v>
      </c>
      <c r="R2265" s="8">
        <v>0</v>
      </c>
      <c r="S2265" s="11">
        <v>29</v>
      </c>
      <c r="T2265" s="11">
        <v>27</v>
      </c>
      <c r="U2265" s="11">
        <v>21</v>
      </c>
      <c r="V2265" s="11">
        <v>18</v>
      </c>
      <c r="W2265" s="11">
        <v>16</v>
      </c>
      <c r="X2265" s="11">
        <v>11</v>
      </c>
      <c r="Y2265" s="11">
        <v>6</v>
      </c>
      <c r="Z2265" s="11">
        <v>5</v>
      </c>
      <c r="AA2265" s="11">
        <v>2</v>
      </c>
      <c r="AB2265" s="11">
        <v>0</v>
      </c>
      <c r="AC2265" s="11">
        <v>0</v>
      </c>
      <c r="AD2265" s="11">
        <v>17</v>
      </c>
      <c r="AE2265" s="11">
        <v>15</v>
      </c>
      <c r="AF2265" s="11">
        <v>13</v>
      </c>
      <c r="AG2265" s="11">
        <v>12</v>
      </c>
      <c r="AH2265" s="11">
        <v>7</v>
      </c>
      <c r="AI2265" s="11">
        <v>7</v>
      </c>
      <c r="AJ2265" s="11">
        <v>5</v>
      </c>
      <c r="AK2265" s="11">
        <v>3</v>
      </c>
      <c r="AL2265" s="11">
        <v>2</v>
      </c>
      <c r="AM2265" s="11">
        <v>0</v>
      </c>
      <c r="AN2265" s="11">
        <v>0</v>
      </c>
      <c r="AO2265" s="11">
        <v>10313.6</v>
      </c>
      <c r="AP2265" s="11">
        <v>14914</v>
      </c>
      <c r="AQ2265" s="13">
        <f>1/(AO2265/1000)</f>
        <v>9.6959354638535514E-2</v>
      </c>
      <c r="AR2265">
        <f>1/(AP2265/1000)</f>
        <v>6.7051092932814804E-2</v>
      </c>
      <c r="AS2265" s="20">
        <v>0</v>
      </c>
      <c r="AT2265" s="14" t="s">
        <v>8586</v>
      </c>
      <c r="AU2265">
        <v>3</v>
      </c>
      <c r="AV2265">
        <v>1</v>
      </c>
      <c r="AW2265">
        <v>0</v>
      </c>
      <c r="AX2265">
        <v>3</v>
      </c>
      <c r="AY2265">
        <v>0</v>
      </c>
      <c r="AZ2265">
        <v>0</v>
      </c>
      <c r="BA2265">
        <v>1</v>
      </c>
      <c r="BB2265">
        <v>0</v>
      </c>
      <c r="BC2265">
        <v>0</v>
      </c>
      <c r="BD2265">
        <v>0</v>
      </c>
      <c r="BE2265" s="23"/>
    </row>
    <row r="2266" spans="1:57" ht="14.25" x14ac:dyDescent="0.15">
      <c r="A2266" s="1" t="s">
        <v>4410</v>
      </c>
      <c r="B2266" s="1" t="s">
        <v>4411</v>
      </c>
      <c r="C2266" t="s">
        <v>7933</v>
      </c>
      <c r="D2266">
        <v>14.364683578623888</v>
      </c>
      <c r="E2266">
        <v>0.48492084346552378</v>
      </c>
      <c r="F2266">
        <v>0.44778553638082652</v>
      </c>
      <c r="G2266">
        <v>12725.480876167989</v>
      </c>
      <c r="H2266">
        <v>-0.10425540905959649</v>
      </c>
      <c r="I2266">
        <v>-0.11046064576216762</v>
      </c>
      <c r="J2266" s="19"/>
      <c r="K2266" s="19"/>
      <c r="L2266" s="19"/>
      <c r="M2266" s="6">
        <v>64</v>
      </c>
      <c r="N2266" s="4">
        <v>14</v>
      </c>
      <c r="O2266" s="4">
        <v>1</v>
      </c>
      <c r="P2266" s="11">
        <v>1.9970238</v>
      </c>
      <c r="Q2266" s="11">
        <v>3.9163700503999999</v>
      </c>
      <c r="R2266" s="15"/>
      <c r="S2266" s="11">
        <v>9</v>
      </c>
      <c r="T2266" s="11">
        <v>9</v>
      </c>
      <c r="U2266" s="11">
        <v>7</v>
      </c>
      <c r="V2266" s="11">
        <v>6</v>
      </c>
      <c r="W2266" s="11">
        <v>6</v>
      </c>
      <c r="X2266" s="11">
        <v>6</v>
      </c>
      <c r="Y2266" s="11">
        <v>6</v>
      </c>
      <c r="Z2266" s="11">
        <v>4</v>
      </c>
      <c r="AA2266" s="11">
        <v>4</v>
      </c>
      <c r="AB2266" s="11">
        <v>1</v>
      </c>
      <c r="AC2266" s="11">
        <v>0</v>
      </c>
      <c r="AD2266" s="11">
        <v>7</v>
      </c>
      <c r="AE2266" s="11">
        <v>6</v>
      </c>
      <c r="AF2266" s="11">
        <v>6</v>
      </c>
      <c r="AG2266" s="11">
        <v>6</v>
      </c>
      <c r="AH2266" s="11">
        <v>6</v>
      </c>
      <c r="AI2266" s="11">
        <v>6</v>
      </c>
      <c r="AJ2266" s="11">
        <v>5</v>
      </c>
      <c r="AK2266" s="11">
        <v>4</v>
      </c>
      <c r="AL2266" s="11">
        <v>1</v>
      </c>
      <c r="AM2266" s="11">
        <v>0</v>
      </c>
      <c r="AN2266" s="11">
        <v>0</v>
      </c>
      <c r="AO2266" s="11">
        <v>10000.299999999999</v>
      </c>
      <c r="AP2266" s="11">
        <v>13510</v>
      </c>
      <c r="AQ2266" s="13">
        <f>1/(AO2266/1000)</f>
        <v>9.9997000089997304E-2</v>
      </c>
      <c r="AR2266">
        <f>1/(AP2266/1000)</f>
        <v>7.4019245003700967E-2</v>
      </c>
      <c r="AS2266" s="20">
        <v>0</v>
      </c>
      <c r="AT2266" s="14" t="s">
        <v>8589</v>
      </c>
      <c r="AU2266">
        <v>3</v>
      </c>
      <c r="AV2266">
        <v>1</v>
      </c>
      <c r="AW2266">
        <v>0</v>
      </c>
      <c r="AX2266">
        <v>2</v>
      </c>
      <c r="AY2266">
        <v>0</v>
      </c>
      <c r="AZ2266">
        <v>1</v>
      </c>
      <c r="BA2266">
        <v>0</v>
      </c>
      <c r="BB2266">
        <v>0</v>
      </c>
      <c r="BC2266">
        <v>0</v>
      </c>
      <c r="BD2266">
        <v>0</v>
      </c>
      <c r="BE2266" s="23"/>
    </row>
    <row r="2267" spans="1:57" ht="14.25" x14ac:dyDescent="0.15">
      <c r="A2267" s="1" t="s">
        <v>4412</v>
      </c>
      <c r="B2267" s="1" t="s">
        <v>4413</v>
      </c>
      <c r="C2267" t="s">
        <v>7934</v>
      </c>
      <c r="D2267">
        <v>13.661077144250891</v>
      </c>
      <c r="E2267">
        <v>0.9360046651977455</v>
      </c>
      <c r="F2267">
        <v>0.4700000486416307</v>
      </c>
      <c r="G2267">
        <v>16790.714331762752</v>
      </c>
      <c r="H2267">
        <v>-5.063332198447492E-2</v>
      </c>
      <c r="I2267">
        <v>-0.15354865793330361</v>
      </c>
      <c r="J2267" s="4">
        <v>0</v>
      </c>
      <c r="K2267" s="4">
        <v>2.1972245773362196</v>
      </c>
      <c r="L2267" s="4">
        <v>0.55555555555555558</v>
      </c>
      <c r="M2267" s="6">
        <v>59.86</v>
      </c>
      <c r="N2267" s="4">
        <v>15</v>
      </c>
      <c r="O2267" s="4">
        <v>1</v>
      </c>
      <c r="P2267" s="11">
        <v>0.96945349999999997</v>
      </c>
      <c r="Q2267" s="11">
        <v>1.3356884521000001</v>
      </c>
      <c r="R2267" s="19"/>
      <c r="S2267" s="11">
        <v>10</v>
      </c>
      <c r="T2267" s="11">
        <v>10</v>
      </c>
      <c r="U2267" s="11">
        <v>8</v>
      </c>
      <c r="V2267" s="11">
        <v>8</v>
      </c>
      <c r="W2267" s="11">
        <v>8</v>
      </c>
      <c r="X2267" s="11">
        <v>7</v>
      </c>
      <c r="Y2267" s="11">
        <v>7</v>
      </c>
      <c r="Z2267" s="11">
        <v>7</v>
      </c>
      <c r="AA2267" s="11">
        <v>7</v>
      </c>
      <c r="AB2267" s="11">
        <v>7</v>
      </c>
      <c r="AC2267" s="11">
        <v>1</v>
      </c>
      <c r="AD2267" s="11">
        <v>8</v>
      </c>
      <c r="AE2267" s="11">
        <v>8</v>
      </c>
      <c r="AF2267" s="11">
        <v>8</v>
      </c>
      <c r="AG2267" s="11">
        <v>7</v>
      </c>
      <c r="AH2267" s="11">
        <v>7</v>
      </c>
      <c r="AI2267" s="11">
        <v>7</v>
      </c>
      <c r="AJ2267" s="11">
        <v>7</v>
      </c>
      <c r="AK2267" s="11">
        <v>7</v>
      </c>
      <c r="AL2267" s="11">
        <v>7</v>
      </c>
      <c r="AM2267" s="11">
        <v>5</v>
      </c>
      <c r="AN2267" s="11">
        <v>0</v>
      </c>
      <c r="AO2267" s="11">
        <v>4450.1899999999996</v>
      </c>
      <c r="AP2267" s="11">
        <v>4956</v>
      </c>
      <c r="AQ2267" s="13">
        <f>1/(AO2267/1000)</f>
        <v>0.2247095067851036</v>
      </c>
      <c r="AR2267">
        <f>1/(AP2267/1000)</f>
        <v>0.20177562550443906</v>
      </c>
      <c r="AS2267" s="20">
        <v>0</v>
      </c>
      <c r="AT2267" s="14" t="s">
        <v>8587</v>
      </c>
      <c r="AU2267">
        <v>3</v>
      </c>
      <c r="AV2267">
        <v>1</v>
      </c>
      <c r="AW2267">
        <v>0</v>
      </c>
      <c r="AX2267">
        <v>3</v>
      </c>
      <c r="AY2267">
        <v>0</v>
      </c>
      <c r="AZ2267">
        <v>0</v>
      </c>
      <c r="BA2267">
        <v>1</v>
      </c>
      <c r="BB2267">
        <v>0</v>
      </c>
      <c r="BC2267">
        <v>0</v>
      </c>
      <c r="BD2267">
        <v>0</v>
      </c>
      <c r="BE2267" s="23"/>
    </row>
    <row r="2268" spans="1:57" ht="14.25" x14ac:dyDescent="0.15">
      <c r="A2268" s="1" t="s">
        <v>4414</v>
      </c>
      <c r="B2268" s="1" t="s">
        <v>4415</v>
      </c>
      <c r="C2268" t="s">
        <v>7935</v>
      </c>
      <c r="D2268">
        <v>13.331917760875475</v>
      </c>
      <c r="E2268">
        <v>0.36649909151139282</v>
      </c>
      <c r="F2268">
        <v>0.9765605394446657</v>
      </c>
      <c r="G2268">
        <v>16798.039028453411</v>
      </c>
      <c r="H2268">
        <v>0.13254895983629272</v>
      </c>
      <c r="I2268">
        <v>9.1760382939513344E-2</v>
      </c>
      <c r="J2268" s="4">
        <v>0</v>
      </c>
      <c r="K2268" s="4">
        <v>2.3025850929940459</v>
      </c>
      <c r="L2268" s="4">
        <v>0.6</v>
      </c>
      <c r="M2268" s="6">
        <v>70.62</v>
      </c>
      <c r="N2268" s="4">
        <v>14</v>
      </c>
      <c r="O2268" s="4">
        <v>1</v>
      </c>
      <c r="P2268" s="11">
        <v>1.574551</v>
      </c>
      <c r="Q2268" s="11">
        <v>4.0999506448999998</v>
      </c>
      <c r="R2268" s="18">
        <v>0</v>
      </c>
      <c r="S2268" s="11">
        <v>44</v>
      </c>
      <c r="T2268" s="11">
        <v>41</v>
      </c>
      <c r="U2268" s="11">
        <v>39</v>
      </c>
      <c r="V2268" s="11">
        <v>36</v>
      </c>
      <c r="W2268" s="11">
        <v>34</v>
      </c>
      <c r="X2268" s="11">
        <v>34</v>
      </c>
      <c r="Y2268" s="11">
        <v>34</v>
      </c>
      <c r="Z2268" s="11">
        <v>34</v>
      </c>
      <c r="AA2268" s="11">
        <v>32</v>
      </c>
      <c r="AB2268" s="11">
        <v>29</v>
      </c>
      <c r="AC2268" s="11">
        <v>8</v>
      </c>
      <c r="AD2268" s="11">
        <v>39</v>
      </c>
      <c r="AE2268" s="11">
        <v>39</v>
      </c>
      <c r="AF2268" s="11">
        <v>37</v>
      </c>
      <c r="AG2268" s="11">
        <v>34</v>
      </c>
      <c r="AH2268" s="11">
        <v>34</v>
      </c>
      <c r="AI2268" s="11">
        <v>34</v>
      </c>
      <c r="AJ2268" s="11">
        <v>34</v>
      </c>
      <c r="AK2268" s="11">
        <v>34</v>
      </c>
      <c r="AL2268" s="11">
        <v>31</v>
      </c>
      <c r="AM2268" s="11">
        <v>26</v>
      </c>
      <c r="AN2268" s="11">
        <v>6</v>
      </c>
      <c r="AO2268" s="11">
        <v>1405.05</v>
      </c>
      <c r="AP2268" s="11">
        <v>2013</v>
      </c>
      <c r="AQ2268" s="13">
        <f>1/(AO2268/1000)</f>
        <v>0.71171844418348107</v>
      </c>
      <c r="AR2268">
        <f>1/(AP2268/1000)</f>
        <v>0.49677098857426727</v>
      </c>
      <c r="AS2268" s="20">
        <v>0</v>
      </c>
      <c r="AT2268" s="14" t="s">
        <v>8597</v>
      </c>
      <c r="AU2268">
        <v>3</v>
      </c>
      <c r="AV2268">
        <v>1</v>
      </c>
      <c r="AW2268">
        <v>0</v>
      </c>
      <c r="AX2268">
        <v>7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 s="23"/>
    </row>
    <row r="2269" spans="1:57" ht="14.25" x14ac:dyDescent="0.15">
      <c r="A2269" s="1" t="s">
        <v>4416</v>
      </c>
      <c r="B2269" s="1" t="s">
        <v>4417</v>
      </c>
      <c r="C2269" t="s">
        <v>7936</v>
      </c>
      <c r="D2269">
        <v>12.401431238773295</v>
      </c>
      <c r="E2269">
        <v>0.48581628137625477</v>
      </c>
      <c r="F2269">
        <v>0.4645920742031841</v>
      </c>
      <c r="G2269">
        <v>18862.553690553315</v>
      </c>
      <c r="H2269">
        <v>1.5219379583099573</v>
      </c>
      <c r="I2269">
        <v>0.56562987641116713</v>
      </c>
      <c r="J2269" s="4">
        <v>0</v>
      </c>
      <c r="K2269" s="4">
        <v>1.9459101490553132</v>
      </c>
      <c r="L2269" s="4">
        <v>0.5714285714285714</v>
      </c>
      <c r="M2269" s="6">
        <v>39.83</v>
      </c>
      <c r="N2269" s="4">
        <v>14</v>
      </c>
      <c r="O2269" s="4">
        <v>0</v>
      </c>
      <c r="P2269" s="11">
        <v>3.4830966999999999</v>
      </c>
      <c r="Q2269" s="11">
        <v>5.3126849412999997</v>
      </c>
      <c r="R2269" s="8">
        <v>0</v>
      </c>
      <c r="S2269" s="11">
        <v>0</v>
      </c>
      <c r="T2269" s="11">
        <v>0</v>
      </c>
      <c r="U2269" s="11">
        <v>0</v>
      </c>
      <c r="V2269" s="11">
        <v>0</v>
      </c>
      <c r="W2269" s="11">
        <v>0</v>
      </c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0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1">
        <v>7876.65</v>
      </c>
      <c r="AP2269" s="11">
        <v>8715</v>
      </c>
      <c r="AQ2269" s="13">
        <f>1/(AO2269/1000)</f>
        <v>0.12695752635955643</v>
      </c>
      <c r="AR2269">
        <f>1/(AP2269/1000)</f>
        <v>0.11474469305794607</v>
      </c>
      <c r="AS2269" s="20">
        <v>0</v>
      </c>
      <c r="AT2269" s="14" t="s">
        <v>8589</v>
      </c>
      <c r="AU2269">
        <v>3</v>
      </c>
      <c r="AV2269">
        <v>1</v>
      </c>
      <c r="AW2269">
        <v>0</v>
      </c>
      <c r="AX2269">
        <v>2</v>
      </c>
      <c r="AY2269">
        <v>0</v>
      </c>
      <c r="AZ2269">
        <v>1</v>
      </c>
      <c r="BA2269">
        <v>0</v>
      </c>
      <c r="BB2269">
        <v>0</v>
      </c>
      <c r="BC2269">
        <v>0</v>
      </c>
      <c r="BD2269">
        <v>0</v>
      </c>
      <c r="BE2269" s="26"/>
    </row>
    <row r="2270" spans="1:57" ht="14.25" x14ac:dyDescent="0.15">
      <c r="A2270" s="1" t="s">
        <v>4418</v>
      </c>
      <c r="B2270" s="1" t="s">
        <v>4419</v>
      </c>
      <c r="C2270" t="s">
        <v>7937</v>
      </c>
      <c r="D2270">
        <v>12.720549741834569</v>
      </c>
      <c r="E2270">
        <v>0.53012652797561177</v>
      </c>
      <c r="F2270">
        <v>3.8739639256792142E-2</v>
      </c>
      <c r="G2270">
        <v>23325.410822953992</v>
      </c>
      <c r="H2270">
        <v>0.22882644235194516</v>
      </c>
      <c r="I2270">
        <v>0.55941511044212233</v>
      </c>
      <c r="J2270" s="15"/>
      <c r="K2270" s="15"/>
      <c r="L2270" s="15"/>
      <c r="M2270" s="6">
        <v>41.14</v>
      </c>
      <c r="N2270" s="4">
        <v>15</v>
      </c>
      <c r="O2270" s="4">
        <v>0</v>
      </c>
      <c r="P2270" s="11">
        <v>1.0878015999999999</v>
      </c>
      <c r="Q2270" s="11">
        <v>2.3257513774</v>
      </c>
      <c r="R2270" s="15"/>
      <c r="S2270" s="11">
        <v>85</v>
      </c>
      <c r="T2270" s="11">
        <v>83</v>
      </c>
      <c r="U2270" s="11">
        <v>81</v>
      </c>
      <c r="V2270" s="11">
        <v>76</v>
      </c>
      <c r="W2270" s="11">
        <v>73</v>
      </c>
      <c r="X2270" s="11">
        <v>70</v>
      </c>
      <c r="Y2270" s="11">
        <v>67</v>
      </c>
      <c r="Z2270" s="11">
        <v>67</v>
      </c>
      <c r="AA2270" s="11">
        <v>58</v>
      </c>
      <c r="AB2270" s="11">
        <v>32</v>
      </c>
      <c r="AC2270" s="11">
        <v>8</v>
      </c>
      <c r="AD2270" s="11">
        <v>83</v>
      </c>
      <c r="AE2270" s="11">
        <v>81</v>
      </c>
      <c r="AF2270" s="11">
        <v>76</v>
      </c>
      <c r="AG2270" s="11">
        <v>72</v>
      </c>
      <c r="AH2270" s="11">
        <v>69</v>
      </c>
      <c r="AI2270" s="11">
        <v>68</v>
      </c>
      <c r="AJ2270" s="11">
        <v>67</v>
      </c>
      <c r="AK2270" s="11">
        <v>63</v>
      </c>
      <c r="AL2270" s="11">
        <v>56</v>
      </c>
      <c r="AM2270" s="11">
        <v>23</v>
      </c>
      <c r="AN2270" s="11">
        <v>6</v>
      </c>
      <c r="AO2270" s="11">
        <v>1996.94</v>
      </c>
      <c r="AP2270" s="11">
        <v>2249</v>
      </c>
      <c r="AQ2270" s="13">
        <f>1/(AO2270/1000)</f>
        <v>0.50076617224353259</v>
      </c>
      <c r="AR2270">
        <f>1/(AP2270/1000)</f>
        <v>0.44464206313917293</v>
      </c>
      <c r="AS2270" s="20">
        <v>0</v>
      </c>
      <c r="AT2270" s="14" t="s">
        <v>8583</v>
      </c>
      <c r="AU2270">
        <v>3</v>
      </c>
      <c r="AV2270">
        <v>1</v>
      </c>
      <c r="AW2270">
        <v>0</v>
      </c>
      <c r="AX2270">
        <v>3</v>
      </c>
      <c r="AY2270">
        <v>0</v>
      </c>
      <c r="AZ2270">
        <v>0</v>
      </c>
      <c r="BA2270">
        <v>1</v>
      </c>
      <c r="BB2270">
        <v>0</v>
      </c>
      <c r="BC2270">
        <v>0</v>
      </c>
      <c r="BD2270">
        <v>0</v>
      </c>
      <c r="BE2270" s="23"/>
    </row>
    <row r="2271" spans="1:57" ht="14.25" x14ac:dyDescent="0.15">
      <c r="A2271" s="1" t="s">
        <v>4420</v>
      </c>
      <c r="B2271" s="1" t="s">
        <v>4421</v>
      </c>
      <c r="C2271" t="s">
        <v>7938</v>
      </c>
      <c r="D2271">
        <v>8.6028677179693851</v>
      </c>
      <c r="E2271">
        <v>0.73157176558473713</v>
      </c>
      <c r="F2271">
        <v>1.7056184249338573</v>
      </c>
      <c r="G2271">
        <v>857667.43599294615</v>
      </c>
      <c r="H2271">
        <v>1.9973593773410141</v>
      </c>
      <c r="I2271">
        <v>0.33867225464949768</v>
      </c>
      <c r="J2271" s="4">
        <v>1</v>
      </c>
      <c r="K2271" s="4">
        <v>1.9459101490553132</v>
      </c>
      <c r="L2271" s="4">
        <v>0.5714285714285714</v>
      </c>
      <c r="M2271" s="6">
        <v>17.899999999999999</v>
      </c>
      <c r="N2271" s="4">
        <v>15</v>
      </c>
      <c r="O2271" s="4">
        <v>0</v>
      </c>
      <c r="P2271" s="11">
        <v>1.9117719</v>
      </c>
      <c r="Q2271" s="11">
        <v>4.4536779363000001</v>
      </c>
      <c r="R2271" s="19"/>
      <c r="S2271" s="11">
        <v>2</v>
      </c>
      <c r="T2271" s="11">
        <v>2</v>
      </c>
      <c r="U2271" s="11">
        <v>2</v>
      </c>
      <c r="V2271" s="11">
        <v>1</v>
      </c>
      <c r="W2271" s="11">
        <v>1</v>
      </c>
      <c r="X2271" s="11">
        <v>1</v>
      </c>
      <c r="Y2271" s="11">
        <v>1</v>
      </c>
      <c r="Z2271" s="11">
        <v>1</v>
      </c>
      <c r="AA2271" s="11">
        <v>1</v>
      </c>
      <c r="AB2271" s="11">
        <v>1</v>
      </c>
      <c r="AC2271" s="11">
        <v>0</v>
      </c>
      <c r="AD2271" s="11">
        <v>2</v>
      </c>
      <c r="AE2271" s="11">
        <v>1</v>
      </c>
      <c r="AF2271" s="11">
        <v>1</v>
      </c>
      <c r="AG2271" s="11">
        <v>1</v>
      </c>
      <c r="AH2271" s="11">
        <v>1</v>
      </c>
      <c r="AI2271" s="11">
        <v>1</v>
      </c>
      <c r="AJ2271" s="11">
        <v>1</v>
      </c>
      <c r="AK2271" s="11">
        <v>1</v>
      </c>
      <c r="AL2271" s="11">
        <v>1</v>
      </c>
      <c r="AM2271" s="11">
        <v>1</v>
      </c>
      <c r="AN2271" s="11">
        <v>0</v>
      </c>
      <c r="AO2271" s="11">
        <v>6781.08</v>
      </c>
      <c r="AP2271" s="11">
        <v>66573</v>
      </c>
      <c r="AQ2271" s="13">
        <f>1/(AO2271/1000)</f>
        <v>0.14746913471010517</v>
      </c>
      <c r="AR2271">
        <f>1/(AP2271/1000)</f>
        <v>1.5021104652036113E-2</v>
      </c>
      <c r="AS2271" s="20">
        <v>0</v>
      </c>
      <c r="AT2271" s="14" t="s">
        <v>8601</v>
      </c>
      <c r="AU2271">
        <v>3</v>
      </c>
      <c r="AV2271">
        <v>1</v>
      </c>
      <c r="AW2271">
        <v>0</v>
      </c>
      <c r="AX2271">
        <v>6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1</v>
      </c>
      <c r="BE2271" s="26"/>
    </row>
    <row r="2272" spans="1:57" ht="14.25" x14ac:dyDescent="0.15">
      <c r="A2272" s="1" t="s">
        <v>4422</v>
      </c>
      <c r="B2272" s="1" t="s">
        <v>4423</v>
      </c>
      <c r="C2272" t="s">
        <v>7939</v>
      </c>
      <c r="D2272">
        <v>12.937231087370003</v>
      </c>
      <c r="E2272">
        <v>0.33308284497293966</v>
      </c>
      <c r="F2272">
        <v>0.67881238989223269</v>
      </c>
      <c r="G2272">
        <v>29859.345254761603</v>
      </c>
      <c r="H2272">
        <v>-3.7154359294269803E-3</v>
      </c>
      <c r="I2272">
        <v>0.1115072200585254</v>
      </c>
      <c r="J2272" s="4">
        <v>1</v>
      </c>
      <c r="K2272" s="4">
        <v>1.9459101490553132</v>
      </c>
      <c r="L2272" s="4">
        <v>0.5714285714285714</v>
      </c>
      <c r="M2272" s="6">
        <v>46.98</v>
      </c>
      <c r="N2272" s="4">
        <v>14</v>
      </c>
      <c r="O2272" s="4">
        <v>0</v>
      </c>
      <c r="P2272" s="11">
        <v>1.9386966999999999</v>
      </c>
      <c r="Q2272" s="11">
        <v>2.5756145868</v>
      </c>
      <c r="R2272" s="8">
        <v>0</v>
      </c>
      <c r="S2272" s="11">
        <v>68</v>
      </c>
      <c r="T2272" s="11">
        <v>60</v>
      </c>
      <c r="U2272" s="11">
        <v>57</v>
      </c>
      <c r="V2272" s="11">
        <v>52</v>
      </c>
      <c r="W2272" s="11">
        <v>49</v>
      </c>
      <c r="X2272" s="11">
        <v>49</v>
      </c>
      <c r="Y2272" s="11">
        <v>48</v>
      </c>
      <c r="Z2272" s="11">
        <v>48</v>
      </c>
      <c r="AA2272" s="11">
        <v>45</v>
      </c>
      <c r="AB2272" s="11">
        <v>27</v>
      </c>
      <c r="AC2272" s="11">
        <v>18</v>
      </c>
      <c r="AD2272" s="11">
        <v>58</v>
      </c>
      <c r="AE2272" s="11">
        <v>57</v>
      </c>
      <c r="AF2272" s="11">
        <v>52</v>
      </c>
      <c r="AG2272" s="11">
        <v>49</v>
      </c>
      <c r="AH2272" s="11">
        <v>49</v>
      </c>
      <c r="AI2272" s="11">
        <v>48</v>
      </c>
      <c r="AJ2272" s="11">
        <v>48</v>
      </c>
      <c r="AK2272" s="11">
        <v>48</v>
      </c>
      <c r="AL2272" s="11">
        <v>37</v>
      </c>
      <c r="AM2272" s="11">
        <v>23</v>
      </c>
      <c r="AN2272" s="11">
        <v>13</v>
      </c>
      <c r="AO2272" s="11">
        <v>881.91099999999994</v>
      </c>
      <c r="AP2272" s="11">
        <v>881</v>
      </c>
      <c r="AQ2272" s="13">
        <f>1/(AO2272/1000)</f>
        <v>1.1339012666811052</v>
      </c>
      <c r="AR2272">
        <f>1/(AP2272/1000)</f>
        <v>1.1350737797956867</v>
      </c>
      <c r="AS2272" s="20">
        <v>0</v>
      </c>
      <c r="AT2272" s="14" t="s">
        <v>8584</v>
      </c>
      <c r="AU2272">
        <v>3</v>
      </c>
      <c r="AV2272">
        <v>1</v>
      </c>
      <c r="AW2272">
        <v>0</v>
      </c>
      <c r="AX2272">
        <v>5</v>
      </c>
      <c r="AY2272">
        <v>0</v>
      </c>
      <c r="AZ2272">
        <v>0</v>
      </c>
      <c r="BA2272">
        <v>0</v>
      </c>
      <c r="BB2272">
        <v>0</v>
      </c>
      <c r="BC2272">
        <v>1</v>
      </c>
      <c r="BD2272">
        <v>0</v>
      </c>
      <c r="BE2272" s="23"/>
    </row>
    <row r="2273" spans="1:57" ht="14.25" x14ac:dyDescent="0.15">
      <c r="A2273" s="1" t="s">
        <v>4424</v>
      </c>
      <c r="B2273" s="1" t="s">
        <v>4425</v>
      </c>
      <c r="C2273" t="s">
        <v>7940</v>
      </c>
      <c r="D2273">
        <v>12.499683860558733</v>
      </c>
      <c r="E2273">
        <v>0.23636813990933347</v>
      </c>
      <c r="F2273">
        <v>0.63074043365290711</v>
      </c>
      <c r="G2273">
        <v>20612.319414941692</v>
      </c>
      <c r="H2273">
        <v>-4.4643342432061736E-2</v>
      </c>
      <c r="I2273">
        <v>2.9565205661263583E-2</v>
      </c>
      <c r="J2273" s="4">
        <v>0</v>
      </c>
      <c r="K2273" s="4">
        <v>2.1972245773362196</v>
      </c>
      <c r="L2273" s="4">
        <v>0.66666666666666663</v>
      </c>
      <c r="M2273" s="6">
        <v>39.950000000000003</v>
      </c>
      <c r="N2273" s="4">
        <v>15</v>
      </c>
      <c r="O2273" s="4">
        <v>1</v>
      </c>
      <c r="P2273" s="11">
        <v>1.2723586</v>
      </c>
      <c r="Q2273" s="11">
        <v>3.2094966035999999</v>
      </c>
      <c r="R2273" s="8">
        <v>0</v>
      </c>
      <c r="S2273" s="11">
        <v>6</v>
      </c>
      <c r="T2273" s="11">
        <v>4</v>
      </c>
      <c r="U2273" s="11">
        <v>3</v>
      </c>
      <c r="V2273" s="11">
        <v>3</v>
      </c>
      <c r="W2273" s="11">
        <v>2</v>
      </c>
      <c r="X2273" s="11">
        <v>2</v>
      </c>
      <c r="Y2273" s="11">
        <v>2</v>
      </c>
      <c r="Z2273" s="11">
        <v>1</v>
      </c>
      <c r="AA2273" s="11">
        <v>1</v>
      </c>
      <c r="AB2273" s="11">
        <v>1</v>
      </c>
      <c r="AC2273" s="11">
        <v>1</v>
      </c>
      <c r="AD2273" s="11">
        <v>4</v>
      </c>
      <c r="AE2273" s="11">
        <v>3</v>
      </c>
      <c r="AF2273" s="11">
        <v>2</v>
      </c>
      <c r="AG2273" s="11">
        <v>2</v>
      </c>
      <c r="AH2273" s="11">
        <v>2</v>
      </c>
      <c r="AI2273" s="11">
        <v>2</v>
      </c>
      <c r="AJ2273" s="11">
        <v>1</v>
      </c>
      <c r="AK2273" s="11">
        <v>1</v>
      </c>
      <c r="AL2273" s="11">
        <v>1</v>
      </c>
      <c r="AM2273" s="11">
        <v>1</v>
      </c>
      <c r="AN2273" s="11">
        <v>0</v>
      </c>
      <c r="AO2273" s="11">
        <v>4427.29</v>
      </c>
      <c r="AP2273" s="11">
        <v>34679</v>
      </c>
      <c r="AQ2273" s="13">
        <f>1/(AO2273/1000)</f>
        <v>0.22587180871368262</v>
      </c>
      <c r="AR2273">
        <f>1/(AP2273/1000)</f>
        <v>2.8835894921998902E-2</v>
      </c>
      <c r="AS2273" s="20">
        <v>0</v>
      </c>
      <c r="AT2273" s="14" t="s">
        <v>8589</v>
      </c>
      <c r="AU2273">
        <v>3</v>
      </c>
      <c r="AV2273">
        <v>1</v>
      </c>
      <c r="AW2273">
        <v>0</v>
      </c>
      <c r="AX2273">
        <v>2</v>
      </c>
      <c r="AY2273">
        <v>0</v>
      </c>
      <c r="AZ2273">
        <v>1</v>
      </c>
      <c r="BA2273">
        <v>0</v>
      </c>
      <c r="BB2273">
        <v>0</v>
      </c>
      <c r="BC2273">
        <v>0</v>
      </c>
      <c r="BD2273">
        <v>0</v>
      </c>
      <c r="BE2273" s="23"/>
    </row>
    <row r="2274" spans="1:57" ht="14.25" x14ac:dyDescent="0.15">
      <c r="A2274" s="1" t="s">
        <v>4426</v>
      </c>
      <c r="B2274" s="1" t="s">
        <v>4427</v>
      </c>
      <c r="C2274" t="s">
        <v>7941</v>
      </c>
      <c r="D2274">
        <v>12.320968345477281</v>
      </c>
      <c r="E2274">
        <v>0.44949046950331684</v>
      </c>
      <c r="F2274">
        <v>1.0411374623623779</v>
      </c>
      <c r="G2274">
        <v>37620.780203852366</v>
      </c>
      <c r="H2274">
        <v>0.10812548767873095</v>
      </c>
      <c r="I2274">
        <v>0.37477349391196563</v>
      </c>
      <c r="J2274" s="4">
        <v>0</v>
      </c>
      <c r="K2274" s="4">
        <v>2.1972245773362196</v>
      </c>
      <c r="L2274" s="4">
        <v>0.66666666666666663</v>
      </c>
      <c r="M2274" s="6">
        <v>56.64</v>
      </c>
      <c r="N2274" s="4">
        <v>14</v>
      </c>
      <c r="O2274" s="4">
        <v>1</v>
      </c>
      <c r="P2274" s="11">
        <v>5.5097122000000001</v>
      </c>
      <c r="Q2274" s="11">
        <v>8.9087721787999996</v>
      </c>
      <c r="R2274" s="15"/>
      <c r="S2274" s="11">
        <v>14</v>
      </c>
      <c r="T2274" s="11">
        <v>3</v>
      </c>
      <c r="U2274" s="11">
        <v>0</v>
      </c>
      <c r="V2274" s="11">
        <v>0</v>
      </c>
      <c r="W2274" s="11">
        <v>0</v>
      </c>
      <c r="X2274" s="11">
        <v>0</v>
      </c>
      <c r="Y2274" s="11">
        <v>0</v>
      </c>
      <c r="Z2274" s="11">
        <v>0</v>
      </c>
      <c r="AA2274" s="11">
        <v>0</v>
      </c>
      <c r="AB2274" s="11">
        <v>0</v>
      </c>
      <c r="AC2274" s="11">
        <v>0</v>
      </c>
      <c r="AD2274" s="11">
        <v>0</v>
      </c>
      <c r="AE2274" s="11">
        <v>0</v>
      </c>
      <c r="AF2274" s="11">
        <v>0</v>
      </c>
      <c r="AG2274" s="11">
        <v>0</v>
      </c>
      <c r="AH2274" s="11">
        <v>0</v>
      </c>
      <c r="AI2274" s="11">
        <v>0</v>
      </c>
      <c r="AJ2274" s="11">
        <v>0</v>
      </c>
      <c r="AK2274" s="11">
        <v>0</v>
      </c>
      <c r="AL2274" s="11">
        <v>0</v>
      </c>
      <c r="AM2274" s="11">
        <v>0</v>
      </c>
      <c r="AN2274" s="11">
        <v>0</v>
      </c>
      <c r="AO2274" s="11">
        <v>82738.100000000006</v>
      </c>
      <c r="AP2274" s="11">
        <v>84900</v>
      </c>
      <c r="AQ2274" s="13">
        <f>1/(AO2274/1000)</f>
        <v>1.208633023963567E-2</v>
      </c>
      <c r="AR2274">
        <f>1/(AP2274/1000)</f>
        <v>1.1778563015312131E-2</v>
      </c>
      <c r="AS2274" s="20">
        <v>0</v>
      </c>
      <c r="AT2274" s="14" t="s">
        <v>8591</v>
      </c>
      <c r="AU2274">
        <v>3</v>
      </c>
      <c r="AV2274">
        <v>1</v>
      </c>
      <c r="AW2274">
        <v>0</v>
      </c>
      <c r="AX2274">
        <v>4</v>
      </c>
      <c r="AY2274">
        <v>0</v>
      </c>
      <c r="AZ2274">
        <v>0</v>
      </c>
      <c r="BA2274">
        <v>0</v>
      </c>
      <c r="BB2274">
        <v>1</v>
      </c>
      <c r="BC2274">
        <v>0</v>
      </c>
      <c r="BD2274">
        <v>0</v>
      </c>
      <c r="BE2274" s="23"/>
    </row>
    <row r="2275" spans="1:57" ht="14.25" x14ac:dyDescent="0.15">
      <c r="A2275" s="1" t="s">
        <v>4428</v>
      </c>
      <c r="B2275" s="1" t="s">
        <v>4429</v>
      </c>
      <c r="C2275" t="s">
        <v>7942</v>
      </c>
      <c r="D2275">
        <v>12.16675895059462</v>
      </c>
      <c r="E2275">
        <v>0.58094940785028537</v>
      </c>
      <c r="F2275">
        <v>0.27886669891003169</v>
      </c>
      <c r="G2275">
        <v>23676.585627168435</v>
      </c>
      <c r="H2275">
        <v>-0.18452226247440451</v>
      </c>
      <c r="I2275">
        <v>2.5048832350990223E-2</v>
      </c>
      <c r="J2275" s="4">
        <v>0</v>
      </c>
      <c r="K2275" s="4">
        <v>2.1972245773362196</v>
      </c>
      <c r="L2275" s="4">
        <v>0.66666666666666663</v>
      </c>
      <c r="M2275" s="6">
        <v>48.63</v>
      </c>
      <c r="N2275" s="4">
        <v>14</v>
      </c>
      <c r="O2275" s="4">
        <v>1</v>
      </c>
      <c r="P2275" s="11">
        <v>1.9324566000000001</v>
      </c>
      <c r="Q2275" s="11">
        <v>3.8955417546</v>
      </c>
      <c r="R2275" s="18">
        <v>0</v>
      </c>
      <c r="S2275" s="11">
        <v>155</v>
      </c>
      <c r="T2275" s="11">
        <v>153</v>
      </c>
      <c r="U2275" s="11">
        <v>152</v>
      </c>
      <c r="V2275" s="11">
        <v>150</v>
      </c>
      <c r="W2275" s="11">
        <v>149</v>
      </c>
      <c r="X2275" s="11">
        <v>148</v>
      </c>
      <c r="Y2275" s="11">
        <v>140</v>
      </c>
      <c r="Z2275" s="11">
        <v>135</v>
      </c>
      <c r="AA2275" s="11">
        <v>113</v>
      </c>
      <c r="AB2275" s="11">
        <v>4</v>
      </c>
      <c r="AC2275" s="11">
        <v>1</v>
      </c>
      <c r="AD2275" s="11">
        <v>153</v>
      </c>
      <c r="AE2275" s="11">
        <v>150</v>
      </c>
      <c r="AF2275" s="11">
        <v>149</v>
      </c>
      <c r="AG2275" s="11">
        <v>149</v>
      </c>
      <c r="AH2275" s="11">
        <v>147</v>
      </c>
      <c r="AI2275" s="11">
        <v>139</v>
      </c>
      <c r="AJ2275" s="11">
        <v>137</v>
      </c>
      <c r="AK2275" s="11">
        <v>126</v>
      </c>
      <c r="AL2275" s="11">
        <v>50</v>
      </c>
      <c r="AM2275" s="11">
        <v>2</v>
      </c>
      <c r="AN2275" s="11">
        <v>1</v>
      </c>
      <c r="AO2275" s="11">
        <v>2591.7199999999998</v>
      </c>
      <c r="AP2275" s="11">
        <v>5438</v>
      </c>
      <c r="AQ2275" s="13">
        <f>1/(AO2275/1000)</f>
        <v>0.38584414983100035</v>
      </c>
      <c r="AR2275">
        <f>1/(AP2275/1000)</f>
        <v>0.18389113644722324</v>
      </c>
      <c r="AS2275" s="20">
        <v>0</v>
      </c>
      <c r="AT2275" s="14" t="s">
        <v>8587</v>
      </c>
      <c r="AU2275">
        <v>3</v>
      </c>
      <c r="AV2275">
        <v>1</v>
      </c>
      <c r="AW2275">
        <v>0</v>
      </c>
      <c r="AX2275">
        <v>3</v>
      </c>
      <c r="AY2275">
        <v>0</v>
      </c>
      <c r="AZ2275">
        <v>0</v>
      </c>
      <c r="BA2275">
        <v>1</v>
      </c>
      <c r="BB2275">
        <v>0</v>
      </c>
      <c r="BC2275">
        <v>0</v>
      </c>
      <c r="BD2275">
        <v>0</v>
      </c>
      <c r="BE2275" s="23"/>
    </row>
    <row r="2276" spans="1:57" ht="14.25" x14ac:dyDescent="0.15">
      <c r="A2276" s="1" t="s">
        <v>4430</v>
      </c>
      <c r="B2276" s="1" t="s">
        <v>4431</v>
      </c>
      <c r="C2276" t="s">
        <v>7943</v>
      </c>
      <c r="D2276">
        <v>12.977486444924311</v>
      </c>
      <c r="E2276">
        <v>0.68165803357689325</v>
      </c>
      <c r="F2276">
        <v>0.5678570434756105</v>
      </c>
      <c r="G2276">
        <v>6514.8762780918623</v>
      </c>
      <c r="H2276">
        <v>0.66144488318877992</v>
      </c>
      <c r="I2276">
        <v>5.6591597514485829E-2</v>
      </c>
      <c r="J2276" s="4">
        <v>0</v>
      </c>
      <c r="K2276" s="4">
        <v>2.0794415416798357</v>
      </c>
      <c r="L2276" s="4">
        <v>0.625</v>
      </c>
      <c r="M2276" s="6">
        <v>40.770000000000003</v>
      </c>
      <c r="N2276" s="4">
        <v>14</v>
      </c>
      <c r="O2276" s="4">
        <v>1</v>
      </c>
      <c r="P2276" s="11">
        <v>1.1833077000000001</v>
      </c>
      <c r="Q2276" s="11">
        <v>2.9146275829000001</v>
      </c>
      <c r="R2276" s="8">
        <v>0</v>
      </c>
      <c r="S2276" s="11">
        <v>10</v>
      </c>
      <c r="T2276" s="11">
        <v>9</v>
      </c>
      <c r="U2276" s="11">
        <v>9</v>
      </c>
      <c r="V2276" s="11">
        <v>9</v>
      </c>
      <c r="W2276" s="11">
        <v>9</v>
      </c>
      <c r="X2276" s="11">
        <v>9</v>
      </c>
      <c r="Y2276" s="11">
        <v>9</v>
      </c>
      <c r="Z2276" s="11">
        <v>9</v>
      </c>
      <c r="AA2276" s="11">
        <v>9</v>
      </c>
      <c r="AB2276" s="11">
        <v>4</v>
      </c>
      <c r="AC2276" s="11">
        <v>1</v>
      </c>
      <c r="AD2276" s="11">
        <v>9</v>
      </c>
      <c r="AE2276" s="11">
        <v>9</v>
      </c>
      <c r="AF2276" s="11">
        <v>9</v>
      </c>
      <c r="AG2276" s="11">
        <v>9</v>
      </c>
      <c r="AH2276" s="11">
        <v>9</v>
      </c>
      <c r="AI2276" s="11">
        <v>9</v>
      </c>
      <c r="AJ2276" s="11">
        <v>9</v>
      </c>
      <c r="AK2276" s="11">
        <v>9</v>
      </c>
      <c r="AL2276" s="11">
        <v>9</v>
      </c>
      <c r="AM2276" s="11">
        <v>1</v>
      </c>
      <c r="AN2276" s="11">
        <v>1</v>
      </c>
      <c r="AO2276" s="11">
        <v>2449.7399999999998</v>
      </c>
      <c r="AP2276" s="11">
        <v>7067</v>
      </c>
      <c r="AQ2276" s="13">
        <f>1/(AO2276/1000)</f>
        <v>0.40820658518863229</v>
      </c>
      <c r="AR2276">
        <f>1/(AP2276/1000)</f>
        <v>0.14150275930380643</v>
      </c>
      <c r="AS2276" s="20">
        <v>0</v>
      </c>
      <c r="AT2276" s="14" t="s">
        <v>8586</v>
      </c>
      <c r="AU2276">
        <v>3</v>
      </c>
      <c r="AV2276">
        <v>1</v>
      </c>
      <c r="AW2276">
        <v>0</v>
      </c>
      <c r="AX2276">
        <v>3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0</v>
      </c>
      <c r="BE2276" s="23"/>
    </row>
    <row r="2277" spans="1:57" ht="14.25" x14ac:dyDescent="0.15">
      <c r="A2277" s="1" t="s">
        <v>4432</v>
      </c>
      <c r="B2277" s="1" t="s">
        <v>4433</v>
      </c>
      <c r="C2277" t="s">
        <v>7944</v>
      </c>
      <c r="D2277">
        <v>11.828166787417432</v>
      </c>
      <c r="E2277">
        <v>0.43167311816046527</v>
      </c>
      <c r="F2277">
        <v>0.79664935113520663</v>
      </c>
      <c r="G2277">
        <v>88586.520614699184</v>
      </c>
      <c r="H2277">
        <v>0.5291644219134447</v>
      </c>
      <c r="I2277">
        <v>0.13080944055085911</v>
      </c>
      <c r="J2277" s="4">
        <v>0</v>
      </c>
      <c r="K2277" s="4">
        <v>2.1972245773362196</v>
      </c>
      <c r="L2277" s="4">
        <v>0.66666666666666663</v>
      </c>
      <c r="M2277" s="6">
        <v>61.48</v>
      </c>
      <c r="N2277" s="4">
        <v>13</v>
      </c>
      <c r="O2277" s="4">
        <v>1</v>
      </c>
      <c r="P2277" s="11">
        <v>5.0456839999999996</v>
      </c>
      <c r="Q2277" s="11">
        <v>6.2867609633999999</v>
      </c>
      <c r="R2277" s="8">
        <v>4.2873114684129791E-2</v>
      </c>
      <c r="S2277" s="11">
        <v>70</v>
      </c>
      <c r="T2277" s="11">
        <v>66</v>
      </c>
      <c r="U2277" s="11">
        <v>61</v>
      </c>
      <c r="V2277" s="11">
        <v>50</v>
      </c>
      <c r="W2277" s="11">
        <v>49</v>
      </c>
      <c r="X2277" s="11">
        <v>49</v>
      </c>
      <c r="Y2277" s="11">
        <v>49</v>
      </c>
      <c r="Z2277" s="11">
        <v>45</v>
      </c>
      <c r="AA2277" s="11">
        <v>37</v>
      </c>
      <c r="AB2277" s="11">
        <v>8</v>
      </c>
      <c r="AC2277" s="11">
        <v>2</v>
      </c>
      <c r="AD2277" s="11">
        <v>58</v>
      </c>
      <c r="AE2277" s="11">
        <v>52</v>
      </c>
      <c r="AF2277" s="11">
        <v>49</v>
      </c>
      <c r="AG2277" s="11">
        <v>49</v>
      </c>
      <c r="AH2277" s="11">
        <v>49</v>
      </c>
      <c r="AI2277" s="11">
        <v>49</v>
      </c>
      <c r="AJ2277" s="11">
        <v>48</v>
      </c>
      <c r="AK2277" s="11">
        <v>40</v>
      </c>
      <c r="AL2277" s="11">
        <v>36</v>
      </c>
      <c r="AM2277" s="11">
        <v>5</v>
      </c>
      <c r="AN2277" s="11">
        <v>2</v>
      </c>
      <c r="AO2277" s="11">
        <v>1625.96</v>
      </c>
      <c r="AP2277" s="11">
        <v>2917</v>
      </c>
      <c r="AQ2277" s="13">
        <f>1/(AO2277/1000)</f>
        <v>0.61502127973627885</v>
      </c>
      <c r="AR2277">
        <f>1/(AP2277/1000)</f>
        <v>0.34281796366129585</v>
      </c>
      <c r="AS2277" s="20">
        <v>0</v>
      </c>
      <c r="AT2277" s="14" t="s">
        <v>8592</v>
      </c>
      <c r="AU2277">
        <v>3</v>
      </c>
      <c r="AV2277">
        <v>1</v>
      </c>
      <c r="AW2277">
        <v>0</v>
      </c>
      <c r="AX2277">
        <v>6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 s="23"/>
    </row>
    <row r="2278" spans="1:57" ht="14.25" x14ac:dyDescent="0.15">
      <c r="A2278" s="1" t="s">
        <v>4434</v>
      </c>
      <c r="B2278" s="1" t="s">
        <v>4435</v>
      </c>
      <c r="C2278" t="s">
        <v>7945</v>
      </c>
      <c r="D2278">
        <v>12.217437183361682</v>
      </c>
      <c r="E2278">
        <v>0.11724248104236133</v>
      </c>
      <c r="F2278">
        <v>0.68882627762464865</v>
      </c>
      <c r="G2278">
        <v>41780.399506752532</v>
      </c>
      <c r="H2278">
        <v>0.13003865211908502</v>
      </c>
      <c r="I2278">
        <v>0.1240705528899821</v>
      </c>
      <c r="J2278" s="4">
        <v>0</v>
      </c>
      <c r="K2278" s="4">
        <v>2.1972245773362196</v>
      </c>
      <c r="L2278" s="4">
        <v>0.66666666666666663</v>
      </c>
      <c r="M2278" s="6">
        <v>58.31</v>
      </c>
      <c r="N2278" s="4">
        <v>14</v>
      </c>
      <c r="O2278" s="4">
        <v>0</v>
      </c>
      <c r="P2278" s="11">
        <v>2.4227322999999998</v>
      </c>
      <c r="Q2278" s="11">
        <v>4.1455559867999998</v>
      </c>
      <c r="R2278" s="8">
        <v>0</v>
      </c>
      <c r="S2278" s="11">
        <v>9</v>
      </c>
      <c r="T2278" s="11">
        <v>9</v>
      </c>
      <c r="U2278" s="11">
        <v>8</v>
      </c>
      <c r="V2278" s="11">
        <v>6</v>
      </c>
      <c r="W2278" s="11">
        <v>6</v>
      </c>
      <c r="X2278" s="11">
        <v>6</v>
      </c>
      <c r="Y2278" s="11">
        <v>6</v>
      </c>
      <c r="Z2278" s="11">
        <v>5</v>
      </c>
      <c r="AA2278" s="11">
        <v>4</v>
      </c>
      <c r="AB2278" s="11">
        <v>0</v>
      </c>
      <c r="AC2278" s="11">
        <v>0</v>
      </c>
      <c r="AD2278" s="11">
        <v>8</v>
      </c>
      <c r="AE2278" s="11">
        <v>6</v>
      </c>
      <c r="AF2278" s="11">
        <v>6</v>
      </c>
      <c r="AG2278" s="11">
        <v>6</v>
      </c>
      <c r="AH2278" s="11">
        <v>6</v>
      </c>
      <c r="AI2278" s="11">
        <v>6</v>
      </c>
      <c r="AJ2278" s="11">
        <v>5</v>
      </c>
      <c r="AK2278" s="11">
        <v>3</v>
      </c>
      <c r="AL2278" s="11">
        <v>2</v>
      </c>
      <c r="AM2278" s="11">
        <v>0</v>
      </c>
      <c r="AN2278" s="11">
        <v>0</v>
      </c>
      <c r="AO2278" s="11">
        <v>11758.4</v>
      </c>
      <c r="AP2278" s="11">
        <v>13988</v>
      </c>
      <c r="AQ2278" s="13">
        <f>1/(AO2278/1000)</f>
        <v>8.504558443325623E-2</v>
      </c>
      <c r="AR2278">
        <f>1/(AP2278/1000)</f>
        <v>7.14898484415213E-2</v>
      </c>
      <c r="AS2278" s="20">
        <v>0</v>
      </c>
      <c r="AT2278" s="14" t="s">
        <v>8592</v>
      </c>
      <c r="AU2278">
        <v>3</v>
      </c>
      <c r="AV2278">
        <v>1</v>
      </c>
      <c r="AW2278">
        <v>0</v>
      </c>
      <c r="AX2278">
        <v>6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1</v>
      </c>
      <c r="BE2278" s="23"/>
    </row>
    <row r="2279" spans="1:57" ht="14.25" x14ac:dyDescent="0.15">
      <c r="A2279" s="1" t="s">
        <v>4436</v>
      </c>
      <c r="B2279" s="1" t="s">
        <v>4437</v>
      </c>
      <c r="C2279" t="s">
        <v>7946</v>
      </c>
      <c r="D2279">
        <v>14.665508887225268</v>
      </c>
      <c r="E2279">
        <v>0.76690440615681432</v>
      </c>
      <c r="F2279">
        <v>0.33044529281035012</v>
      </c>
      <c r="G2279">
        <v>10234.638582602962</v>
      </c>
      <c r="H2279">
        <v>0.28336081811301966</v>
      </c>
      <c r="I2279">
        <v>1.5588715001771019E-2</v>
      </c>
      <c r="J2279" s="4">
        <v>0</v>
      </c>
      <c r="K2279" s="4">
        <v>1.9459101490553132</v>
      </c>
      <c r="L2279" s="4">
        <v>0.5714285714285714</v>
      </c>
      <c r="M2279" s="6">
        <v>60.63</v>
      </c>
      <c r="N2279" s="4">
        <v>14</v>
      </c>
      <c r="O2279" s="4">
        <v>0</v>
      </c>
      <c r="P2279" s="11">
        <v>0.74344489999999996</v>
      </c>
      <c r="Q2279" s="11">
        <v>1.9469748907</v>
      </c>
      <c r="R2279" s="15"/>
      <c r="S2279" s="11">
        <v>9</v>
      </c>
      <c r="T2279" s="11">
        <v>8</v>
      </c>
      <c r="U2279" s="11">
        <v>8</v>
      </c>
      <c r="V2279" s="11">
        <v>8</v>
      </c>
      <c r="W2279" s="11">
        <v>8</v>
      </c>
      <c r="X2279" s="11">
        <v>8</v>
      </c>
      <c r="Y2279" s="11">
        <v>7</v>
      </c>
      <c r="Z2279" s="11">
        <v>6</v>
      </c>
      <c r="AA2279" s="11">
        <v>4</v>
      </c>
      <c r="AB2279" s="11">
        <v>1</v>
      </c>
      <c r="AC2279" s="11">
        <v>0</v>
      </c>
      <c r="AD2279" s="11">
        <v>8</v>
      </c>
      <c r="AE2279" s="11">
        <v>8</v>
      </c>
      <c r="AF2279" s="11">
        <v>8</v>
      </c>
      <c r="AG2279" s="11">
        <v>8</v>
      </c>
      <c r="AH2279" s="11">
        <v>8</v>
      </c>
      <c r="AI2279" s="11">
        <v>7</v>
      </c>
      <c r="AJ2279" s="11">
        <v>6</v>
      </c>
      <c r="AK2279" s="11">
        <v>6</v>
      </c>
      <c r="AL2279" s="11">
        <v>1</v>
      </c>
      <c r="AM2279" s="11">
        <v>0</v>
      </c>
      <c r="AN2279" s="11">
        <v>0</v>
      </c>
      <c r="AO2279" s="11">
        <v>6664.05</v>
      </c>
      <c r="AP2279" s="11">
        <v>11768</v>
      </c>
      <c r="AQ2279" s="13">
        <f>1/(AO2279/1000)</f>
        <v>0.15005889811751111</v>
      </c>
      <c r="AR2279">
        <f>1/(AP2279/1000)</f>
        <v>8.4976206662134596E-2</v>
      </c>
      <c r="AS2279" s="20">
        <v>0</v>
      </c>
      <c r="AT2279" s="14" t="s">
        <v>8583</v>
      </c>
      <c r="AU2279">
        <v>3</v>
      </c>
      <c r="AV2279">
        <v>1</v>
      </c>
      <c r="AW2279">
        <v>0</v>
      </c>
      <c r="AX2279">
        <v>3</v>
      </c>
      <c r="AY2279">
        <v>0</v>
      </c>
      <c r="AZ2279">
        <v>0</v>
      </c>
      <c r="BA2279">
        <v>1</v>
      </c>
      <c r="BB2279">
        <v>0</v>
      </c>
      <c r="BC2279">
        <v>0</v>
      </c>
      <c r="BD2279">
        <v>0</v>
      </c>
      <c r="BE2279" s="23"/>
    </row>
    <row r="2280" spans="1:57" ht="14.25" x14ac:dyDescent="0.15">
      <c r="A2280" s="1" t="s">
        <v>4438</v>
      </c>
      <c r="B2280" s="1" t="s">
        <v>4439</v>
      </c>
      <c r="C2280" t="s">
        <v>7947</v>
      </c>
      <c r="D2280">
        <v>12.724186442913531</v>
      </c>
      <c r="E2280">
        <v>0.24337214557832196</v>
      </c>
      <c r="F2280">
        <v>1.1221426664893246</v>
      </c>
      <c r="G2280">
        <v>60285.892310941432</v>
      </c>
      <c r="H2280">
        <v>1.0893277391283358E-2</v>
      </c>
      <c r="I2280">
        <v>0.11116079268614755</v>
      </c>
      <c r="J2280" s="4">
        <v>1</v>
      </c>
      <c r="K2280" s="4">
        <v>1.9459101490553132</v>
      </c>
      <c r="L2280" s="4">
        <v>0.5714285714285714</v>
      </c>
      <c r="M2280" s="6">
        <v>82.78</v>
      </c>
      <c r="N2280" s="4">
        <v>15</v>
      </c>
      <c r="O2280" s="4">
        <v>0</v>
      </c>
      <c r="P2280" s="11">
        <v>1.72895</v>
      </c>
      <c r="Q2280" s="11">
        <v>2.4946290482000002</v>
      </c>
      <c r="R2280" s="8">
        <v>0</v>
      </c>
      <c r="S2280" s="11">
        <v>3</v>
      </c>
      <c r="T2280" s="11">
        <v>3</v>
      </c>
      <c r="U2280" s="11">
        <v>3</v>
      </c>
      <c r="V2280" s="11">
        <v>3</v>
      </c>
      <c r="W2280" s="11">
        <v>3</v>
      </c>
      <c r="X2280" s="11">
        <v>2</v>
      </c>
      <c r="Y2280" s="11">
        <v>2</v>
      </c>
      <c r="Z2280" s="11">
        <v>2</v>
      </c>
      <c r="AA2280" s="11">
        <v>2</v>
      </c>
      <c r="AB2280" s="11">
        <v>2</v>
      </c>
      <c r="AC2280" s="11">
        <v>1</v>
      </c>
      <c r="AD2280" s="11">
        <v>3</v>
      </c>
      <c r="AE2280" s="11">
        <v>3</v>
      </c>
      <c r="AF2280" s="11">
        <v>3</v>
      </c>
      <c r="AG2280" s="11">
        <v>2</v>
      </c>
      <c r="AH2280" s="11">
        <v>2</v>
      </c>
      <c r="AI2280" s="11">
        <v>2</v>
      </c>
      <c r="AJ2280" s="11">
        <v>2</v>
      </c>
      <c r="AK2280" s="11">
        <v>2</v>
      </c>
      <c r="AL2280" s="11">
        <v>2</v>
      </c>
      <c r="AM2280" s="11">
        <v>1</v>
      </c>
      <c r="AN2280" s="11">
        <v>1</v>
      </c>
      <c r="AO2280" s="11">
        <v>3293.28</v>
      </c>
      <c r="AP2280" s="11">
        <v>22263</v>
      </c>
      <c r="AQ2280" s="13">
        <f>1/(AO2280/1000)</f>
        <v>0.30364864208327258</v>
      </c>
      <c r="AR2280">
        <f>1/(AP2280/1000)</f>
        <v>4.4917576247585675E-2</v>
      </c>
      <c r="AS2280" s="20">
        <v>0</v>
      </c>
      <c r="AT2280" s="14" t="s">
        <v>8584</v>
      </c>
      <c r="AU2280">
        <v>3</v>
      </c>
      <c r="AV2280">
        <v>1</v>
      </c>
      <c r="AW2280">
        <v>0</v>
      </c>
      <c r="AX2280">
        <v>5</v>
      </c>
      <c r="AY2280">
        <v>0</v>
      </c>
      <c r="AZ2280">
        <v>0</v>
      </c>
      <c r="BA2280">
        <v>0</v>
      </c>
      <c r="BB2280">
        <v>0</v>
      </c>
      <c r="BC2280">
        <v>1</v>
      </c>
      <c r="BD2280">
        <v>0</v>
      </c>
      <c r="BE2280" s="23"/>
    </row>
    <row r="2281" spans="1:57" ht="14.25" x14ac:dyDescent="0.15">
      <c r="A2281" s="1" t="s">
        <v>4440</v>
      </c>
      <c r="B2281" s="1" t="s">
        <v>4441</v>
      </c>
      <c r="C2281" t="s">
        <v>7948</v>
      </c>
      <c r="D2281">
        <v>14.430682918999327</v>
      </c>
      <c r="E2281">
        <v>0.66466609947336819</v>
      </c>
      <c r="F2281">
        <v>0.52903381227621826</v>
      </c>
      <c r="G2281">
        <v>7773.8618265220039</v>
      </c>
      <c r="H2281">
        <v>-1.9172146979567928E-2</v>
      </c>
      <c r="I2281">
        <v>1.8605734968769945E-2</v>
      </c>
      <c r="J2281" s="4">
        <v>1</v>
      </c>
      <c r="K2281" s="4">
        <v>1.9459101490553132</v>
      </c>
      <c r="L2281" s="4">
        <v>0.5714285714285714</v>
      </c>
      <c r="M2281" s="6">
        <v>42.15</v>
      </c>
      <c r="N2281" s="4">
        <v>15</v>
      </c>
      <c r="O2281" s="4">
        <v>0</v>
      </c>
      <c r="P2281" s="11">
        <v>0.37382739999999998</v>
      </c>
      <c r="Q2281" s="11">
        <v>0.6244976109</v>
      </c>
      <c r="R2281" s="19"/>
      <c r="S2281" s="11">
        <v>60</v>
      </c>
      <c r="T2281" s="11">
        <v>60</v>
      </c>
      <c r="U2281" s="11">
        <v>60</v>
      </c>
      <c r="V2281" s="11">
        <v>60</v>
      </c>
      <c r="W2281" s="11">
        <v>59</v>
      </c>
      <c r="X2281" s="11">
        <v>43</v>
      </c>
      <c r="Y2281" s="11">
        <v>6</v>
      </c>
      <c r="Z2281" s="11">
        <v>1</v>
      </c>
      <c r="AA2281" s="11">
        <v>1</v>
      </c>
      <c r="AB2281" s="11">
        <v>1</v>
      </c>
      <c r="AC2281" s="11">
        <v>0</v>
      </c>
      <c r="AD2281" s="11">
        <v>60</v>
      </c>
      <c r="AE2281" s="11">
        <v>60</v>
      </c>
      <c r="AF2281" s="11">
        <v>51</v>
      </c>
      <c r="AG2281" s="11">
        <v>44</v>
      </c>
      <c r="AH2281" s="11">
        <v>16</v>
      </c>
      <c r="AI2281" s="11">
        <v>1</v>
      </c>
      <c r="AJ2281" s="11">
        <v>1</v>
      </c>
      <c r="AK2281" s="11">
        <v>1</v>
      </c>
      <c r="AL2281" s="11">
        <v>1</v>
      </c>
      <c r="AM2281" s="11">
        <v>0</v>
      </c>
      <c r="AN2281" s="11">
        <v>0</v>
      </c>
      <c r="AO2281" s="11">
        <v>9770.16</v>
      </c>
      <c r="AP2281" s="11">
        <v>26560</v>
      </c>
      <c r="AQ2281" s="13">
        <f>1/(AO2281/1000)</f>
        <v>0.1023524691509658</v>
      </c>
      <c r="AR2281">
        <f>1/(AP2281/1000)</f>
        <v>3.7650602409638557E-2</v>
      </c>
      <c r="AS2281" s="20">
        <v>0</v>
      </c>
      <c r="AT2281" s="14" t="s">
        <v>8589</v>
      </c>
      <c r="AU2281">
        <v>3</v>
      </c>
      <c r="AV2281">
        <v>1</v>
      </c>
      <c r="AW2281">
        <v>0</v>
      </c>
      <c r="AX2281">
        <v>2</v>
      </c>
      <c r="AY2281">
        <v>0</v>
      </c>
      <c r="AZ2281">
        <v>1</v>
      </c>
      <c r="BA2281">
        <v>0</v>
      </c>
      <c r="BB2281">
        <v>0</v>
      </c>
      <c r="BC2281">
        <v>0</v>
      </c>
      <c r="BD2281">
        <v>0</v>
      </c>
      <c r="BE2281" s="23"/>
    </row>
    <row r="2282" spans="1:57" ht="14.25" x14ac:dyDescent="0.15">
      <c r="A2282" s="1" t="s">
        <v>4442</v>
      </c>
      <c r="B2282" s="1" t="s">
        <v>4443</v>
      </c>
      <c r="C2282" t="s">
        <v>7949</v>
      </c>
      <c r="D2282">
        <v>13.02593978757084</v>
      </c>
      <c r="E2282">
        <v>0.38371021031197894</v>
      </c>
      <c r="F2282">
        <v>0.20301803851978661</v>
      </c>
      <c r="G2282">
        <v>28257.579979596056</v>
      </c>
      <c r="H2282">
        <v>-0.12385949938191512</v>
      </c>
      <c r="I2282">
        <v>7.1111645516403033E-2</v>
      </c>
      <c r="J2282" s="4">
        <v>1</v>
      </c>
      <c r="K2282" s="4">
        <v>2.0794415416798357</v>
      </c>
      <c r="L2282" s="4">
        <v>0.625</v>
      </c>
      <c r="M2282" s="6">
        <v>55.26</v>
      </c>
      <c r="N2282" s="4">
        <v>15</v>
      </c>
      <c r="O2282" s="4">
        <v>0</v>
      </c>
      <c r="P2282" s="11">
        <v>1.8516125000000001</v>
      </c>
      <c r="Q2282" s="11">
        <v>1.877209417</v>
      </c>
      <c r="R2282" s="18">
        <v>0</v>
      </c>
      <c r="S2282" s="11">
        <v>18</v>
      </c>
      <c r="T2282" s="11">
        <v>15</v>
      </c>
      <c r="U2282" s="11">
        <v>13</v>
      </c>
      <c r="V2282" s="11">
        <v>13</v>
      </c>
      <c r="W2282" s="11">
        <v>5</v>
      </c>
      <c r="X2282" s="11">
        <v>3</v>
      </c>
      <c r="Y2282" s="11">
        <v>3</v>
      </c>
      <c r="Z2282" s="11">
        <v>2</v>
      </c>
      <c r="AA2282" s="11">
        <v>2</v>
      </c>
      <c r="AB2282" s="11">
        <v>1</v>
      </c>
      <c r="AC2282" s="11">
        <v>1</v>
      </c>
      <c r="AD2282" s="11">
        <v>9</v>
      </c>
      <c r="AE2282" s="11">
        <v>8</v>
      </c>
      <c r="AF2282" s="11">
        <v>7</v>
      </c>
      <c r="AG2282" s="11">
        <v>3</v>
      </c>
      <c r="AH2282" s="11">
        <v>3</v>
      </c>
      <c r="AI2282" s="11">
        <v>3</v>
      </c>
      <c r="AJ2282" s="11">
        <v>2</v>
      </c>
      <c r="AK2282" s="11">
        <v>2</v>
      </c>
      <c r="AL2282" s="11">
        <v>2</v>
      </c>
      <c r="AM2282" s="11">
        <v>1</v>
      </c>
      <c r="AN2282" s="11">
        <v>1</v>
      </c>
      <c r="AO2282" s="11">
        <v>2239.7600000000002</v>
      </c>
      <c r="AP2282" s="11">
        <v>18003</v>
      </c>
      <c r="AQ2282" s="13">
        <f>1/(AO2282/1000)</f>
        <v>0.44647640818659134</v>
      </c>
      <c r="AR2282">
        <f>1/(AP2282/1000)</f>
        <v>5.5546297839249012E-2</v>
      </c>
      <c r="AS2282" s="20">
        <v>0</v>
      </c>
      <c r="AT2282" s="14" t="s">
        <v>8583</v>
      </c>
      <c r="AU2282">
        <v>3</v>
      </c>
      <c r="AV2282">
        <v>1</v>
      </c>
      <c r="AW2282">
        <v>0</v>
      </c>
      <c r="AX2282">
        <v>3</v>
      </c>
      <c r="AY2282">
        <v>0</v>
      </c>
      <c r="AZ2282">
        <v>0</v>
      </c>
      <c r="BA2282">
        <v>1</v>
      </c>
      <c r="BB2282">
        <v>0</v>
      </c>
      <c r="BC2282">
        <v>0</v>
      </c>
      <c r="BD2282">
        <v>0</v>
      </c>
      <c r="BE2282" s="23"/>
    </row>
    <row r="2283" spans="1:57" ht="14.25" x14ac:dyDescent="0.15">
      <c r="A2283" s="1" t="s">
        <v>4444</v>
      </c>
      <c r="B2283" s="1" t="s">
        <v>4445</v>
      </c>
      <c r="C2283" t="s">
        <v>7950</v>
      </c>
      <c r="D2283">
        <v>14.983231128381847</v>
      </c>
      <c r="E2283">
        <v>0.83196497227185962</v>
      </c>
      <c r="F2283">
        <v>0.63345656107271797</v>
      </c>
      <c r="G2283">
        <v>2347.1435649227014</v>
      </c>
      <c r="H2283">
        <v>7.3919325279182754E-2</v>
      </c>
      <c r="I2283">
        <v>-0.10883269033427879</v>
      </c>
      <c r="J2283" s="4">
        <v>0</v>
      </c>
      <c r="K2283" s="4">
        <v>2.1972245773362196</v>
      </c>
      <c r="L2283" s="4">
        <v>0.66666666666666663</v>
      </c>
      <c r="M2283" s="6">
        <v>63.7</v>
      </c>
      <c r="N2283" s="4">
        <v>15</v>
      </c>
      <c r="O2283" s="4">
        <v>1</v>
      </c>
      <c r="P2283" s="11">
        <v>0.34074480000000001</v>
      </c>
      <c r="Q2283" s="11">
        <v>0.55073939699999996</v>
      </c>
      <c r="R2283" s="15"/>
      <c r="S2283" s="11">
        <v>13</v>
      </c>
      <c r="T2283" s="11">
        <v>10</v>
      </c>
      <c r="U2283" s="11">
        <v>10</v>
      </c>
      <c r="V2283" s="11">
        <v>10</v>
      </c>
      <c r="W2283" s="11">
        <v>9</v>
      </c>
      <c r="X2283" s="11">
        <v>1</v>
      </c>
      <c r="Y2283" s="11">
        <v>1</v>
      </c>
      <c r="Z2283" s="11">
        <v>1</v>
      </c>
      <c r="AA2283" s="11">
        <v>1</v>
      </c>
      <c r="AB2283" s="11">
        <v>1</v>
      </c>
      <c r="AC2283" s="11">
        <v>0</v>
      </c>
      <c r="AD2283" s="11">
        <v>10</v>
      </c>
      <c r="AE2283" s="11">
        <v>10</v>
      </c>
      <c r="AF2283" s="11">
        <v>9</v>
      </c>
      <c r="AG2283" s="11">
        <v>9</v>
      </c>
      <c r="AH2283" s="11">
        <v>1</v>
      </c>
      <c r="AI2283" s="11">
        <v>1</v>
      </c>
      <c r="AJ2283" s="11">
        <v>1</v>
      </c>
      <c r="AK2283" s="11">
        <v>1</v>
      </c>
      <c r="AL2283" s="11">
        <v>1</v>
      </c>
      <c r="AM2283" s="11">
        <v>0</v>
      </c>
      <c r="AN2283" s="11">
        <v>0</v>
      </c>
      <c r="AO2283" s="11">
        <v>8835.4</v>
      </c>
      <c r="AP2283" s="11">
        <v>39490</v>
      </c>
      <c r="AQ2283" s="13">
        <f>1/(AO2283/1000)</f>
        <v>0.11318106707110034</v>
      </c>
      <c r="AR2283">
        <f>1/(AP2283/1000)</f>
        <v>2.5322866548493288E-2</v>
      </c>
      <c r="AS2283" s="20">
        <v>0</v>
      </c>
      <c r="AT2283" s="14" t="s">
        <v>8589</v>
      </c>
      <c r="AU2283">
        <v>3</v>
      </c>
      <c r="AV2283">
        <v>1</v>
      </c>
      <c r="AW2283">
        <v>0</v>
      </c>
      <c r="AX2283">
        <v>2</v>
      </c>
      <c r="AY2283">
        <v>0</v>
      </c>
      <c r="AZ2283">
        <v>1</v>
      </c>
      <c r="BA2283">
        <v>0</v>
      </c>
      <c r="BB2283">
        <v>0</v>
      </c>
      <c r="BC2283">
        <v>0</v>
      </c>
      <c r="BD2283">
        <v>0</v>
      </c>
      <c r="BE2283" s="23"/>
    </row>
    <row r="2284" spans="1:57" ht="14.25" x14ac:dyDescent="0.15">
      <c r="A2284" s="1" t="s">
        <v>4446</v>
      </c>
      <c r="B2284" s="1" t="s">
        <v>4447</v>
      </c>
      <c r="C2284" t="s">
        <v>7951</v>
      </c>
      <c r="D2284">
        <v>12.621748496650623</v>
      </c>
      <c r="E2284">
        <v>0.35795512994822815</v>
      </c>
      <c r="F2284">
        <v>0.73430789677416197</v>
      </c>
      <c r="G2284">
        <v>94754.529321909664</v>
      </c>
      <c r="H2284">
        <v>0.45284577329636233</v>
      </c>
      <c r="I2284">
        <v>0.23208034762215082</v>
      </c>
      <c r="J2284" s="4">
        <v>0</v>
      </c>
      <c r="K2284" s="4">
        <v>2.3025850929940459</v>
      </c>
      <c r="L2284" s="4">
        <v>0.7</v>
      </c>
      <c r="M2284" s="6">
        <v>34.42</v>
      </c>
      <c r="N2284" s="4">
        <v>13</v>
      </c>
      <c r="O2284" s="4">
        <v>0</v>
      </c>
      <c r="P2284" s="11">
        <v>10.528814799999999</v>
      </c>
      <c r="Q2284" s="11">
        <v>18.507831432900002</v>
      </c>
      <c r="R2284" s="8">
        <v>0</v>
      </c>
      <c r="S2284" s="11">
        <v>32</v>
      </c>
      <c r="T2284" s="11">
        <v>31</v>
      </c>
      <c r="U2284" s="11">
        <v>31</v>
      </c>
      <c r="V2284" s="11">
        <v>31</v>
      </c>
      <c r="W2284" s="11">
        <v>30</v>
      </c>
      <c r="X2284" s="11">
        <v>30</v>
      </c>
      <c r="Y2284" s="11">
        <v>23</v>
      </c>
      <c r="Z2284" s="11">
        <v>23</v>
      </c>
      <c r="AA2284" s="11">
        <v>18</v>
      </c>
      <c r="AB2284" s="11">
        <v>5</v>
      </c>
      <c r="AC2284" s="11">
        <v>1</v>
      </c>
      <c r="AD2284" s="11">
        <v>31</v>
      </c>
      <c r="AE2284" s="11">
        <v>30</v>
      </c>
      <c r="AF2284" s="11">
        <v>30</v>
      </c>
      <c r="AG2284" s="11">
        <v>30</v>
      </c>
      <c r="AH2284" s="11">
        <v>30</v>
      </c>
      <c r="AI2284" s="11">
        <v>24</v>
      </c>
      <c r="AJ2284" s="11">
        <v>23</v>
      </c>
      <c r="AK2284" s="11">
        <v>18</v>
      </c>
      <c r="AL2284" s="11">
        <v>17</v>
      </c>
      <c r="AM2284" s="11">
        <v>1</v>
      </c>
      <c r="AN2284" s="11">
        <v>1</v>
      </c>
      <c r="AO2284" s="11">
        <v>1227.21</v>
      </c>
      <c r="AP2284" s="11">
        <v>6391</v>
      </c>
      <c r="AQ2284" s="13">
        <f>1/(AO2284/1000)</f>
        <v>0.81485646303403647</v>
      </c>
      <c r="AR2284">
        <f>1/(AP2284/1000)</f>
        <v>0.15647003598810827</v>
      </c>
      <c r="AS2284" s="20">
        <v>0</v>
      </c>
      <c r="AT2284" s="14" t="s">
        <v>8601</v>
      </c>
      <c r="AU2284">
        <v>3</v>
      </c>
      <c r="AV2284">
        <v>1</v>
      </c>
      <c r="AW2284">
        <v>0</v>
      </c>
      <c r="AX2284">
        <v>6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 s="26"/>
    </row>
    <row r="2285" spans="1:57" ht="14.25" x14ac:dyDescent="0.15">
      <c r="A2285" s="1" t="s">
        <v>4450</v>
      </c>
      <c r="B2285" s="1" t="s">
        <v>4451</v>
      </c>
      <c r="C2285" t="s">
        <v>7953</v>
      </c>
      <c r="D2285">
        <v>13.353296768988612</v>
      </c>
      <c r="E2285">
        <v>0.52289390920365886</v>
      </c>
      <c r="F2285">
        <v>0.84173265453070545</v>
      </c>
      <c r="G2285">
        <v>23369.950690068592</v>
      </c>
      <c r="H2285">
        <v>0.84852976331507646</v>
      </c>
      <c r="I2285">
        <v>0.22539917680418622</v>
      </c>
      <c r="J2285" s="4">
        <v>0</v>
      </c>
      <c r="K2285" s="4">
        <v>2.1972245773362196</v>
      </c>
      <c r="L2285" s="4">
        <v>0.66666666666666663</v>
      </c>
      <c r="M2285" s="6">
        <v>60.21</v>
      </c>
      <c r="N2285" s="4">
        <v>12</v>
      </c>
      <c r="O2285" s="4">
        <v>0</v>
      </c>
      <c r="P2285" s="11">
        <v>1.3794721000000001</v>
      </c>
      <c r="Q2285" s="11">
        <v>4.3684005251000002</v>
      </c>
      <c r="R2285" s="8">
        <v>3.5547430428600445E-2</v>
      </c>
      <c r="S2285" s="11">
        <v>32</v>
      </c>
      <c r="T2285" s="11">
        <v>31</v>
      </c>
      <c r="U2285" s="11">
        <v>31</v>
      </c>
      <c r="V2285" s="11">
        <v>31</v>
      </c>
      <c r="W2285" s="11">
        <v>30</v>
      </c>
      <c r="X2285" s="11">
        <v>30</v>
      </c>
      <c r="Y2285" s="11">
        <v>23</v>
      </c>
      <c r="Z2285" s="11">
        <v>23</v>
      </c>
      <c r="AA2285" s="11">
        <v>18</v>
      </c>
      <c r="AB2285" s="11">
        <v>3</v>
      </c>
      <c r="AC2285" s="11">
        <v>1</v>
      </c>
      <c r="AD2285" s="11">
        <v>31</v>
      </c>
      <c r="AE2285" s="11">
        <v>30</v>
      </c>
      <c r="AF2285" s="11">
        <v>30</v>
      </c>
      <c r="AG2285" s="11">
        <v>30</v>
      </c>
      <c r="AH2285" s="11">
        <v>30</v>
      </c>
      <c r="AI2285" s="11">
        <v>24</v>
      </c>
      <c r="AJ2285" s="11">
        <v>23</v>
      </c>
      <c r="AK2285" s="11">
        <v>18</v>
      </c>
      <c r="AL2285" s="11">
        <v>17</v>
      </c>
      <c r="AM2285" s="11">
        <v>1</v>
      </c>
      <c r="AN2285" s="11">
        <v>1</v>
      </c>
      <c r="AO2285" s="11">
        <v>1460.56</v>
      </c>
      <c r="AP2285" s="11">
        <v>6891</v>
      </c>
      <c r="AQ2285" s="13">
        <f>1/(AO2285/1000)</f>
        <v>0.6846688941228023</v>
      </c>
      <c r="AR2285">
        <f>1/(AP2285/1000)</f>
        <v>0.14511681903932666</v>
      </c>
      <c r="AS2285" s="20">
        <v>0</v>
      </c>
      <c r="AT2285" s="14" t="s">
        <v>8584</v>
      </c>
      <c r="AU2285">
        <v>3</v>
      </c>
      <c r="AV2285">
        <v>1</v>
      </c>
      <c r="AW2285">
        <v>0</v>
      </c>
      <c r="AX2285">
        <v>5</v>
      </c>
      <c r="AY2285">
        <v>0</v>
      </c>
      <c r="AZ2285">
        <v>0</v>
      </c>
      <c r="BA2285">
        <v>0</v>
      </c>
      <c r="BB2285">
        <v>0</v>
      </c>
      <c r="BC2285">
        <v>1</v>
      </c>
      <c r="BD2285">
        <v>0</v>
      </c>
      <c r="BE2285" s="23"/>
    </row>
    <row r="2286" spans="1:57" ht="14.25" x14ac:dyDescent="0.15">
      <c r="A2286" s="1" t="s">
        <v>4452</v>
      </c>
      <c r="B2286" s="1" t="s">
        <v>4453</v>
      </c>
      <c r="C2286" t="s">
        <v>7954</v>
      </c>
      <c r="D2286">
        <v>11.679495018821143</v>
      </c>
      <c r="E2286">
        <v>6.1581318474494461E-2</v>
      </c>
      <c r="F2286">
        <v>0.63623358434776811</v>
      </c>
      <c r="G2286">
        <v>38678.55591919351</v>
      </c>
      <c r="H2286">
        <v>-1.3340808208417237E-2</v>
      </c>
      <c r="I2286">
        <v>1.6573487141075292E-2</v>
      </c>
      <c r="J2286" s="4">
        <v>0</v>
      </c>
      <c r="K2286" s="4">
        <v>2.1972245773362196</v>
      </c>
      <c r="L2286" s="4">
        <v>0.66666666666666663</v>
      </c>
      <c r="M2286" s="6">
        <v>62.9</v>
      </c>
      <c r="N2286" s="4">
        <v>13</v>
      </c>
      <c r="O2286" s="4">
        <v>1</v>
      </c>
      <c r="P2286" s="11">
        <v>1.7198586</v>
      </c>
      <c r="Q2286" s="11">
        <v>1.8809501932999999</v>
      </c>
      <c r="R2286" s="19"/>
      <c r="S2286" s="11">
        <v>7</v>
      </c>
      <c r="T2286" s="11">
        <v>6</v>
      </c>
      <c r="U2286" s="11">
        <v>5</v>
      </c>
      <c r="V2286" s="11">
        <v>4</v>
      </c>
      <c r="W2286" s="11">
        <v>4</v>
      </c>
      <c r="X2286" s="11">
        <v>4</v>
      </c>
      <c r="Y2286" s="11">
        <v>3</v>
      </c>
      <c r="Z2286" s="11">
        <v>1</v>
      </c>
      <c r="AA2286" s="11">
        <v>0</v>
      </c>
      <c r="AB2286" s="11">
        <v>0</v>
      </c>
      <c r="AC2286" s="11">
        <v>0</v>
      </c>
      <c r="AD2286" s="11">
        <v>5</v>
      </c>
      <c r="AE2286" s="11">
        <v>5</v>
      </c>
      <c r="AF2286" s="11">
        <v>4</v>
      </c>
      <c r="AG2286" s="11">
        <v>4</v>
      </c>
      <c r="AH2286" s="11">
        <v>4</v>
      </c>
      <c r="AI2286" s="11">
        <v>3</v>
      </c>
      <c r="AJ2286" s="11">
        <v>1</v>
      </c>
      <c r="AK2286" s="11">
        <v>0</v>
      </c>
      <c r="AL2286" s="11">
        <v>0</v>
      </c>
      <c r="AM2286" s="11">
        <v>0</v>
      </c>
      <c r="AN2286" s="11">
        <v>0</v>
      </c>
      <c r="AO2286" s="11">
        <v>27453.9</v>
      </c>
      <c r="AP2286" s="11">
        <v>31274</v>
      </c>
      <c r="AQ2286" s="13">
        <f>1/(AO2286/1000)</f>
        <v>3.6424697401826335E-2</v>
      </c>
      <c r="AR2286">
        <f>1/(AP2286/1000)</f>
        <v>3.1975442859883609E-2</v>
      </c>
      <c r="AS2286" s="20">
        <v>0</v>
      </c>
      <c r="AT2286" s="14" t="s">
        <v>8591</v>
      </c>
      <c r="AU2286">
        <v>3</v>
      </c>
      <c r="AV2286">
        <v>1</v>
      </c>
      <c r="AW2286">
        <v>0</v>
      </c>
      <c r="AX2286">
        <v>4</v>
      </c>
      <c r="AY2286">
        <v>0</v>
      </c>
      <c r="AZ2286">
        <v>0</v>
      </c>
      <c r="BA2286">
        <v>0</v>
      </c>
      <c r="BB2286">
        <v>1</v>
      </c>
      <c r="BC2286">
        <v>0</v>
      </c>
      <c r="BD2286">
        <v>0</v>
      </c>
      <c r="BE2286" s="23"/>
    </row>
    <row r="2287" spans="1:57" ht="14.25" x14ac:dyDescent="0.15">
      <c r="A2287" s="1" t="s">
        <v>4454</v>
      </c>
      <c r="B2287" s="1" t="s">
        <v>4455</v>
      </c>
      <c r="C2287" t="s">
        <v>7955</v>
      </c>
      <c r="D2287">
        <v>13.503758859440683</v>
      </c>
      <c r="E2287">
        <v>0.36357029219215731</v>
      </c>
      <c r="F2287">
        <v>0.49974305888760373</v>
      </c>
      <c r="G2287">
        <v>28647.769771826384</v>
      </c>
      <c r="H2287">
        <v>-0.35556009263204946</v>
      </c>
      <c r="I2287">
        <v>0.1156473254991609</v>
      </c>
      <c r="J2287" s="4">
        <v>1</v>
      </c>
      <c r="K2287" s="4">
        <v>2.1972245773362196</v>
      </c>
      <c r="L2287" s="4">
        <v>0.66666666666666663</v>
      </c>
      <c r="M2287" s="6">
        <v>79.239999999999995</v>
      </c>
      <c r="N2287" s="4">
        <v>13</v>
      </c>
      <c r="O2287" s="4">
        <v>1</v>
      </c>
      <c r="P2287" s="11">
        <v>0.5874279</v>
      </c>
      <c r="Q2287" s="11">
        <v>0.22465235950000001</v>
      </c>
      <c r="R2287" s="8">
        <v>0</v>
      </c>
      <c r="S2287" s="11">
        <v>60</v>
      </c>
      <c r="T2287" s="11">
        <v>52</v>
      </c>
      <c r="U2287" s="11">
        <v>30</v>
      </c>
      <c r="V2287" s="11">
        <v>15</v>
      </c>
      <c r="W2287" s="11">
        <v>12</v>
      </c>
      <c r="X2287" s="11">
        <v>11</v>
      </c>
      <c r="Y2287" s="11">
        <v>8</v>
      </c>
      <c r="Z2287" s="11">
        <v>7</v>
      </c>
      <c r="AA2287" s="11">
        <v>7</v>
      </c>
      <c r="AB2287" s="11">
        <v>3</v>
      </c>
      <c r="AC2287" s="11">
        <v>0</v>
      </c>
      <c r="AD2287" s="11">
        <v>20</v>
      </c>
      <c r="AE2287" s="11">
        <v>17</v>
      </c>
      <c r="AF2287" s="11">
        <v>12</v>
      </c>
      <c r="AG2287" s="11">
        <v>12</v>
      </c>
      <c r="AH2287" s="11">
        <v>8</v>
      </c>
      <c r="AI2287" s="11">
        <v>8</v>
      </c>
      <c r="AJ2287" s="11">
        <v>7</v>
      </c>
      <c r="AK2287" s="11">
        <v>7</v>
      </c>
      <c r="AL2287" s="11">
        <v>7</v>
      </c>
      <c r="AM2287" s="11">
        <v>2</v>
      </c>
      <c r="AN2287" s="11">
        <v>0</v>
      </c>
      <c r="AO2287" s="11">
        <v>7152.05</v>
      </c>
      <c r="AP2287" s="11">
        <v>8036</v>
      </c>
      <c r="AQ2287" s="13">
        <f>1/(AO2287/1000)</f>
        <v>0.13982005159359903</v>
      </c>
      <c r="AR2287">
        <f>1/(AP2287/1000)</f>
        <v>0.1244400199104032</v>
      </c>
      <c r="AS2287" s="20">
        <v>0</v>
      </c>
      <c r="AT2287" s="14" t="s">
        <v>8587</v>
      </c>
      <c r="AU2287">
        <v>3</v>
      </c>
      <c r="AV2287">
        <v>1</v>
      </c>
      <c r="AW2287">
        <v>0</v>
      </c>
      <c r="AX2287">
        <v>3</v>
      </c>
      <c r="AY2287">
        <v>0</v>
      </c>
      <c r="AZ2287">
        <v>0</v>
      </c>
      <c r="BA2287">
        <v>1</v>
      </c>
      <c r="BB2287">
        <v>0</v>
      </c>
      <c r="BC2287">
        <v>0</v>
      </c>
      <c r="BD2287">
        <v>0</v>
      </c>
      <c r="BE2287" s="23"/>
    </row>
    <row r="2288" spans="1:57" ht="14.25" x14ac:dyDescent="0.15">
      <c r="A2288" s="1" t="s">
        <v>4456</v>
      </c>
      <c r="B2288" s="1" t="s">
        <v>4457</v>
      </c>
      <c r="C2288" t="s">
        <v>7956</v>
      </c>
      <c r="D2288">
        <v>11.077799099991923</v>
      </c>
      <c r="E2288">
        <v>9.5506842365696412E-2</v>
      </c>
      <c r="F2288">
        <v>0.5588023361204959</v>
      </c>
      <c r="G2288">
        <v>89819.314289584887</v>
      </c>
      <c r="H2288">
        <v>2.0551817363332918</v>
      </c>
      <c r="I2288">
        <v>3.3731630261764858</v>
      </c>
      <c r="J2288" s="4">
        <v>1</v>
      </c>
      <c r="K2288" s="4">
        <v>1.9459101490553132</v>
      </c>
      <c r="L2288" s="4">
        <v>0.5714285714285714</v>
      </c>
      <c r="M2288" s="6">
        <v>58.59</v>
      </c>
      <c r="N2288" s="4">
        <v>13</v>
      </c>
      <c r="O2288" s="4">
        <v>0</v>
      </c>
      <c r="P2288" s="11">
        <v>4.8675727000000002</v>
      </c>
      <c r="Q2288" s="11">
        <v>11.0732763852</v>
      </c>
      <c r="R2288" s="8">
        <v>0</v>
      </c>
      <c r="S2288" s="11">
        <v>32</v>
      </c>
      <c r="T2288" s="11">
        <v>31</v>
      </c>
      <c r="U2288" s="11">
        <v>31</v>
      </c>
      <c r="V2288" s="11">
        <v>31</v>
      </c>
      <c r="W2288" s="11">
        <v>30</v>
      </c>
      <c r="X2288" s="11">
        <v>30</v>
      </c>
      <c r="Y2288" s="11">
        <v>24</v>
      </c>
      <c r="Z2288" s="11">
        <v>23</v>
      </c>
      <c r="AA2288" s="11">
        <v>22</v>
      </c>
      <c r="AB2288" s="11">
        <v>15</v>
      </c>
      <c r="AC2288" s="11">
        <v>11</v>
      </c>
      <c r="AD2288" s="11">
        <v>31</v>
      </c>
      <c r="AE2288" s="11">
        <v>31</v>
      </c>
      <c r="AF2288" s="11">
        <v>30</v>
      </c>
      <c r="AG2288" s="11">
        <v>30</v>
      </c>
      <c r="AH2288" s="11">
        <v>30</v>
      </c>
      <c r="AI2288" s="11">
        <v>29</v>
      </c>
      <c r="AJ2288" s="11">
        <v>23</v>
      </c>
      <c r="AK2288" s="11">
        <v>23</v>
      </c>
      <c r="AL2288" s="11">
        <v>18</v>
      </c>
      <c r="AM2288" s="11">
        <v>15</v>
      </c>
      <c r="AN2288" s="11">
        <v>9</v>
      </c>
      <c r="AO2288" s="11">
        <v>602.67600000000004</v>
      </c>
      <c r="AP2288" s="11">
        <v>1361</v>
      </c>
      <c r="AQ2288" s="13">
        <f>1/(AO2288/1000)</f>
        <v>1.6592663387956381</v>
      </c>
      <c r="AR2288">
        <f>1/(AP2288/1000)</f>
        <v>0.73475385745775168</v>
      </c>
      <c r="AS2288" s="20">
        <v>0</v>
      </c>
      <c r="AT2288" s="14" t="s">
        <v>8597</v>
      </c>
      <c r="AU2288">
        <v>3</v>
      </c>
      <c r="AV2288">
        <v>1</v>
      </c>
      <c r="AW2288">
        <v>0</v>
      </c>
      <c r="AX2288">
        <v>7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 s="23"/>
    </row>
    <row r="2289" spans="1:57" ht="14.25" x14ac:dyDescent="0.15">
      <c r="A2289" s="1" t="s">
        <v>4458</v>
      </c>
      <c r="B2289" s="1" t="s">
        <v>4459</v>
      </c>
      <c r="C2289" t="s">
        <v>7957</v>
      </c>
      <c r="D2289">
        <v>13.161873923482759</v>
      </c>
      <c r="E2289">
        <v>0.30445842386789279</v>
      </c>
      <c r="F2289">
        <v>1.488203349814694</v>
      </c>
      <c r="G2289">
        <v>28259.436415014752</v>
      </c>
      <c r="H2289">
        <v>-0.29217030840976932</v>
      </c>
      <c r="I2289">
        <v>5.4860645699094622E-3</v>
      </c>
      <c r="J2289" s="4">
        <v>0</v>
      </c>
      <c r="K2289" s="4">
        <v>2.1972245773362196</v>
      </c>
      <c r="L2289" s="4">
        <v>0.66666666666666663</v>
      </c>
      <c r="M2289" s="6">
        <v>50.83</v>
      </c>
      <c r="N2289" s="4">
        <v>14</v>
      </c>
      <c r="O2289" s="4">
        <v>0</v>
      </c>
      <c r="P2289" s="11">
        <v>2.4832367999999998</v>
      </c>
      <c r="Q2289" s="11">
        <v>3.6622813458999999</v>
      </c>
      <c r="R2289" s="18">
        <v>0</v>
      </c>
      <c r="S2289" s="11">
        <v>12</v>
      </c>
      <c r="T2289" s="11">
        <v>12</v>
      </c>
      <c r="U2289" s="11">
        <v>11</v>
      </c>
      <c r="V2289" s="11">
        <v>7</v>
      </c>
      <c r="W2289" s="11">
        <v>1</v>
      </c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7</v>
      </c>
      <c r="AE2289" s="11">
        <v>7</v>
      </c>
      <c r="AF2289" s="11">
        <v>4</v>
      </c>
      <c r="AG2289" s="11">
        <v>0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59800.2</v>
      </c>
      <c r="AP2289" s="11">
        <v>62364</v>
      </c>
      <c r="AQ2289" s="13">
        <f>1/(AO2289/1000)</f>
        <v>1.6722352099156859E-2</v>
      </c>
      <c r="AR2289">
        <f>1/(AP2289/1000)</f>
        <v>1.6034891924828428E-2</v>
      </c>
      <c r="AS2289" s="20">
        <v>0</v>
      </c>
      <c r="AT2289" s="14" t="s">
        <v>8587</v>
      </c>
      <c r="AU2289">
        <v>3</v>
      </c>
      <c r="AV2289">
        <v>1</v>
      </c>
      <c r="AW2289">
        <v>0</v>
      </c>
      <c r="AX2289">
        <v>3</v>
      </c>
      <c r="AY2289">
        <v>0</v>
      </c>
      <c r="AZ2289">
        <v>0</v>
      </c>
      <c r="BA2289">
        <v>1</v>
      </c>
      <c r="BB2289">
        <v>0</v>
      </c>
      <c r="BC2289">
        <v>0</v>
      </c>
      <c r="BD2289">
        <v>0</v>
      </c>
      <c r="BE2289" s="23"/>
    </row>
    <row r="2290" spans="1:57" ht="14.25" x14ac:dyDescent="0.15">
      <c r="A2290" s="1" t="s">
        <v>4460</v>
      </c>
      <c r="B2290" s="1" t="s">
        <v>4461</v>
      </c>
      <c r="C2290" t="s">
        <v>7958</v>
      </c>
      <c r="D2290">
        <v>15.202162615831554</v>
      </c>
      <c r="E2290">
        <v>0.48660735441803921</v>
      </c>
      <c r="F2290">
        <v>0.2717332282470547</v>
      </c>
      <c r="G2290">
        <v>7227.8086966183482</v>
      </c>
      <c r="H2290">
        <v>-0.11106777424067465</v>
      </c>
      <c r="I2290">
        <v>0.18111513899028872</v>
      </c>
      <c r="J2290" s="4">
        <v>0</v>
      </c>
      <c r="K2290" s="4">
        <v>2.0794415416798357</v>
      </c>
      <c r="L2290" s="4">
        <v>0.625</v>
      </c>
      <c r="M2290" s="6">
        <v>81.92</v>
      </c>
      <c r="N2290" s="4">
        <v>14</v>
      </c>
      <c r="O2290" s="4">
        <v>1</v>
      </c>
      <c r="P2290" s="11">
        <v>0.6480416</v>
      </c>
      <c r="Q2290" s="11">
        <v>0.99830189790000001</v>
      </c>
      <c r="R2290" s="8">
        <v>0</v>
      </c>
      <c r="S2290" s="11">
        <v>154</v>
      </c>
      <c r="T2290" s="11">
        <v>152</v>
      </c>
      <c r="U2290" s="11">
        <v>152</v>
      </c>
      <c r="V2290" s="11">
        <v>150</v>
      </c>
      <c r="W2290" s="11">
        <v>148</v>
      </c>
      <c r="X2290" s="11">
        <v>146</v>
      </c>
      <c r="Y2290" s="11">
        <v>142</v>
      </c>
      <c r="Z2290" s="11">
        <v>131</v>
      </c>
      <c r="AA2290" s="11">
        <v>57</v>
      </c>
      <c r="AB2290" s="11">
        <v>3</v>
      </c>
      <c r="AC2290" s="11">
        <v>2</v>
      </c>
      <c r="AD2290" s="11">
        <v>152</v>
      </c>
      <c r="AE2290" s="11">
        <v>149</v>
      </c>
      <c r="AF2290" s="11">
        <v>149</v>
      </c>
      <c r="AG2290" s="11">
        <v>147</v>
      </c>
      <c r="AH2290" s="11">
        <v>145</v>
      </c>
      <c r="AI2290" s="11">
        <v>144</v>
      </c>
      <c r="AJ2290" s="11">
        <v>133</v>
      </c>
      <c r="AK2290" s="11">
        <v>99</v>
      </c>
      <c r="AL2290" s="11">
        <v>16</v>
      </c>
      <c r="AM2290" s="11">
        <v>3</v>
      </c>
      <c r="AN2290" s="11">
        <v>0</v>
      </c>
      <c r="AO2290" s="11">
        <v>3666.63</v>
      </c>
      <c r="AP2290" s="11">
        <v>4640</v>
      </c>
      <c r="AQ2290" s="13">
        <f>1/(AO2290/1000)</f>
        <v>0.27273000002727299</v>
      </c>
      <c r="AR2290">
        <f>1/(AP2290/1000)</f>
        <v>0.21551724137931036</v>
      </c>
      <c r="AS2290" s="20">
        <v>0</v>
      </c>
      <c r="AT2290" s="14" t="s">
        <v>8594</v>
      </c>
      <c r="AU2290">
        <v>3</v>
      </c>
      <c r="AV2290">
        <v>1</v>
      </c>
      <c r="AW2290">
        <v>0</v>
      </c>
      <c r="AX2290">
        <v>1</v>
      </c>
      <c r="AY2290">
        <v>1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 s="23"/>
    </row>
    <row r="2291" spans="1:57" ht="14.25" x14ac:dyDescent="0.15">
      <c r="A2291" s="1" t="s">
        <v>4462</v>
      </c>
      <c r="B2291" s="1" t="s">
        <v>4463</v>
      </c>
      <c r="C2291" t="s">
        <v>7959</v>
      </c>
      <c r="D2291">
        <v>11.820350786345035</v>
      </c>
      <c r="E2291">
        <v>0.48736126016155656</v>
      </c>
      <c r="F2291">
        <v>0.50763984590388822</v>
      </c>
      <c r="G2291">
        <v>46651.301598526501</v>
      </c>
      <c r="H2291">
        <v>3.3726950386107152E-2</v>
      </c>
      <c r="I2291">
        <v>5.2557147740083583E-2</v>
      </c>
      <c r="J2291" s="16">
        <v>0</v>
      </c>
      <c r="K2291" s="16">
        <v>2.0794415416798357</v>
      </c>
      <c r="L2291" s="16">
        <v>0.625</v>
      </c>
      <c r="M2291" s="6">
        <v>68.709999999999994</v>
      </c>
      <c r="N2291" s="4">
        <v>14</v>
      </c>
      <c r="O2291" s="4">
        <v>1</v>
      </c>
      <c r="P2291" s="11">
        <v>1.6755728000000001</v>
      </c>
      <c r="Q2291" s="11">
        <v>2.1526372767000002</v>
      </c>
      <c r="R2291" s="18">
        <v>0</v>
      </c>
      <c r="S2291" s="11">
        <v>5</v>
      </c>
      <c r="T2291" s="11">
        <v>5</v>
      </c>
      <c r="U2291" s="11">
        <v>5</v>
      </c>
      <c r="V2291" s="11">
        <v>5</v>
      </c>
      <c r="W2291" s="11">
        <v>5</v>
      </c>
      <c r="X2291" s="11">
        <v>5</v>
      </c>
      <c r="Y2291" s="11">
        <v>5</v>
      </c>
      <c r="Z2291" s="11">
        <v>4</v>
      </c>
      <c r="AA2291" s="11">
        <v>1</v>
      </c>
      <c r="AB2291" s="11">
        <v>0</v>
      </c>
      <c r="AC2291" s="11">
        <v>0</v>
      </c>
      <c r="AD2291" s="11">
        <v>5</v>
      </c>
      <c r="AE2291" s="11">
        <v>5</v>
      </c>
      <c r="AF2291" s="11">
        <v>5</v>
      </c>
      <c r="AG2291" s="11">
        <v>5</v>
      </c>
      <c r="AH2291" s="11">
        <v>5</v>
      </c>
      <c r="AI2291" s="11">
        <v>4</v>
      </c>
      <c r="AJ2291" s="11">
        <v>4</v>
      </c>
      <c r="AK2291" s="11">
        <v>2</v>
      </c>
      <c r="AL2291" s="11">
        <v>1</v>
      </c>
      <c r="AM2291" s="11">
        <v>0</v>
      </c>
      <c r="AN2291" s="11">
        <v>0</v>
      </c>
      <c r="AO2291" s="11">
        <v>13270</v>
      </c>
      <c r="AP2291" s="11">
        <v>21433</v>
      </c>
      <c r="AQ2291" s="13">
        <f>1/(AO2291/1000)</f>
        <v>7.5357950263752832E-2</v>
      </c>
      <c r="AR2291">
        <f>1/(AP2291/1000)</f>
        <v>4.6657024214995568E-2</v>
      </c>
      <c r="AS2291" s="20">
        <v>0</v>
      </c>
      <c r="AT2291" s="14" t="s">
        <v>8587</v>
      </c>
      <c r="AU2291">
        <v>3</v>
      </c>
      <c r="AV2291">
        <v>1</v>
      </c>
      <c r="AW2291">
        <v>0</v>
      </c>
      <c r="AX2291">
        <v>3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 s="26"/>
    </row>
    <row r="2292" spans="1:57" ht="14.25" x14ac:dyDescent="0.15">
      <c r="A2292" s="1" t="s">
        <v>4466</v>
      </c>
      <c r="B2292" s="1" t="s">
        <v>4467</v>
      </c>
      <c r="C2292" t="s">
        <v>7961</v>
      </c>
      <c r="D2292">
        <v>14.568258562137373</v>
      </c>
      <c r="E2292">
        <v>1.049563278140182</v>
      </c>
      <c r="F2292">
        <v>0.4972358646845445</v>
      </c>
      <c r="G2292">
        <v>4132.5160572894429</v>
      </c>
      <c r="H2292">
        <v>-0.16080261596510925</v>
      </c>
      <c r="I2292">
        <v>-0.237392268303037</v>
      </c>
      <c r="J2292" s="4">
        <v>0</v>
      </c>
      <c r="K2292" s="4">
        <v>2.1972245773362196</v>
      </c>
      <c r="L2292" s="4">
        <v>0.66666666666666663</v>
      </c>
      <c r="M2292" s="6">
        <v>55.75</v>
      </c>
      <c r="N2292" s="4">
        <v>14</v>
      </c>
      <c r="O2292" s="4">
        <v>1</v>
      </c>
      <c r="P2292" s="11">
        <v>1.0638196</v>
      </c>
      <c r="Q2292" s="11">
        <v>1.8241200365000001</v>
      </c>
      <c r="R2292" s="8">
        <v>0</v>
      </c>
      <c r="S2292" s="11">
        <v>7</v>
      </c>
      <c r="T2292" s="11">
        <v>7</v>
      </c>
      <c r="U2292" s="11">
        <v>7</v>
      </c>
      <c r="V2292" s="11">
        <v>7</v>
      </c>
      <c r="W2292" s="11">
        <v>7</v>
      </c>
      <c r="X2292" s="11">
        <v>7</v>
      </c>
      <c r="Y2292" s="11">
        <v>7</v>
      </c>
      <c r="Z2292" s="11">
        <v>7</v>
      </c>
      <c r="AA2292" s="11">
        <v>1</v>
      </c>
      <c r="AB2292" s="11">
        <v>0</v>
      </c>
      <c r="AC2292" s="11">
        <v>0</v>
      </c>
      <c r="AD2292" s="11">
        <v>7</v>
      </c>
      <c r="AE2292" s="11">
        <v>7</v>
      </c>
      <c r="AF2292" s="11">
        <v>7</v>
      </c>
      <c r="AG2292" s="11">
        <v>7</v>
      </c>
      <c r="AH2292" s="11">
        <v>7</v>
      </c>
      <c r="AI2292" s="11">
        <v>7</v>
      </c>
      <c r="AJ2292" s="11">
        <v>7</v>
      </c>
      <c r="AK2292" s="11">
        <v>5</v>
      </c>
      <c r="AL2292" s="11">
        <v>0</v>
      </c>
      <c r="AM2292" s="11">
        <v>0</v>
      </c>
      <c r="AN2292" s="11">
        <v>0</v>
      </c>
      <c r="AO2292" s="11">
        <v>18221</v>
      </c>
      <c r="AP2292" s="11">
        <v>21115</v>
      </c>
      <c r="AQ2292" s="13">
        <f>1/(AO2292/1000)</f>
        <v>5.488172987212557E-2</v>
      </c>
      <c r="AR2292">
        <f>1/(AP2292/1000)</f>
        <v>4.7359696897939854E-2</v>
      </c>
      <c r="AS2292" s="20">
        <v>0</v>
      </c>
      <c r="AT2292" s="14" t="s">
        <v>8589</v>
      </c>
      <c r="AU2292">
        <v>3</v>
      </c>
      <c r="AV2292">
        <v>1</v>
      </c>
      <c r="AW2292">
        <v>0</v>
      </c>
      <c r="AX2292">
        <v>2</v>
      </c>
      <c r="AY2292">
        <v>0</v>
      </c>
      <c r="AZ2292">
        <v>1</v>
      </c>
      <c r="BA2292">
        <v>0</v>
      </c>
      <c r="BB2292">
        <v>0</v>
      </c>
      <c r="BC2292">
        <v>0</v>
      </c>
      <c r="BD2292">
        <v>0</v>
      </c>
      <c r="BE2292" s="23"/>
    </row>
    <row r="2293" spans="1:57" ht="14.25" x14ac:dyDescent="0.15">
      <c r="A2293" s="1" t="s">
        <v>4468</v>
      </c>
      <c r="B2293" s="1" t="s">
        <v>4469</v>
      </c>
      <c r="C2293" t="s">
        <v>7962</v>
      </c>
      <c r="D2293">
        <v>14.952738489815502</v>
      </c>
      <c r="E2293">
        <v>0.46242827176355</v>
      </c>
      <c r="F2293">
        <v>0.46012683546562472</v>
      </c>
      <c r="G2293">
        <v>8507.9435355829482</v>
      </c>
      <c r="H2293">
        <v>7.7828023189720694E-2</v>
      </c>
      <c r="I2293">
        <v>0.11559269423007333</v>
      </c>
      <c r="J2293" s="4">
        <v>0</v>
      </c>
      <c r="K2293" s="4">
        <v>2.1972245773362196</v>
      </c>
      <c r="L2293" s="4">
        <v>0.66666666666666663</v>
      </c>
      <c r="M2293" s="6">
        <v>78.83</v>
      </c>
      <c r="N2293" s="4">
        <v>14</v>
      </c>
      <c r="O2293" s="4">
        <v>1</v>
      </c>
      <c r="P2293" s="11">
        <v>1.4860561000000001</v>
      </c>
      <c r="Q2293" s="11">
        <v>3.8602405959000001</v>
      </c>
      <c r="R2293" s="8">
        <v>0</v>
      </c>
      <c r="S2293" s="11">
        <v>155</v>
      </c>
      <c r="T2293" s="11">
        <v>153</v>
      </c>
      <c r="U2293" s="11">
        <v>151</v>
      </c>
      <c r="V2293" s="11">
        <v>150</v>
      </c>
      <c r="W2293" s="11">
        <v>149</v>
      </c>
      <c r="X2293" s="11">
        <v>146</v>
      </c>
      <c r="Y2293" s="11">
        <v>146</v>
      </c>
      <c r="Z2293" s="11">
        <v>140</v>
      </c>
      <c r="AA2293" s="11">
        <v>129</v>
      </c>
      <c r="AB2293" s="11">
        <v>94</v>
      </c>
      <c r="AC2293" s="11">
        <v>28</v>
      </c>
      <c r="AD2293" s="11">
        <v>152</v>
      </c>
      <c r="AE2293" s="11">
        <v>150</v>
      </c>
      <c r="AF2293" s="11">
        <v>149</v>
      </c>
      <c r="AG2293" s="11">
        <v>149</v>
      </c>
      <c r="AH2293" s="11">
        <v>147</v>
      </c>
      <c r="AI2293" s="11">
        <v>146</v>
      </c>
      <c r="AJ2293" s="11">
        <v>145</v>
      </c>
      <c r="AK2293" s="11">
        <v>129</v>
      </c>
      <c r="AL2293" s="11">
        <v>122</v>
      </c>
      <c r="AM2293" s="11">
        <v>60</v>
      </c>
      <c r="AN2293" s="11">
        <v>11</v>
      </c>
      <c r="AO2293" s="11">
        <v>370.58499999999998</v>
      </c>
      <c r="AP2293" s="11">
        <v>485</v>
      </c>
      <c r="AQ2293" s="13">
        <f>1/(AO2293/1000)</f>
        <v>2.6984362561895381</v>
      </c>
      <c r="AR2293">
        <f>1/(AP2293/1000)</f>
        <v>2.061855670103093</v>
      </c>
      <c r="AS2293" s="20">
        <v>19</v>
      </c>
      <c r="AT2293" s="14" t="s">
        <v>8587</v>
      </c>
      <c r="AU2293">
        <v>3</v>
      </c>
      <c r="AV2293">
        <v>1</v>
      </c>
      <c r="AW2293">
        <v>0</v>
      </c>
      <c r="AX2293">
        <v>3</v>
      </c>
      <c r="AY2293">
        <v>0</v>
      </c>
      <c r="AZ2293">
        <v>0</v>
      </c>
      <c r="BA2293">
        <v>1</v>
      </c>
      <c r="BB2293">
        <v>0</v>
      </c>
      <c r="BC2293">
        <v>0</v>
      </c>
      <c r="BD2293">
        <v>0</v>
      </c>
      <c r="BE2293" s="26"/>
    </row>
    <row r="2294" spans="1:57" ht="14.25" x14ac:dyDescent="0.15">
      <c r="A2294" s="1" t="s">
        <v>4470</v>
      </c>
      <c r="B2294" s="1" t="s">
        <v>4471</v>
      </c>
      <c r="C2294" t="s">
        <v>7963</v>
      </c>
      <c r="D2294">
        <v>14.951668155382389</v>
      </c>
      <c r="E2294">
        <v>0.26878248112916731</v>
      </c>
      <c r="F2294">
        <v>0.52014979377647186</v>
      </c>
      <c r="G2294">
        <v>12585.10224753689</v>
      </c>
      <c r="H2294">
        <v>-5.8741373176960106E-2</v>
      </c>
      <c r="I2294">
        <v>0.14935551508267864</v>
      </c>
      <c r="J2294" s="4">
        <v>0</v>
      </c>
      <c r="K2294" s="4">
        <v>1.791759469228055</v>
      </c>
      <c r="L2294" s="4">
        <v>0.5</v>
      </c>
      <c r="M2294" s="6">
        <v>67.31</v>
      </c>
      <c r="N2294" s="4">
        <v>14</v>
      </c>
      <c r="O2294" s="4">
        <v>1</v>
      </c>
      <c r="P2294" s="11">
        <v>0.79769820000000002</v>
      </c>
      <c r="Q2294" s="11">
        <v>1.9928427238999999</v>
      </c>
      <c r="R2294" s="8">
        <v>0</v>
      </c>
      <c r="S2294" s="11">
        <v>47</v>
      </c>
      <c r="T2294" s="11">
        <v>46</v>
      </c>
      <c r="U2294" s="11">
        <v>43</v>
      </c>
      <c r="V2294" s="11">
        <v>42</v>
      </c>
      <c r="W2294" s="11">
        <v>41</v>
      </c>
      <c r="X2294" s="11">
        <v>39</v>
      </c>
      <c r="Y2294" s="11">
        <v>13</v>
      </c>
      <c r="Z2294" s="11">
        <v>7</v>
      </c>
      <c r="AA2294" s="11">
        <v>1</v>
      </c>
      <c r="AB2294" s="11">
        <v>1</v>
      </c>
      <c r="AC2294" s="11">
        <v>0</v>
      </c>
      <c r="AD2294" s="11">
        <v>46</v>
      </c>
      <c r="AE2294" s="11">
        <v>46</v>
      </c>
      <c r="AF2294" s="11">
        <v>42</v>
      </c>
      <c r="AG2294" s="11">
        <v>41</v>
      </c>
      <c r="AH2294" s="11">
        <v>39</v>
      </c>
      <c r="AI2294" s="11">
        <v>30</v>
      </c>
      <c r="AJ2294" s="11">
        <v>8</v>
      </c>
      <c r="AK2294" s="11">
        <v>1</v>
      </c>
      <c r="AL2294" s="11">
        <v>1</v>
      </c>
      <c r="AM2294" s="11">
        <v>1</v>
      </c>
      <c r="AN2294" s="11">
        <v>0</v>
      </c>
      <c r="AO2294" s="11">
        <v>6541.68</v>
      </c>
      <c r="AP2294" s="11">
        <v>19054</v>
      </c>
      <c r="AQ2294" s="13">
        <f>1/(AO2294/1000)</f>
        <v>0.15286593046434555</v>
      </c>
      <c r="AR2294">
        <f>1/(AP2294/1000)</f>
        <v>5.2482418389839407E-2</v>
      </c>
      <c r="AS2294" s="20">
        <v>17</v>
      </c>
      <c r="AT2294" s="14" t="s">
        <v>8598</v>
      </c>
      <c r="AU2294">
        <v>3</v>
      </c>
      <c r="AV2294">
        <v>1</v>
      </c>
      <c r="AW2294">
        <v>0</v>
      </c>
      <c r="AX2294">
        <v>1</v>
      </c>
      <c r="AY2294">
        <v>1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 s="23"/>
    </row>
    <row r="2295" spans="1:57" ht="14.25" x14ac:dyDescent="0.15">
      <c r="A2295" s="1" t="s">
        <v>4472</v>
      </c>
      <c r="B2295" s="1" t="s">
        <v>4473</v>
      </c>
      <c r="C2295" t="s">
        <v>7964</v>
      </c>
      <c r="D2295">
        <v>13.901899673109821</v>
      </c>
      <c r="E2295">
        <v>0.73828155020945174</v>
      </c>
      <c r="F2295">
        <v>0.99126047990610622</v>
      </c>
      <c r="G2295">
        <v>8924.9366758664746</v>
      </c>
      <c r="H2295">
        <v>2.4439346591755688</v>
      </c>
      <c r="I2295">
        <v>0.24687374920795696</v>
      </c>
      <c r="J2295" s="15"/>
      <c r="K2295" s="4">
        <v>1.9459101490553132</v>
      </c>
      <c r="L2295" s="4">
        <v>0.5714285714285714</v>
      </c>
      <c r="M2295" s="6">
        <v>33.56</v>
      </c>
      <c r="N2295" s="4">
        <v>13</v>
      </c>
      <c r="O2295" s="4">
        <v>0</v>
      </c>
      <c r="P2295" s="11">
        <v>2.1017172999999998</v>
      </c>
      <c r="Q2295" s="11">
        <v>4.6527224636</v>
      </c>
      <c r="R2295" s="19"/>
      <c r="S2295" s="11">
        <v>33</v>
      </c>
      <c r="T2295" s="11">
        <v>27</v>
      </c>
      <c r="U2295" s="11">
        <v>23</v>
      </c>
      <c r="V2295" s="11">
        <v>17</v>
      </c>
      <c r="W2295" s="11">
        <v>14</v>
      </c>
      <c r="X2295" s="11">
        <v>9</v>
      </c>
      <c r="Y2295" s="11">
        <v>6</v>
      </c>
      <c r="Z2295" s="11">
        <v>2</v>
      </c>
      <c r="AA2295" s="11">
        <v>1</v>
      </c>
      <c r="AB2295" s="11">
        <v>0</v>
      </c>
      <c r="AC2295" s="11">
        <v>0</v>
      </c>
      <c r="AD2295" s="11">
        <v>26</v>
      </c>
      <c r="AE2295" s="11">
        <v>22</v>
      </c>
      <c r="AF2295" s="11">
        <v>17</v>
      </c>
      <c r="AG2295" s="11">
        <v>12</v>
      </c>
      <c r="AH2295" s="11">
        <v>9</v>
      </c>
      <c r="AI2295" s="11">
        <v>7</v>
      </c>
      <c r="AJ2295" s="11">
        <v>5</v>
      </c>
      <c r="AK2295" s="11">
        <v>1</v>
      </c>
      <c r="AL2295" s="11">
        <v>1</v>
      </c>
      <c r="AM2295" s="11">
        <v>0</v>
      </c>
      <c r="AN2295" s="11">
        <v>0</v>
      </c>
      <c r="AO2295" s="11">
        <v>13290.6</v>
      </c>
      <c r="AP2295" s="11">
        <v>24628</v>
      </c>
      <c r="AQ2295" s="13">
        <f>1/(AO2295/1000)</f>
        <v>7.5241147878952044E-2</v>
      </c>
      <c r="AR2295">
        <f>1/(AP2295/1000)</f>
        <v>4.0604190352444371E-2</v>
      </c>
      <c r="AS2295" s="20">
        <v>0</v>
      </c>
      <c r="AT2295" s="14" t="s">
        <v>8603</v>
      </c>
      <c r="AU2295">
        <v>3</v>
      </c>
      <c r="AV2295">
        <v>1</v>
      </c>
      <c r="AW2295">
        <v>0</v>
      </c>
      <c r="AX2295">
        <v>3</v>
      </c>
      <c r="AY2295">
        <v>0</v>
      </c>
      <c r="AZ2295">
        <v>0</v>
      </c>
      <c r="BA2295">
        <v>1</v>
      </c>
      <c r="BB2295">
        <v>0</v>
      </c>
      <c r="BC2295">
        <v>0</v>
      </c>
      <c r="BD2295">
        <v>0</v>
      </c>
      <c r="BE2295" s="23"/>
    </row>
    <row r="2296" spans="1:57" ht="14.25" x14ac:dyDescent="0.15">
      <c r="A2296" s="1" t="s">
        <v>4478</v>
      </c>
      <c r="B2296" s="1" t="s">
        <v>4479</v>
      </c>
      <c r="C2296" t="s">
        <v>7967</v>
      </c>
      <c r="D2296">
        <v>13.601142076900013</v>
      </c>
      <c r="E2296">
        <v>0.59612163145949082</v>
      </c>
      <c r="F2296">
        <v>0.93605543453623274</v>
      </c>
      <c r="G2296">
        <v>15031.479834206044</v>
      </c>
      <c r="H2296">
        <v>0.37065194691515235</v>
      </c>
      <c r="I2296">
        <v>6.8009931987771083E-2</v>
      </c>
      <c r="J2296" s="4">
        <v>0</v>
      </c>
      <c r="K2296" s="4">
        <v>2.1972245773362196</v>
      </c>
      <c r="L2296" s="4">
        <v>0.66666666666666663</v>
      </c>
      <c r="M2296" s="6">
        <v>46.8</v>
      </c>
      <c r="N2296" s="4">
        <v>14</v>
      </c>
      <c r="O2296" s="4">
        <v>1</v>
      </c>
      <c r="P2296" s="11">
        <v>2.3399719999999999</v>
      </c>
      <c r="Q2296" s="11">
        <v>7.4907766095000001</v>
      </c>
      <c r="R2296" s="8">
        <v>0</v>
      </c>
      <c r="S2296" s="11">
        <v>9</v>
      </c>
      <c r="T2296" s="11">
        <v>4</v>
      </c>
      <c r="U2296" s="11">
        <v>3</v>
      </c>
      <c r="V2296" s="11">
        <v>2</v>
      </c>
      <c r="W2296" s="11">
        <v>1</v>
      </c>
      <c r="X2296" s="11">
        <v>1</v>
      </c>
      <c r="Y2296" s="11">
        <v>1</v>
      </c>
      <c r="Z2296" s="11">
        <v>1</v>
      </c>
      <c r="AA2296" s="11">
        <v>1</v>
      </c>
      <c r="AB2296" s="11">
        <v>1</v>
      </c>
      <c r="AC2296" s="11">
        <v>1</v>
      </c>
      <c r="AD2296" s="11">
        <v>3</v>
      </c>
      <c r="AE2296" s="11">
        <v>3</v>
      </c>
      <c r="AF2296" s="11">
        <v>2</v>
      </c>
      <c r="AG2296" s="11">
        <v>1</v>
      </c>
      <c r="AH2296" s="11">
        <v>1</v>
      </c>
      <c r="AI2296" s="11">
        <v>1</v>
      </c>
      <c r="AJ2296" s="11">
        <v>1</v>
      </c>
      <c r="AK2296" s="11">
        <v>1</v>
      </c>
      <c r="AL2296" s="11">
        <v>1</v>
      </c>
      <c r="AM2296" s="11">
        <v>1</v>
      </c>
      <c r="AN2296" s="11">
        <v>1</v>
      </c>
      <c r="AO2296" s="11">
        <v>3901.84</v>
      </c>
      <c r="AP2296" s="11">
        <v>47692</v>
      </c>
      <c r="AQ2296" s="13">
        <f>1/(AO2296/1000)</f>
        <v>0.25628934041375351</v>
      </c>
      <c r="AR2296">
        <f>1/(AP2296/1000)</f>
        <v>2.0967877212111047E-2</v>
      </c>
      <c r="AS2296" s="20">
        <v>0</v>
      </c>
      <c r="AT2296" s="14" t="s">
        <v>8599</v>
      </c>
      <c r="AU2296">
        <v>3</v>
      </c>
      <c r="AV2296">
        <v>1</v>
      </c>
      <c r="AW2296">
        <v>0</v>
      </c>
      <c r="AX2296">
        <v>5</v>
      </c>
      <c r="AY2296">
        <v>0</v>
      </c>
      <c r="AZ2296">
        <v>0</v>
      </c>
      <c r="BA2296">
        <v>0</v>
      </c>
      <c r="BB2296">
        <v>0</v>
      </c>
      <c r="BC2296">
        <v>1</v>
      </c>
      <c r="BD2296">
        <v>0</v>
      </c>
      <c r="BE2296" s="23"/>
    </row>
    <row r="2297" spans="1:57" ht="14.25" x14ac:dyDescent="0.15">
      <c r="A2297" s="1" t="s">
        <v>4480</v>
      </c>
      <c r="B2297" s="1" t="s">
        <v>4481</v>
      </c>
      <c r="C2297" t="s">
        <v>7968</v>
      </c>
      <c r="D2297">
        <v>13.688884963956507</v>
      </c>
      <c r="E2297">
        <v>0.4447350836646119</v>
      </c>
      <c r="F2297">
        <v>0.505215808873545</v>
      </c>
      <c r="G2297">
        <v>42523.478930962752</v>
      </c>
      <c r="H2297">
        <v>0.2891965929379588</v>
      </c>
      <c r="I2297">
        <v>0.3747008142572919</v>
      </c>
      <c r="J2297" s="4">
        <v>1</v>
      </c>
      <c r="K2297" s="4">
        <v>1.9459101490553132</v>
      </c>
      <c r="L2297" s="4">
        <v>0.42857142857142855</v>
      </c>
      <c r="M2297" s="6">
        <v>57.95</v>
      </c>
      <c r="N2297" s="4">
        <v>15</v>
      </c>
      <c r="O2297" s="4">
        <v>0</v>
      </c>
      <c r="P2297" s="11">
        <v>4.5599455000000004</v>
      </c>
      <c r="Q2297" s="11">
        <v>9.1679870558999994</v>
      </c>
      <c r="R2297" s="8">
        <v>2.8512076370928438E-4</v>
      </c>
      <c r="S2297" s="11">
        <v>153</v>
      </c>
      <c r="T2297" s="11">
        <v>152</v>
      </c>
      <c r="U2297" s="11">
        <v>152</v>
      </c>
      <c r="V2297" s="11">
        <v>148</v>
      </c>
      <c r="W2297" s="11">
        <v>146</v>
      </c>
      <c r="X2297" s="11">
        <v>146</v>
      </c>
      <c r="Y2297" s="11">
        <v>146</v>
      </c>
      <c r="Z2297" s="11">
        <v>133</v>
      </c>
      <c r="AA2297" s="11">
        <v>84</v>
      </c>
      <c r="AB2297" s="11">
        <v>4</v>
      </c>
      <c r="AC2297" s="11">
        <v>0</v>
      </c>
      <c r="AD2297" s="11">
        <v>150</v>
      </c>
      <c r="AE2297" s="11">
        <v>150</v>
      </c>
      <c r="AF2297" s="11">
        <v>146</v>
      </c>
      <c r="AG2297" s="11">
        <v>146</v>
      </c>
      <c r="AH2297" s="11">
        <v>146</v>
      </c>
      <c r="AI2297" s="11">
        <v>146</v>
      </c>
      <c r="AJ2297" s="11">
        <v>136</v>
      </c>
      <c r="AK2297" s="11">
        <v>107</v>
      </c>
      <c r="AL2297" s="11">
        <v>59</v>
      </c>
      <c r="AM2297" s="11">
        <v>3</v>
      </c>
      <c r="AN2297" s="11">
        <v>0</v>
      </c>
      <c r="AO2297" s="11">
        <v>6656.3</v>
      </c>
      <c r="AP2297" s="11">
        <v>7662</v>
      </c>
      <c r="AQ2297" s="13">
        <f>1/(AO2297/1000)</f>
        <v>0.15023361326863272</v>
      </c>
      <c r="AR2297">
        <f>1/(AP2297/1000)</f>
        <v>0.13051422605063953</v>
      </c>
      <c r="AS2297" s="20">
        <v>0</v>
      </c>
      <c r="AT2297" s="14" t="s">
        <v>8601</v>
      </c>
      <c r="AU2297">
        <v>3</v>
      </c>
      <c r="AV2297">
        <v>1</v>
      </c>
      <c r="AW2297">
        <v>0</v>
      </c>
      <c r="AX2297">
        <v>6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1</v>
      </c>
      <c r="BE2297" s="23"/>
    </row>
    <row r="2298" spans="1:57" ht="14.25" x14ac:dyDescent="0.15">
      <c r="A2298" s="1" t="s">
        <v>4482</v>
      </c>
      <c r="B2298" s="1" t="s">
        <v>4483</v>
      </c>
      <c r="C2298" t="s">
        <v>7969</v>
      </c>
      <c r="D2298">
        <v>12.826799353487788</v>
      </c>
      <c r="E2298">
        <v>0.49901668859337667</v>
      </c>
      <c r="F2298">
        <v>0.26714780130604809</v>
      </c>
      <c r="G2298">
        <v>24710.610406324049</v>
      </c>
      <c r="H2298">
        <v>0.19475308189816043</v>
      </c>
      <c r="I2298">
        <v>1.1453363317421085E-2</v>
      </c>
      <c r="J2298" s="4">
        <v>1</v>
      </c>
      <c r="K2298" s="4">
        <v>1.791759469228055</v>
      </c>
      <c r="L2298" s="4">
        <v>0.5</v>
      </c>
      <c r="M2298" s="6">
        <v>51.29</v>
      </c>
      <c r="N2298" s="4">
        <v>15</v>
      </c>
      <c r="O2298" s="4">
        <v>0</v>
      </c>
      <c r="P2298" s="11">
        <v>0.89779189999999998</v>
      </c>
      <c r="Q2298" s="11">
        <v>1.7868531724000001</v>
      </c>
      <c r="R2298" s="15"/>
      <c r="S2298" s="11">
        <v>4</v>
      </c>
      <c r="T2298" s="11">
        <v>4</v>
      </c>
      <c r="U2298" s="11">
        <v>3</v>
      </c>
      <c r="V2298" s="11">
        <v>3</v>
      </c>
      <c r="W2298" s="11">
        <v>3</v>
      </c>
      <c r="X2298" s="11">
        <v>3</v>
      </c>
      <c r="Y2298" s="11">
        <v>3</v>
      </c>
      <c r="Z2298" s="11">
        <v>3</v>
      </c>
      <c r="AA2298" s="11">
        <v>1</v>
      </c>
      <c r="AB2298" s="11">
        <v>0</v>
      </c>
      <c r="AC2298" s="11">
        <v>0</v>
      </c>
      <c r="AD2298" s="11">
        <v>3</v>
      </c>
      <c r="AE2298" s="11">
        <v>3</v>
      </c>
      <c r="AF2298" s="11">
        <v>3</v>
      </c>
      <c r="AG2298" s="11">
        <v>3</v>
      </c>
      <c r="AH2298" s="11">
        <v>3</v>
      </c>
      <c r="AI2298" s="11">
        <v>3</v>
      </c>
      <c r="AJ2298" s="11">
        <v>3</v>
      </c>
      <c r="AK2298" s="11">
        <v>3</v>
      </c>
      <c r="AL2298" s="11">
        <v>1</v>
      </c>
      <c r="AM2298" s="11">
        <v>0</v>
      </c>
      <c r="AN2298" s="11">
        <v>0</v>
      </c>
      <c r="AO2298" s="11">
        <v>15143.8</v>
      </c>
      <c r="AP2298" s="11">
        <v>21584</v>
      </c>
      <c r="AQ2298" s="13">
        <f>1/(AO2298/1000)</f>
        <v>6.6033624321504517E-2</v>
      </c>
      <c r="AR2298">
        <f>1/(AP2298/1000)</f>
        <v>4.6330615270570794E-2</v>
      </c>
      <c r="AS2298" s="20">
        <v>0</v>
      </c>
      <c r="AT2298" s="14" t="s">
        <v>8589</v>
      </c>
      <c r="AU2298">
        <v>3</v>
      </c>
      <c r="AV2298">
        <v>1</v>
      </c>
      <c r="AW2298">
        <v>0</v>
      </c>
      <c r="AX2298">
        <v>2</v>
      </c>
      <c r="AY2298">
        <v>0</v>
      </c>
      <c r="AZ2298">
        <v>1</v>
      </c>
      <c r="BA2298">
        <v>0</v>
      </c>
      <c r="BB2298">
        <v>0</v>
      </c>
      <c r="BC2298">
        <v>0</v>
      </c>
      <c r="BD2298">
        <v>0</v>
      </c>
      <c r="BE2298" s="23"/>
    </row>
    <row r="2299" spans="1:57" ht="14.25" x14ac:dyDescent="0.15">
      <c r="A2299" s="1" t="s">
        <v>4484</v>
      </c>
      <c r="B2299" s="1" t="s">
        <v>4485</v>
      </c>
      <c r="C2299" t="s">
        <v>7970</v>
      </c>
      <c r="D2299">
        <v>13.274487304672617</v>
      </c>
      <c r="E2299">
        <v>0.5479422963873809</v>
      </c>
      <c r="F2299">
        <v>0.59917252938016741</v>
      </c>
      <c r="G2299">
        <v>13556.830665903568</v>
      </c>
      <c r="H2299">
        <v>0.29211685797110953</v>
      </c>
      <c r="I2299">
        <v>0.2786007845764602</v>
      </c>
      <c r="J2299" s="4">
        <v>0</v>
      </c>
      <c r="K2299" s="4">
        <v>1.9459101490553132</v>
      </c>
      <c r="L2299" s="4">
        <v>0.5714285714285714</v>
      </c>
      <c r="M2299" s="6">
        <v>52.2</v>
      </c>
      <c r="N2299" s="4">
        <v>14</v>
      </c>
      <c r="O2299" s="4">
        <v>0</v>
      </c>
      <c r="P2299" s="11">
        <v>2.2001919999999999</v>
      </c>
      <c r="Q2299" s="11">
        <v>3.1731679215000002</v>
      </c>
      <c r="R2299" s="18">
        <v>5.6520433641819925E-3</v>
      </c>
      <c r="S2299" s="11">
        <v>10</v>
      </c>
      <c r="T2299" s="11">
        <v>9</v>
      </c>
      <c r="U2299" s="11">
        <v>9</v>
      </c>
      <c r="V2299" s="11">
        <v>9</v>
      </c>
      <c r="W2299" s="11">
        <v>9</v>
      </c>
      <c r="X2299" s="11">
        <v>9</v>
      </c>
      <c r="Y2299" s="11">
        <v>9</v>
      </c>
      <c r="Z2299" s="11">
        <v>9</v>
      </c>
      <c r="AA2299" s="11">
        <v>9</v>
      </c>
      <c r="AB2299" s="11">
        <v>2</v>
      </c>
      <c r="AC2299" s="11">
        <v>0</v>
      </c>
      <c r="AD2299" s="11">
        <v>9</v>
      </c>
      <c r="AE2299" s="11">
        <v>9</v>
      </c>
      <c r="AF2299" s="11">
        <v>9</v>
      </c>
      <c r="AG2299" s="11">
        <v>9</v>
      </c>
      <c r="AH2299" s="11">
        <v>9</v>
      </c>
      <c r="AI2299" s="11">
        <v>9</v>
      </c>
      <c r="AJ2299" s="11">
        <v>9</v>
      </c>
      <c r="AK2299" s="11">
        <v>9</v>
      </c>
      <c r="AL2299" s="11">
        <v>8</v>
      </c>
      <c r="AM2299" s="11">
        <v>1</v>
      </c>
      <c r="AN2299" s="11">
        <v>0</v>
      </c>
      <c r="AO2299" s="11">
        <v>6268.11</v>
      </c>
      <c r="AP2299" s="11">
        <v>8182</v>
      </c>
      <c r="AQ2299" s="13">
        <f>1/(AO2299/1000)</f>
        <v>0.15953772349240838</v>
      </c>
      <c r="AR2299">
        <f>1/(AP2299/1000)</f>
        <v>0.12221950623319482</v>
      </c>
      <c r="AS2299" s="20">
        <v>0</v>
      </c>
      <c r="AT2299" s="14" t="s">
        <v>8587</v>
      </c>
      <c r="AU2299">
        <v>3</v>
      </c>
      <c r="AV2299">
        <v>1</v>
      </c>
      <c r="AW2299">
        <v>0</v>
      </c>
      <c r="AX2299">
        <v>3</v>
      </c>
      <c r="AY2299">
        <v>0</v>
      </c>
      <c r="AZ2299">
        <v>0</v>
      </c>
      <c r="BA2299">
        <v>1</v>
      </c>
      <c r="BB2299">
        <v>0</v>
      </c>
      <c r="BC2299">
        <v>0</v>
      </c>
      <c r="BD2299">
        <v>0</v>
      </c>
      <c r="BE2299" s="23"/>
    </row>
    <row r="2300" spans="1:57" ht="14.25" x14ac:dyDescent="0.15">
      <c r="A2300" s="1" t="s">
        <v>4486</v>
      </c>
      <c r="B2300" s="1" t="s">
        <v>4487</v>
      </c>
      <c r="C2300" t="s">
        <v>7971</v>
      </c>
      <c r="D2300">
        <v>12.643687268779079</v>
      </c>
      <c r="E2300">
        <v>0.25174650684322453</v>
      </c>
      <c r="F2300">
        <v>0.19372429729008492</v>
      </c>
      <c r="G2300">
        <v>23527.346261025225</v>
      </c>
      <c r="H2300">
        <v>-0.11477732784207299</v>
      </c>
      <c r="I2300">
        <v>-0.38793280173955408</v>
      </c>
      <c r="J2300" s="4">
        <v>0</v>
      </c>
      <c r="K2300" s="4">
        <v>2.1972245773362196</v>
      </c>
      <c r="L2300" s="4">
        <v>0.66666666666666663</v>
      </c>
      <c r="M2300" s="6">
        <v>48.52</v>
      </c>
      <c r="N2300" s="4">
        <v>14</v>
      </c>
      <c r="O2300" s="4">
        <v>1</v>
      </c>
      <c r="P2300" s="11">
        <v>1.9975525000000001</v>
      </c>
      <c r="Q2300" s="11">
        <v>2.1876911511000001</v>
      </c>
      <c r="R2300" s="8">
        <v>0</v>
      </c>
      <c r="S2300" s="11">
        <v>7</v>
      </c>
      <c r="T2300" s="11">
        <v>7</v>
      </c>
      <c r="U2300" s="11">
        <v>6</v>
      </c>
      <c r="V2300" s="11">
        <v>6</v>
      </c>
      <c r="W2300" s="11">
        <v>6</v>
      </c>
      <c r="X2300" s="11">
        <v>5</v>
      </c>
      <c r="Y2300" s="11">
        <v>1</v>
      </c>
      <c r="Z2300" s="11">
        <v>1</v>
      </c>
      <c r="AA2300" s="11">
        <v>1</v>
      </c>
      <c r="AB2300" s="11">
        <v>1</v>
      </c>
      <c r="AC2300" s="11">
        <v>1</v>
      </c>
      <c r="AD2300" s="11">
        <v>6</v>
      </c>
      <c r="AE2300" s="11">
        <v>6</v>
      </c>
      <c r="AF2300" s="11">
        <v>6</v>
      </c>
      <c r="AG2300" s="11">
        <v>6</v>
      </c>
      <c r="AH2300" s="11">
        <v>5</v>
      </c>
      <c r="AI2300" s="11">
        <v>1</v>
      </c>
      <c r="AJ2300" s="11">
        <v>1</v>
      </c>
      <c r="AK2300" s="11">
        <v>1</v>
      </c>
      <c r="AL2300" s="11">
        <v>1</v>
      </c>
      <c r="AM2300" s="11">
        <v>1</v>
      </c>
      <c r="AN2300" s="11">
        <v>1</v>
      </c>
      <c r="AO2300" s="11">
        <v>1695.77</v>
      </c>
      <c r="AP2300" s="11">
        <v>29348</v>
      </c>
      <c r="AQ2300" s="13">
        <f>1/(AO2300/1000)</f>
        <v>0.58970261297227811</v>
      </c>
      <c r="AR2300">
        <f>1/(AP2300/1000)</f>
        <v>3.4073872154831673E-2</v>
      </c>
      <c r="AS2300" s="20">
        <v>0</v>
      </c>
      <c r="AT2300" s="14" t="s">
        <v>8587</v>
      </c>
      <c r="AU2300">
        <v>3</v>
      </c>
      <c r="AV2300">
        <v>1</v>
      </c>
      <c r="AW2300">
        <v>0</v>
      </c>
      <c r="AX2300">
        <v>3</v>
      </c>
      <c r="AY2300">
        <v>0</v>
      </c>
      <c r="AZ2300">
        <v>0</v>
      </c>
      <c r="BA2300">
        <v>1</v>
      </c>
      <c r="BB2300">
        <v>0</v>
      </c>
      <c r="BC2300">
        <v>0</v>
      </c>
      <c r="BD2300">
        <v>0</v>
      </c>
      <c r="BE2300" s="23"/>
    </row>
    <row r="2301" spans="1:57" ht="14.25" x14ac:dyDescent="0.15">
      <c r="A2301" s="1" t="s">
        <v>4488</v>
      </c>
      <c r="B2301" s="1" t="s">
        <v>4489</v>
      </c>
      <c r="C2301" t="s">
        <v>7972</v>
      </c>
      <c r="D2301">
        <v>11.121250973300876</v>
      </c>
      <c r="E2301">
        <v>0.36218883096090104</v>
      </c>
      <c r="F2301">
        <v>0.4516486934832093</v>
      </c>
      <c r="G2301">
        <v>73599.133200136566</v>
      </c>
      <c r="H2301">
        <v>-0.13255023656805059</v>
      </c>
      <c r="I2301">
        <v>7.3738267677004865E-2</v>
      </c>
      <c r="J2301" s="4">
        <v>0</v>
      </c>
      <c r="K2301" s="4">
        <v>2.1972245773362196</v>
      </c>
      <c r="L2301" s="4">
        <v>0.66666666666666663</v>
      </c>
      <c r="M2301" s="6">
        <v>56.99</v>
      </c>
      <c r="N2301" s="4">
        <v>14</v>
      </c>
      <c r="O2301" s="4">
        <v>0</v>
      </c>
      <c r="P2301" s="11">
        <v>3.0668538000000001</v>
      </c>
      <c r="Q2301" s="11">
        <v>6.1137992816000004</v>
      </c>
      <c r="R2301" s="8">
        <v>0</v>
      </c>
      <c r="S2301" s="11">
        <v>13</v>
      </c>
      <c r="T2301" s="11">
        <v>13</v>
      </c>
      <c r="U2301" s="11">
        <v>13</v>
      </c>
      <c r="V2301" s="11">
        <v>13</v>
      </c>
      <c r="W2301" s="11">
        <v>13</v>
      </c>
      <c r="X2301" s="11">
        <v>13</v>
      </c>
      <c r="Y2301" s="11">
        <v>13</v>
      </c>
      <c r="Z2301" s="11">
        <v>12</v>
      </c>
      <c r="AA2301" s="11">
        <v>11</v>
      </c>
      <c r="AB2301" s="11">
        <v>10</v>
      </c>
      <c r="AC2301" s="11">
        <v>7</v>
      </c>
      <c r="AD2301" s="11">
        <v>13</v>
      </c>
      <c r="AE2301" s="11">
        <v>13</v>
      </c>
      <c r="AF2301" s="11">
        <v>13</v>
      </c>
      <c r="AG2301" s="11">
        <v>13</v>
      </c>
      <c r="AH2301" s="11">
        <v>13</v>
      </c>
      <c r="AI2301" s="11">
        <v>13</v>
      </c>
      <c r="AJ2301" s="11">
        <v>12</v>
      </c>
      <c r="AK2301" s="11">
        <v>11</v>
      </c>
      <c r="AL2301" s="11">
        <v>11</v>
      </c>
      <c r="AM2301" s="11">
        <v>9</v>
      </c>
      <c r="AN2301" s="11">
        <v>3</v>
      </c>
      <c r="AO2301" s="11">
        <v>1659.44</v>
      </c>
      <c r="AP2301" s="11">
        <v>1965</v>
      </c>
      <c r="AQ2301" s="13">
        <f>1/(AO2301/1000)</f>
        <v>0.60261292966301883</v>
      </c>
      <c r="AR2301">
        <f>1/(AP2301/1000)</f>
        <v>0.5089058524173028</v>
      </c>
      <c r="AS2301" s="20">
        <v>0</v>
      </c>
      <c r="AT2301" s="14" t="s">
        <v>8585</v>
      </c>
      <c r="AU2301">
        <v>3</v>
      </c>
      <c r="AV2301">
        <v>1</v>
      </c>
      <c r="AW2301">
        <v>0</v>
      </c>
      <c r="AX2301">
        <v>7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 s="23"/>
    </row>
    <row r="2302" spans="1:57" ht="14.25" x14ac:dyDescent="0.15">
      <c r="A2302" s="1" t="s">
        <v>4490</v>
      </c>
      <c r="B2302" s="1" t="s">
        <v>4491</v>
      </c>
      <c r="C2302" t="s">
        <v>7973</v>
      </c>
      <c r="D2302">
        <v>13.21688687977727</v>
      </c>
      <c r="E2302">
        <v>0.35830096291699493</v>
      </c>
      <c r="F2302">
        <v>0.60093058608319316</v>
      </c>
      <c r="G2302">
        <v>30046.753495543882</v>
      </c>
      <c r="H2302">
        <v>7.262381348526881E-3</v>
      </c>
      <c r="I2302">
        <v>4.3571694855860009E-2</v>
      </c>
      <c r="J2302" s="4">
        <v>0</v>
      </c>
      <c r="K2302" s="4">
        <v>2.0794415416798357</v>
      </c>
      <c r="L2302" s="4">
        <v>0.625</v>
      </c>
      <c r="M2302" s="6">
        <v>40.04</v>
      </c>
      <c r="N2302" s="4">
        <v>12</v>
      </c>
      <c r="O2302" s="4">
        <v>0</v>
      </c>
      <c r="P2302" s="11">
        <v>3.3514183000000002</v>
      </c>
      <c r="Q2302" s="11">
        <v>11.675361693399999</v>
      </c>
      <c r="R2302" s="15"/>
      <c r="S2302" s="11">
        <v>9</v>
      </c>
      <c r="T2302" s="11">
        <v>8</v>
      </c>
      <c r="U2302" s="11">
        <v>6</v>
      </c>
      <c r="V2302" s="11">
        <v>6</v>
      </c>
      <c r="W2302" s="11">
        <v>6</v>
      </c>
      <c r="X2302" s="11">
        <v>6</v>
      </c>
      <c r="Y2302" s="11">
        <v>6</v>
      </c>
      <c r="Z2302" s="11">
        <v>6</v>
      </c>
      <c r="AA2302" s="11">
        <v>6</v>
      </c>
      <c r="AB2302" s="11">
        <v>4</v>
      </c>
      <c r="AC2302" s="11">
        <v>1</v>
      </c>
      <c r="AD2302" s="11">
        <v>7</v>
      </c>
      <c r="AE2302" s="11">
        <v>6</v>
      </c>
      <c r="AF2302" s="11">
        <v>6</v>
      </c>
      <c r="AG2302" s="11">
        <v>6</v>
      </c>
      <c r="AH2302" s="11">
        <v>6</v>
      </c>
      <c r="AI2302" s="11">
        <v>6</v>
      </c>
      <c r="AJ2302" s="11">
        <v>6</v>
      </c>
      <c r="AK2302" s="11">
        <v>6</v>
      </c>
      <c r="AL2302" s="11">
        <v>6</v>
      </c>
      <c r="AM2302" s="11">
        <v>4</v>
      </c>
      <c r="AN2302" s="11">
        <v>1</v>
      </c>
      <c r="AO2302" s="11">
        <v>2774.12</v>
      </c>
      <c r="AP2302" s="11">
        <v>4564</v>
      </c>
      <c r="AQ2302" s="13">
        <f>1/(AO2302/1000)</f>
        <v>0.36047467304947156</v>
      </c>
      <c r="AR2302">
        <f>1/(AP2302/1000)</f>
        <v>0.21910604732690622</v>
      </c>
      <c r="AS2302" s="20">
        <v>0</v>
      </c>
      <c r="AT2302" s="14" t="s">
        <v>8584</v>
      </c>
      <c r="AU2302">
        <v>3</v>
      </c>
      <c r="AV2302">
        <v>1</v>
      </c>
      <c r="AW2302">
        <v>0</v>
      </c>
      <c r="AX2302">
        <v>5</v>
      </c>
      <c r="AY2302">
        <v>0</v>
      </c>
      <c r="AZ2302">
        <v>0</v>
      </c>
      <c r="BA2302">
        <v>0</v>
      </c>
      <c r="BB2302">
        <v>0</v>
      </c>
      <c r="BC2302">
        <v>1</v>
      </c>
      <c r="BD2302">
        <v>0</v>
      </c>
      <c r="BE2302" s="23"/>
    </row>
    <row r="2303" spans="1:57" ht="14.25" x14ac:dyDescent="0.15">
      <c r="A2303" s="1" t="s">
        <v>4492</v>
      </c>
      <c r="B2303" s="1" t="s">
        <v>4493</v>
      </c>
      <c r="C2303" t="s">
        <v>7974</v>
      </c>
      <c r="D2303">
        <v>14.738503746957377</v>
      </c>
      <c r="E2303">
        <v>0.7721280928932136</v>
      </c>
      <c r="F2303">
        <v>0.38586900894102821</v>
      </c>
      <c r="G2303">
        <v>4906.3125887527203</v>
      </c>
      <c r="H2303">
        <v>7.0432469178661134E-3</v>
      </c>
      <c r="I2303">
        <v>-4.7806515992978117E-2</v>
      </c>
      <c r="J2303" s="4">
        <v>0</v>
      </c>
      <c r="K2303" s="4">
        <v>2.1972245773362196</v>
      </c>
      <c r="L2303" s="4">
        <v>0.66666666666666663</v>
      </c>
      <c r="M2303" s="6">
        <v>56.86</v>
      </c>
      <c r="N2303" s="4">
        <v>14</v>
      </c>
      <c r="O2303" s="4">
        <v>0</v>
      </c>
      <c r="P2303" s="11">
        <v>0.34449469999999999</v>
      </c>
      <c r="Q2303" s="11">
        <v>1.3547230049000001</v>
      </c>
      <c r="R2303" s="8">
        <v>0</v>
      </c>
      <c r="S2303" s="11">
        <v>9</v>
      </c>
      <c r="T2303" s="11">
        <v>9</v>
      </c>
      <c r="U2303" s="11">
        <v>8</v>
      </c>
      <c r="V2303" s="11">
        <v>7</v>
      </c>
      <c r="W2303" s="11">
        <v>3</v>
      </c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8</v>
      </c>
      <c r="AE2303" s="11">
        <v>8</v>
      </c>
      <c r="AF2303" s="11">
        <v>6</v>
      </c>
      <c r="AG2303" s="11">
        <v>3</v>
      </c>
      <c r="AH2303" s="11">
        <v>2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>
        <v>52343.1</v>
      </c>
      <c r="AP2303" s="11">
        <v>53401</v>
      </c>
      <c r="AQ2303" s="13">
        <f>1/(AO2303/1000)</f>
        <v>1.9104714852578468E-2</v>
      </c>
      <c r="AR2303">
        <f>1/(AP2303/1000)</f>
        <v>1.8726241081627685E-2</v>
      </c>
      <c r="AS2303" s="20">
        <v>17</v>
      </c>
      <c r="AT2303" s="14" t="s">
        <v>8589</v>
      </c>
      <c r="AU2303">
        <v>3</v>
      </c>
      <c r="AV2303">
        <v>1</v>
      </c>
      <c r="AW2303">
        <v>0</v>
      </c>
      <c r="AX2303">
        <v>2</v>
      </c>
      <c r="AY2303">
        <v>0</v>
      </c>
      <c r="AZ2303">
        <v>1</v>
      </c>
      <c r="BA2303">
        <v>0</v>
      </c>
      <c r="BB2303">
        <v>0</v>
      </c>
      <c r="BC2303">
        <v>0</v>
      </c>
      <c r="BD2303">
        <v>0</v>
      </c>
      <c r="BE2303" s="23"/>
    </row>
    <row r="2304" spans="1:57" ht="14.25" x14ac:dyDescent="0.15">
      <c r="A2304" s="1" t="s">
        <v>4494</v>
      </c>
      <c r="B2304" s="1" t="s">
        <v>4495</v>
      </c>
      <c r="C2304" t="s">
        <v>7975</v>
      </c>
      <c r="D2304">
        <v>13.589055937460445</v>
      </c>
      <c r="E2304">
        <v>0.44530755993865495</v>
      </c>
      <c r="F2304">
        <v>0.92141020461305712</v>
      </c>
      <c r="G2304">
        <v>8837.2442432335483</v>
      </c>
      <c r="H2304">
        <v>6.6390333338974712E-3</v>
      </c>
      <c r="I2304">
        <v>-4.3782747941220987E-2</v>
      </c>
      <c r="J2304" s="4">
        <v>0</v>
      </c>
      <c r="K2304" s="4">
        <v>2.1972245773362196</v>
      </c>
      <c r="L2304" s="4">
        <v>0.66666666666666663</v>
      </c>
      <c r="M2304" s="6">
        <v>32.03</v>
      </c>
      <c r="N2304" s="4">
        <v>15</v>
      </c>
      <c r="O2304" s="4">
        <v>0</v>
      </c>
      <c r="P2304" s="11">
        <v>1.3651678</v>
      </c>
      <c r="Q2304" s="11">
        <v>1.7762108662</v>
      </c>
      <c r="R2304" s="15"/>
      <c r="S2304" s="11">
        <v>14</v>
      </c>
      <c r="T2304" s="11">
        <v>7</v>
      </c>
      <c r="U2304" s="11">
        <v>7</v>
      </c>
      <c r="V2304" s="11">
        <v>7</v>
      </c>
      <c r="W2304" s="11">
        <v>6</v>
      </c>
      <c r="X2304" s="11">
        <v>0</v>
      </c>
      <c r="Y2304" s="11">
        <v>0</v>
      </c>
      <c r="Z2304" s="11">
        <v>0</v>
      </c>
      <c r="AA2304" s="11">
        <v>0</v>
      </c>
      <c r="AB2304" s="11">
        <v>0</v>
      </c>
      <c r="AC2304" s="11">
        <v>0</v>
      </c>
      <c r="AD2304" s="11">
        <v>7</v>
      </c>
      <c r="AE2304" s="11">
        <v>7</v>
      </c>
      <c r="AF2304" s="11">
        <v>6</v>
      </c>
      <c r="AG2304" s="11">
        <v>0</v>
      </c>
      <c r="AH2304" s="11">
        <v>0</v>
      </c>
      <c r="AI2304" s="11">
        <v>0</v>
      </c>
      <c r="AJ2304" s="11">
        <v>0</v>
      </c>
      <c r="AK2304" s="11">
        <v>0</v>
      </c>
      <c r="AL2304" s="11">
        <v>0</v>
      </c>
      <c r="AM2304" s="11">
        <v>0</v>
      </c>
      <c r="AN2304" s="11">
        <v>0</v>
      </c>
      <c r="AO2304" s="11">
        <v>51728</v>
      </c>
      <c r="AP2304" s="11">
        <v>52351</v>
      </c>
      <c r="AQ2304" s="13">
        <f>1/(AO2304/1000)</f>
        <v>1.933188988555521E-2</v>
      </c>
      <c r="AR2304">
        <f>1/(AP2304/1000)</f>
        <v>1.910183186567592E-2</v>
      </c>
      <c r="AS2304" s="20">
        <v>0</v>
      </c>
      <c r="AT2304" s="14" t="s">
        <v>8589</v>
      </c>
      <c r="AU2304">
        <v>3</v>
      </c>
      <c r="AV2304">
        <v>1</v>
      </c>
      <c r="AW2304">
        <v>0</v>
      </c>
      <c r="AX2304">
        <v>2</v>
      </c>
      <c r="AY2304">
        <v>0</v>
      </c>
      <c r="AZ2304">
        <v>1</v>
      </c>
      <c r="BA2304">
        <v>0</v>
      </c>
      <c r="BB2304">
        <v>0</v>
      </c>
      <c r="BC2304">
        <v>0</v>
      </c>
      <c r="BD2304">
        <v>0</v>
      </c>
      <c r="BE2304" s="23"/>
    </row>
    <row r="2305" spans="1:57" ht="14.25" x14ac:dyDescent="0.15">
      <c r="A2305" s="1" t="s">
        <v>4496</v>
      </c>
      <c r="B2305" s="1" t="s">
        <v>4497</v>
      </c>
      <c r="C2305" t="s">
        <v>7976</v>
      </c>
      <c r="D2305">
        <v>14.079574982110117</v>
      </c>
      <c r="E2305">
        <v>0.65927293556622235</v>
      </c>
      <c r="F2305">
        <v>1.4877141149252311</v>
      </c>
      <c r="G2305">
        <v>12683.352631239295</v>
      </c>
      <c r="H2305">
        <v>0.36830850903923912</v>
      </c>
      <c r="I2305">
        <v>2.7473607428618379E-3</v>
      </c>
      <c r="J2305" s="16">
        <v>0</v>
      </c>
      <c r="K2305" s="16">
        <v>1.9459101490553132</v>
      </c>
      <c r="L2305" s="16">
        <v>0.42857142857142855</v>
      </c>
      <c r="M2305" s="6">
        <v>66.11</v>
      </c>
      <c r="N2305" s="4">
        <v>14</v>
      </c>
      <c r="O2305" s="4">
        <v>1</v>
      </c>
      <c r="P2305" s="11">
        <v>1.793885</v>
      </c>
      <c r="Q2305" s="11">
        <v>1.8713102160999999</v>
      </c>
      <c r="R2305" s="8">
        <v>7.5455085206910927E-4</v>
      </c>
      <c r="S2305" s="11">
        <v>85</v>
      </c>
      <c r="T2305" s="11">
        <v>83</v>
      </c>
      <c r="U2305" s="11">
        <v>82</v>
      </c>
      <c r="V2305" s="11">
        <v>77</v>
      </c>
      <c r="W2305" s="11">
        <v>75</v>
      </c>
      <c r="X2305" s="11">
        <v>70</v>
      </c>
      <c r="Y2305" s="11">
        <v>67</v>
      </c>
      <c r="Z2305" s="11">
        <v>67</v>
      </c>
      <c r="AA2305" s="11">
        <v>62</v>
      </c>
      <c r="AB2305" s="11">
        <v>26</v>
      </c>
      <c r="AC2305" s="11">
        <v>14</v>
      </c>
      <c r="AD2305" s="11">
        <v>83</v>
      </c>
      <c r="AE2305" s="11">
        <v>81</v>
      </c>
      <c r="AF2305" s="11">
        <v>76</v>
      </c>
      <c r="AG2305" s="11">
        <v>70</v>
      </c>
      <c r="AH2305" s="11">
        <v>69</v>
      </c>
      <c r="AI2305" s="11">
        <v>68</v>
      </c>
      <c r="AJ2305" s="11">
        <v>67</v>
      </c>
      <c r="AK2305" s="11">
        <v>67</v>
      </c>
      <c r="AL2305" s="11">
        <v>50</v>
      </c>
      <c r="AM2305" s="11">
        <v>18</v>
      </c>
      <c r="AN2305" s="11">
        <v>8</v>
      </c>
      <c r="AO2305" s="11">
        <v>2444.6999999999998</v>
      </c>
      <c r="AP2305" s="11">
        <v>2602</v>
      </c>
      <c r="AQ2305" s="13">
        <f>1/(AO2305/1000)</f>
        <v>0.40904814496666264</v>
      </c>
      <c r="AR2305">
        <f>1/(AP2305/1000)</f>
        <v>0.38431975403535745</v>
      </c>
      <c r="AS2305" s="20">
        <v>0</v>
      </c>
      <c r="AT2305" s="14" t="s">
        <v>8591</v>
      </c>
      <c r="AU2305">
        <v>3</v>
      </c>
      <c r="AV2305">
        <v>1</v>
      </c>
      <c r="AW2305">
        <v>0</v>
      </c>
      <c r="AX2305">
        <v>4</v>
      </c>
      <c r="AY2305">
        <v>0</v>
      </c>
      <c r="AZ2305">
        <v>0</v>
      </c>
      <c r="BA2305">
        <v>0</v>
      </c>
      <c r="BB2305">
        <v>1</v>
      </c>
      <c r="BC2305">
        <v>0</v>
      </c>
      <c r="BD2305">
        <v>0</v>
      </c>
      <c r="BE2305" s="23"/>
    </row>
    <row r="2306" spans="1:57" ht="14.25" x14ac:dyDescent="0.15">
      <c r="A2306" s="1" t="s">
        <v>4504</v>
      </c>
      <c r="B2306" s="1" t="s">
        <v>4505</v>
      </c>
      <c r="C2306" t="s">
        <v>7980</v>
      </c>
      <c r="D2306">
        <v>13.729527598284596</v>
      </c>
      <c r="E2306">
        <v>0.61365281897388591</v>
      </c>
      <c r="F2306">
        <v>0.71006965512211351</v>
      </c>
      <c r="G2306">
        <v>14335.250703349331</v>
      </c>
      <c r="H2306">
        <v>4.9127332593019234E-2</v>
      </c>
      <c r="I2306">
        <v>1.8659970440886513E-2</v>
      </c>
      <c r="J2306" s="4">
        <v>0</v>
      </c>
      <c r="K2306" s="4">
        <v>2.1972245773362196</v>
      </c>
      <c r="L2306" s="4">
        <v>0.66666666666666663</v>
      </c>
      <c r="M2306" s="6">
        <v>17.559999999999999</v>
      </c>
      <c r="N2306" s="4">
        <v>26</v>
      </c>
      <c r="O2306" s="4">
        <v>1</v>
      </c>
      <c r="P2306" s="11">
        <v>1.0071999</v>
      </c>
      <c r="Q2306" s="11">
        <v>1.6107830416</v>
      </c>
      <c r="R2306" s="15"/>
      <c r="S2306" s="11">
        <v>85</v>
      </c>
      <c r="T2306" s="11">
        <v>83</v>
      </c>
      <c r="U2306" s="11">
        <v>81</v>
      </c>
      <c r="V2306" s="11">
        <v>76</v>
      </c>
      <c r="W2306" s="11">
        <v>75</v>
      </c>
      <c r="X2306" s="11">
        <v>70</v>
      </c>
      <c r="Y2306" s="11">
        <v>67</v>
      </c>
      <c r="Z2306" s="11">
        <v>67</v>
      </c>
      <c r="AA2306" s="11">
        <v>58</v>
      </c>
      <c r="AB2306" s="11">
        <v>33</v>
      </c>
      <c r="AC2306" s="11">
        <v>10</v>
      </c>
      <c r="AD2306" s="11">
        <v>83</v>
      </c>
      <c r="AE2306" s="11">
        <v>80</v>
      </c>
      <c r="AF2306" s="11">
        <v>76</v>
      </c>
      <c r="AG2306" s="11">
        <v>72</v>
      </c>
      <c r="AH2306" s="11">
        <v>69</v>
      </c>
      <c r="AI2306" s="11">
        <v>68</v>
      </c>
      <c r="AJ2306" s="11">
        <v>67</v>
      </c>
      <c r="AK2306" s="11">
        <v>63</v>
      </c>
      <c r="AL2306" s="11">
        <v>56</v>
      </c>
      <c r="AM2306" s="11">
        <v>23</v>
      </c>
      <c r="AN2306" s="11">
        <v>7</v>
      </c>
      <c r="AO2306" s="11">
        <v>1559.91</v>
      </c>
      <c r="AP2306" s="11">
        <v>2021</v>
      </c>
      <c r="AQ2306" s="13">
        <f>1/(AO2306/1000)</f>
        <v>0.64106262540787606</v>
      </c>
      <c r="AR2306">
        <f>1/(AP2306/1000)</f>
        <v>0.4948045522018803</v>
      </c>
      <c r="AS2306" s="20">
        <v>0</v>
      </c>
      <c r="AT2306" s="14" t="s">
        <v>8592</v>
      </c>
      <c r="AU2306">
        <v>3</v>
      </c>
      <c r="AV2306">
        <v>1</v>
      </c>
      <c r="AW2306">
        <v>0</v>
      </c>
      <c r="AX2306">
        <v>6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1</v>
      </c>
      <c r="BE2306" s="23"/>
    </row>
    <row r="2307" spans="1:57" ht="14.25" x14ac:dyDescent="0.15">
      <c r="A2307" s="1" t="s">
        <v>4506</v>
      </c>
      <c r="B2307" s="1" t="s">
        <v>4507</v>
      </c>
      <c r="C2307" t="s">
        <v>7981</v>
      </c>
      <c r="D2307">
        <v>12.969144071848367</v>
      </c>
      <c r="E2307">
        <v>0.21879846098192091</v>
      </c>
      <c r="F2307">
        <v>0.69873897959923448</v>
      </c>
      <c r="G2307">
        <v>28844.869527344708</v>
      </c>
      <c r="H2307">
        <v>0.10434927759558831</v>
      </c>
      <c r="I2307">
        <v>4.5991326192493472E-2</v>
      </c>
      <c r="J2307" s="4">
        <v>0</v>
      </c>
      <c r="K2307" s="4">
        <v>1.9459101490553132</v>
      </c>
      <c r="L2307" s="4">
        <v>0.5714285714285714</v>
      </c>
      <c r="M2307" s="6">
        <v>38.86</v>
      </c>
      <c r="N2307" s="4">
        <v>26</v>
      </c>
      <c r="O2307" s="4">
        <v>1</v>
      </c>
      <c r="P2307" s="11">
        <v>0.50304570000000004</v>
      </c>
      <c r="Q2307" s="11">
        <v>1.6950393318000001</v>
      </c>
      <c r="R2307" s="8">
        <v>0</v>
      </c>
      <c r="S2307" s="11">
        <v>85</v>
      </c>
      <c r="T2307" s="11">
        <v>83</v>
      </c>
      <c r="U2307" s="11">
        <v>81</v>
      </c>
      <c r="V2307" s="11">
        <v>77</v>
      </c>
      <c r="W2307" s="11">
        <v>75</v>
      </c>
      <c r="X2307" s="11">
        <v>69</v>
      </c>
      <c r="Y2307" s="11">
        <v>69</v>
      </c>
      <c r="Z2307" s="11">
        <v>67</v>
      </c>
      <c r="AA2307" s="11">
        <v>62</v>
      </c>
      <c r="AB2307" s="11">
        <v>26</v>
      </c>
      <c r="AC2307" s="11">
        <v>15</v>
      </c>
      <c r="AD2307" s="11">
        <v>83</v>
      </c>
      <c r="AE2307" s="11">
        <v>81</v>
      </c>
      <c r="AF2307" s="11">
        <v>76</v>
      </c>
      <c r="AG2307" s="11">
        <v>72</v>
      </c>
      <c r="AH2307" s="11">
        <v>69</v>
      </c>
      <c r="AI2307" s="11">
        <v>68</v>
      </c>
      <c r="AJ2307" s="11">
        <v>67</v>
      </c>
      <c r="AK2307" s="11">
        <v>67</v>
      </c>
      <c r="AL2307" s="11">
        <v>48</v>
      </c>
      <c r="AM2307" s="11">
        <v>19</v>
      </c>
      <c r="AN2307" s="11">
        <v>8</v>
      </c>
      <c r="AO2307" s="11">
        <v>877.10799999999995</v>
      </c>
      <c r="AP2307" s="11">
        <v>1033</v>
      </c>
      <c r="AQ2307" s="13">
        <f>1/(AO2307/1000)</f>
        <v>1.1401104539007738</v>
      </c>
      <c r="AR2307">
        <f>1/(AP2307/1000)</f>
        <v>0.96805421103581812</v>
      </c>
      <c r="AS2307" s="20">
        <v>0</v>
      </c>
      <c r="AT2307" s="14" t="s">
        <v>8592</v>
      </c>
      <c r="AU2307">
        <v>3</v>
      </c>
      <c r="AV2307">
        <v>1</v>
      </c>
      <c r="AW2307">
        <v>0</v>
      </c>
      <c r="AX2307">
        <v>6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1</v>
      </c>
      <c r="BE2307" s="23"/>
    </row>
    <row r="2308" spans="1:57" ht="14.25" x14ac:dyDescent="0.15">
      <c r="A2308" s="1" t="s">
        <v>4508</v>
      </c>
      <c r="B2308" s="1" t="s">
        <v>4509</v>
      </c>
      <c r="C2308" t="s">
        <v>7982</v>
      </c>
      <c r="D2308">
        <v>10.598610771745085</v>
      </c>
      <c r="E2308">
        <v>1.5482780842015216</v>
      </c>
      <c r="F2308">
        <v>9.401168897809134E-2</v>
      </c>
      <c r="G2308">
        <v>92810.62685016841</v>
      </c>
      <c r="H2308">
        <v>-0.13120905080781184</v>
      </c>
      <c r="I2308">
        <v>-6.1638028091485682</v>
      </c>
      <c r="J2308" s="4">
        <v>0</v>
      </c>
      <c r="K2308" s="4">
        <v>2.1972245773362196</v>
      </c>
      <c r="L2308" s="4">
        <v>0.66666666666666663</v>
      </c>
      <c r="M2308" s="6">
        <v>24.78</v>
      </c>
      <c r="N2308" s="4">
        <v>24</v>
      </c>
      <c r="O2308" s="4">
        <v>0</v>
      </c>
      <c r="P2308" s="11">
        <v>2.3533252999999998</v>
      </c>
      <c r="Q2308" s="11">
        <v>2.9067240316</v>
      </c>
      <c r="R2308" s="8">
        <v>0</v>
      </c>
      <c r="S2308" s="11">
        <v>9</v>
      </c>
      <c r="T2308" s="11">
        <v>9</v>
      </c>
      <c r="U2308" s="11">
        <v>9</v>
      </c>
      <c r="V2308" s="11">
        <v>6</v>
      </c>
      <c r="W2308" s="11">
        <v>6</v>
      </c>
      <c r="X2308" s="11">
        <v>6</v>
      </c>
      <c r="Y2308" s="11">
        <v>5</v>
      </c>
      <c r="Z2308" s="11">
        <v>5</v>
      </c>
      <c r="AA2308" s="11">
        <v>4</v>
      </c>
      <c r="AB2308" s="11">
        <v>3</v>
      </c>
      <c r="AC2308" s="11">
        <v>1</v>
      </c>
      <c r="AD2308" s="11">
        <v>8</v>
      </c>
      <c r="AE2308" s="11">
        <v>6</v>
      </c>
      <c r="AF2308" s="11">
        <v>6</v>
      </c>
      <c r="AG2308" s="11">
        <v>6</v>
      </c>
      <c r="AH2308" s="11">
        <v>6</v>
      </c>
      <c r="AI2308" s="11">
        <v>5</v>
      </c>
      <c r="AJ2308" s="11">
        <v>5</v>
      </c>
      <c r="AK2308" s="11">
        <v>4</v>
      </c>
      <c r="AL2308" s="11">
        <v>2</v>
      </c>
      <c r="AM2308" s="11">
        <v>1</v>
      </c>
      <c r="AN2308" s="11">
        <v>1</v>
      </c>
      <c r="AO2308" s="11">
        <v>712.93600000000004</v>
      </c>
      <c r="AP2308" s="11">
        <v>6692</v>
      </c>
      <c r="AQ2308" s="13">
        <f>1/(AO2308/1000)</f>
        <v>1.4026504482870832</v>
      </c>
      <c r="AR2308">
        <f>1/(AP2308/1000)</f>
        <v>0.14943215780035862</v>
      </c>
      <c r="AS2308" s="20">
        <v>0</v>
      </c>
      <c r="AT2308" s="14" t="s">
        <v>8587</v>
      </c>
      <c r="AU2308">
        <v>3</v>
      </c>
      <c r="AV2308">
        <v>1</v>
      </c>
      <c r="AW2308">
        <v>0</v>
      </c>
      <c r="AX2308">
        <v>3</v>
      </c>
      <c r="AY2308">
        <v>0</v>
      </c>
      <c r="AZ2308">
        <v>0</v>
      </c>
      <c r="BA2308">
        <v>1</v>
      </c>
      <c r="BB2308">
        <v>0</v>
      </c>
      <c r="BC2308">
        <v>0</v>
      </c>
      <c r="BD2308">
        <v>0</v>
      </c>
      <c r="BE2308" s="23"/>
    </row>
    <row r="2309" spans="1:57" ht="14.25" x14ac:dyDescent="0.15">
      <c r="A2309" s="1" t="s">
        <v>4510</v>
      </c>
      <c r="B2309" s="1" t="s">
        <v>4511</v>
      </c>
      <c r="C2309" t="s">
        <v>7983</v>
      </c>
      <c r="D2309">
        <v>13.17482051648892</v>
      </c>
      <c r="E2309">
        <v>0.59312315851472497</v>
      </c>
      <c r="F2309">
        <v>0.18810818211942257</v>
      </c>
      <c r="G2309">
        <v>29684.663157699968</v>
      </c>
      <c r="H2309">
        <v>1.1062326256979316</v>
      </c>
      <c r="I2309">
        <v>1.2545374802320735</v>
      </c>
      <c r="J2309" s="4">
        <v>0</v>
      </c>
      <c r="K2309" s="4">
        <v>1.791759469228055</v>
      </c>
      <c r="L2309" s="4">
        <v>0.5</v>
      </c>
      <c r="M2309" s="6">
        <v>56.83</v>
      </c>
      <c r="N2309" s="4">
        <v>24</v>
      </c>
      <c r="O2309" s="4">
        <v>1</v>
      </c>
      <c r="P2309" s="11">
        <v>3.0645121999999998</v>
      </c>
      <c r="Q2309" s="11">
        <v>4.7615814854999998</v>
      </c>
      <c r="R2309" s="8">
        <v>0</v>
      </c>
      <c r="S2309" s="11">
        <v>88</v>
      </c>
      <c r="T2309" s="11">
        <v>83</v>
      </c>
      <c r="U2309" s="11">
        <v>81</v>
      </c>
      <c r="V2309" s="11">
        <v>76</v>
      </c>
      <c r="W2309" s="11">
        <v>71</v>
      </c>
      <c r="X2309" s="11">
        <v>69</v>
      </c>
      <c r="Y2309" s="11">
        <v>68</v>
      </c>
      <c r="Z2309" s="11">
        <v>63</v>
      </c>
      <c r="AA2309" s="11">
        <v>54</v>
      </c>
      <c r="AB2309" s="11">
        <v>27</v>
      </c>
      <c r="AC2309" s="11">
        <v>5</v>
      </c>
      <c r="AD2309" s="11">
        <v>83</v>
      </c>
      <c r="AE2309" s="11">
        <v>79</v>
      </c>
      <c r="AF2309" s="11">
        <v>76</v>
      </c>
      <c r="AG2309" s="11">
        <v>71</v>
      </c>
      <c r="AH2309" s="11">
        <v>69</v>
      </c>
      <c r="AI2309" s="11">
        <v>67</v>
      </c>
      <c r="AJ2309" s="11">
        <v>64</v>
      </c>
      <c r="AK2309" s="11">
        <v>59</v>
      </c>
      <c r="AL2309" s="11">
        <v>49</v>
      </c>
      <c r="AM2309" s="11">
        <v>18</v>
      </c>
      <c r="AN2309" s="11">
        <v>0</v>
      </c>
      <c r="AO2309" s="11">
        <v>4288.37</v>
      </c>
      <c r="AP2309" s="11">
        <v>4459</v>
      </c>
      <c r="AQ2309" s="13">
        <f>1/(AO2309/1000)</f>
        <v>0.23318883398587345</v>
      </c>
      <c r="AR2309">
        <f>1/(AP2309/1000)</f>
        <v>0.22426553038797939</v>
      </c>
      <c r="AS2309" s="20">
        <v>6</v>
      </c>
      <c r="AT2309" s="14" t="s">
        <v>8583</v>
      </c>
      <c r="AU2309">
        <v>3</v>
      </c>
      <c r="AV2309">
        <v>1</v>
      </c>
      <c r="AW2309">
        <v>0</v>
      </c>
      <c r="AX2309">
        <v>3</v>
      </c>
      <c r="AY2309">
        <v>0</v>
      </c>
      <c r="AZ2309">
        <v>0</v>
      </c>
      <c r="BA2309">
        <v>1</v>
      </c>
      <c r="BB2309">
        <v>0</v>
      </c>
      <c r="BC2309">
        <v>0</v>
      </c>
      <c r="BD2309">
        <v>0</v>
      </c>
      <c r="BE2309" s="23"/>
    </row>
    <row r="2310" spans="1:57" ht="14.25" x14ac:dyDescent="0.15">
      <c r="A2310" s="1" t="s">
        <v>4512</v>
      </c>
      <c r="B2310" s="1" t="s">
        <v>4513</v>
      </c>
      <c r="C2310" t="s">
        <v>7984</v>
      </c>
      <c r="D2310">
        <v>11.437690677369138</v>
      </c>
      <c r="E2310">
        <v>0.55998272359840195</v>
      </c>
      <c r="F2310">
        <v>1.9861936201134971</v>
      </c>
      <c r="G2310">
        <v>29907.894851730351</v>
      </c>
      <c r="H2310">
        <v>0.64611740564027975</v>
      </c>
      <c r="I2310">
        <v>3.8026465876813305E-2</v>
      </c>
      <c r="J2310" s="4">
        <v>0</v>
      </c>
      <c r="K2310" s="4">
        <v>1.9459101490553132</v>
      </c>
      <c r="L2310" s="4">
        <v>0.5714285714285714</v>
      </c>
      <c r="M2310" s="6">
        <v>49.71</v>
      </c>
      <c r="N2310" s="4">
        <v>24</v>
      </c>
      <c r="O2310" s="4">
        <v>0</v>
      </c>
      <c r="P2310" s="11">
        <v>2.2958101000000002</v>
      </c>
      <c r="Q2310" s="11">
        <v>3.4016307599000002</v>
      </c>
      <c r="R2310" s="8">
        <v>0</v>
      </c>
      <c r="S2310" s="11">
        <v>84</v>
      </c>
      <c r="T2310" s="11">
        <v>83</v>
      </c>
      <c r="U2310" s="11">
        <v>78</v>
      </c>
      <c r="V2310" s="11">
        <v>76</v>
      </c>
      <c r="W2310" s="11">
        <v>75</v>
      </c>
      <c r="X2310" s="11">
        <v>70</v>
      </c>
      <c r="Y2310" s="11">
        <v>68</v>
      </c>
      <c r="Z2310" s="11">
        <v>63</v>
      </c>
      <c r="AA2310" s="11">
        <v>56</v>
      </c>
      <c r="AB2310" s="11">
        <v>38</v>
      </c>
      <c r="AC2310" s="11">
        <v>22</v>
      </c>
      <c r="AD2310" s="11">
        <v>82</v>
      </c>
      <c r="AE2310" s="11">
        <v>78</v>
      </c>
      <c r="AF2310" s="11">
        <v>76</v>
      </c>
      <c r="AG2310" s="11">
        <v>74</v>
      </c>
      <c r="AH2310" s="11">
        <v>69</v>
      </c>
      <c r="AI2310" s="11">
        <v>67</v>
      </c>
      <c r="AJ2310" s="11">
        <v>64</v>
      </c>
      <c r="AK2310" s="11">
        <v>59</v>
      </c>
      <c r="AL2310" s="11">
        <v>55</v>
      </c>
      <c r="AM2310" s="11">
        <v>32</v>
      </c>
      <c r="AN2310" s="11">
        <v>12</v>
      </c>
      <c r="AO2310" s="11">
        <v>2267.29</v>
      </c>
      <c r="AP2310" s="11">
        <v>2581</v>
      </c>
      <c r="AQ2310" s="13">
        <f>1/(AO2310/1000)</f>
        <v>0.44105518041362152</v>
      </c>
      <c r="AR2310">
        <f>1/(AP2310/1000)</f>
        <v>0.38744672607516467</v>
      </c>
      <c r="AS2310" s="20">
        <v>0</v>
      </c>
      <c r="AT2310" s="14" t="s">
        <v>8587</v>
      </c>
      <c r="AU2310">
        <v>3</v>
      </c>
      <c r="AV2310">
        <v>1</v>
      </c>
      <c r="AW2310">
        <v>0</v>
      </c>
      <c r="AX2310">
        <v>3</v>
      </c>
      <c r="AY2310">
        <v>0</v>
      </c>
      <c r="AZ2310">
        <v>0</v>
      </c>
      <c r="BA2310">
        <v>1</v>
      </c>
      <c r="BB2310">
        <v>0</v>
      </c>
      <c r="BC2310">
        <v>0</v>
      </c>
      <c r="BD2310">
        <v>0</v>
      </c>
      <c r="BE2310" s="23"/>
    </row>
    <row r="2311" spans="1:57" ht="14.25" x14ac:dyDescent="0.15">
      <c r="A2311" s="1" t="s">
        <v>4514</v>
      </c>
      <c r="B2311" s="1" t="s">
        <v>4515</v>
      </c>
      <c r="C2311" t="s">
        <v>7985</v>
      </c>
      <c r="D2311">
        <v>17.745292263068162</v>
      </c>
      <c r="E2311">
        <v>0.88036538361009187</v>
      </c>
      <c r="F2311">
        <v>0.40776157398628671</v>
      </c>
      <c r="G2311">
        <v>3309.3608278071033</v>
      </c>
      <c r="H2311">
        <v>0.338638581743406</v>
      </c>
      <c r="I2311">
        <v>5.1084591322587136E-2</v>
      </c>
      <c r="J2311" s="4">
        <v>1</v>
      </c>
      <c r="K2311" s="4">
        <v>2.7080502011022101</v>
      </c>
      <c r="L2311" s="4">
        <v>0.66666666666666663</v>
      </c>
      <c r="M2311" s="6">
        <v>97.49</v>
      </c>
      <c r="N2311" s="4">
        <v>24</v>
      </c>
      <c r="O2311" s="4">
        <v>1</v>
      </c>
      <c r="P2311" s="11">
        <v>2.9885123</v>
      </c>
      <c r="Q2311" s="11">
        <v>6.5815859873000004</v>
      </c>
      <c r="R2311" s="15"/>
      <c r="S2311" s="11">
        <v>85</v>
      </c>
      <c r="T2311" s="11">
        <v>83</v>
      </c>
      <c r="U2311" s="11">
        <v>79</v>
      </c>
      <c r="V2311" s="11">
        <v>76</v>
      </c>
      <c r="W2311" s="11">
        <v>75</v>
      </c>
      <c r="X2311" s="11">
        <v>70</v>
      </c>
      <c r="Y2311" s="11">
        <v>69</v>
      </c>
      <c r="Z2311" s="11">
        <v>65</v>
      </c>
      <c r="AA2311" s="11">
        <v>63</v>
      </c>
      <c r="AB2311" s="11">
        <v>31</v>
      </c>
      <c r="AC2311" s="11">
        <v>12</v>
      </c>
      <c r="AD2311" s="11">
        <v>83</v>
      </c>
      <c r="AE2311" s="11">
        <v>78</v>
      </c>
      <c r="AF2311" s="11">
        <v>76</v>
      </c>
      <c r="AG2311" s="11">
        <v>73</v>
      </c>
      <c r="AH2311" s="11">
        <v>69</v>
      </c>
      <c r="AI2311" s="11">
        <v>69</v>
      </c>
      <c r="AJ2311" s="11">
        <v>67</v>
      </c>
      <c r="AK2311" s="11">
        <v>63</v>
      </c>
      <c r="AL2311" s="11">
        <v>58</v>
      </c>
      <c r="AM2311" s="11">
        <v>25</v>
      </c>
      <c r="AN2311" s="11">
        <v>4</v>
      </c>
      <c r="AO2311" s="11">
        <v>2223.96</v>
      </c>
      <c r="AP2311" s="11">
        <v>2867</v>
      </c>
      <c r="AQ2311" s="13">
        <f>1/(AO2311/1000)</f>
        <v>0.44964837497077287</v>
      </c>
      <c r="AR2311">
        <f>1/(AP2311/1000)</f>
        <v>0.34879665155214512</v>
      </c>
      <c r="AS2311" s="20">
        <v>0</v>
      </c>
      <c r="AT2311" s="14" t="s">
        <v>8583</v>
      </c>
      <c r="AU2311">
        <v>3</v>
      </c>
      <c r="AV2311">
        <v>1</v>
      </c>
      <c r="AW2311">
        <v>0</v>
      </c>
      <c r="AX2311">
        <v>3</v>
      </c>
      <c r="AY2311">
        <v>0</v>
      </c>
      <c r="AZ2311">
        <v>0</v>
      </c>
      <c r="BA2311">
        <v>1</v>
      </c>
      <c r="BB2311">
        <v>0</v>
      </c>
      <c r="BC2311">
        <v>0</v>
      </c>
      <c r="BD2311">
        <v>0</v>
      </c>
      <c r="BE2311" s="23"/>
    </row>
    <row r="2312" spans="1:57" ht="14.25" x14ac:dyDescent="0.15">
      <c r="A2312" s="1" t="s">
        <v>4516</v>
      </c>
      <c r="B2312" s="1" t="s">
        <v>4517</v>
      </c>
      <c r="C2312" t="s">
        <v>7986</v>
      </c>
      <c r="D2312">
        <v>9.8792859232387311</v>
      </c>
      <c r="E2312">
        <v>0.91180061706331372</v>
      </c>
      <c r="F2312">
        <v>0.97415120357331364</v>
      </c>
      <c r="G2312">
        <v>130471.80427451922</v>
      </c>
      <c r="H2312">
        <v>0.56323976673739817</v>
      </c>
      <c r="I2312">
        <v>0.18391832771768854</v>
      </c>
      <c r="J2312" s="4">
        <v>0</v>
      </c>
      <c r="K2312" s="4">
        <v>2.1972245773362196</v>
      </c>
      <c r="L2312" s="4">
        <v>0.66666666666666663</v>
      </c>
      <c r="M2312" s="6">
        <v>25.64</v>
      </c>
      <c r="N2312" s="4">
        <v>24</v>
      </c>
      <c r="O2312" s="4">
        <v>1</v>
      </c>
      <c r="P2312" s="11">
        <v>1.0102016</v>
      </c>
      <c r="Q2312" s="11">
        <v>2.0999051840999998</v>
      </c>
      <c r="R2312" s="15"/>
      <c r="S2312" s="11">
        <v>88</v>
      </c>
      <c r="T2312" s="11">
        <v>85</v>
      </c>
      <c r="U2312" s="11">
        <v>85</v>
      </c>
      <c r="V2312" s="11">
        <v>78</v>
      </c>
      <c r="W2312" s="11">
        <v>75</v>
      </c>
      <c r="X2312" s="11">
        <v>71</v>
      </c>
      <c r="Y2312" s="11">
        <v>56</v>
      </c>
      <c r="Z2312" s="11">
        <v>30</v>
      </c>
      <c r="AA2312" s="11">
        <v>7</v>
      </c>
      <c r="AB2312" s="11">
        <v>4</v>
      </c>
      <c r="AC2312" s="11">
        <v>2</v>
      </c>
      <c r="AD2312" s="11">
        <v>82</v>
      </c>
      <c r="AE2312" s="11">
        <v>80</v>
      </c>
      <c r="AF2312" s="11">
        <v>76</v>
      </c>
      <c r="AG2312" s="11">
        <v>74</v>
      </c>
      <c r="AH2312" s="11">
        <v>68</v>
      </c>
      <c r="AI2312" s="11">
        <v>66</v>
      </c>
      <c r="AJ2312" s="11">
        <v>39</v>
      </c>
      <c r="AK2312" s="11">
        <v>20</v>
      </c>
      <c r="AL2312" s="11">
        <v>7</v>
      </c>
      <c r="AM2312" s="11">
        <v>4</v>
      </c>
      <c r="AN2312" s="11">
        <v>1</v>
      </c>
      <c r="AO2312" s="11">
        <v>1836.79</v>
      </c>
      <c r="AP2312" s="11">
        <v>3926</v>
      </c>
      <c r="AQ2312" s="13">
        <f>1/(AO2312/1000)</f>
        <v>0.54442805111090542</v>
      </c>
      <c r="AR2312">
        <f>1/(AP2312/1000)</f>
        <v>0.25471217524197654</v>
      </c>
      <c r="AS2312" s="20">
        <v>0</v>
      </c>
      <c r="AT2312" s="14" t="s">
        <v>8589</v>
      </c>
      <c r="AU2312">
        <v>3</v>
      </c>
      <c r="AV2312">
        <v>1</v>
      </c>
      <c r="AW2312">
        <v>0</v>
      </c>
      <c r="AX2312">
        <v>2</v>
      </c>
      <c r="AY2312">
        <v>0</v>
      </c>
      <c r="AZ2312">
        <v>1</v>
      </c>
      <c r="BA2312">
        <v>0</v>
      </c>
      <c r="BB2312">
        <v>0</v>
      </c>
      <c r="BC2312">
        <v>0</v>
      </c>
      <c r="BD2312">
        <v>0</v>
      </c>
      <c r="BE2312" s="23"/>
    </row>
    <row r="2313" spans="1:57" ht="14.25" x14ac:dyDescent="0.15">
      <c r="A2313" s="1" t="s">
        <v>4518</v>
      </c>
      <c r="B2313" s="1" t="s">
        <v>4519</v>
      </c>
      <c r="C2313" t="s">
        <v>7987</v>
      </c>
      <c r="D2313">
        <v>13.74187129337446</v>
      </c>
      <c r="E2313">
        <v>0.92987691593096478</v>
      </c>
      <c r="F2313">
        <v>0.49925625257213818</v>
      </c>
      <c r="G2313">
        <v>5462.1393861621955</v>
      </c>
      <c r="H2313">
        <v>0.15725587970364943</v>
      </c>
      <c r="I2313">
        <v>9.3453357766619984E-3</v>
      </c>
      <c r="J2313" s="4">
        <v>0</v>
      </c>
      <c r="K2313" s="4">
        <v>2.4849066497880004</v>
      </c>
      <c r="L2313" s="4">
        <v>0.66666666666666663</v>
      </c>
      <c r="M2313" s="6">
        <v>47.28</v>
      </c>
      <c r="N2313" s="4">
        <v>24</v>
      </c>
      <c r="O2313" s="4">
        <v>1</v>
      </c>
      <c r="P2313" s="11">
        <v>0.4298593</v>
      </c>
      <c r="Q2313" s="11">
        <v>1.1330262472999999</v>
      </c>
      <c r="R2313" s="8">
        <v>0</v>
      </c>
      <c r="S2313" s="11">
        <v>25</v>
      </c>
      <c r="T2313" s="11">
        <v>25</v>
      </c>
      <c r="U2313" s="11">
        <v>24</v>
      </c>
      <c r="V2313" s="11">
        <v>24</v>
      </c>
      <c r="W2313" s="11">
        <v>23</v>
      </c>
      <c r="X2313" s="11">
        <v>23</v>
      </c>
      <c r="Y2313" s="11">
        <v>23</v>
      </c>
      <c r="Z2313" s="11">
        <v>23</v>
      </c>
      <c r="AA2313" s="11">
        <v>21</v>
      </c>
      <c r="AB2313" s="11">
        <v>16</v>
      </c>
      <c r="AC2313" s="11">
        <v>5</v>
      </c>
      <c r="AD2313" s="11">
        <v>25</v>
      </c>
      <c r="AE2313" s="11">
        <v>24</v>
      </c>
      <c r="AF2313" s="11">
        <v>24</v>
      </c>
      <c r="AG2313" s="11">
        <v>23</v>
      </c>
      <c r="AH2313" s="11">
        <v>23</v>
      </c>
      <c r="AI2313" s="11">
        <v>23</v>
      </c>
      <c r="AJ2313" s="11">
        <v>23</v>
      </c>
      <c r="AK2313" s="11">
        <v>22</v>
      </c>
      <c r="AL2313" s="11">
        <v>20</v>
      </c>
      <c r="AM2313" s="11">
        <v>13</v>
      </c>
      <c r="AN2313" s="11">
        <v>1</v>
      </c>
      <c r="AO2313" s="11">
        <v>2625.57</v>
      </c>
      <c r="AP2313" s="11">
        <v>3493</v>
      </c>
      <c r="AQ2313" s="13">
        <f>1/(AO2313/1000)</f>
        <v>0.38086967782233949</v>
      </c>
      <c r="AR2313">
        <f>1/(AP2313/1000)</f>
        <v>0.28628685943315202</v>
      </c>
      <c r="AS2313" s="20">
        <v>0</v>
      </c>
      <c r="AT2313" s="14" t="s">
        <v>8596</v>
      </c>
      <c r="AU2313">
        <v>3</v>
      </c>
      <c r="AV2313">
        <v>1</v>
      </c>
      <c r="AW2313">
        <v>0</v>
      </c>
      <c r="AX2313">
        <v>4</v>
      </c>
      <c r="AY2313">
        <v>0</v>
      </c>
      <c r="AZ2313">
        <v>0</v>
      </c>
      <c r="BA2313">
        <v>0</v>
      </c>
      <c r="BB2313">
        <v>1</v>
      </c>
      <c r="BC2313">
        <v>0</v>
      </c>
      <c r="BD2313">
        <v>0</v>
      </c>
      <c r="BE2313" s="23"/>
    </row>
    <row r="2314" spans="1:57" ht="14.25" x14ac:dyDescent="0.15">
      <c r="A2314" s="1" t="s">
        <v>4520</v>
      </c>
      <c r="B2314" s="1" t="s">
        <v>4521</v>
      </c>
      <c r="C2314" t="s">
        <v>7988</v>
      </c>
      <c r="D2314">
        <v>11.646122822722564</v>
      </c>
      <c r="E2314">
        <v>6.6819469006961257E-2</v>
      </c>
      <c r="F2314">
        <v>5.8791098981414415E-2</v>
      </c>
      <c r="G2314">
        <v>72470.474178125485</v>
      </c>
      <c r="H2314">
        <v>3.9710690152610847E-2</v>
      </c>
      <c r="I2314">
        <v>2.2853370759087577</v>
      </c>
      <c r="J2314" s="4">
        <v>1</v>
      </c>
      <c r="K2314" s="4">
        <v>2.3978952727983707</v>
      </c>
      <c r="L2314" s="4">
        <v>0.63636363636363635</v>
      </c>
      <c r="M2314" s="6">
        <v>53.12</v>
      </c>
      <c r="N2314" s="4">
        <v>24</v>
      </c>
      <c r="O2314" s="4">
        <v>0</v>
      </c>
      <c r="P2314" s="11">
        <v>2.0080501000000002</v>
      </c>
      <c r="Q2314" s="11">
        <v>3.8078487647000001</v>
      </c>
      <c r="R2314" s="8">
        <v>0</v>
      </c>
      <c r="S2314" s="11">
        <v>83</v>
      </c>
      <c r="T2314" s="11">
        <v>82</v>
      </c>
      <c r="U2314" s="11">
        <v>77</v>
      </c>
      <c r="V2314" s="11">
        <v>75</v>
      </c>
      <c r="W2314" s="11">
        <v>74</v>
      </c>
      <c r="X2314" s="11">
        <v>70</v>
      </c>
      <c r="Y2314" s="11">
        <v>68</v>
      </c>
      <c r="Z2314" s="11">
        <v>63</v>
      </c>
      <c r="AA2314" s="11">
        <v>56</v>
      </c>
      <c r="AB2314" s="11">
        <v>38</v>
      </c>
      <c r="AC2314" s="11">
        <v>9</v>
      </c>
      <c r="AD2314" s="11">
        <v>82</v>
      </c>
      <c r="AE2314" s="11">
        <v>76</v>
      </c>
      <c r="AF2314" s="11">
        <v>76</v>
      </c>
      <c r="AG2314" s="11">
        <v>71</v>
      </c>
      <c r="AH2314" s="11">
        <v>69</v>
      </c>
      <c r="AI2314" s="11">
        <v>68</v>
      </c>
      <c r="AJ2314" s="11">
        <v>65</v>
      </c>
      <c r="AK2314" s="11">
        <v>59</v>
      </c>
      <c r="AL2314" s="11">
        <v>54</v>
      </c>
      <c r="AM2314" s="11">
        <v>15</v>
      </c>
      <c r="AN2314" s="11">
        <v>2</v>
      </c>
      <c r="AO2314" s="11">
        <v>1120.78</v>
      </c>
      <c r="AP2314" s="11">
        <v>1445</v>
      </c>
      <c r="AQ2314" s="13">
        <f>1/(AO2314/1000)</f>
        <v>0.89223576437837948</v>
      </c>
      <c r="AR2314">
        <f>1/(AP2314/1000)</f>
        <v>0.69204152249134943</v>
      </c>
      <c r="AS2314" s="20">
        <v>0</v>
      </c>
      <c r="AT2314" s="14" t="s">
        <v>8588</v>
      </c>
      <c r="AU2314">
        <v>3</v>
      </c>
      <c r="AV2314">
        <v>1</v>
      </c>
      <c r="AW2314">
        <v>0</v>
      </c>
      <c r="AX2314">
        <v>3</v>
      </c>
      <c r="AY2314">
        <v>0</v>
      </c>
      <c r="AZ2314">
        <v>0</v>
      </c>
      <c r="BA2314">
        <v>1</v>
      </c>
      <c r="BB2314">
        <v>0</v>
      </c>
      <c r="BC2314">
        <v>0</v>
      </c>
      <c r="BD2314">
        <v>0</v>
      </c>
      <c r="BE2314" s="23"/>
    </row>
    <row r="2315" spans="1:57" ht="14.25" x14ac:dyDescent="0.15">
      <c r="A2315" s="1" t="s">
        <v>4522</v>
      </c>
      <c r="B2315" s="1" t="s">
        <v>4523</v>
      </c>
      <c r="C2315" t="s">
        <v>7989</v>
      </c>
      <c r="D2315">
        <v>13.932409616861191</v>
      </c>
      <c r="E2315">
        <v>0.37867305002170509</v>
      </c>
      <c r="F2315">
        <v>0.21344607314343145</v>
      </c>
      <c r="G2315">
        <v>10881.452096295608</v>
      </c>
      <c r="H2315">
        <v>0.42060676242907546</v>
      </c>
      <c r="I2315">
        <v>0.91544403638368521</v>
      </c>
      <c r="J2315" s="4">
        <v>1</v>
      </c>
      <c r="K2315" s="4">
        <v>1.791759469228055</v>
      </c>
      <c r="L2315" s="4">
        <v>0.5</v>
      </c>
      <c r="M2315" s="6">
        <v>26.53</v>
      </c>
      <c r="N2315" s="4">
        <v>24</v>
      </c>
      <c r="O2315" s="4">
        <v>0</v>
      </c>
      <c r="P2315" s="11">
        <v>1.8226738</v>
      </c>
      <c r="Q2315" s="11">
        <v>3.2874515738999999</v>
      </c>
      <c r="R2315" s="8">
        <v>0</v>
      </c>
      <c r="S2315" s="11">
        <v>88</v>
      </c>
      <c r="T2315" s="11">
        <v>83</v>
      </c>
      <c r="U2315" s="11">
        <v>81</v>
      </c>
      <c r="V2315" s="11">
        <v>76</v>
      </c>
      <c r="W2315" s="11">
        <v>71</v>
      </c>
      <c r="X2315" s="11">
        <v>69</v>
      </c>
      <c r="Y2315" s="11">
        <v>68</v>
      </c>
      <c r="Z2315" s="11">
        <v>63</v>
      </c>
      <c r="AA2315" s="11">
        <v>54</v>
      </c>
      <c r="AB2315" s="11">
        <v>28</v>
      </c>
      <c r="AC2315" s="11">
        <v>3</v>
      </c>
      <c r="AD2315" s="11">
        <v>82</v>
      </c>
      <c r="AE2315" s="11">
        <v>79</v>
      </c>
      <c r="AF2315" s="11">
        <v>76</v>
      </c>
      <c r="AG2315" s="11">
        <v>71</v>
      </c>
      <c r="AH2315" s="11">
        <v>68</v>
      </c>
      <c r="AI2315" s="11">
        <v>67</v>
      </c>
      <c r="AJ2315" s="11">
        <v>64</v>
      </c>
      <c r="AK2315" s="11">
        <v>59</v>
      </c>
      <c r="AL2315" s="11">
        <v>50</v>
      </c>
      <c r="AM2315" s="11">
        <v>20</v>
      </c>
      <c r="AN2315" s="11">
        <v>0</v>
      </c>
      <c r="AO2315" s="11">
        <v>3962.14</v>
      </c>
      <c r="AP2315" s="11">
        <v>4302</v>
      </c>
      <c r="AQ2315" s="13">
        <f>1/(AO2315/1000)</f>
        <v>0.25238886056525012</v>
      </c>
      <c r="AR2315">
        <f>1/(AP2315/1000)</f>
        <v>0.23245002324500236</v>
      </c>
      <c r="AS2315" s="20">
        <v>11</v>
      </c>
      <c r="AT2315" s="14" t="s">
        <v>8586</v>
      </c>
      <c r="AU2315">
        <v>3</v>
      </c>
      <c r="AV2315">
        <v>1</v>
      </c>
      <c r="AW2315">
        <v>0</v>
      </c>
      <c r="AX2315">
        <v>3</v>
      </c>
      <c r="AY2315">
        <v>0</v>
      </c>
      <c r="AZ2315">
        <v>0</v>
      </c>
      <c r="BA2315">
        <v>1</v>
      </c>
      <c r="BB2315">
        <v>0</v>
      </c>
      <c r="BC2315">
        <v>0</v>
      </c>
      <c r="BD2315">
        <v>0</v>
      </c>
      <c r="BE2315" s="23"/>
    </row>
    <row r="2316" spans="1:57" ht="14.25" x14ac:dyDescent="0.15">
      <c r="A2316" s="1" t="s">
        <v>4524</v>
      </c>
      <c r="B2316" s="1" t="s">
        <v>4525</v>
      </c>
      <c r="C2316" t="s">
        <v>7990</v>
      </c>
      <c r="D2316">
        <v>13.961494497553577</v>
      </c>
      <c r="E2316">
        <v>0.53057181154454092</v>
      </c>
      <c r="F2316">
        <v>3.0861617771595693</v>
      </c>
      <c r="G2316">
        <v>11866.801546048906</v>
      </c>
      <c r="H2316">
        <v>-7.0911933576439726E-2</v>
      </c>
      <c r="I2316">
        <v>2.2324501276786729E-2</v>
      </c>
      <c r="J2316" s="4">
        <v>0</v>
      </c>
      <c r="K2316" s="4">
        <v>1.791759469228055</v>
      </c>
      <c r="L2316" s="4">
        <v>0.66666666666666663</v>
      </c>
      <c r="M2316" s="6">
        <v>58.29</v>
      </c>
      <c r="N2316" s="4">
        <v>24</v>
      </c>
      <c r="O2316" s="4">
        <v>1</v>
      </c>
      <c r="P2316" s="11">
        <v>2.6257009</v>
      </c>
      <c r="Q2316" s="11">
        <v>5.1927463158</v>
      </c>
      <c r="R2316" s="19"/>
      <c r="S2316" s="11">
        <v>85</v>
      </c>
      <c r="T2316" s="11">
        <v>83</v>
      </c>
      <c r="U2316" s="11">
        <v>80</v>
      </c>
      <c r="V2316" s="11">
        <v>77</v>
      </c>
      <c r="W2316" s="11">
        <v>75</v>
      </c>
      <c r="X2316" s="11">
        <v>70</v>
      </c>
      <c r="Y2316" s="11">
        <v>69</v>
      </c>
      <c r="Z2316" s="11">
        <v>67</v>
      </c>
      <c r="AA2316" s="11">
        <v>62</v>
      </c>
      <c r="AB2316" s="11">
        <v>30</v>
      </c>
      <c r="AC2316" s="11">
        <v>15</v>
      </c>
      <c r="AD2316" s="11">
        <v>83</v>
      </c>
      <c r="AE2316" s="11">
        <v>79</v>
      </c>
      <c r="AF2316" s="11">
        <v>75</v>
      </c>
      <c r="AG2316" s="11">
        <v>73</v>
      </c>
      <c r="AH2316" s="11">
        <v>69</v>
      </c>
      <c r="AI2316" s="11">
        <v>69</v>
      </c>
      <c r="AJ2316" s="11">
        <v>67</v>
      </c>
      <c r="AK2316" s="11">
        <v>67</v>
      </c>
      <c r="AL2316" s="11">
        <v>44</v>
      </c>
      <c r="AM2316" s="11">
        <v>17</v>
      </c>
      <c r="AN2316" s="11">
        <v>9</v>
      </c>
      <c r="AO2316" s="11">
        <v>95.717500000000001</v>
      </c>
      <c r="AP2316" s="11">
        <v>861</v>
      </c>
      <c r="AQ2316" s="13">
        <f>1/(AO2316/1000)</f>
        <v>10.44741034815995</v>
      </c>
      <c r="AR2316">
        <f>1/(AP2316/1000)</f>
        <v>1.1614401858304297</v>
      </c>
      <c r="AS2316" s="20">
        <v>0</v>
      </c>
      <c r="AT2316" s="14" t="s">
        <v>8590</v>
      </c>
      <c r="AU2316">
        <v>3</v>
      </c>
      <c r="AV2316">
        <v>1</v>
      </c>
      <c r="AW2316">
        <v>0</v>
      </c>
      <c r="AX2316">
        <v>4</v>
      </c>
      <c r="AY2316">
        <v>0</v>
      </c>
      <c r="AZ2316">
        <v>0</v>
      </c>
      <c r="BA2316">
        <v>0</v>
      </c>
      <c r="BB2316">
        <v>1</v>
      </c>
      <c r="BC2316">
        <v>0</v>
      </c>
      <c r="BD2316">
        <v>0</v>
      </c>
      <c r="BE2316" s="23"/>
    </row>
    <row r="2317" spans="1:57" ht="14.25" x14ac:dyDescent="0.15">
      <c r="A2317" s="1" t="s">
        <v>4526</v>
      </c>
      <c r="B2317" s="1" t="s">
        <v>4527</v>
      </c>
      <c r="C2317" t="s">
        <v>7991</v>
      </c>
      <c r="D2317">
        <v>12.32544093423982</v>
      </c>
      <c r="E2317">
        <v>0.14414198988319168</v>
      </c>
      <c r="F2317">
        <v>0.70683969773001798</v>
      </c>
      <c r="G2317">
        <v>38692.799228265954</v>
      </c>
      <c r="H2317">
        <v>0.242561185912435</v>
      </c>
      <c r="I2317">
        <v>0.18071692387398253</v>
      </c>
      <c r="J2317" s="4">
        <v>0</v>
      </c>
      <c r="K2317" s="4">
        <v>2.1972245773362196</v>
      </c>
      <c r="L2317" s="4">
        <v>0.66666666666666663</v>
      </c>
      <c r="M2317" s="6">
        <v>71.087999999999994</v>
      </c>
      <c r="N2317" s="4">
        <v>24</v>
      </c>
      <c r="O2317" s="4">
        <v>0</v>
      </c>
      <c r="P2317" s="11">
        <v>2.4969948999999998</v>
      </c>
      <c r="Q2317" s="11">
        <v>4.3810910421999996</v>
      </c>
      <c r="R2317" s="15"/>
      <c r="S2317" s="11">
        <v>85</v>
      </c>
      <c r="T2317" s="11">
        <v>83</v>
      </c>
      <c r="U2317" s="11">
        <v>80</v>
      </c>
      <c r="V2317" s="11">
        <v>76</v>
      </c>
      <c r="W2317" s="11">
        <v>75</v>
      </c>
      <c r="X2317" s="11">
        <v>70</v>
      </c>
      <c r="Y2317" s="11">
        <v>68</v>
      </c>
      <c r="Z2317" s="11">
        <v>63</v>
      </c>
      <c r="AA2317" s="11">
        <v>59</v>
      </c>
      <c r="AB2317" s="11">
        <v>43</v>
      </c>
      <c r="AC2317" s="11">
        <v>11</v>
      </c>
      <c r="AD2317" s="11">
        <v>83</v>
      </c>
      <c r="AE2317" s="11">
        <v>78</v>
      </c>
      <c r="AF2317" s="11">
        <v>76</v>
      </c>
      <c r="AG2317" s="11">
        <v>74</v>
      </c>
      <c r="AH2317" s="11">
        <v>69</v>
      </c>
      <c r="AI2317" s="11">
        <v>69</v>
      </c>
      <c r="AJ2317" s="11">
        <v>67</v>
      </c>
      <c r="AK2317" s="11">
        <v>63</v>
      </c>
      <c r="AL2317" s="11">
        <v>58</v>
      </c>
      <c r="AM2317" s="11">
        <v>30</v>
      </c>
      <c r="AN2317" s="11">
        <v>7</v>
      </c>
      <c r="AO2317" s="11">
        <v>810.08299999999997</v>
      </c>
      <c r="AP2317" s="11">
        <v>1293</v>
      </c>
      <c r="AQ2317" s="13">
        <f>1/(AO2317/1000)</f>
        <v>1.2344414090901796</v>
      </c>
      <c r="AR2317">
        <f>1/(AP2317/1000)</f>
        <v>0.77339520494972935</v>
      </c>
      <c r="AS2317" s="20">
        <v>0</v>
      </c>
      <c r="AT2317" s="14" t="s">
        <v>8584</v>
      </c>
      <c r="AU2317">
        <v>3</v>
      </c>
      <c r="AV2317">
        <v>1</v>
      </c>
      <c r="AW2317">
        <v>0</v>
      </c>
      <c r="AX2317">
        <v>5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 s="23"/>
    </row>
    <row r="2318" spans="1:57" ht="14.25" x14ac:dyDescent="0.15">
      <c r="A2318" s="1" t="s">
        <v>4528</v>
      </c>
      <c r="B2318" s="1" t="s">
        <v>4529</v>
      </c>
      <c r="C2318" t="s">
        <v>7992</v>
      </c>
      <c r="D2318">
        <v>13.352119400522941</v>
      </c>
      <c r="E2318">
        <v>0.43915029502654557</v>
      </c>
      <c r="F2318">
        <v>0.27284059944120004</v>
      </c>
      <c r="G2318">
        <v>21166.416819465361</v>
      </c>
      <c r="H2318">
        <v>0.32287915422521696</v>
      </c>
      <c r="I2318">
        <v>1.1625445006154336</v>
      </c>
      <c r="J2318" s="16">
        <v>0</v>
      </c>
      <c r="K2318" s="4">
        <v>2.0794415416798357</v>
      </c>
      <c r="L2318" s="4">
        <v>0.625</v>
      </c>
      <c r="M2318" s="6">
        <v>43.17</v>
      </c>
      <c r="N2318" s="4">
        <v>24</v>
      </c>
      <c r="O2318" s="4">
        <v>0</v>
      </c>
      <c r="P2318" s="11">
        <v>2.0795100999999998</v>
      </c>
      <c r="Q2318" s="11">
        <v>5.3973676588000004</v>
      </c>
      <c r="R2318" s="19"/>
      <c r="S2318" s="11">
        <v>83</v>
      </c>
      <c r="T2318" s="11">
        <v>78</v>
      </c>
      <c r="U2318" s="11">
        <v>76</v>
      </c>
      <c r="V2318" s="11">
        <v>75</v>
      </c>
      <c r="W2318" s="11">
        <v>74</v>
      </c>
      <c r="X2318" s="11">
        <v>68</v>
      </c>
      <c r="Y2318" s="11">
        <v>64</v>
      </c>
      <c r="Z2318" s="11">
        <v>56</v>
      </c>
      <c r="AA2318" s="11">
        <v>35</v>
      </c>
      <c r="AB2318" s="11">
        <v>9</v>
      </c>
      <c r="AC2318" s="11">
        <v>0</v>
      </c>
      <c r="AD2318" s="11">
        <v>77</v>
      </c>
      <c r="AE2318" s="11">
        <v>74</v>
      </c>
      <c r="AF2318" s="11">
        <v>74</v>
      </c>
      <c r="AG2318" s="11">
        <v>74</v>
      </c>
      <c r="AH2318" s="11">
        <v>69</v>
      </c>
      <c r="AI2318" s="11">
        <v>63</v>
      </c>
      <c r="AJ2318" s="11">
        <v>56</v>
      </c>
      <c r="AK2318" s="11">
        <v>43</v>
      </c>
      <c r="AL2318" s="11">
        <v>24</v>
      </c>
      <c r="AM2318" s="11">
        <v>0</v>
      </c>
      <c r="AN2318" s="11">
        <v>0</v>
      </c>
      <c r="AO2318" s="11">
        <v>7093.92</v>
      </c>
      <c r="AP2318" s="11">
        <v>7093</v>
      </c>
      <c r="AQ2318" s="13">
        <f>1/(AO2318/1000)</f>
        <v>0.14096578478471705</v>
      </c>
      <c r="AR2318">
        <f>1/(AP2318/1000)</f>
        <v>0.14098406880022557</v>
      </c>
      <c r="AS2318" s="20">
        <v>0</v>
      </c>
      <c r="AT2318" s="14" t="s">
        <v>8589</v>
      </c>
      <c r="AU2318">
        <v>3</v>
      </c>
      <c r="AV2318">
        <v>1</v>
      </c>
      <c r="AW2318">
        <v>0</v>
      </c>
      <c r="AX2318">
        <v>2</v>
      </c>
      <c r="AY2318">
        <v>0</v>
      </c>
      <c r="AZ2318">
        <v>1</v>
      </c>
      <c r="BA2318">
        <v>0</v>
      </c>
      <c r="BB2318">
        <v>0</v>
      </c>
      <c r="BC2318">
        <v>0</v>
      </c>
      <c r="BD2318">
        <v>0</v>
      </c>
      <c r="BE2318" s="23"/>
    </row>
    <row r="2319" spans="1:57" ht="14.25" x14ac:dyDescent="0.15">
      <c r="A2319" s="1" t="s">
        <v>4530</v>
      </c>
      <c r="B2319" s="1" t="s">
        <v>4531</v>
      </c>
      <c r="C2319" t="s">
        <v>7993</v>
      </c>
      <c r="D2319">
        <v>11.068856273083407</v>
      </c>
      <c r="E2319">
        <v>0.24134305315295901</v>
      </c>
      <c r="F2319">
        <v>0.12759163343748223</v>
      </c>
      <c r="G2319">
        <v>67377.343460128832</v>
      </c>
      <c r="H2319">
        <v>-1.7059240855879898E-2</v>
      </c>
      <c r="I2319">
        <v>-0.17003368725336673</v>
      </c>
      <c r="J2319" s="15"/>
      <c r="K2319" s="15"/>
      <c r="L2319" s="15"/>
      <c r="M2319" s="6">
        <v>44.53</v>
      </c>
      <c r="N2319" s="4">
        <v>24</v>
      </c>
      <c r="O2319" s="4">
        <v>0</v>
      </c>
      <c r="P2319" s="11">
        <v>2.4908209000000001</v>
      </c>
      <c r="Q2319" s="11">
        <v>3.4135737354</v>
      </c>
      <c r="R2319" s="19"/>
      <c r="S2319" s="11">
        <v>83</v>
      </c>
      <c r="T2319" s="11">
        <v>82</v>
      </c>
      <c r="U2319" s="11">
        <v>77</v>
      </c>
      <c r="V2319" s="11">
        <v>75</v>
      </c>
      <c r="W2319" s="11">
        <v>74</v>
      </c>
      <c r="X2319" s="11">
        <v>72</v>
      </c>
      <c r="Y2319" s="11">
        <v>69</v>
      </c>
      <c r="Z2319" s="11">
        <v>63</v>
      </c>
      <c r="AA2319" s="11">
        <v>63</v>
      </c>
      <c r="AB2319" s="11">
        <v>32</v>
      </c>
      <c r="AC2319" s="11">
        <v>7</v>
      </c>
      <c r="AD2319" s="11">
        <v>78</v>
      </c>
      <c r="AE2319" s="11">
        <v>76</v>
      </c>
      <c r="AF2319" s="11">
        <v>74</v>
      </c>
      <c r="AG2319" s="11">
        <v>74</v>
      </c>
      <c r="AH2319" s="11">
        <v>71</v>
      </c>
      <c r="AI2319" s="11">
        <v>69</v>
      </c>
      <c r="AJ2319" s="11">
        <v>64</v>
      </c>
      <c r="AK2319" s="11">
        <v>63</v>
      </c>
      <c r="AL2319" s="11">
        <v>53</v>
      </c>
      <c r="AM2319" s="11">
        <v>15</v>
      </c>
      <c r="AN2319" s="11">
        <v>3</v>
      </c>
      <c r="AO2319" s="11">
        <v>2948.55</v>
      </c>
      <c r="AP2319" s="11">
        <v>3047</v>
      </c>
      <c r="AQ2319" s="13">
        <f>1/(AO2319/1000)</f>
        <v>0.33914975157280697</v>
      </c>
      <c r="AR2319">
        <f>1/(AP2319/1000)</f>
        <v>0.3281916639317361</v>
      </c>
      <c r="AS2319" s="20">
        <v>0</v>
      </c>
      <c r="AT2319" s="14" t="s">
        <v>8589</v>
      </c>
      <c r="AU2319">
        <v>3</v>
      </c>
      <c r="AV2319">
        <v>1</v>
      </c>
      <c r="AW2319">
        <v>0</v>
      </c>
      <c r="AX2319">
        <v>2</v>
      </c>
      <c r="AY2319">
        <v>0</v>
      </c>
      <c r="AZ2319">
        <v>1</v>
      </c>
      <c r="BA2319">
        <v>0</v>
      </c>
      <c r="BB2319">
        <v>0</v>
      </c>
      <c r="BC2319">
        <v>0</v>
      </c>
      <c r="BD2319">
        <v>0</v>
      </c>
      <c r="BE2319" s="23"/>
    </row>
    <row r="2320" spans="1:57" ht="14.25" x14ac:dyDescent="0.15">
      <c r="A2320" s="1" t="s">
        <v>4532</v>
      </c>
      <c r="B2320" s="1" t="s">
        <v>4533</v>
      </c>
      <c r="C2320" t="s">
        <v>7994</v>
      </c>
      <c r="D2320">
        <v>12.306515872803582</v>
      </c>
      <c r="E2320">
        <v>0.20023494718659188</v>
      </c>
      <c r="F2320">
        <v>0.48261408687603868</v>
      </c>
      <c r="G2320">
        <v>26049.649024668033</v>
      </c>
      <c r="H2320">
        <v>0.20965472189596085</v>
      </c>
      <c r="I2320">
        <v>4.1857294691254647E-2</v>
      </c>
      <c r="J2320" s="4">
        <v>0</v>
      </c>
      <c r="K2320" s="4">
        <v>2.1972245773362196</v>
      </c>
      <c r="L2320" s="4">
        <v>0.66666666666666663</v>
      </c>
      <c r="M2320" s="6">
        <v>44.91</v>
      </c>
      <c r="N2320" s="4">
        <v>24</v>
      </c>
      <c r="O2320" s="4">
        <v>1</v>
      </c>
      <c r="P2320" s="11">
        <v>1.6085153000000001</v>
      </c>
      <c r="Q2320" s="11">
        <v>1.6529037613999999</v>
      </c>
      <c r="R2320" s="8">
        <v>0</v>
      </c>
      <c r="S2320" s="11">
        <v>88</v>
      </c>
      <c r="T2320" s="11">
        <v>83</v>
      </c>
      <c r="U2320" s="11">
        <v>82</v>
      </c>
      <c r="V2320" s="11">
        <v>76</v>
      </c>
      <c r="W2320" s="11">
        <v>72</v>
      </c>
      <c r="X2320" s="11">
        <v>70</v>
      </c>
      <c r="Y2320" s="11">
        <v>67</v>
      </c>
      <c r="Z2320" s="11">
        <v>67</v>
      </c>
      <c r="AA2320" s="11">
        <v>58</v>
      </c>
      <c r="AB2320" s="11">
        <v>27</v>
      </c>
      <c r="AC2320" s="11">
        <v>5</v>
      </c>
      <c r="AD2320" s="11">
        <v>83</v>
      </c>
      <c r="AE2320" s="11">
        <v>82</v>
      </c>
      <c r="AF2320" s="11">
        <v>76</v>
      </c>
      <c r="AG2320" s="11">
        <v>71</v>
      </c>
      <c r="AH2320" s="11">
        <v>69</v>
      </c>
      <c r="AI2320" s="11">
        <v>68</v>
      </c>
      <c r="AJ2320" s="11">
        <v>67</v>
      </c>
      <c r="AK2320" s="11">
        <v>63</v>
      </c>
      <c r="AL2320" s="11">
        <v>56</v>
      </c>
      <c r="AM2320" s="11">
        <v>21</v>
      </c>
      <c r="AN2320" s="11">
        <v>3</v>
      </c>
      <c r="AO2320" s="11">
        <v>544.88800000000003</v>
      </c>
      <c r="AP2320" s="11">
        <v>1217</v>
      </c>
      <c r="AQ2320" s="13">
        <f>1/(AO2320/1000)</f>
        <v>1.8352395354641686</v>
      </c>
      <c r="AR2320">
        <f>1/(AP2320/1000)</f>
        <v>0.82169268693508624</v>
      </c>
      <c r="AS2320" s="20">
        <v>0</v>
      </c>
      <c r="AT2320" s="14" t="s">
        <v>8591</v>
      </c>
      <c r="AU2320">
        <v>3</v>
      </c>
      <c r="AV2320">
        <v>1</v>
      </c>
      <c r="AW2320">
        <v>0</v>
      </c>
      <c r="AX2320">
        <v>4</v>
      </c>
      <c r="AY2320">
        <v>0</v>
      </c>
      <c r="AZ2320">
        <v>0</v>
      </c>
      <c r="BA2320">
        <v>0</v>
      </c>
      <c r="BB2320">
        <v>1</v>
      </c>
      <c r="BC2320">
        <v>0</v>
      </c>
      <c r="BD2320">
        <v>0</v>
      </c>
      <c r="BE2320" s="23"/>
    </row>
    <row r="2321" spans="1:57" ht="14.25" x14ac:dyDescent="0.15">
      <c r="A2321" s="1" t="s">
        <v>4534</v>
      </c>
      <c r="B2321" s="1" t="s">
        <v>4535</v>
      </c>
      <c r="C2321" t="s">
        <v>7995</v>
      </c>
      <c r="D2321">
        <v>14.168108741119275</v>
      </c>
      <c r="E2321">
        <v>0.76639576855416958</v>
      </c>
      <c r="F2321">
        <v>0.47544313761971002</v>
      </c>
      <c r="G2321">
        <v>8623.6227377719115</v>
      </c>
      <c r="H2321">
        <v>0.33555102545539423</v>
      </c>
      <c r="I2321">
        <v>0.21174791400235998</v>
      </c>
      <c r="J2321" s="4">
        <v>0</v>
      </c>
      <c r="K2321" s="4">
        <v>2.3978952727983707</v>
      </c>
      <c r="L2321" s="4">
        <v>0.63636363636363635</v>
      </c>
      <c r="M2321" s="6">
        <v>73.12</v>
      </c>
      <c r="N2321" s="4">
        <v>24</v>
      </c>
      <c r="O2321" s="4">
        <v>0</v>
      </c>
      <c r="P2321" s="11">
        <v>1.9352997000000001</v>
      </c>
      <c r="Q2321" s="11">
        <v>4.3153281250999997</v>
      </c>
      <c r="R2321" s="8">
        <v>0</v>
      </c>
      <c r="S2321" s="11">
        <v>51</v>
      </c>
      <c r="T2321" s="11">
        <v>51</v>
      </c>
      <c r="U2321" s="11">
        <v>51</v>
      </c>
      <c r="V2321" s="11">
        <v>50</v>
      </c>
      <c r="W2321" s="11">
        <v>50</v>
      </c>
      <c r="X2321" s="11">
        <v>50</v>
      </c>
      <c r="Y2321" s="11">
        <v>45</v>
      </c>
      <c r="Z2321" s="11">
        <v>45</v>
      </c>
      <c r="AA2321" s="11">
        <v>41</v>
      </c>
      <c r="AB2321" s="11">
        <v>30</v>
      </c>
      <c r="AC2321" s="11">
        <v>17</v>
      </c>
      <c r="AD2321" s="11">
        <v>51</v>
      </c>
      <c r="AE2321" s="11">
        <v>51</v>
      </c>
      <c r="AF2321" s="11">
        <v>50</v>
      </c>
      <c r="AG2321" s="11">
        <v>50</v>
      </c>
      <c r="AH2321" s="11">
        <v>50</v>
      </c>
      <c r="AI2321" s="11">
        <v>45</v>
      </c>
      <c r="AJ2321" s="11">
        <v>45</v>
      </c>
      <c r="AK2321" s="11">
        <v>44</v>
      </c>
      <c r="AL2321" s="11">
        <v>40</v>
      </c>
      <c r="AM2321" s="11">
        <v>23</v>
      </c>
      <c r="AN2321" s="11">
        <v>8</v>
      </c>
      <c r="AO2321" s="11">
        <v>1793.99</v>
      </c>
      <c r="AP2321" s="11">
        <v>1953</v>
      </c>
      <c r="AQ2321" s="13">
        <f>1/(AO2321/1000)</f>
        <v>0.55741670800840581</v>
      </c>
      <c r="AR2321">
        <f>1/(AP2321/1000)</f>
        <v>0.51203277009728621</v>
      </c>
      <c r="AS2321" s="20">
        <v>0</v>
      </c>
      <c r="AT2321" s="14" t="s">
        <v>8594</v>
      </c>
      <c r="AU2321">
        <v>3</v>
      </c>
      <c r="AV2321">
        <v>1</v>
      </c>
      <c r="AW2321">
        <v>0</v>
      </c>
      <c r="AX2321">
        <v>1</v>
      </c>
      <c r="AY2321">
        <v>1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 s="23"/>
    </row>
    <row r="2322" spans="1:57" ht="14.25" x14ac:dyDescent="0.15">
      <c r="A2322" s="1" t="s">
        <v>4536</v>
      </c>
      <c r="B2322" s="1" t="s">
        <v>4537</v>
      </c>
      <c r="C2322" t="s">
        <v>7996</v>
      </c>
      <c r="D2322">
        <v>13.262945440122758</v>
      </c>
      <c r="E2322">
        <v>0.53175655604769045</v>
      </c>
      <c r="F2322">
        <v>1.0723157284996714</v>
      </c>
      <c r="G2322">
        <v>24964.481613842327</v>
      </c>
      <c r="H2322">
        <v>-0.31755526242047072</v>
      </c>
      <c r="I2322">
        <v>2.2224437888222629E-3</v>
      </c>
      <c r="J2322" s="15"/>
      <c r="K2322" s="15"/>
      <c r="L2322" s="15"/>
      <c r="M2322" s="6">
        <v>53.58</v>
      </c>
      <c r="N2322" s="4">
        <v>24</v>
      </c>
      <c r="O2322" s="4">
        <v>1</v>
      </c>
      <c r="P2322" s="11">
        <v>1.2946435000000001</v>
      </c>
      <c r="Q2322" s="11">
        <v>1.7888278841</v>
      </c>
      <c r="R2322" s="18">
        <v>0</v>
      </c>
      <c r="S2322" s="11">
        <v>83</v>
      </c>
      <c r="T2322" s="11">
        <v>82</v>
      </c>
      <c r="U2322" s="11">
        <v>78</v>
      </c>
      <c r="V2322" s="11">
        <v>76</v>
      </c>
      <c r="W2322" s="11">
        <v>75</v>
      </c>
      <c r="X2322" s="11">
        <v>73</v>
      </c>
      <c r="Y2322" s="11">
        <v>69</v>
      </c>
      <c r="Z2322" s="11">
        <v>69</v>
      </c>
      <c r="AA2322" s="11">
        <v>38</v>
      </c>
      <c r="AB2322" s="11">
        <v>9</v>
      </c>
      <c r="AC2322" s="11">
        <v>0</v>
      </c>
      <c r="AD2322" s="11">
        <v>79</v>
      </c>
      <c r="AE2322" s="11">
        <v>77</v>
      </c>
      <c r="AF2322" s="11">
        <v>73</v>
      </c>
      <c r="AG2322" s="11">
        <v>73</v>
      </c>
      <c r="AH2322" s="11">
        <v>73</v>
      </c>
      <c r="AI2322" s="11">
        <v>69</v>
      </c>
      <c r="AJ2322" s="11">
        <v>69</v>
      </c>
      <c r="AK2322" s="11">
        <v>53</v>
      </c>
      <c r="AL2322" s="11">
        <v>24</v>
      </c>
      <c r="AM2322" s="11">
        <v>7</v>
      </c>
      <c r="AN2322" s="11">
        <v>0</v>
      </c>
      <c r="AO2322" s="11">
        <v>5229.96</v>
      </c>
      <c r="AP2322" s="11">
        <v>5229</v>
      </c>
      <c r="AQ2322" s="13">
        <f>1/(AO2322/1000)</f>
        <v>0.1912060512891112</v>
      </c>
      <c r="AR2322">
        <f>1/(AP2322/1000)</f>
        <v>0.19124115509657677</v>
      </c>
      <c r="AS2322" s="20">
        <v>0</v>
      </c>
      <c r="AT2322" s="14" t="s">
        <v>8589</v>
      </c>
      <c r="AU2322">
        <v>3</v>
      </c>
      <c r="AV2322">
        <v>1</v>
      </c>
      <c r="AW2322">
        <v>0</v>
      </c>
      <c r="AX2322">
        <v>2</v>
      </c>
      <c r="AY2322">
        <v>0</v>
      </c>
      <c r="AZ2322">
        <v>1</v>
      </c>
      <c r="BA2322">
        <v>0</v>
      </c>
      <c r="BB2322">
        <v>0</v>
      </c>
      <c r="BC2322">
        <v>0</v>
      </c>
      <c r="BD2322">
        <v>0</v>
      </c>
      <c r="BE2322" s="23"/>
    </row>
    <row r="2323" spans="1:57" ht="14.25" x14ac:dyDescent="0.15">
      <c r="A2323" s="1" t="s">
        <v>4540</v>
      </c>
      <c r="B2323" s="1" t="s">
        <v>4541</v>
      </c>
      <c r="C2323" t="s">
        <v>7998</v>
      </c>
      <c r="D2323">
        <v>11.362512590237772</v>
      </c>
      <c r="E2323">
        <v>0.22238819311583116</v>
      </c>
      <c r="F2323">
        <v>5.1882544214554863E-2</v>
      </c>
      <c r="G2323">
        <v>17599.559824759635</v>
      </c>
      <c r="H2323">
        <v>6.5838993709460212</v>
      </c>
      <c r="I2323">
        <v>76.264560196584341</v>
      </c>
      <c r="J2323" s="4">
        <v>0</v>
      </c>
      <c r="K2323" s="4">
        <v>2.3978952727983707</v>
      </c>
      <c r="L2323" s="4">
        <v>0.63636363636363635</v>
      </c>
      <c r="M2323" s="6">
        <v>51.41</v>
      </c>
      <c r="N2323" s="4">
        <v>24</v>
      </c>
      <c r="O2323" s="4">
        <v>0</v>
      </c>
      <c r="P2323" s="11">
        <v>2.0578447999999998</v>
      </c>
      <c r="Q2323" s="11">
        <v>3.4157211870999999</v>
      </c>
      <c r="R2323" s="15"/>
      <c r="S2323" s="11">
        <v>85</v>
      </c>
      <c r="T2323" s="11">
        <v>83</v>
      </c>
      <c r="U2323" s="11">
        <v>82</v>
      </c>
      <c r="V2323" s="11">
        <v>77</v>
      </c>
      <c r="W2323" s="11">
        <v>75</v>
      </c>
      <c r="X2323" s="11">
        <v>70</v>
      </c>
      <c r="Y2323" s="11">
        <v>67</v>
      </c>
      <c r="Z2323" s="11">
        <v>67</v>
      </c>
      <c r="AA2323" s="11">
        <v>62</v>
      </c>
      <c r="AB2323" s="11">
        <v>26</v>
      </c>
      <c r="AC2323" s="11">
        <v>14</v>
      </c>
      <c r="AD2323" s="11">
        <v>83</v>
      </c>
      <c r="AE2323" s="11">
        <v>80</v>
      </c>
      <c r="AF2323" s="11">
        <v>76</v>
      </c>
      <c r="AG2323" s="11">
        <v>70</v>
      </c>
      <c r="AH2323" s="11">
        <v>69</v>
      </c>
      <c r="AI2323" s="11">
        <v>68</v>
      </c>
      <c r="AJ2323" s="11">
        <v>67</v>
      </c>
      <c r="AK2323" s="11">
        <v>65</v>
      </c>
      <c r="AL2323" s="11">
        <v>56</v>
      </c>
      <c r="AM2323" s="11">
        <v>22</v>
      </c>
      <c r="AN2323" s="11">
        <v>7</v>
      </c>
      <c r="AO2323" s="11">
        <v>706.32</v>
      </c>
      <c r="AP2323" s="11">
        <v>1921</v>
      </c>
      <c r="AQ2323" s="13">
        <f>1/(AO2323/1000)</f>
        <v>1.4157888775625778</v>
      </c>
      <c r="AR2323">
        <f>1/(AP2323/1000)</f>
        <v>0.52056220718375845</v>
      </c>
      <c r="AS2323" s="20">
        <v>0</v>
      </c>
      <c r="AT2323" s="14" t="s">
        <v>8586</v>
      </c>
      <c r="AU2323">
        <v>3</v>
      </c>
      <c r="AV2323">
        <v>1</v>
      </c>
      <c r="AW2323">
        <v>0</v>
      </c>
      <c r="AX2323">
        <v>3</v>
      </c>
      <c r="AY2323">
        <v>0</v>
      </c>
      <c r="AZ2323">
        <v>0</v>
      </c>
      <c r="BA2323">
        <v>1</v>
      </c>
      <c r="BB2323">
        <v>0</v>
      </c>
      <c r="BC2323">
        <v>0</v>
      </c>
      <c r="BD2323">
        <v>0</v>
      </c>
      <c r="BE2323" s="23"/>
    </row>
    <row r="2324" spans="1:57" ht="14.25" x14ac:dyDescent="0.15">
      <c r="A2324" s="1" t="s">
        <v>4544</v>
      </c>
      <c r="B2324" s="1" t="s">
        <v>4545</v>
      </c>
      <c r="C2324" t="s">
        <v>8000</v>
      </c>
      <c r="D2324">
        <v>13.702110410461509</v>
      </c>
      <c r="E2324">
        <v>0.62386979474986137</v>
      </c>
      <c r="F2324">
        <v>0.23471752152487321</v>
      </c>
      <c r="G2324">
        <v>9416.8930617064616</v>
      </c>
      <c r="H2324">
        <v>7.4400357144676188E-2</v>
      </c>
      <c r="I2324">
        <v>1.8169777021491199E-2</v>
      </c>
      <c r="J2324" s="16">
        <v>1</v>
      </c>
      <c r="K2324" s="4">
        <v>2.1972245773362196</v>
      </c>
      <c r="L2324" s="4">
        <v>0.66666666666666663</v>
      </c>
      <c r="M2324" s="6">
        <v>36.590000000000003</v>
      </c>
      <c r="N2324" s="4">
        <v>24</v>
      </c>
      <c r="O2324" s="4">
        <v>1</v>
      </c>
      <c r="P2324" s="11">
        <v>1.1763078</v>
      </c>
      <c r="Q2324" s="11">
        <v>0.91161472539999999</v>
      </c>
      <c r="R2324" s="8">
        <v>0</v>
      </c>
      <c r="S2324" s="11">
        <v>88</v>
      </c>
      <c r="T2324" s="11">
        <v>83</v>
      </c>
      <c r="U2324" s="11">
        <v>82</v>
      </c>
      <c r="V2324" s="11">
        <v>76</v>
      </c>
      <c r="W2324" s="11">
        <v>71</v>
      </c>
      <c r="X2324" s="11">
        <v>70</v>
      </c>
      <c r="Y2324" s="11">
        <v>67</v>
      </c>
      <c r="Z2324" s="11">
        <v>67</v>
      </c>
      <c r="AA2324" s="11">
        <v>58</v>
      </c>
      <c r="AB2324" s="11">
        <v>28</v>
      </c>
      <c r="AC2324" s="11">
        <v>3</v>
      </c>
      <c r="AD2324" s="11">
        <v>83</v>
      </c>
      <c r="AE2324" s="11">
        <v>81</v>
      </c>
      <c r="AF2324" s="11">
        <v>77</v>
      </c>
      <c r="AG2324" s="11">
        <v>71</v>
      </c>
      <c r="AH2324" s="11">
        <v>70</v>
      </c>
      <c r="AI2324" s="11">
        <v>67</v>
      </c>
      <c r="AJ2324" s="11">
        <v>67</v>
      </c>
      <c r="AK2324" s="11">
        <v>63</v>
      </c>
      <c r="AL2324" s="11">
        <v>53</v>
      </c>
      <c r="AM2324" s="11">
        <v>15</v>
      </c>
      <c r="AN2324" s="11">
        <v>2</v>
      </c>
      <c r="AO2324" s="11">
        <v>1906.26</v>
      </c>
      <c r="AP2324" s="11">
        <v>2638</v>
      </c>
      <c r="AQ2324" s="13">
        <f>1/(AO2324/1000)</f>
        <v>0.52458741200046166</v>
      </c>
      <c r="AR2324">
        <f>1/(AP2324/1000)</f>
        <v>0.37907505686125853</v>
      </c>
      <c r="AS2324" s="20">
        <v>0</v>
      </c>
      <c r="AT2324" s="14" t="s">
        <v>8583</v>
      </c>
      <c r="AU2324">
        <v>3</v>
      </c>
      <c r="AV2324">
        <v>1</v>
      </c>
      <c r="AW2324">
        <v>0</v>
      </c>
      <c r="AX2324">
        <v>3</v>
      </c>
      <c r="AY2324">
        <v>0</v>
      </c>
      <c r="AZ2324">
        <v>0</v>
      </c>
      <c r="BA2324">
        <v>1</v>
      </c>
      <c r="BB2324">
        <v>0</v>
      </c>
      <c r="BC2324">
        <v>0</v>
      </c>
      <c r="BD2324">
        <v>0</v>
      </c>
      <c r="BE2324" s="23"/>
    </row>
    <row r="2325" spans="1:57" ht="14.25" x14ac:dyDescent="0.15">
      <c r="A2325" s="1" t="s">
        <v>4546</v>
      </c>
      <c r="B2325" s="1" t="s">
        <v>4547</v>
      </c>
      <c r="C2325" t="s">
        <v>8001</v>
      </c>
      <c r="D2325">
        <v>15.050637748579549</v>
      </c>
      <c r="E2325">
        <v>0.42692146575282608</v>
      </c>
      <c r="F2325">
        <v>1.1836216686842826</v>
      </c>
      <c r="G2325">
        <v>10833.058672938181</v>
      </c>
      <c r="H2325">
        <v>-0.21133702530741397</v>
      </c>
      <c r="I2325">
        <v>9.9885148633906864E-2</v>
      </c>
      <c r="J2325" s="4">
        <v>0</v>
      </c>
      <c r="K2325" s="4">
        <v>1.9459101490553132</v>
      </c>
      <c r="L2325" s="4">
        <v>0.5714285714285714</v>
      </c>
      <c r="M2325" s="6">
        <v>86.19</v>
      </c>
      <c r="N2325" s="4">
        <v>24</v>
      </c>
      <c r="O2325" s="4">
        <v>1</v>
      </c>
      <c r="P2325" s="11">
        <v>2.8733126000000002</v>
      </c>
      <c r="Q2325" s="11">
        <v>4.0527515340000004</v>
      </c>
      <c r="R2325" s="19"/>
      <c r="S2325" s="11">
        <v>84</v>
      </c>
      <c r="T2325" s="11">
        <v>83</v>
      </c>
      <c r="U2325" s="11">
        <v>78</v>
      </c>
      <c r="V2325" s="11">
        <v>76</v>
      </c>
      <c r="W2325" s="11">
        <v>75</v>
      </c>
      <c r="X2325" s="11">
        <v>70</v>
      </c>
      <c r="Y2325" s="11">
        <v>68</v>
      </c>
      <c r="Z2325" s="11">
        <v>63</v>
      </c>
      <c r="AA2325" s="11">
        <v>56</v>
      </c>
      <c r="AB2325" s="11">
        <v>39</v>
      </c>
      <c r="AC2325" s="11">
        <v>17</v>
      </c>
      <c r="AD2325" s="11">
        <v>82</v>
      </c>
      <c r="AE2325" s="11">
        <v>78</v>
      </c>
      <c r="AF2325" s="11">
        <v>76</v>
      </c>
      <c r="AG2325" s="11">
        <v>74</v>
      </c>
      <c r="AH2325" s="11">
        <v>69</v>
      </c>
      <c r="AI2325" s="11">
        <v>68</v>
      </c>
      <c r="AJ2325" s="11">
        <v>66</v>
      </c>
      <c r="AK2325" s="11">
        <v>59</v>
      </c>
      <c r="AL2325" s="11">
        <v>55</v>
      </c>
      <c r="AM2325" s="11">
        <v>36</v>
      </c>
      <c r="AN2325" s="11">
        <v>9</v>
      </c>
      <c r="AO2325" s="11">
        <v>1953.1</v>
      </c>
      <c r="AP2325" s="11">
        <v>2216</v>
      </c>
      <c r="AQ2325" s="13">
        <f>1/(AO2325/1000)</f>
        <v>0.51200655368388714</v>
      </c>
      <c r="AR2325">
        <f>1/(AP2325/1000)</f>
        <v>0.45126353790613716</v>
      </c>
      <c r="AS2325" s="20">
        <v>0</v>
      </c>
      <c r="AT2325" s="14" t="s">
        <v>8596</v>
      </c>
      <c r="AU2325">
        <v>3</v>
      </c>
      <c r="AV2325">
        <v>1</v>
      </c>
      <c r="AW2325">
        <v>0</v>
      </c>
      <c r="AX2325">
        <v>4</v>
      </c>
      <c r="AY2325">
        <v>0</v>
      </c>
      <c r="AZ2325">
        <v>0</v>
      </c>
      <c r="BA2325">
        <v>0</v>
      </c>
      <c r="BB2325">
        <v>1</v>
      </c>
      <c r="BC2325">
        <v>0</v>
      </c>
      <c r="BD2325">
        <v>0</v>
      </c>
      <c r="BE2325" s="23"/>
    </row>
    <row r="2326" spans="1:57" ht="14.25" x14ac:dyDescent="0.15">
      <c r="A2326" s="1" t="s">
        <v>4548</v>
      </c>
      <c r="B2326" s="1" t="s">
        <v>4549</v>
      </c>
      <c r="C2326" t="s">
        <v>8002</v>
      </c>
      <c r="D2326">
        <v>12.016267204121473</v>
      </c>
      <c r="E2326">
        <v>0.38513010890302557</v>
      </c>
      <c r="F2326">
        <v>0.43382629697362668</v>
      </c>
      <c r="G2326">
        <v>48337.021543082876</v>
      </c>
      <c r="H2326">
        <v>0.19496121287674548</v>
      </c>
      <c r="I2326">
        <v>6.0317998394526326E-2</v>
      </c>
      <c r="J2326" s="4">
        <v>0</v>
      </c>
      <c r="K2326" s="4">
        <v>2.1972245773362196</v>
      </c>
      <c r="L2326" s="4">
        <v>0.66666666666666663</v>
      </c>
      <c r="M2326" s="6">
        <v>39.25</v>
      </c>
      <c r="N2326" s="4">
        <v>23</v>
      </c>
      <c r="O2326" s="4">
        <v>1</v>
      </c>
      <c r="P2326" s="11">
        <v>1.7022478999999999</v>
      </c>
      <c r="Q2326" s="11">
        <v>3.0602900719999999</v>
      </c>
      <c r="R2326" s="8">
        <v>0</v>
      </c>
      <c r="S2326" s="11">
        <v>87</v>
      </c>
      <c r="T2326" s="11">
        <v>83</v>
      </c>
      <c r="U2326" s="11">
        <v>77</v>
      </c>
      <c r="V2326" s="11">
        <v>76</v>
      </c>
      <c r="W2326" s="11">
        <v>73</v>
      </c>
      <c r="X2326" s="11">
        <v>69</v>
      </c>
      <c r="Y2326" s="11">
        <v>68</v>
      </c>
      <c r="Z2326" s="11">
        <v>59</v>
      </c>
      <c r="AA2326" s="11">
        <v>55</v>
      </c>
      <c r="AB2326" s="11">
        <v>31</v>
      </c>
      <c r="AC2326" s="11">
        <v>21</v>
      </c>
      <c r="AD2326" s="11">
        <v>81</v>
      </c>
      <c r="AE2326" s="11">
        <v>77</v>
      </c>
      <c r="AF2326" s="11">
        <v>76</v>
      </c>
      <c r="AG2326" s="11">
        <v>72</v>
      </c>
      <c r="AH2326" s="11">
        <v>69</v>
      </c>
      <c r="AI2326" s="11">
        <v>67</v>
      </c>
      <c r="AJ2326" s="11">
        <v>63</v>
      </c>
      <c r="AK2326" s="11">
        <v>59</v>
      </c>
      <c r="AL2326" s="11">
        <v>49</v>
      </c>
      <c r="AM2326" s="11">
        <v>26</v>
      </c>
      <c r="AN2326" s="11">
        <v>14</v>
      </c>
      <c r="AO2326" s="11">
        <v>547.02800000000002</v>
      </c>
      <c r="AP2326" s="11">
        <v>560</v>
      </c>
      <c r="AQ2326" s="13">
        <f>1/(AO2326/1000)</f>
        <v>1.828059989616619</v>
      </c>
      <c r="AR2326">
        <f>1/(AP2326/1000)</f>
        <v>1.7857142857142856</v>
      </c>
      <c r="AS2326" s="20">
        <v>0</v>
      </c>
      <c r="AT2326" s="14" t="s">
        <v>8584</v>
      </c>
      <c r="AU2326">
        <v>3</v>
      </c>
      <c r="AV2326">
        <v>1</v>
      </c>
      <c r="AW2326">
        <v>0</v>
      </c>
      <c r="AX2326">
        <v>5</v>
      </c>
      <c r="AY2326">
        <v>0</v>
      </c>
      <c r="AZ2326">
        <v>0</v>
      </c>
      <c r="BA2326">
        <v>0</v>
      </c>
      <c r="BB2326">
        <v>0</v>
      </c>
      <c r="BC2326">
        <v>1</v>
      </c>
      <c r="BD2326">
        <v>0</v>
      </c>
      <c r="BE2326" s="23"/>
    </row>
    <row r="2327" spans="1:57" ht="14.25" x14ac:dyDescent="0.15">
      <c r="A2327" s="1" t="s">
        <v>4550</v>
      </c>
      <c r="B2327" s="1" t="s">
        <v>4551</v>
      </c>
      <c r="C2327" t="s">
        <v>8003</v>
      </c>
      <c r="D2327">
        <v>12.891444544407902</v>
      </c>
      <c r="E2327">
        <v>0.43508347645805323</v>
      </c>
      <c r="F2327">
        <v>1.9416002950825455</v>
      </c>
      <c r="G2327">
        <v>24395.681292632162</v>
      </c>
      <c r="H2327">
        <v>0.35708087865447491</v>
      </c>
      <c r="I2327">
        <v>3.5741687337316294E-2</v>
      </c>
      <c r="J2327" s="4">
        <v>0</v>
      </c>
      <c r="K2327" s="4">
        <v>2.1972245773362196</v>
      </c>
      <c r="L2327" s="4">
        <v>0.66666666666666663</v>
      </c>
      <c r="M2327" s="6">
        <v>33.659999999999997</v>
      </c>
      <c r="N2327" s="4">
        <v>23</v>
      </c>
      <c r="O2327" s="4">
        <v>1</v>
      </c>
      <c r="P2327" s="11">
        <v>2.1545569000000002</v>
      </c>
      <c r="Q2327" s="11">
        <v>3.1181410249999999</v>
      </c>
      <c r="R2327" s="8">
        <v>0</v>
      </c>
      <c r="S2327" s="11">
        <v>85</v>
      </c>
      <c r="T2327" s="11">
        <v>83</v>
      </c>
      <c r="U2327" s="11">
        <v>80</v>
      </c>
      <c r="V2327" s="11">
        <v>77</v>
      </c>
      <c r="W2327" s="11">
        <v>75</v>
      </c>
      <c r="X2327" s="11">
        <v>70</v>
      </c>
      <c r="Y2327" s="11">
        <v>69</v>
      </c>
      <c r="Z2327" s="11">
        <v>67</v>
      </c>
      <c r="AA2327" s="11">
        <v>62</v>
      </c>
      <c r="AB2327" s="11">
        <v>29</v>
      </c>
      <c r="AC2327" s="11">
        <v>13</v>
      </c>
      <c r="AD2327" s="11">
        <v>83</v>
      </c>
      <c r="AE2327" s="11">
        <v>79</v>
      </c>
      <c r="AF2327" s="11">
        <v>76</v>
      </c>
      <c r="AG2327" s="11">
        <v>74</v>
      </c>
      <c r="AH2327" s="11">
        <v>69</v>
      </c>
      <c r="AI2327" s="11">
        <v>69</v>
      </c>
      <c r="AJ2327" s="11">
        <v>67</v>
      </c>
      <c r="AK2327" s="11">
        <v>63</v>
      </c>
      <c r="AL2327" s="11">
        <v>58</v>
      </c>
      <c r="AM2327" s="11">
        <v>23</v>
      </c>
      <c r="AN2327" s="11">
        <v>6</v>
      </c>
      <c r="AO2327" s="11">
        <v>1234.08</v>
      </c>
      <c r="AP2327" s="11">
        <v>1679</v>
      </c>
      <c r="AQ2327" s="13">
        <f>1/(AO2327/1000)</f>
        <v>0.81032023855827828</v>
      </c>
      <c r="AR2327">
        <f>1/(AP2327/1000)</f>
        <v>0.59559261465157831</v>
      </c>
      <c r="AS2327" s="20">
        <v>0</v>
      </c>
      <c r="AT2327" s="14" t="s">
        <v>8593</v>
      </c>
      <c r="AU2327">
        <v>3</v>
      </c>
      <c r="AV2327">
        <v>1</v>
      </c>
      <c r="AW2327">
        <v>0</v>
      </c>
      <c r="AX2327">
        <v>7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 s="23"/>
    </row>
    <row r="2328" spans="1:57" ht="14.25" x14ac:dyDescent="0.15">
      <c r="A2328" s="1" t="s">
        <v>4552</v>
      </c>
      <c r="B2328" s="1" t="s">
        <v>4553</v>
      </c>
      <c r="C2328" t="s">
        <v>8004</v>
      </c>
      <c r="D2328">
        <v>13.164382493197056</v>
      </c>
      <c r="E2328">
        <v>0.45701517117584645</v>
      </c>
      <c r="F2328">
        <v>0.59720144102097705</v>
      </c>
      <c r="G2328">
        <v>20106.044006280325</v>
      </c>
      <c r="H2328">
        <v>-0.1606455382907295</v>
      </c>
      <c r="I2328">
        <v>-7.0443205965652119E-3</v>
      </c>
      <c r="J2328" s="4">
        <v>0</v>
      </c>
      <c r="K2328" s="4">
        <v>2.1972245773362196</v>
      </c>
      <c r="L2328" s="4">
        <v>0.66666666666666663</v>
      </c>
      <c r="M2328" s="6">
        <v>47.37</v>
      </c>
      <c r="N2328" s="4">
        <v>23</v>
      </c>
      <c r="O2328" s="4">
        <v>1</v>
      </c>
      <c r="P2328" s="11">
        <v>1.8606449</v>
      </c>
      <c r="Q2328" s="11">
        <v>2.5546192145000002</v>
      </c>
      <c r="R2328" s="8">
        <v>0</v>
      </c>
      <c r="S2328" s="11">
        <v>85</v>
      </c>
      <c r="T2328" s="11">
        <v>83</v>
      </c>
      <c r="U2328" s="11">
        <v>78</v>
      </c>
      <c r="V2328" s="11">
        <v>76</v>
      </c>
      <c r="W2328" s="11">
        <v>75</v>
      </c>
      <c r="X2328" s="11">
        <v>70</v>
      </c>
      <c r="Y2328" s="11">
        <v>67</v>
      </c>
      <c r="Z2328" s="11">
        <v>63</v>
      </c>
      <c r="AA2328" s="11">
        <v>59</v>
      </c>
      <c r="AB2328" s="11">
        <v>47</v>
      </c>
      <c r="AC2328" s="11">
        <v>13</v>
      </c>
      <c r="AD2328" s="11">
        <v>83</v>
      </c>
      <c r="AE2328" s="11">
        <v>78</v>
      </c>
      <c r="AF2328" s="11">
        <v>76</v>
      </c>
      <c r="AG2328" s="11">
        <v>74</v>
      </c>
      <c r="AH2328" s="11">
        <v>69</v>
      </c>
      <c r="AI2328" s="11">
        <v>69</v>
      </c>
      <c r="AJ2328" s="11">
        <v>67</v>
      </c>
      <c r="AK2328" s="11">
        <v>63</v>
      </c>
      <c r="AL2328" s="11">
        <v>56</v>
      </c>
      <c r="AM2328" s="11">
        <v>32</v>
      </c>
      <c r="AN2328" s="11">
        <v>7</v>
      </c>
      <c r="AO2328" s="11">
        <v>403.24200000000002</v>
      </c>
      <c r="AP2328" s="11">
        <v>804</v>
      </c>
      <c r="AQ2328" s="13">
        <f>1/(AO2328/1000)</f>
        <v>2.4799004071996467</v>
      </c>
      <c r="AR2328">
        <f>1/(AP2328/1000)</f>
        <v>1.2437810945273631</v>
      </c>
      <c r="AS2328" s="20">
        <v>0</v>
      </c>
      <c r="AT2328" s="14" t="s">
        <v>8593</v>
      </c>
      <c r="AU2328">
        <v>3</v>
      </c>
      <c r="AV2328">
        <v>1</v>
      </c>
      <c r="AW2328">
        <v>0</v>
      </c>
      <c r="AX2328">
        <v>7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 s="23"/>
    </row>
    <row r="2329" spans="1:57" ht="14.25" x14ac:dyDescent="0.15">
      <c r="A2329" s="1" t="s">
        <v>4554</v>
      </c>
      <c r="B2329" s="1" t="s">
        <v>4555</v>
      </c>
      <c r="C2329" t="s">
        <v>8005</v>
      </c>
      <c r="D2329">
        <v>12.869767492447567</v>
      </c>
      <c r="E2329">
        <v>0.81632940610770988</v>
      </c>
      <c r="F2329">
        <v>1.0988419794767887</v>
      </c>
      <c r="G2329">
        <v>21209.027831493997</v>
      </c>
      <c r="H2329">
        <v>0.11279028822713924</v>
      </c>
      <c r="I2329">
        <v>4.0038812970516528E-2</v>
      </c>
      <c r="J2329" s="4">
        <v>0</v>
      </c>
      <c r="K2329" s="4">
        <v>1.9459101490553132</v>
      </c>
      <c r="L2329" s="4">
        <v>0.5714285714285714</v>
      </c>
      <c r="M2329" s="6">
        <v>75.59</v>
      </c>
      <c r="N2329" s="4">
        <v>23</v>
      </c>
      <c r="O2329" s="4">
        <v>1</v>
      </c>
      <c r="P2329" s="11">
        <v>2.8397071999999999</v>
      </c>
      <c r="Q2329" s="11">
        <v>5.4389599507000002</v>
      </c>
      <c r="R2329" s="19"/>
      <c r="S2329" s="11">
        <v>83</v>
      </c>
      <c r="T2329" s="11">
        <v>81</v>
      </c>
      <c r="U2329" s="11">
        <v>78</v>
      </c>
      <c r="V2329" s="11">
        <v>76</v>
      </c>
      <c r="W2329" s="11">
        <v>75</v>
      </c>
      <c r="X2329" s="11">
        <v>73</v>
      </c>
      <c r="Y2329" s="11">
        <v>69</v>
      </c>
      <c r="Z2329" s="11">
        <v>69</v>
      </c>
      <c r="AA2329" s="11">
        <v>38</v>
      </c>
      <c r="AB2329" s="11">
        <v>7</v>
      </c>
      <c r="AC2329" s="11">
        <v>0</v>
      </c>
      <c r="AD2329" s="11">
        <v>79</v>
      </c>
      <c r="AE2329" s="11">
        <v>77</v>
      </c>
      <c r="AF2329" s="11">
        <v>73</v>
      </c>
      <c r="AG2329" s="11">
        <v>73</v>
      </c>
      <c r="AH2329" s="11">
        <v>73</v>
      </c>
      <c r="AI2329" s="11">
        <v>69</v>
      </c>
      <c r="AJ2329" s="11">
        <v>69</v>
      </c>
      <c r="AK2329" s="11">
        <v>49</v>
      </c>
      <c r="AL2329" s="11">
        <v>24</v>
      </c>
      <c r="AM2329" s="11">
        <v>5</v>
      </c>
      <c r="AN2329" s="11">
        <v>0</v>
      </c>
      <c r="AO2329" s="11">
        <v>5173.41</v>
      </c>
      <c r="AP2329" s="11">
        <v>5173</v>
      </c>
      <c r="AQ2329" s="13">
        <f>1/(AO2329/1000)</f>
        <v>0.19329610450360596</v>
      </c>
      <c r="AR2329">
        <f>1/(AP2329/1000)</f>
        <v>0.19331142470520007</v>
      </c>
      <c r="AS2329" s="20">
        <v>0</v>
      </c>
      <c r="AT2329" s="14" t="s">
        <v>8587</v>
      </c>
      <c r="AU2329">
        <v>3</v>
      </c>
      <c r="AV2329">
        <v>1</v>
      </c>
      <c r="AW2329">
        <v>0</v>
      </c>
      <c r="AX2329">
        <v>3</v>
      </c>
      <c r="AY2329">
        <v>0</v>
      </c>
      <c r="AZ2329">
        <v>0</v>
      </c>
      <c r="BA2329">
        <v>1</v>
      </c>
      <c r="BB2329">
        <v>0</v>
      </c>
      <c r="BC2329">
        <v>0</v>
      </c>
      <c r="BD2329">
        <v>0</v>
      </c>
      <c r="BE2329" s="23"/>
    </row>
    <row r="2330" spans="1:57" ht="14.25" x14ac:dyDescent="0.15">
      <c r="A2330" s="1" t="s">
        <v>4556</v>
      </c>
      <c r="B2330" s="1" t="s">
        <v>4557</v>
      </c>
      <c r="C2330" t="s">
        <v>8006</v>
      </c>
      <c r="D2330">
        <v>12.348995694374288</v>
      </c>
      <c r="E2330">
        <v>0.29302874610135865</v>
      </c>
      <c r="F2330">
        <v>1.8477655931135961</v>
      </c>
      <c r="G2330">
        <v>52567.826260607319</v>
      </c>
      <c r="H2330">
        <v>5.1976134893869583E-2</v>
      </c>
      <c r="I2330">
        <v>1.4796611835952357E-2</v>
      </c>
      <c r="J2330" s="4">
        <v>0</v>
      </c>
      <c r="K2330" s="4">
        <v>2.1972245773362196</v>
      </c>
      <c r="L2330" s="4">
        <v>0.66666666666666663</v>
      </c>
      <c r="M2330" s="6">
        <v>33.39</v>
      </c>
      <c r="N2330" s="4">
        <v>23</v>
      </c>
      <c r="O2330" s="4">
        <v>1</v>
      </c>
      <c r="P2330" s="11">
        <v>2.1536897000000002</v>
      </c>
      <c r="Q2330" s="11">
        <v>2.4229438022999998</v>
      </c>
      <c r="R2330" s="8">
        <v>0</v>
      </c>
      <c r="S2330" s="11">
        <v>84</v>
      </c>
      <c r="T2330" s="11">
        <v>83</v>
      </c>
      <c r="U2330" s="11">
        <v>78</v>
      </c>
      <c r="V2330" s="11">
        <v>76</v>
      </c>
      <c r="W2330" s="11">
        <v>75</v>
      </c>
      <c r="X2330" s="11">
        <v>70</v>
      </c>
      <c r="Y2330" s="11">
        <v>68</v>
      </c>
      <c r="Z2330" s="11">
        <v>63</v>
      </c>
      <c r="AA2330" s="11">
        <v>59</v>
      </c>
      <c r="AB2330" s="11">
        <v>40</v>
      </c>
      <c r="AC2330" s="11">
        <v>13</v>
      </c>
      <c r="AD2330" s="11">
        <v>83</v>
      </c>
      <c r="AE2330" s="11">
        <v>77</v>
      </c>
      <c r="AF2330" s="11">
        <v>76</v>
      </c>
      <c r="AG2330" s="11">
        <v>73</v>
      </c>
      <c r="AH2330" s="11">
        <v>69</v>
      </c>
      <c r="AI2330" s="11">
        <v>69</v>
      </c>
      <c r="AJ2330" s="11">
        <v>67</v>
      </c>
      <c r="AK2330" s="11">
        <v>63</v>
      </c>
      <c r="AL2330" s="11">
        <v>58</v>
      </c>
      <c r="AM2330" s="11">
        <v>22</v>
      </c>
      <c r="AN2330" s="11">
        <v>6</v>
      </c>
      <c r="AO2330" s="11">
        <v>1970.37</v>
      </c>
      <c r="AP2330" s="11">
        <v>2475</v>
      </c>
      <c r="AQ2330" s="13">
        <f>1/(AO2330/1000)</f>
        <v>0.50751889239076931</v>
      </c>
      <c r="AR2330">
        <f>1/(AP2330/1000)</f>
        <v>0.40404040404040403</v>
      </c>
      <c r="AS2330" s="20">
        <v>0</v>
      </c>
      <c r="AT2330" s="14" t="s">
        <v>8590</v>
      </c>
      <c r="AU2330">
        <v>3</v>
      </c>
      <c r="AV2330">
        <v>1</v>
      </c>
      <c r="AW2330">
        <v>0</v>
      </c>
      <c r="AX2330">
        <v>4</v>
      </c>
      <c r="AY2330">
        <v>0</v>
      </c>
      <c r="AZ2330">
        <v>0</v>
      </c>
      <c r="BA2330">
        <v>0</v>
      </c>
      <c r="BB2330">
        <v>1</v>
      </c>
      <c r="BC2330">
        <v>0</v>
      </c>
      <c r="BD2330">
        <v>0</v>
      </c>
      <c r="BE2330" s="23"/>
    </row>
    <row r="2331" spans="1:57" ht="14.25" x14ac:dyDescent="0.15">
      <c r="A2331" s="1" t="s">
        <v>4558</v>
      </c>
      <c r="B2331" s="1" t="s">
        <v>4559</v>
      </c>
      <c r="C2331" t="s">
        <v>8007</v>
      </c>
      <c r="D2331">
        <v>13.470885705060583</v>
      </c>
      <c r="E2331">
        <v>0.31800715834026172</v>
      </c>
      <c r="F2331">
        <v>0.48801942948509508</v>
      </c>
      <c r="G2331">
        <v>27901.681502269013</v>
      </c>
      <c r="H2331">
        <v>0.15224916788257961</v>
      </c>
      <c r="I2331">
        <v>0.22860127832420665</v>
      </c>
      <c r="J2331" s="4">
        <v>0</v>
      </c>
      <c r="K2331" s="4">
        <v>2.1972245773362196</v>
      </c>
      <c r="L2331" s="4">
        <v>0.55555555555555558</v>
      </c>
      <c r="M2331" s="6">
        <v>65.239999999999995</v>
      </c>
      <c r="N2331" s="4">
        <v>23</v>
      </c>
      <c r="O2331" s="4">
        <v>1</v>
      </c>
      <c r="P2331" s="11">
        <v>1.9824694</v>
      </c>
      <c r="Q2331" s="11">
        <v>2.3728296308000001</v>
      </c>
      <c r="R2331" s="8">
        <v>0</v>
      </c>
      <c r="S2331" s="11">
        <v>32</v>
      </c>
      <c r="T2331" s="11">
        <v>31</v>
      </c>
      <c r="U2331" s="11">
        <v>31</v>
      </c>
      <c r="V2331" s="11">
        <v>31</v>
      </c>
      <c r="W2331" s="11">
        <v>30</v>
      </c>
      <c r="X2331" s="11">
        <v>30</v>
      </c>
      <c r="Y2331" s="11">
        <v>24</v>
      </c>
      <c r="Z2331" s="11">
        <v>23</v>
      </c>
      <c r="AA2331" s="11">
        <v>22</v>
      </c>
      <c r="AB2331" s="11">
        <v>15</v>
      </c>
      <c r="AC2331" s="11">
        <v>10</v>
      </c>
      <c r="AD2331" s="11">
        <v>31</v>
      </c>
      <c r="AE2331" s="11">
        <v>31</v>
      </c>
      <c r="AF2331" s="11">
        <v>30</v>
      </c>
      <c r="AG2331" s="11">
        <v>30</v>
      </c>
      <c r="AH2331" s="11">
        <v>30</v>
      </c>
      <c r="AI2331" s="11">
        <v>29</v>
      </c>
      <c r="AJ2331" s="11">
        <v>23</v>
      </c>
      <c r="AK2331" s="11">
        <v>23</v>
      </c>
      <c r="AL2331" s="11">
        <v>21</v>
      </c>
      <c r="AM2331" s="11">
        <v>12</v>
      </c>
      <c r="AN2331" s="11">
        <v>8</v>
      </c>
      <c r="AO2331" s="11">
        <v>564.30999999999995</v>
      </c>
      <c r="AP2331" s="11">
        <v>913</v>
      </c>
      <c r="AQ2331" s="13">
        <f>1/(AO2331/1000)</f>
        <v>1.7720756321879818</v>
      </c>
      <c r="AR2331">
        <f>1/(AP2331/1000)</f>
        <v>1.095290251916758</v>
      </c>
      <c r="AS2331" s="20">
        <v>0</v>
      </c>
      <c r="AT2331" s="14" t="s">
        <v>8597</v>
      </c>
      <c r="AU2331">
        <v>3</v>
      </c>
      <c r="AV2331">
        <v>1</v>
      </c>
      <c r="AW2331">
        <v>0</v>
      </c>
      <c r="AX2331">
        <v>7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 s="23"/>
    </row>
    <row r="2332" spans="1:57" ht="14.25" x14ac:dyDescent="0.15">
      <c r="A2332" s="1" t="s">
        <v>4560</v>
      </c>
      <c r="B2332" s="1" t="s">
        <v>4561</v>
      </c>
      <c r="C2332" t="s">
        <v>8008</v>
      </c>
      <c r="D2332">
        <v>13.425967871415121</v>
      </c>
      <c r="E2332">
        <v>0.6081987278531964</v>
      </c>
      <c r="F2332">
        <v>0.27179693130893123</v>
      </c>
      <c r="G2332">
        <v>18693.990606367868</v>
      </c>
      <c r="H2332">
        <v>-5.7606514278758514E-2</v>
      </c>
      <c r="I2332">
        <v>7.0072313710171336E-2</v>
      </c>
      <c r="J2332" s="4">
        <v>1</v>
      </c>
      <c r="K2332" s="4">
        <v>2.1972245773362196</v>
      </c>
      <c r="L2332" s="4">
        <v>0.66666666666666663</v>
      </c>
      <c r="M2332" s="6">
        <v>35</v>
      </c>
      <c r="N2332" s="4">
        <v>23</v>
      </c>
      <c r="O2332" s="4">
        <v>0</v>
      </c>
      <c r="P2332" s="11">
        <v>3.3465585</v>
      </c>
      <c r="Q2332" s="11">
        <v>6.3125549947000001</v>
      </c>
      <c r="R2332" s="8">
        <v>0</v>
      </c>
      <c r="S2332" s="11">
        <v>88</v>
      </c>
      <c r="T2332" s="11">
        <v>83</v>
      </c>
      <c r="U2332" s="11">
        <v>80</v>
      </c>
      <c r="V2332" s="11">
        <v>76</v>
      </c>
      <c r="W2332" s="11">
        <v>71</v>
      </c>
      <c r="X2332" s="11">
        <v>69</v>
      </c>
      <c r="Y2332" s="11">
        <v>68</v>
      </c>
      <c r="Z2332" s="11">
        <v>63</v>
      </c>
      <c r="AA2332" s="11">
        <v>55</v>
      </c>
      <c r="AB2332" s="11">
        <v>33</v>
      </c>
      <c r="AC2332" s="11">
        <v>13</v>
      </c>
      <c r="AD2332" s="11">
        <v>82</v>
      </c>
      <c r="AE2332" s="11">
        <v>78</v>
      </c>
      <c r="AF2332" s="11">
        <v>76</v>
      </c>
      <c r="AG2332" s="11">
        <v>71</v>
      </c>
      <c r="AH2332" s="11">
        <v>69</v>
      </c>
      <c r="AI2332" s="11">
        <v>67</v>
      </c>
      <c r="AJ2332" s="11">
        <v>63</v>
      </c>
      <c r="AK2332" s="11">
        <v>59</v>
      </c>
      <c r="AL2332" s="11">
        <v>50</v>
      </c>
      <c r="AM2332" s="11">
        <v>26</v>
      </c>
      <c r="AN2332" s="11">
        <v>6</v>
      </c>
      <c r="AO2332" s="11">
        <v>2337.0100000000002</v>
      </c>
      <c r="AP2332" s="11">
        <v>2581</v>
      </c>
      <c r="AQ2332" s="13">
        <f>1/(AO2332/1000)</f>
        <v>0.42789718486442074</v>
      </c>
      <c r="AR2332">
        <f>1/(AP2332/1000)</f>
        <v>0.38744672607516467</v>
      </c>
      <c r="AS2332" s="20">
        <v>0</v>
      </c>
      <c r="AT2332" s="14" t="s">
        <v>8589</v>
      </c>
      <c r="AU2332">
        <v>3</v>
      </c>
      <c r="AV2332">
        <v>1</v>
      </c>
      <c r="AW2332">
        <v>0</v>
      </c>
      <c r="AX2332">
        <v>2</v>
      </c>
      <c r="AY2332">
        <v>0</v>
      </c>
      <c r="AZ2332">
        <v>1</v>
      </c>
      <c r="BA2332">
        <v>0</v>
      </c>
      <c r="BB2332">
        <v>0</v>
      </c>
      <c r="BC2332">
        <v>0</v>
      </c>
      <c r="BD2332">
        <v>0</v>
      </c>
      <c r="BE2332" s="26"/>
    </row>
    <row r="2333" spans="1:57" ht="14.25" x14ac:dyDescent="0.15">
      <c r="A2333" s="1" t="s">
        <v>4562</v>
      </c>
      <c r="B2333" s="1" t="s">
        <v>4563</v>
      </c>
      <c r="C2333" t="s">
        <v>8009</v>
      </c>
      <c r="D2333">
        <v>14.022992672392393</v>
      </c>
      <c r="E2333">
        <v>0.52836887650987396</v>
      </c>
      <c r="F2333">
        <v>0.37148159122196306</v>
      </c>
      <c r="G2333">
        <v>16785.771984092615</v>
      </c>
      <c r="H2333">
        <v>0.23610402278487547</v>
      </c>
      <c r="I2333">
        <v>0.32135996035222469</v>
      </c>
      <c r="J2333" s="4">
        <v>0</v>
      </c>
      <c r="K2333" s="4">
        <v>2.3978952727983707</v>
      </c>
      <c r="L2333" s="4">
        <v>0.63636363636363635</v>
      </c>
      <c r="M2333" s="6">
        <v>30.31</v>
      </c>
      <c r="N2333" s="4">
        <v>23</v>
      </c>
      <c r="O2333" s="4">
        <v>0</v>
      </c>
      <c r="P2333" s="11">
        <v>1.3375387999999999</v>
      </c>
      <c r="Q2333" s="11">
        <v>1.9337154942000001</v>
      </c>
      <c r="R2333" s="8">
        <v>0</v>
      </c>
      <c r="S2333" s="11">
        <v>85</v>
      </c>
      <c r="T2333" s="11">
        <v>83</v>
      </c>
      <c r="U2333" s="11">
        <v>80</v>
      </c>
      <c r="V2333" s="11">
        <v>77</v>
      </c>
      <c r="W2333" s="11">
        <v>75</v>
      </c>
      <c r="X2333" s="11">
        <v>70</v>
      </c>
      <c r="Y2333" s="11">
        <v>69</v>
      </c>
      <c r="Z2333" s="11">
        <v>67</v>
      </c>
      <c r="AA2333" s="11">
        <v>62</v>
      </c>
      <c r="AB2333" s="11">
        <v>28</v>
      </c>
      <c r="AC2333" s="11">
        <v>16</v>
      </c>
      <c r="AD2333" s="11">
        <v>83</v>
      </c>
      <c r="AE2333" s="11">
        <v>79</v>
      </c>
      <c r="AF2333" s="11">
        <v>76</v>
      </c>
      <c r="AG2333" s="11">
        <v>74</v>
      </c>
      <c r="AH2333" s="11">
        <v>69</v>
      </c>
      <c r="AI2333" s="11">
        <v>68</v>
      </c>
      <c r="AJ2333" s="11">
        <v>67</v>
      </c>
      <c r="AK2333" s="11">
        <v>67</v>
      </c>
      <c r="AL2333" s="11">
        <v>56</v>
      </c>
      <c r="AM2333" s="11">
        <v>21</v>
      </c>
      <c r="AN2333" s="11">
        <v>12</v>
      </c>
      <c r="AO2333" s="11">
        <v>1069.78</v>
      </c>
      <c r="AP2333" s="11">
        <v>1619</v>
      </c>
      <c r="AQ2333" s="13">
        <f>1/(AO2333/1000)</f>
        <v>0.9347716352894988</v>
      </c>
      <c r="AR2333">
        <f>1/(AP2333/1000)</f>
        <v>0.61766522544780733</v>
      </c>
      <c r="AS2333" s="20">
        <v>11</v>
      </c>
      <c r="AT2333" s="14" t="s">
        <v>8594</v>
      </c>
      <c r="AU2333">
        <v>3</v>
      </c>
      <c r="AV2333">
        <v>1</v>
      </c>
      <c r="AW2333">
        <v>0</v>
      </c>
      <c r="AX2333">
        <v>1</v>
      </c>
      <c r="AY2333">
        <v>1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 s="23"/>
    </row>
    <row r="2334" spans="1:57" ht="14.25" x14ac:dyDescent="0.15">
      <c r="A2334" s="1" t="s">
        <v>4564</v>
      </c>
      <c r="B2334" s="1" t="s">
        <v>4565</v>
      </c>
      <c r="C2334" t="s">
        <v>8010</v>
      </c>
      <c r="D2334">
        <v>12.869096287391205</v>
      </c>
      <c r="E2334">
        <v>0.27340759493478989</v>
      </c>
      <c r="F2334">
        <v>0.92010103823098877</v>
      </c>
      <c r="G2334">
        <v>16254.307945841085</v>
      </c>
      <c r="H2334">
        <v>4.2864920524703053E-2</v>
      </c>
      <c r="I2334">
        <v>0.33909379829850356</v>
      </c>
      <c r="J2334" s="4">
        <v>0</v>
      </c>
      <c r="K2334" s="4">
        <v>2.0794415416798357</v>
      </c>
      <c r="L2334" s="4">
        <v>0.625</v>
      </c>
      <c r="M2334" s="6">
        <v>43.14</v>
      </c>
      <c r="N2334" s="4">
        <v>23</v>
      </c>
      <c r="O2334" s="4">
        <v>1</v>
      </c>
      <c r="P2334" s="11">
        <v>1.7723461</v>
      </c>
      <c r="Q2334" s="11">
        <v>1.8239783257</v>
      </c>
      <c r="R2334" s="18">
        <v>0</v>
      </c>
      <c r="S2334" s="11">
        <v>83</v>
      </c>
      <c r="T2334" s="11">
        <v>82</v>
      </c>
      <c r="U2334" s="11">
        <v>78</v>
      </c>
      <c r="V2334" s="11">
        <v>76</v>
      </c>
      <c r="W2334" s="11">
        <v>75</v>
      </c>
      <c r="X2334" s="11">
        <v>73</v>
      </c>
      <c r="Y2334" s="11">
        <v>69</v>
      </c>
      <c r="Z2334" s="11">
        <v>69</v>
      </c>
      <c r="AA2334" s="11">
        <v>38</v>
      </c>
      <c r="AB2334" s="11">
        <v>15</v>
      </c>
      <c r="AC2334" s="11">
        <v>0</v>
      </c>
      <c r="AD2334" s="11">
        <v>79</v>
      </c>
      <c r="AE2334" s="11">
        <v>77</v>
      </c>
      <c r="AF2334" s="11">
        <v>73</v>
      </c>
      <c r="AG2334" s="11">
        <v>73</v>
      </c>
      <c r="AH2334" s="11">
        <v>73</v>
      </c>
      <c r="AI2334" s="11">
        <v>69</v>
      </c>
      <c r="AJ2334" s="11">
        <v>69</v>
      </c>
      <c r="AK2334" s="11">
        <v>57</v>
      </c>
      <c r="AL2334" s="11">
        <v>29</v>
      </c>
      <c r="AM2334" s="11">
        <v>8</v>
      </c>
      <c r="AN2334" s="11">
        <v>0</v>
      </c>
      <c r="AO2334" s="11">
        <v>5483.96</v>
      </c>
      <c r="AP2334" s="11">
        <v>5992</v>
      </c>
      <c r="AQ2334" s="13">
        <f>1/(AO2334/1000)</f>
        <v>0.18234998067090205</v>
      </c>
      <c r="AR2334">
        <f>1/(AP2334/1000)</f>
        <v>0.16688918558077437</v>
      </c>
      <c r="AS2334" s="20">
        <v>0</v>
      </c>
      <c r="AT2334" s="14" t="s">
        <v>8589</v>
      </c>
      <c r="AU2334">
        <v>3</v>
      </c>
      <c r="AV2334">
        <v>1</v>
      </c>
      <c r="AW2334">
        <v>0</v>
      </c>
      <c r="AX2334">
        <v>2</v>
      </c>
      <c r="AY2334">
        <v>0</v>
      </c>
      <c r="AZ2334">
        <v>1</v>
      </c>
      <c r="BA2334">
        <v>0</v>
      </c>
      <c r="BB2334">
        <v>0</v>
      </c>
      <c r="BC2334">
        <v>0</v>
      </c>
      <c r="BD2334">
        <v>0</v>
      </c>
      <c r="BE2334" s="23"/>
    </row>
    <row r="2335" spans="1:57" ht="14.25" x14ac:dyDescent="0.15">
      <c r="A2335" s="1" t="s">
        <v>4566</v>
      </c>
      <c r="B2335" s="1" t="s">
        <v>4567</v>
      </c>
      <c r="C2335" t="s">
        <v>8011</v>
      </c>
      <c r="D2335">
        <v>14.843217064394519</v>
      </c>
      <c r="E2335">
        <v>0.23525653673021046</v>
      </c>
      <c r="F2335">
        <v>0.7559436410367556</v>
      </c>
      <c r="G2335">
        <v>28209.30336377093</v>
      </c>
      <c r="H2335">
        <v>0.19092202663568314</v>
      </c>
      <c r="I2335">
        <v>0.44160727003111683</v>
      </c>
      <c r="J2335" s="16">
        <v>0</v>
      </c>
      <c r="K2335" s="4">
        <v>2.1972245773362196</v>
      </c>
      <c r="L2335" s="4">
        <v>0.66666666666666663</v>
      </c>
      <c r="M2335" s="6">
        <v>59.33</v>
      </c>
      <c r="N2335" s="4">
        <v>23</v>
      </c>
      <c r="O2335" s="4">
        <v>1</v>
      </c>
      <c r="P2335" s="11">
        <v>3.6082065999999999</v>
      </c>
      <c r="Q2335" s="11">
        <v>9.3034889198999995</v>
      </c>
      <c r="R2335" s="15"/>
      <c r="S2335" s="11">
        <v>84</v>
      </c>
      <c r="T2335" s="11">
        <v>83</v>
      </c>
      <c r="U2335" s="11">
        <v>78</v>
      </c>
      <c r="V2335" s="11">
        <v>76</v>
      </c>
      <c r="W2335" s="11">
        <v>75</v>
      </c>
      <c r="X2335" s="11">
        <v>70</v>
      </c>
      <c r="Y2335" s="11">
        <v>69</v>
      </c>
      <c r="Z2335" s="11">
        <v>63</v>
      </c>
      <c r="AA2335" s="11">
        <v>59</v>
      </c>
      <c r="AB2335" s="11">
        <v>40</v>
      </c>
      <c r="AC2335" s="11">
        <v>17</v>
      </c>
      <c r="AD2335" s="11">
        <v>80</v>
      </c>
      <c r="AE2335" s="11">
        <v>76</v>
      </c>
      <c r="AF2335" s="11">
        <v>76</v>
      </c>
      <c r="AG2335" s="11">
        <v>74</v>
      </c>
      <c r="AH2335" s="11">
        <v>69</v>
      </c>
      <c r="AI2335" s="11">
        <v>69</v>
      </c>
      <c r="AJ2335" s="11">
        <v>64</v>
      </c>
      <c r="AK2335" s="11">
        <v>59</v>
      </c>
      <c r="AL2335" s="11">
        <v>54</v>
      </c>
      <c r="AM2335" s="11">
        <v>23</v>
      </c>
      <c r="AN2335" s="11">
        <v>4</v>
      </c>
      <c r="AO2335" s="11">
        <v>552.553</v>
      </c>
      <c r="AP2335" s="11">
        <v>1460</v>
      </c>
      <c r="AQ2335" s="13">
        <f>1/(AO2335/1000)</f>
        <v>1.8097811431663571</v>
      </c>
      <c r="AR2335">
        <f>1/(AP2335/1000)</f>
        <v>0.68493150684931503</v>
      </c>
      <c r="AS2335" s="20">
        <v>0</v>
      </c>
      <c r="AT2335" s="14" t="s">
        <v>8597</v>
      </c>
      <c r="AU2335">
        <v>3</v>
      </c>
      <c r="AV2335">
        <v>1</v>
      </c>
      <c r="AW2335">
        <v>0</v>
      </c>
      <c r="AX2335">
        <v>7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 s="23"/>
    </row>
    <row r="2336" spans="1:57" ht="14.25" x14ac:dyDescent="0.15">
      <c r="A2336" s="1" t="s">
        <v>4570</v>
      </c>
      <c r="B2336" s="1" t="s">
        <v>4571</v>
      </c>
      <c r="C2336" t="s">
        <v>8013</v>
      </c>
      <c r="D2336">
        <v>14.031892883544387</v>
      </c>
      <c r="E2336">
        <v>0.48601277144246163</v>
      </c>
      <c r="F2336">
        <v>0.12078542746673684</v>
      </c>
      <c r="G2336">
        <v>14196.873950827438</v>
      </c>
      <c r="H2336">
        <v>0.62337237317563332</v>
      </c>
      <c r="I2336">
        <v>1.888537607268312</v>
      </c>
      <c r="J2336" s="4">
        <v>0</v>
      </c>
      <c r="K2336" s="4">
        <v>2.1972245773362196</v>
      </c>
      <c r="L2336" s="4">
        <v>0.55555555555555558</v>
      </c>
      <c r="M2336" s="6">
        <v>57.66</v>
      </c>
      <c r="N2336" s="4">
        <v>23</v>
      </c>
      <c r="O2336" s="4">
        <v>1</v>
      </c>
      <c r="P2336" s="11">
        <v>2.6589866</v>
      </c>
      <c r="Q2336" s="11">
        <v>2.3415877503</v>
      </c>
      <c r="R2336" s="8">
        <v>0</v>
      </c>
      <c r="S2336" s="11">
        <v>83</v>
      </c>
      <c r="T2336" s="11">
        <v>78</v>
      </c>
      <c r="U2336" s="11">
        <v>76</v>
      </c>
      <c r="V2336" s="11">
        <v>75</v>
      </c>
      <c r="W2336" s="11">
        <v>74</v>
      </c>
      <c r="X2336" s="11">
        <v>72</v>
      </c>
      <c r="Y2336" s="11">
        <v>65</v>
      </c>
      <c r="Z2336" s="11">
        <v>63</v>
      </c>
      <c r="AA2336" s="11">
        <v>51</v>
      </c>
      <c r="AB2336" s="11">
        <v>23</v>
      </c>
      <c r="AC2336" s="11">
        <v>0</v>
      </c>
      <c r="AD2336" s="11">
        <v>76</v>
      </c>
      <c r="AE2336" s="11">
        <v>76</v>
      </c>
      <c r="AF2336" s="11">
        <v>74</v>
      </c>
      <c r="AG2336" s="11">
        <v>74</v>
      </c>
      <c r="AH2336" s="11">
        <v>72</v>
      </c>
      <c r="AI2336" s="11">
        <v>67</v>
      </c>
      <c r="AJ2336" s="11">
        <v>63</v>
      </c>
      <c r="AK2336" s="11">
        <v>55</v>
      </c>
      <c r="AL2336" s="11">
        <v>40</v>
      </c>
      <c r="AM2336" s="11">
        <v>14</v>
      </c>
      <c r="AN2336" s="11">
        <v>0</v>
      </c>
      <c r="AO2336" s="11">
        <v>5263.34</v>
      </c>
      <c r="AP2336" s="11">
        <v>5263</v>
      </c>
      <c r="AQ2336" s="13">
        <f>1/(AO2336/1000)</f>
        <v>0.18999342622745252</v>
      </c>
      <c r="AR2336">
        <f>1/(AP2336/1000)</f>
        <v>0.19000570017100513</v>
      </c>
      <c r="AS2336" s="20">
        <v>0</v>
      </c>
      <c r="AT2336" s="14" t="s">
        <v>8583</v>
      </c>
      <c r="AU2336">
        <v>3</v>
      </c>
      <c r="AV2336">
        <v>1</v>
      </c>
      <c r="AW2336">
        <v>0</v>
      </c>
      <c r="AX2336">
        <v>3</v>
      </c>
      <c r="AY2336">
        <v>0</v>
      </c>
      <c r="AZ2336">
        <v>0</v>
      </c>
      <c r="BA2336">
        <v>1</v>
      </c>
      <c r="BB2336">
        <v>0</v>
      </c>
      <c r="BC2336">
        <v>0</v>
      </c>
      <c r="BD2336">
        <v>0</v>
      </c>
      <c r="BE2336" s="23"/>
    </row>
    <row r="2337" spans="1:57" ht="14.25" x14ac:dyDescent="0.15">
      <c r="A2337" s="1" t="s">
        <v>4572</v>
      </c>
      <c r="B2337" s="1" t="s">
        <v>4573</v>
      </c>
      <c r="C2337" t="s">
        <v>8014</v>
      </c>
      <c r="D2337">
        <v>12.830104900650422</v>
      </c>
      <c r="E2337">
        <v>0.16752929229113123</v>
      </c>
      <c r="F2337">
        <v>0.90573261005439354</v>
      </c>
      <c r="G2337">
        <v>30784.163012995581</v>
      </c>
      <c r="H2337">
        <v>-3.2721221278536029E-2</v>
      </c>
      <c r="I2337">
        <v>9.9414890092434059E-3</v>
      </c>
      <c r="J2337" s="4">
        <v>0</v>
      </c>
      <c r="K2337" s="4">
        <v>2.1972245773362196</v>
      </c>
      <c r="L2337" s="4">
        <v>0.66666666666666663</v>
      </c>
      <c r="M2337" s="6">
        <v>69.67</v>
      </c>
      <c r="N2337" s="4">
        <v>23</v>
      </c>
      <c r="O2337" s="4">
        <v>1</v>
      </c>
      <c r="P2337" s="11">
        <v>2.8684601999999999</v>
      </c>
      <c r="Q2337" s="11">
        <v>2.6173407999</v>
      </c>
      <c r="R2337" s="18">
        <v>0</v>
      </c>
      <c r="S2337" s="11">
        <v>88</v>
      </c>
      <c r="T2337" s="11">
        <v>83</v>
      </c>
      <c r="U2337" s="11">
        <v>81</v>
      </c>
      <c r="V2337" s="11">
        <v>76</v>
      </c>
      <c r="W2337" s="11">
        <v>73</v>
      </c>
      <c r="X2337" s="11">
        <v>70</v>
      </c>
      <c r="Y2337" s="11">
        <v>67</v>
      </c>
      <c r="Z2337" s="11">
        <v>64</v>
      </c>
      <c r="AA2337" s="11">
        <v>58</v>
      </c>
      <c r="AB2337" s="11">
        <v>40</v>
      </c>
      <c r="AC2337" s="11">
        <v>8</v>
      </c>
      <c r="AD2337" s="11">
        <v>83</v>
      </c>
      <c r="AE2337" s="11">
        <v>78</v>
      </c>
      <c r="AF2337" s="11">
        <v>76</v>
      </c>
      <c r="AG2337" s="11">
        <v>72</v>
      </c>
      <c r="AH2337" s="11">
        <v>69</v>
      </c>
      <c r="AI2337" s="11">
        <v>68</v>
      </c>
      <c r="AJ2337" s="11">
        <v>67</v>
      </c>
      <c r="AK2337" s="11">
        <v>63</v>
      </c>
      <c r="AL2337" s="11">
        <v>53</v>
      </c>
      <c r="AM2337" s="11">
        <v>18</v>
      </c>
      <c r="AN2337" s="11">
        <v>5</v>
      </c>
      <c r="AO2337" s="11">
        <v>2826.28</v>
      </c>
      <c r="AP2337" s="11">
        <v>3342</v>
      </c>
      <c r="AQ2337" s="13">
        <f>1/(AO2337/1000)</f>
        <v>0.35382198508286511</v>
      </c>
      <c r="AR2337">
        <f>1/(AP2337/1000)</f>
        <v>0.29922202274087373</v>
      </c>
      <c r="AS2337" s="20">
        <v>0</v>
      </c>
      <c r="AT2337" s="14" t="s">
        <v>8585</v>
      </c>
      <c r="AU2337">
        <v>3</v>
      </c>
      <c r="AV2337">
        <v>1</v>
      </c>
      <c r="AW2337">
        <v>0</v>
      </c>
      <c r="AX2337">
        <v>7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 s="23"/>
    </row>
    <row r="2338" spans="1:57" ht="14.25" x14ac:dyDescent="0.15">
      <c r="A2338" s="1" t="s">
        <v>4574</v>
      </c>
      <c r="B2338" s="1" t="s">
        <v>4575</v>
      </c>
      <c r="C2338" t="s">
        <v>8015</v>
      </c>
      <c r="D2338">
        <v>13.487110423270259</v>
      </c>
      <c r="E2338">
        <v>0.41600367294452734</v>
      </c>
      <c r="F2338">
        <v>0.33852665094639789</v>
      </c>
      <c r="G2338">
        <v>18859.902140003949</v>
      </c>
      <c r="H2338">
        <v>-0.14568676093673857</v>
      </c>
      <c r="I2338">
        <v>6.0016081076696134E-2</v>
      </c>
      <c r="J2338" s="4">
        <v>0</v>
      </c>
      <c r="K2338" s="4">
        <v>2.1972245773362196</v>
      </c>
      <c r="L2338" s="4">
        <v>0.66666666666666663</v>
      </c>
      <c r="M2338" s="6">
        <v>62.6</v>
      </c>
      <c r="N2338" s="4">
        <v>23</v>
      </c>
      <c r="O2338" s="4">
        <v>0</v>
      </c>
      <c r="P2338" s="11">
        <v>0.93573779999999995</v>
      </c>
      <c r="Q2338" s="11">
        <v>1.3340355521</v>
      </c>
      <c r="R2338" s="8">
        <v>0</v>
      </c>
      <c r="S2338" s="11">
        <v>83</v>
      </c>
      <c r="T2338" s="11">
        <v>82</v>
      </c>
      <c r="U2338" s="11">
        <v>77</v>
      </c>
      <c r="V2338" s="11">
        <v>75</v>
      </c>
      <c r="W2338" s="11">
        <v>74</v>
      </c>
      <c r="X2338" s="11">
        <v>70</v>
      </c>
      <c r="Y2338" s="11">
        <v>69</v>
      </c>
      <c r="Z2338" s="11">
        <v>63</v>
      </c>
      <c r="AA2338" s="11">
        <v>56</v>
      </c>
      <c r="AB2338" s="11">
        <v>37</v>
      </c>
      <c r="AC2338" s="11">
        <v>13</v>
      </c>
      <c r="AD2338" s="11">
        <v>81</v>
      </c>
      <c r="AE2338" s="11">
        <v>76</v>
      </c>
      <c r="AF2338" s="11">
        <v>76</v>
      </c>
      <c r="AG2338" s="11">
        <v>74</v>
      </c>
      <c r="AH2338" s="11">
        <v>69</v>
      </c>
      <c r="AI2338" s="11">
        <v>69</v>
      </c>
      <c r="AJ2338" s="11">
        <v>64</v>
      </c>
      <c r="AK2338" s="11">
        <v>59</v>
      </c>
      <c r="AL2338" s="11">
        <v>53</v>
      </c>
      <c r="AM2338" s="11">
        <v>26</v>
      </c>
      <c r="AN2338" s="11">
        <v>5</v>
      </c>
      <c r="AO2338" s="11">
        <v>2047.43</v>
      </c>
      <c r="AP2338" s="11">
        <v>2473</v>
      </c>
      <c r="AQ2338" s="13">
        <f>1/(AO2338/1000)</f>
        <v>0.48841718642395593</v>
      </c>
      <c r="AR2338">
        <f>1/(AP2338/1000)</f>
        <v>0.40436716538617068</v>
      </c>
      <c r="AS2338" s="20">
        <v>0</v>
      </c>
      <c r="AT2338" s="14" t="s">
        <v>8583</v>
      </c>
      <c r="AU2338">
        <v>3</v>
      </c>
      <c r="AV2338">
        <v>1</v>
      </c>
      <c r="AW2338">
        <v>0</v>
      </c>
      <c r="AX2338">
        <v>3</v>
      </c>
      <c r="AY2338">
        <v>0</v>
      </c>
      <c r="AZ2338">
        <v>0</v>
      </c>
      <c r="BA2338">
        <v>1</v>
      </c>
      <c r="BB2338">
        <v>0</v>
      </c>
      <c r="BC2338">
        <v>0</v>
      </c>
      <c r="BD2338">
        <v>0</v>
      </c>
      <c r="BE2338" s="23"/>
    </row>
    <row r="2339" spans="1:57" ht="14.25" x14ac:dyDescent="0.15">
      <c r="A2339" s="1" t="s">
        <v>4576</v>
      </c>
      <c r="B2339" s="1" t="s">
        <v>4577</v>
      </c>
      <c r="C2339" t="s">
        <v>8016</v>
      </c>
      <c r="D2339">
        <v>15.314161976422037</v>
      </c>
      <c r="E2339">
        <v>0.40115457263428245</v>
      </c>
      <c r="F2339">
        <v>0.64010665284767876</v>
      </c>
      <c r="G2339">
        <v>6665.2710444647801</v>
      </c>
      <c r="H2339">
        <v>0.28270908609975381</v>
      </c>
      <c r="I2339">
        <v>3.3481357678078139E-2</v>
      </c>
      <c r="J2339" s="4">
        <v>0</v>
      </c>
      <c r="K2339" s="4">
        <v>2.3978952727983707</v>
      </c>
      <c r="L2339" s="4">
        <v>0.63636363636363635</v>
      </c>
      <c r="M2339" s="6">
        <v>60.27</v>
      </c>
      <c r="N2339" s="4">
        <v>23</v>
      </c>
      <c r="O2339" s="4">
        <v>1</v>
      </c>
      <c r="P2339" s="11">
        <v>0.72796799999999995</v>
      </c>
      <c r="Q2339" s="11">
        <v>1.081143857</v>
      </c>
      <c r="R2339" s="15"/>
      <c r="S2339" s="11">
        <v>85</v>
      </c>
      <c r="T2339" s="11">
        <v>84</v>
      </c>
      <c r="U2339" s="11">
        <v>83</v>
      </c>
      <c r="V2339" s="11">
        <v>78</v>
      </c>
      <c r="W2339" s="11">
        <v>74</v>
      </c>
      <c r="X2339" s="11">
        <v>69</v>
      </c>
      <c r="Y2339" s="11">
        <v>68</v>
      </c>
      <c r="Z2339" s="11">
        <v>67</v>
      </c>
      <c r="AA2339" s="11">
        <v>54</v>
      </c>
      <c r="AB2339" s="11">
        <v>22</v>
      </c>
      <c r="AC2339" s="11">
        <v>6</v>
      </c>
      <c r="AD2339" s="11">
        <v>83</v>
      </c>
      <c r="AE2339" s="11">
        <v>82</v>
      </c>
      <c r="AF2339" s="11">
        <v>75</v>
      </c>
      <c r="AG2339" s="11">
        <v>70</v>
      </c>
      <c r="AH2339" s="11">
        <v>69</v>
      </c>
      <c r="AI2339" s="11">
        <v>68</v>
      </c>
      <c r="AJ2339" s="11">
        <v>67</v>
      </c>
      <c r="AK2339" s="11">
        <v>66</v>
      </c>
      <c r="AL2339" s="11">
        <v>36</v>
      </c>
      <c r="AM2339" s="11">
        <v>18</v>
      </c>
      <c r="AN2339" s="11">
        <v>0</v>
      </c>
      <c r="AO2339" s="11">
        <v>4598.47</v>
      </c>
      <c r="AP2339" s="11">
        <v>4606</v>
      </c>
      <c r="AQ2339" s="13">
        <f>1/(AO2339/1000)</f>
        <v>0.21746363464369672</v>
      </c>
      <c r="AR2339">
        <f>1/(AP2339/1000)</f>
        <v>0.21710811984368217</v>
      </c>
      <c r="AS2339" s="20">
        <v>0</v>
      </c>
      <c r="AT2339" s="14" t="s">
        <v>8587</v>
      </c>
      <c r="AU2339">
        <v>3</v>
      </c>
      <c r="AV2339">
        <v>1</v>
      </c>
      <c r="AW2339">
        <v>0</v>
      </c>
      <c r="AX2339">
        <v>3</v>
      </c>
      <c r="AY2339">
        <v>0</v>
      </c>
      <c r="AZ2339">
        <v>0</v>
      </c>
      <c r="BA2339">
        <v>1</v>
      </c>
      <c r="BB2339">
        <v>0</v>
      </c>
      <c r="BC2339">
        <v>0</v>
      </c>
      <c r="BD2339">
        <v>0</v>
      </c>
      <c r="BE2339" s="23"/>
    </row>
    <row r="2340" spans="1:57" ht="14.25" x14ac:dyDescent="0.15">
      <c r="A2340" s="1" t="s">
        <v>4578</v>
      </c>
      <c r="B2340" s="1" t="s">
        <v>4579</v>
      </c>
      <c r="C2340" t="s">
        <v>8017</v>
      </c>
      <c r="D2340">
        <v>13.611330232677698</v>
      </c>
      <c r="E2340">
        <v>0.46348264487540997</v>
      </c>
      <c r="F2340">
        <v>0.16241218725543377</v>
      </c>
      <c r="G2340">
        <v>19624.868361259567</v>
      </c>
      <c r="H2340">
        <v>0.55894133018726455</v>
      </c>
      <c r="I2340">
        <v>0.44790963115851867</v>
      </c>
      <c r="J2340" s="4">
        <v>0</v>
      </c>
      <c r="K2340" s="4">
        <v>2.0794415416798357</v>
      </c>
      <c r="L2340" s="4">
        <v>0.625</v>
      </c>
      <c r="M2340" s="6">
        <v>29.17</v>
      </c>
      <c r="N2340" s="4">
        <v>23</v>
      </c>
      <c r="O2340" s="4">
        <v>0</v>
      </c>
      <c r="P2340" s="11">
        <v>2.6178493999999999</v>
      </c>
      <c r="Q2340" s="11">
        <v>3.2931953218999999</v>
      </c>
      <c r="R2340" s="8">
        <v>0</v>
      </c>
      <c r="S2340" s="11">
        <v>85</v>
      </c>
      <c r="T2340" s="11">
        <v>83</v>
      </c>
      <c r="U2340" s="11">
        <v>80</v>
      </c>
      <c r="V2340" s="11">
        <v>76</v>
      </c>
      <c r="W2340" s="11">
        <v>75</v>
      </c>
      <c r="X2340" s="11">
        <v>70</v>
      </c>
      <c r="Y2340" s="11">
        <v>67</v>
      </c>
      <c r="Z2340" s="11">
        <v>63</v>
      </c>
      <c r="AA2340" s="11">
        <v>59</v>
      </c>
      <c r="AB2340" s="11">
        <v>47</v>
      </c>
      <c r="AC2340" s="11">
        <v>12</v>
      </c>
      <c r="AD2340" s="11">
        <v>82</v>
      </c>
      <c r="AE2340" s="11">
        <v>78</v>
      </c>
      <c r="AF2340" s="11">
        <v>76</v>
      </c>
      <c r="AG2340" s="11">
        <v>75</v>
      </c>
      <c r="AH2340" s="11">
        <v>69</v>
      </c>
      <c r="AI2340" s="11">
        <v>68</v>
      </c>
      <c r="AJ2340" s="11">
        <v>67</v>
      </c>
      <c r="AK2340" s="11">
        <v>59</v>
      </c>
      <c r="AL2340" s="11">
        <v>54</v>
      </c>
      <c r="AM2340" s="11">
        <v>33</v>
      </c>
      <c r="AN2340" s="11">
        <v>6</v>
      </c>
      <c r="AO2340" s="11">
        <v>563.91800000000001</v>
      </c>
      <c r="AP2340" s="11">
        <v>1075</v>
      </c>
      <c r="AQ2340" s="13">
        <f>1/(AO2340/1000)</f>
        <v>1.7733074666884192</v>
      </c>
      <c r="AR2340">
        <f>1/(AP2340/1000)</f>
        <v>0.93023255813953487</v>
      </c>
      <c r="AS2340" s="20">
        <v>0</v>
      </c>
      <c r="AT2340" s="14" t="s">
        <v>8600</v>
      </c>
      <c r="AU2340">
        <v>3</v>
      </c>
      <c r="AV2340">
        <v>1</v>
      </c>
      <c r="AW2340">
        <v>0</v>
      </c>
      <c r="AX2340">
        <v>7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 s="23"/>
    </row>
    <row r="2341" spans="1:57" ht="14.25" x14ac:dyDescent="0.15">
      <c r="A2341" s="1" t="s">
        <v>4580</v>
      </c>
      <c r="B2341" s="1" t="s">
        <v>4581</v>
      </c>
      <c r="C2341" t="s">
        <v>8018</v>
      </c>
      <c r="D2341">
        <v>12.491894267802275</v>
      </c>
      <c r="E2341">
        <v>0.54047254785507515</v>
      </c>
      <c r="F2341">
        <v>0.6217496725562498</v>
      </c>
      <c r="G2341">
        <v>20297.127023612127</v>
      </c>
      <c r="H2341">
        <v>-0.22939022297507325</v>
      </c>
      <c r="I2341">
        <v>7.5825013750251677E-2</v>
      </c>
      <c r="J2341" s="4">
        <v>0</v>
      </c>
      <c r="K2341" s="4">
        <v>2.3978952727983707</v>
      </c>
      <c r="L2341" s="4">
        <v>0.63636363636363635</v>
      </c>
      <c r="M2341" s="6">
        <v>61.2</v>
      </c>
      <c r="N2341" s="4">
        <v>23</v>
      </c>
      <c r="O2341" s="4">
        <v>0</v>
      </c>
      <c r="P2341" s="11">
        <v>0.75247269999999999</v>
      </c>
      <c r="Q2341" s="11">
        <v>1.5597870280999999</v>
      </c>
      <c r="R2341" s="8">
        <v>0</v>
      </c>
      <c r="S2341" s="11">
        <v>3</v>
      </c>
      <c r="T2341" s="11">
        <v>3</v>
      </c>
      <c r="U2341" s="11">
        <v>2</v>
      </c>
      <c r="V2341" s="11">
        <v>1</v>
      </c>
      <c r="W2341" s="11">
        <v>1</v>
      </c>
      <c r="X2341" s="11">
        <v>1</v>
      </c>
      <c r="Y2341" s="11">
        <v>1</v>
      </c>
      <c r="Z2341" s="11">
        <v>1</v>
      </c>
      <c r="AA2341" s="11">
        <v>1</v>
      </c>
      <c r="AB2341" s="11">
        <v>1</v>
      </c>
      <c r="AC2341" s="11">
        <v>1</v>
      </c>
      <c r="AD2341" s="11">
        <v>2</v>
      </c>
      <c r="AE2341" s="11">
        <v>2</v>
      </c>
      <c r="AF2341" s="11">
        <v>1</v>
      </c>
      <c r="AG2341" s="11">
        <v>1</v>
      </c>
      <c r="AH2341" s="11">
        <v>1</v>
      </c>
      <c r="AI2341" s="11">
        <v>1</v>
      </c>
      <c r="AJ2341" s="11">
        <v>1</v>
      </c>
      <c r="AK2341" s="11">
        <v>1</v>
      </c>
      <c r="AL2341" s="11">
        <v>1</v>
      </c>
      <c r="AM2341" s="11">
        <v>1</v>
      </c>
      <c r="AN2341" s="11">
        <v>1</v>
      </c>
      <c r="AO2341" s="11">
        <v>1624.07</v>
      </c>
      <c r="AP2341" s="11">
        <v>52942</v>
      </c>
      <c r="AQ2341" s="13">
        <f>1/(AO2341/1000)</f>
        <v>0.61573700640982232</v>
      </c>
      <c r="AR2341">
        <f>1/(AP2341/1000)</f>
        <v>1.8888595066298967E-2</v>
      </c>
      <c r="AS2341" s="20">
        <v>0</v>
      </c>
      <c r="AT2341" s="14" t="s">
        <v>8594</v>
      </c>
      <c r="AU2341">
        <v>3</v>
      </c>
      <c r="AV2341">
        <v>1</v>
      </c>
      <c r="AW2341">
        <v>0</v>
      </c>
      <c r="AX2341">
        <v>1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 s="23"/>
    </row>
    <row r="2342" spans="1:57" ht="14.25" x14ac:dyDescent="0.15">
      <c r="A2342" s="1" t="s">
        <v>4584</v>
      </c>
      <c r="B2342" s="1" t="s">
        <v>4585</v>
      </c>
      <c r="C2342" t="s">
        <v>8020</v>
      </c>
      <c r="D2342">
        <v>10.881176329580105</v>
      </c>
      <c r="E2342">
        <v>0.43326182394983948</v>
      </c>
      <c r="F2342">
        <v>0.18789742969146142</v>
      </c>
      <c r="G2342">
        <v>82149.554028166938</v>
      </c>
      <c r="H2342">
        <v>-1.3694722146214606E-2</v>
      </c>
      <c r="I2342">
        <v>0.33095431508493117</v>
      </c>
      <c r="J2342" s="4">
        <v>0</v>
      </c>
      <c r="K2342" s="4">
        <v>1.791759469228055</v>
      </c>
      <c r="L2342" s="4">
        <v>0.66666666666666663</v>
      </c>
      <c r="M2342" s="6">
        <v>49.77</v>
      </c>
      <c r="N2342" s="4">
        <v>23</v>
      </c>
      <c r="O2342" s="4">
        <v>1</v>
      </c>
      <c r="P2342" s="11">
        <v>3.6127508000000002</v>
      </c>
      <c r="Q2342" s="11">
        <v>6.8396424689000002</v>
      </c>
      <c r="R2342" s="18">
        <v>0</v>
      </c>
      <c r="S2342" s="11">
        <v>83</v>
      </c>
      <c r="T2342" s="11">
        <v>82</v>
      </c>
      <c r="U2342" s="11">
        <v>77</v>
      </c>
      <c r="V2342" s="11">
        <v>75</v>
      </c>
      <c r="W2342" s="11">
        <v>74</v>
      </c>
      <c r="X2342" s="11">
        <v>70</v>
      </c>
      <c r="Y2342" s="11">
        <v>68</v>
      </c>
      <c r="Z2342" s="11">
        <v>63</v>
      </c>
      <c r="AA2342" s="11">
        <v>56</v>
      </c>
      <c r="AB2342" s="11">
        <v>38</v>
      </c>
      <c r="AC2342" s="11">
        <v>10</v>
      </c>
      <c r="AD2342" s="11">
        <v>81</v>
      </c>
      <c r="AE2342" s="11">
        <v>76</v>
      </c>
      <c r="AF2342" s="11">
        <v>76</v>
      </c>
      <c r="AG2342" s="11">
        <v>74</v>
      </c>
      <c r="AH2342" s="11">
        <v>69</v>
      </c>
      <c r="AI2342" s="11">
        <v>69</v>
      </c>
      <c r="AJ2342" s="11">
        <v>64</v>
      </c>
      <c r="AK2342" s="11">
        <v>63</v>
      </c>
      <c r="AL2342" s="11">
        <v>55</v>
      </c>
      <c r="AM2342" s="11">
        <v>29</v>
      </c>
      <c r="AN2342" s="11">
        <v>9</v>
      </c>
      <c r="AO2342" s="11">
        <v>1258.08</v>
      </c>
      <c r="AP2342" s="11">
        <v>1553</v>
      </c>
      <c r="AQ2342" s="13">
        <f>1/(AO2342/1000)</f>
        <v>0.79486201195472472</v>
      </c>
      <c r="AR2342">
        <f>1/(AP2342/1000)</f>
        <v>0.64391500321957507</v>
      </c>
      <c r="AS2342" s="20">
        <v>0</v>
      </c>
      <c r="AT2342" s="14" t="s">
        <v>8587</v>
      </c>
      <c r="AU2342">
        <v>3</v>
      </c>
      <c r="AV2342">
        <v>1</v>
      </c>
      <c r="AW2342">
        <v>0</v>
      </c>
      <c r="AX2342">
        <v>3</v>
      </c>
      <c r="AY2342">
        <v>0</v>
      </c>
      <c r="AZ2342">
        <v>0</v>
      </c>
      <c r="BA2342">
        <v>1</v>
      </c>
      <c r="BB2342">
        <v>0</v>
      </c>
      <c r="BC2342">
        <v>0</v>
      </c>
      <c r="BD2342">
        <v>0</v>
      </c>
      <c r="BE2342" s="23"/>
    </row>
    <row r="2343" spans="1:57" ht="14.25" x14ac:dyDescent="0.15">
      <c r="A2343" s="1" t="s">
        <v>4588</v>
      </c>
      <c r="B2343" s="1" t="s">
        <v>4589</v>
      </c>
      <c r="C2343" t="s">
        <v>8022</v>
      </c>
      <c r="D2343">
        <v>15.241519970524447</v>
      </c>
      <c r="E2343">
        <v>0.52853990539496754</v>
      </c>
      <c r="F2343">
        <v>0.1916587267828018</v>
      </c>
      <c r="G2343">
        <v>15790.044090551155</v>
      </c>
      <c r="H2343">
        <v>1.9460239679105859E-2</v>
      </c>
      <c r="I2343">
        <v>0.44976345820747482</v>
      </c>
      <c r="J2343" s="4">
        <v>1</v>
      </c>
      <c r="K2343" s="4">
        <v>2.3025850929940459</v>
      </c>
      <c r="L2343" s="4">
        <v>0.6</v>
      </c>
      <c r="M2343" s="6">
        <v>61.19</v>
      </c>
      <c r="N2343" s="4">
        <v>23</v>
      </c>
      <c r="O2343" s="4">
        <v>1</v>
      </c>
      <c r="P2343" s="11">
        <v>1.7321563</v>
      </c>
      <c r="Q2343" s="11">
        <v>2.2266339672000002</v>
      </c>
      <c r="R2343" s="8">
        <v>0</v>
      </c>
      <c r="S2343" s="11">
        <v>84</v>
      </c>
      <c r="T2343" s="11">
        <v>82</v>
      </c>
      <c r="U2343" s="11">
        <v>78</v>
      </c>
      <c r="V2343" s="11">
        <v>75</v>
      </c>
      <c r="W2343" s="11">
        <v>74</v>
      </c>
      <c r="X2343" s="11">
        <v>70</v>
      </c>
      <c r="Y2343" s="11">
        <v>69</v>
      </c>
      <c r="Z2343" s="11">
        <v>63</v>
      </c>
      <c r="AA2343" s="11">
        <v>56</v>
      </c>
      <c r="AB2343" s="11">
        <v>40</v>
      </c>
      <c r="AC2343" s="11">
        <v>10</v>
      </c>
      <c r="AD2343" s="11">
        <v>81</v>
      </c>
      <c r="AE2343" s="11">
        <v>76</v>
      </c>
      <c r="AF2343" s="11">
        <v>76</v>
      </c>
      <c r="AG2343" s="11">
        <v>74</v>
      </c>
      <c r="AH2343" s="11">
        <v>69</v>
      </c>
      <c r="AI2343" s="11">
        <v>69</v>
      </c>
      <c r="AJ2343" s="11">
        <v>64</v>
      </c>
      <c r="AK2343" s="11">
        <v>59</v>
      </c>
      <c r="AL2343" s="11">
        <v>55</v>
      </c>
      <c r="AM2343" s="11">
        <v>30</v>
      </c>
      <c r="AN2343" s="11">
        <v>9</v>
      </c>
      <c r="AO2343" s="11">
        <v>674.35</v>
      </c>
      <c r="AP2343" s="11">
        <v>1585</v>
      </c>
      <c r="AQ2343" s="13">
        <f>1/(AO2343/1000)</f>
        <v>1.4829094683769555</v>
      </c>
      <c r="AR2343">
        <f>1/(AP2343/1000)</f>
        <v>0.63091482649842268</v>
      </c>
      <c r="AS2343" s="20">
        <v>0</v>
      </c>
      <c r="AT2343" s="14" t="s">
        <v>8583</v>
      </c>
      <c r="AU2343">
        <v>3</v>
      </c>
      <c r="AV2343">
        <v>1</v>
      </c>
      <c r="AW2343">
        <v>0</v>
      </c>
      <c r="AX2343">
        <v>3</v>
      </c>
      <c r="AY2343">
        <v>0</v>
      </c>
      <c r="AZ2343">
        <v>0</v>
      </c>
      <c r="BA2343">
        <v>1</v>
      </c>
      <c r="BB2343">
        <v>0</v>
      </c>
      <c r="BC2343">
        <v>0</v>
      </c>
      <c r="BD2343">
        <v>0</v>
      </c>
      <c r="BE2343" s="23"/>
    </row>
    <row r="2344" spans="1:57" ht="14.25" x14ac:dyDescent="0.15">
      <c r="A2344" s="1" t="s">
        <v>4590</v>
      </c>
      <c r="B2344" s="1" t="s">
        <v>4591</v>
      </c>
      <c r="C2344" t="s">
        <v>8023</v>
      </c>
      <c r="D2344">
        <v>12.750619675982712</v>
      </c>
      <c r="E2344">
        <v>0.23590759574803838</v>
      </c>
      <c r="F2344">
        <v>0.63582685353684565</v>
      </c>
      <c r="G2344">
        <v>36054.931727580966</v>
      </c>
      <c r="H2344">
        <v>0.53723816905516542</v>
      </c>
      <c r="I2344">
        <v>0.53004770812105206</v>
      </c>
      <c r="J2344" s="4">
        <v>0</v>
      </c>
      <c r="K2344" s="4">
        <v>2.1972245773362196</v>
      </c>
      <c r="L2344" s="4">
        <v>0.66666666666666663</v>
      </c>
      <c r="M2344" s="6">
        <v>43.49</v>
      </c>
      <c r="N2344" s="4">
        <v>23</v>
      </c>
      <c r="O2344" s="4">
        <v>1</v>
      </c>
      <c r="P2344" s="11">
        <v>3.6530771</v>
      </c>
      <c r="Q2344" s="11">
        <v>5.9865578741999999</v>
      </c>
      <c r="R2344" s="8">
        <v>0</v>
      </c>
      <c r="S2344" s="11">
        <v>84</v>
      </c>
      <c r="T2344" s="11">
        <v>83</v>
      </c>
      <c r="U2344" s="11">
        <v>78</v>
      </c>
      <c r="V2344" s="11">
        <v>76</v>
      </c>
      <c r="W2344" s="11">
        <v>75</v>
      </c>
      <c r="X2344" s="11">
        <v>70</v>
      </c>
      <c r="Y2344" s="11">
        <v>68</v>
      </c>
      <c r="Z2344" s="11">
        <v>63</v>
      </c>
      <c r="AA2344" s="11">
        <v>59</v>
      </c>
      <c r="AB2344" s="11">
        <v>44</v>
      </c>
      <c r="AC2344" s="11">
        <v>13</v>
      </c>
      <c r="AD2344" s="11">
        <v>78</v>
      </c>
      <c r="AE2344" s="11">
        <v>76</v>
      </c>
      <c r="AF2344" s="11">
        <v>76</v>
      </c>
      <c r="AG2344" s="11">
        <v>74</v>
      </c>
      <c r="AH2344" s="11">
        <v>69</v>
      </c>
      <c r="AI2344" s="11">
        <v>69</v>
      </c>
      <c r="AJ2344" s="11">
        <v>67</v>
      </c>
      <c r="AK2344" s="11">
        <v>59</v>
      </c>
      <c r="AL2344" s="11">
        <v>55</v>
      </c>
      <c r="AM2344" s="11">
        <v>30</v>
      </c>
      <c r="AN2344" s="11">
        <v>7</v>
      </c>
      <c r="AO2344" s="11">
        <v>881.62300000000005</v>
      </c>
      <c r="AP2344" s="11">
        <v>1048</v>
      </c>
      <c r="AQ2344" s="13">
        <f>1/(AO2344/1000)</f>
        <v>1.1342716784838871</v>
      </c>
      <c r="AR2344">
        <f>1/(AP2344/1000)</f>
        <v>0.95419847328244267</v>
      </c>
      <c r="AS2344" s="20">
        <v>0</v>
      </c>
      <c r="AT2344" s="14" t="s">
        <v>8586</v>
      </c>
      <c r="AU2344">
        <v>3</v>
      </c>
      <c r="AV2344">
        <v>1</v>
      </c>
      <c r="AW2344">
        <v>0</v>
      </c>
      <c r="AX2344">
        <v>3</v>
      </c>
      <c r="AY2344">
        <v>0</v>
      </c>
      <c r="AZ2344">
        <v>0</v>
      </c>
      <c r="BA2344">
        <v>1</v>
      </c>
      <c r="BB2344">
        <v>0</v>
      </c>
      <c r="BC2344">
        <v>0</v>
      </c>
      <c r="BD2344">
        <v>0</v>
      </c>
      <c r="BE2344" s="23"/>
    </row>
    <row r="2345" spans="1:57" ht="14.25" x14ac:dyDescent="0.15">
      <c r="A2345" s="1" t="s">
        <v>4592</v>
      </c>
      <c r="B2345" s="1" t="s">
        <v>4593</v>
      </c>
      <c r="C2345" t="s">
        <v>8024</v>
      </c>
      <c r="D2345">
        <v>13.225426385221104</v>
      </c>
      <c r="E2345">
        <v>0.59803251384615552</v>
      </c>
      <c r="F2345">
        <v>0.91502587636576072</v>
      </c>
      <c r="G2345">
        <v>17361.136889563535</v>
      </c>
      <c r="H2345">
        <v>0.95647769981609876</v>
      </c>
      <c r="I2345">
        <v>6.9728596035287402E-2</v>
      </c>
      <c r="J2345" s="4">
        <v>0</v>
      </c>
      <c r="K2345" s="4">
        <v>2.3978952727983707</v>
      </c>
      <c r="L2345" s="4">
        <v>0.63636363636363635</v>
      </c>
      <c r="M2345" s="6">
        <v>48.89</v>
      </c>
      <c r="N2345" s="4">
        <v>26</v>
      </c>
      <c r="O2345" s="4">
        <v>1</v>
      </c>
      <c r="P2345" s="11">
        <v>2.192418</v>
      </c>
      <c r="Q2345" s="11">
        <v>2.6758560520999999</v>
      </c>
      <c r="R2345" s="8">
        <v>0</v>
      </c>
      <c r="S2345" s="11">
        <v>91</v>
      </c>
      <c r="T2345" s="11">
        <v>89</v>
      </c>
      <c r="U2345" s="11">
        <v>84</v>
      </c>
      <c r="V2345" s="11">
        <v>78</v>
      </c>
      <c r="W2345" s="11">
        <v>72</v>
      </c>
      <c r="X2345" s="11">
        <v>70</v>
      </c>
      <c r="Y2345" s="11">
        <v>68</v>
      </c>
      <c r="Z2345" s="11">
        <v>56</v>
      </c>
      <c r="AA2345" s="11">
        <v>5</v>
      </c>
      <c r="AB2345" s="11">
        <v>0</v>
      </c>
      <c r="AC2345" s="11">
        <v>0</v>
      </c>
      <c r="AD2345" s="11">
        <v>84</v>
      </c>
      <c r="AE2345" s="11">
        <v>78</v>
      </c>
      <c r="AF2345" s="11">
        <v>75</v>
      </c>
      <c r="AG2345" s="11">
        <v>72</v>
      </c>
      <c r="AH2345" s="11">
        <v>69</v>
      </c>
      <c r="AI2345" s="11">
        <v>67</v>
      </c>
      <c r="AJ2345" s="11">
        <v>57</v>
      </c>
      <c r="AK2345" s="11">
        <v>36</v>
      </c>
      <c r="AL2345" s="11">
        <v>2</v>
      </c>
      <c r="AM2345" s="11">
        <v>0</v>
      </c>
      <c r="AN2345" s="11">
        <v>0</v>
      </c>
      <c r="AO2345" s="11">
        <v>11428.3</v>
      </c>
      <c r="AP2345" s="11">
        <v>13661</v>
      </c>
      <c r="AQ2345" s="13">
        <f>1/(AO2345/1000)</f>
        <v>8.7502078174356637E-2</v>
      </c>
      <c r="AR2345">
        <f>1/(AP2345/1000)</f>
        <v>7.3201083376033968E-2</v>
      </c>
      <c r="AS2345" s="20">
        <v>0</v>
      </c>
      <c r="AT2345" s="14" t="s">
        <v>8590</v>
      </c>
      <c r="AU2345">
        <v>3</v>
      </c>
      <c r="AV2345">
        <v>1</v>
      </c>
      <c r="AW2345">
        <v>0</v>
      </c>
      <c r="AX2345">
        <v>4</v>
      </c>
      <c r="AY2345">
        <v>0</v>
      </c>
      <c r="AZ2345">
        <v>0</v>
      </c>
      <c r="BA2345">
        <v>0</v>
      </c>
      <c r="BB2345">
        <v>1</v>
      </c>
      <c r="BC2345">
        <v>0</v>
      </c>
      <c r="BD2345">
        <v>0</v>
      </c>
      <c r="BE2345" s="26"/>
    </row>
    <row r="2346" spans="1:57" ht="14.25" x14ac:dyDescent="0.15">
      <c r="A2346" s="1" t="s">
        <v>4594</v>
      </c>
      <c r="B2346" s="1" t="s">
        <v>4595</v>
      </c>
      <c r="C2346" t="s">
        <v>8025</v>
      </c>
      <c r="D2346">
        <v>13.01149342492436</v>
      </c>
      <c r="E2346">
        <v>0.15192370361256166</v>
      </c>
      <c r="F2346">
        <v>0.31740547871823338</v>
      </c>
      <c r="G2346">
        <v>74276.949415959563</v>
      </c>
      <c r="H2346">
        <v>-0.77354013797239396</v>
      </c>
      <c r="I2346">
        <v>-0.4198279774934443</v>
      </c>
      <c r="J2346" s="4">
        <v>0</v>
      </c>
      <c r="K2346" s="4">
        <v>2.1972245773362196</v>
      </c>
      <c r="L2346" s="4">
        <v>0.66666666666666663</v>
      </c>
      <c r="M2346" s="6">
        <v>45.3</v>
      </c>
      <c r="N2346" s="4">
        <v>26</v>
      </c>
      <c r="O2346" s="4">
        <v>0</v>
      </c>
      <c r="P2346" s="11">
        <v>2.8527122</v>
      </c>
      <c r="Q2346" s="11">
        <v>6.0011619560999998</v>
      </c>
      <c r="R2346" s="19"/>
      <c r="S2346" s="11">
        <v>85</v>
      </c>
      <c r="T2346" s="11">
        <v>83</v>
      </c>
      <c r="U2346" s="11">
        <v>82</v>
      </c>
      <c r="V2346" s="11">
        <v>77</v>
      </c>
      <c r="W2346" s="11">
        <v>73</v>
      </c>
      <c r="X2346" s="11">
        <v>70</v>
      </c>
      <c r="Y2346" s="11">
        <v>67</v>
      </c>
      <c r="Z2346" s="11">
        <v>67</v>
      </c>
      <c r="AA2346" s="11">
        <v>58</v>
      </c>
      <c r="AB2346" s="11">
        <v>27</v>
      </c>
      <c r="AC2346" s="11">
        <v>7</v>
      </c>
      <c r="AD2346" s="11">
        <v>83</v>
      </c>
      <c r="AE2346" s="11">
        <v>80</v>
      </c>
      <c r="AF2346" s="11">
        <v>76</v>
      </c>
      <c r="AG2346" s="11">
        <v>71</v>
      </c>
      <c r="AH2346" s="11">
        <v>69</v>
      </c>
      <c r="AI2346" s="11">
        <v>68</v>
      </c>
      <c r="AJ2346" s="11">
        <v>67</v>
      </c>
      <c r="AK2346" s="11">
        <v>64</v>
      </c>
      <c r="AL2346" s="11">
        <v>53</v>
      </c>
      <c r="AM2346" s="11">
        <v>22</v>
      </c>
      <c r="AN2346" s="11">
        <v>5</v>
      </c>
      <c r="AO2346" s="11">
        <v>864.50599999999997</v>
      </c>
      <c r="AP2346" s="11">
        <v>1508</v>
      </c>
      <c r="AQ2346" s="13">
        <f>1/(AO2346/1000)</f>
        <v>1.1567299706421934</v>
      </c>
      <c r="AR2346">
        <f>1/(AP2346/1000)</f>
        <v>0.66312997347480107</v>
      </c>
      <c r="AS2346" s="20">
        <v>0</v>
      </c>
      <c r="AT2346" s="14" t="s">
        <v>8597</v>
      </c>
      <c r="AU2346">
        <v>3</v>
      </c>
      <c r="AV2346">
        <v>1</v>
      </c>
      <c r="AW2346">
        <v>0</v>
      </c>
      <c r="AX2346">
        <v>7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 s="23"/>
    </row>
    <row r="2347" spans="1:57" ht="14.25" x14ac:dyDescent="0.15">
      <c r="A2347" s="1" t="s">
        <v>4596</v>
      </c>
      <c r="B2347" s="1" t="s">
        <v>4597</v>
      </c>
      <c r="C2347" t="s">
        <v>8026</v>
      </c>
      <c r="D2347">
        <v>13.596813211258002</v>
      </c>
      <c r="E2347">
        <v>0.7502332337153802</v>
      </c>
      <c r="F2347">
        <v>0.89007750595472046</v>
      </c>
      <c r="G2347">
        <v>10957.036624283088</v>
      </c>
      <c r="H2347">
        <v>0.17055467299065388</v>
      </c>
      <c r="I2347">
        <v>-1.854958844552106E-2</v>
      </c>
      <c r="J2347" s="4">
        <v>0</v>
      </c>
      <c r="K2347" s="4">
        <v>2.3025850929940459</v>
      </c>
      <c r="L2347" s="4">
        <v>0.6</v>
      </c>
      <c r="M2347" s="6">
        <v>22.59</v>
      </c>
      <c r="N2347" s="4">
        <v>26</v>
      </c>
      <c r="O2347" s="4">
        <v>1</v>
      </c>
      <c r="P2347" s="11">
        <v>0.7511388</v>
      </c>
      <c r="Q2347" s="11">
        <v>1.0766421607000001</v>
      </c>
      <c r="R2347" s="8">
        <v>0</v>
      </c>
      <c r="S2347" s="11">
        <v>84</v>
      </c>
      <c r="T2347" s="11">
        <v>83</v>
      </c>
      <c r="U2347" s="11">
        <v>78</v>
      </c>
      <c r="V2347" s="11">
        <v>76</v>
      </c>
      <c r="W2347" s="11">
        <v>75</v>
      </c>
      <c r="X2347" s="11">
        <v>70</v>
      </c>
      <c r="Y2347" s="11">
        <v>67</v>
      </c>
      <c r="Z2347" s="11">
        <v>63</v>
      </c>
      <c r="AA2347" s="11">
        <v>59</v>
      </c>
      <c r="AB2347" s="11">
        <v>41</v>
      </c>
      <c r="AC2347" s="11">
        <v>14</v>
      </c>
      <c r="AD2347" s="11">
        <v>83</v>
      </c>
      <c r="AE2347" s="11">
        <v>78</v>
      </c>
      <c r="AF2347" s="11">
        <v>76</v>
      </c>
      <c r="AG2347" s="11">
        <v>74</v>
      </c>
      <c r="AH2347" s="11">
        <v>69</v>
      </c>
      <c r="AI2347" s="11">
        <v>68</v>
      </c>
      <c r="AJ2347" s="11">
        <v>67</v>
      </c>
      <c r="AK2347" s="11">
        <v>63</v>
      </c>
      <c r="AL2347" s="11">
        <v>55</v>
      </c>
      <c r="AM2347" s="11">
        <v>33</v>
      </c>
      <c r="AN2347" s="11">
        <v>8</v>
      </c>
      <c r="AO2347" s="11">
        <v>1057.9100000000001</v>
      </c>
      <c r="AP2347" s="11">
        <v>1359</v>
      </c>
      <c r="AQ2347" s="13">
        <f>1/(AO2347/1000)</f>
        <v>0.94525999376128389</v>
      </c>
      <c r="AR2347">
        <f>1/(AP2347/1000)</f>
        <v>0.73583517292126566</v>
      </c>
      <c r="AS2347" s="20">
        <v>0</v>
      </c>
      <c r="AT2347" s="14" t="s">
        <v>8593</v>
      </c>
      <c r="AU2347">
        <v>3</v>
      </c>
      <c r="AV2347">
        <v>1</v>
      </c>
      <c r="AW2347">
        <v>0</v>
      </c>
      <c r="AX2347">
        <v>7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 s="23"/>
    </row>
    <row r="2348" spans="1:57" ht="14.25" x14ac:dyDescent="0.15">
      <c r="A2348" s="1" t="s">
        <v>4598</v>
      </c>
      <c r="B2348" s="1" t="s">
        <v>4599</v>
      </c>
      <c r="C2348" t="s">
        <v>8027</v>
      </c>
      <c r="D2348">
        <v>13.147526616627733</v>
      </c>
      <c r="E2348">
        <v>0.54622879867397778</v>
      </c>
      <c r="F2348">
        <v>0.38541160323559925</v>
      </c>
      <c r="G2348">
        <v>57760.053239456662</v>
      </c>
      <c r="H2348">
        <v>0.47247397781188533</v>
      </c>
      <c r="I2348">
        <v>6.833120388342652E-2</v>
      </c>
      <c r="J2348" s="4">
        <v>0</v>
      </c>
      <c r="K2348" s="4">
        <v>2.1972245773362196</v>
      </c>
      <c r="L2348" s="4">
        <v>0.66666666666666663</v>
      </c>
      <c r="M2348" s="6">
        <v>50.99</v>
      </c>
      <c r="N2348" s="4">
        <v>26</v>
      </c>
      <c r="O2348" s="4">
        <v>1</v>
      </c>
      <c r="P2348" s="11">
        <v>3.6760400999999998</v>
      </c>
      <c r="Q2348" s="11">
        <v>6.9436877017</v>
      </c>
      <c r="R2348" s="8">
        <v>0</v>
      </c>
      <c r="S2348" s="11">
        <v>82</v>
      </c>
      <c r="T2348" s="11">
        <v>78</v>
      </c>
      <c r="U2348" s="11">
        <v>75</v>
      </c>
      <c r="V2348" s="11">
        <v>74</v>
      </c>
      <c r="W2348" s="11">
        <v>74</v>
      </c>
      <c r="X2348" s="11">
        <v>72</v>
      </c>
      <c r="Y2348" s="11">
        <v>65</v>
      </c>
      <c r="Z2348" s="11">
        <v>56</v>
      </c>
      <c r="AA2348" s="11">
        <v>40</v>
      </c>
      <c r="AB2348" s="11">
        <v>11</v>
      </c>
      <c r="AC2348" s="11">
        <v>1</v>
      </c>
      <c r="AD2348" s="11">
        <v>76</v>
      </c>
      <c r="AE2348" s="11">
        <v>75</v>
      </c>
      <c r="AF2348" s="11">
        <v>74</v>
      </c>
      <c r="AG2348" s="11">
        <v>74</v>
      </c>
      <c r="AH2348" s="11">
        <v>73</v>
      </c>
      <c r="AI2348" s="11">
        <v>65</v>
      </c>
      <c r="AJ2348" s="11">
        <v>60</v>
      </c>
      <c r="AK2348" s="11">
        <v>55</v>
      </c>
      <c r="AL2348" s="11">
        <v>35</v>
      </c>
      <c r="AM2348" s="11">
        <v>3</v>
      </c>
      <c r="AN2348" s="11">
        <v>1</v>
      </c>
      <c r="AO2348" s="11">
        <v>3452.13</v>
      </c>
      <c r="AP2348" s="11">
        <v>6053</v>
      </c>
      <c r="AQ2348" s="13">
        <f>1/(AO2348/1000)</f>
        <v>0.28967622887898198</v>
      </c>
      <c r="AR2348">
        <f>1/(AP2348/1000)</f>
        <v>0.16520733520568315</v>
      </c>
      <c r="AS2348" s="20">
        <v>0</v>
      </c>
      <c r="AT2348" s="14" t="s">
        <v>8590</v>
      </c>
      <c r="AU2348">
        <v>3</v>
      </c>
      <c r="AV2348">
        <v>1</v>
      </c>
      <c r="AW2348">
        <v>0</v>
      </c>
      <c r="AX2348">
        <v>4</v>
      </c>
      <c r="AY2348">
        <v>0</v>
      </c>
      <c r="AZ2348">
        <v>0</v>
      </c>
      <c r="BA2348">
        <v>0</v>
      </c>
      <c r="BB2348">
        <v>1</v>
      </c>
      <c r="BC2348">
        <v>0</v>
      </c>
      <c r="BD2348">
        <v>0</v>
      </c>
      <c r="BE2348" s="23"/>
    </row>
    <row r="2349" spans="1:57" ht="14.25" x14ac:dyDescent="0.15">
      <c r="A2349" s="1" t="s">
        <v>4600</v>
      </c>
      <c r="B2349" s="1" t="s">
        <v>4601</v>
      </c>
      <c r="C2349" t="s">
        <v>8028</v>
      </c>
      <c r="D2349">
        <v>14.139831707844928</v>
      </c>
      <c r="E2349">
        <v>0.50895433121320766</v>
      </c>
      <c r="F2349">
        <v>1.2690036415532406</v>
      </c>
      <c r="G2349">
        <v>13539.081213061316</v>
      </c>
      <c r="H2349">
        <v>0.45234430888232685</v>
      </c>
      <c r="I2349">
        <v>2.2394774658580936E-2</v>
      </c>
      <c r="J2349" s="4">
        <v>0</v>
      </c>
      <c r="K2349" s="4">
        <v>2.0794415416798357</v>
      </c>
      <c r="L2349" s="4">
        <v>0.625</v>
      </c>
      <c r="M2349" s="6">
        <v>45.27</v>
      </c>
      <c r="N2349" s="4">
        <v>24</v>
      </c>
      <c r="O2349" s="4">
        <v>1</v>
      </c>
      <c r="P2349" s="11">
        <v>1.4059321</v>
      </c>
      <c r="Q2349" s="11">
        <v>2.1872008346</v>
      </c>
      <c r="R2349" s="8">
        <v>0</v>
      </c>
      <c r="S2349" s="11">
        <v>84</v>
      </c>
      <c r="T2349" s="11">
        <v>83</v>
      </c>
      <c r="U2349" s="11">
        <v>78</v>
      </c>
      <c r="V2349" s="11">
        <v>76</v>
      </c>
      <c r="W2349" s="11">
        <v>75</v>
      </c>
      <c r="X2349" s="11">
        <v>70</v>
      </c>
      <c r="Y2349" s="11">
        <v>68</v>
      </c>
      <c r="Z2349" s="11">
        <v>63</v>
      </c>
      <c r="AA2349" s="11">
        <v>59</v>
      </c>
      <c r="AB2349" s="11">
        <v>45</v>
      </c>
      <c r="AC2349" s="11">
        <v>12</v>
      </c>
      <c r="AD2349" s="11">
        <v>78</v>
      </c>
      <c r="AE2349" s="11">
        <v>76</v>
      </c>
      <c r="AF2349" s="11">
        <v>76</v>
      </c>
      <c r="AG2349" s="11">
        <v>74</v>
      </c>
      <c r="AH2349" s="11">
        <v>69</v>
      </c>
      <c r="AI2349" s="11">
        <v>69</v>
      </c>
      <c r="AJ2349" s="11">
        <v>67</v>
      </c>
      <c r="AK2349" s="11">
        <v>59</v>
      </c>
      <c r="AL2349" s="11">
        <v>55</v>
      </c>
      <c r="AM2349" s="11">
        <v>23</v>
      </c>
      <c r="AN2349" s="11">
        <v>7</v>
      </c>
      <c r="AO2349" s="11">
        <v>133.39699999999999</v>
      </c>
      <c r="AP2349" s="11">
        <v>668</v>
      </c>
      <c r="AQ2349" s="13">
        <f>1/(AO2349/1000)</f>
        <v>7.496420459230718</v>
      </c>
      <c r="AR2349">
        <f>1/(AP2349/1000)</f>
        <v>1.4970059880239519</v>
      </c>
      <c r="AS2349" s="20">
        <v>0</v>
      </c>
      <c r="AT2349" s="14" t="s">
        <v>8590</v>
      </c>
      <c r="AU2349">
        <v>3</v>
      </c>
      <c r="AV2349">
        <v>1</v>
      </c>
      <c r="AW2349">
        <v>0</v>
      </c>
      <c r="AX2349">
        <v>4</v>
      </c>
      <c r="AY2349">
        <v>0</v>
      </c>
      <c r="AZ2349">
        <v>0</v>
      </c>
      <c r="BA2349">
        <v>0</v>
      </c>
      <c r="BB2349">
        <v>1</v>
      </c>
      <c r="BC2349">
        <v>0</v>
      </c>
      <c r="BD2349">
        <v>0</v>
      </c>
      <c r="BE2349" s="23"/>
    </row>
    <row r="2350" spans="1:57" ht="14.25" x14ac:dyDescent="0.15">
      <c r="A2350" s="1" t="s">
        <v>4602</v>
      </c>
      <c r="B2350" s="1" t="s">
        <v>4603</v>
      </c>
      <c r="C2350" t="s">
        <v>8029</v>
      </c>
      <c r="D2350">
        <v>9.4291965724422475</v>
      </c>
      <c r="E2350">
        <v>0.53928911760050491</v>
      </c>
      <c r="F2350">
        <v>0</v>
      </c>
      <c r="G2350">
        <v>12487.63352124292</v>
      </c>
      <c r="H2350">
        <v>7.3213189172059483</v>
      </c>
      <c r="I2350" t="e">
        <v>#DIV/0!</v>
      </c>
      <c r="J2350" s="4">
        <v>0</v>
      </c>
      <c r="K2350" s="4">
        <v>2.1972245773362196</v>
      </c>
      <c r="L2350" s="4">
        <v>0.66666666666666663</v>
      </c>
      <c r="M2350" s="6">
        <v>12.41</v>
      </c>
      <c r="N2350" s="4">
        <v>26</v>
      </c>
      <c r="O2350" s="4">
        <v>0</v>
      </c>
      <c r="P2350" s="11">
        <v>0.5876808</v>
      </c>
      <c r="Q2350" s="11">
        <v>9.4162703799999997E-2</v>
      </c>
      <c r="R2350" s="15"/>
      <c r="S2350" s="11">
        <v>14</v>
      </c>
      <c r="T2350" s="11">
        <v>13</v>
      </c>
      <c r="U2350" s="11">
        <v>13</v>
      </c>
      <c r="V2350" s="11">
        <v>10</v>
      </c>
      <c r="W2350" s="11">
        <v>3</v>
      </c>
      <c r="X2350" s="11">
        <v>3</v>
      </c>
      <c r="Y2350" s="11">
        <v>2</v>
      </c>
      <c r="Z2350" s="11">
        <v>2</v>
      </c>
      <c r="AA2350" s="11">
        <v>1</v>
      </c>
      <c r="AB2350" s="11">
        <v>0</v>
      </c>
      <c r="AC2350" s="11">
        <v>0</v>
      </c>
      <c r="AD2350" s="11">
        <v>8</v>
      </c>
      <c r="AE2350" s="11">
        <v>6</v>
      </c>
      <c r="AF2350" s="11">
        <v>3</v>
      </c>
      <c r="AG2350" s="11">
        <v>3</v>
      </c>
      <c r="AH2350" s="11">
        <v>3</v>
      </c>
      <c r="AI2350" s="11">
        <v>2</v>
      </c>
      <c r="AJ2350" s="11">
        <v>2</v>
      </c>
      <c r="AK2350" s="11">
        <v>1</v>
      </c>
      <c r="AL2350" s="11">
        <v>0</v>
      </c>
      <c r="AM2350" s="11">
        <v>0</v>
      </c>
      <c r="AN2350" s="11">
        <v>0</v>
      </c>
      <c r="AO2350" s="11">
        <v>13538.2</v>
      </c>
      <c r="AP2350" s="11">
        <v>29531</v>
      </c>
      <c r="AQ2350" s="13">
        <f>1/(AO2350/1000)</f>
        <v>7.3865063302359243E-2</v>
      </c>
      <c r="AR2350">
        <f>1/(AP2350/1000)</f>
        <v>3.3862720530967456E-2</v>
      </c>
      <c r="AS2350" s="20">
        <v>0</v>
      </c>
      <c r="AT2350" s="14" t="s">
        <v>8587</v>
      </c>
      <c r="AU2350">
        <v>3</v>
      </c>
      <c r="AV2350">
        <v>1</v>
      </c>
      <c r="AW2350">
        <v>0</v>
      </c>
      <c r="AX2350">
        <v>3</v>
      </c>
      <c r="AY2350">
        <v>0</v>
      </c>
      <c r="AZ2350">
        <v>0</v>
      </c>
      <c r="BA2350">
        <v>1</v>
      </c>
      <c r="BB2350">
        <v>0</v>
      </c>
      <c r="BC2350">
        <v>0</v>
      </c>
      <c r="BD2350">
        <v>0</v>
      </c>
      <c r="BE2350" s="23"/>
    </row>
    <row r="2351" spans="1:57" ht="14.25" x14ac:dyDescent="0.15">
      <c r="A2351" s="1" t="s">
        <v>4604</v>
      </c>
      <c r="B2351" s="1" t="s">
        <v>4605</v>
      </c>
      <c r="C2351" t="s">
        <v>8030</v>
      </c>
      <c r="D2351">
        <v>15.142961365153159</v>
      </c>
      <c r="E2351">
        <v>0.83242729326085663</v>
      </c>
      <c r="F2351">
        <v>0.21571713742384685</v>
      </c>
      <c r="G2351">
        <v>2030.0445703687922</v>
      </c>
      <c r="H2351">
        <v>0.75372563822268257</v>
      </c>
      <c r="I2351">
        <v>6.3151236491838555E-2</v>
      </c>
      <c r="J2351" s="4">
        <v>0</v>
      </c>
      <c r="K2351" s="4">
        <v>2.3025850929940459</v>
      </c>
      <c r="L2351" s="4">
        <v>0.6</v>
      </c>
      <c r="M2351" s="6">
        <v>66.260000000000005</v>
      </c>
      <c r="N2351" s="4">
        <v>23</v>
      </c>
      <c r="O2351" s="4">
        <v>1</v>
      </c>
      <c r="P2351" s="11">
        <v>0.74301700000000004</v>
      </c>
      <c r="Q2351" s="11">
        <v>1.0433586006</v>
      </c>
      <c r="R2351" s="8">
        <v>0</v>
      </c>
      <c r="S2351" s="11">
        <v>156</v>
      </c>
      <c r="T2351" s="11">
        <v>154</v>
      </c>
      <c r="U2351" s="11">
        <v>152</v>
      </c>
      <c r="V2351" s="11">
        <v>150</v>
      </c>
      <c r="W2351" s="11">
        <v>148</v>
      </c>
      <c r="X2351" s="11">
        <v>148</v>
      </c>
      <c r="Y2351" s="11">
        <v>144</v>
      </c>
      <c r="Z2351" s="11">
        <v>137</v>
      </c>
      <c r="AA2351" s="11">
        <v>128</v>
      </c>
      <c r="AB2351" s="11">
        <v>59</v>
      </c>
      <c r="AC2351" s="11">
        <v>16</v>
      </c>
      <c r="AD2351" s="11">
        <v>153</v>
      </c>
      <c r="AE2351" s="11">
        <v>151</v>
      </c>
      <c r="AF2351" s="11">
        <v>149</v>
      </c>
      <c r="AG2351" s="11">
        <v>149</v>
      </c>
      <c r="AH2351" s="11">
        <v>148</v>
      </c>
      <c r="AI2351" s="11">
        <v>144</v>
      </c>
      <c r="AJ2351" s="11">
        <v>138</v>
      </c>
      <c r="AK2351" s="11">
        <v>136</v>
      </c>
      <c r="AL2351" s="11">
        <v>112</v>
      </c>
      <c r="AM2351" s="11">
        <v>20</v>
      </c>
      <c r="AN2351" s="11">
        <v>5</v>
      </c>
      <c r="AO2351" s="11">
        <v>2243.54</v>
      </c>
      <c r="AP2351" s="11">
        <v>2316</v>
      </c>
      <c r="AQ2351" s="13">
        <f>1/(AO2351/1000)</f>
        <v>0.44572416805584036</v>
      </c>
      <c r="AR2351">
        <f>1/(AP2351/1000)</f>
        <v>0.43177892918825567</v>
      </c>
      <c r="AS2351" s="20">
        <v>0</v>
      </c>
      <c r="AT2351" s="14" t="s">
        <v>8583</v>
      </c>
      <c r="AU2351">
        <v>3</v>
      </c>
      <c r="AV2351">
        <v>1</v>
      </c>
      <c r="AW2351">
        <v>0</v>
      </c>
      <c r="AX2351">
        <v>3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0</v>
      </c>
      <c r="BE2351" s="23"/>
    </row>
    <row r="2352" spans="1:57" ht="14.25" x14ac:dyDescent="0.15">
      <c r="A2352" s="1" t="s">
        <v>4606</v>
      </c>
      <c r="B2352" s="1" t="s">
        <v>4607</v>
      </c>
      <c r="C2352" t="s">
        <v>8031</v>
      </c>
      <c r="D2352">
        <v>12.974559701144958</v>
      </c>
      <c r="E2352">
        <v>0.33128191686957742</v>
      </c>
      <c r="F2352">
        <v>0.40354723650016433</v>
      </c>
      <c r="G2352">
        <v>15532.631798505059</v>
      </c>
      <c r="H2352">
        <v>0.31144782576857966</v>
      </c>
      <c r="I2352">
        <v>0.26743795473697668</v>
      </c>
      <c r="J2352" s="4">
        <v>0</v>
      </c>
      <c r="K2352" s="4">
        <v>1.9459101490553132</v>
      </c>
      <c r="L2352" s="4">
        <v>0.5714285714285714</v>
      </c>
      <c r="M2352" s="6">
        <v>69.290000000000006</v>
      </c>
      <c r="N2352" s="4">
        <v>23</v>
      </c>
      <c r="O2352" s="4">
        <v>1</v>
      </c>
      <c r="P2352" s="11">
        <v>1.3296318</v>
      </c>
      <c r="Q2352" s="11">
        <v>1.9423287624000001</v>
      </c>
      <c r="R2352" s="8">
        <v>0</v>
      </c>
      <c r="S2352" s="11">
        <v>155</v>
      </c>
      <c r="T2352" s="11">
        <v>153</v>
      </c>
      <c r="U2352" s="11">
        <v>151</v>
      </c>
      <c r="V2352" s="11">
        <v>149</v>
      </c>
      <c r="W2352" s="11">
        <v>149</v>
      </c>
      <c r="X2352" s="11">
        <v>147</v>
      </c>
      <c r="Y2352" s="11">
        <v>146</v>
      </c>
      <c r="Z2352" s="11">
        <v>131</v>
      </c>
      <c r="AA2352" s="11">
        <v>126</v>
      </c>
      <c r="AB2352" s="11">
        <v>40</v>
      </c>
      <c r="AC2352" s="11">
        <v>2</v>
      </c>
      <c r="AD2352" s="11">
        <v>152</v>
      </c>
      <c r="AE2352" s="11">
        <v>151</v>
      </c>
      <c r="AF2352" s="11">
        <v>149</v>
      </c>
      <c r="AG2352" s="11">
        <v>148</v>
      </c>
      <c r="AH2352" s="11">
        <v>147</v>
      </c>
      <c r="AI2352" s="11">
        <v>146</v>
      </c>
      <c r="AJ2352" s="11">
        <v>136</v>
      </c>
      <c r="AK2352" s="11">
        <v>129</v>
      </c>
      <c r="AL2352" s="11">
        <v>113</v>
      </c>
      <c r="AM2352" s="11">
        <v>20</v>
      </c>
      <c r="AN2352" s="11">
        <v>1</v>
      </c>
      <c r="AO2352" s="11">
        <v>1101.6300000000001</v>
      </c>
      <c r="AP2352" s="11">
        <v>3710</v>
      </c>
      <c r="AQ2352" s="13">
        <f>1/(AO2352/1000)</f>
        <v>0.9077457948676052</v>
      </c>
      <c r="AR2352">
        <f>1/(AP2352/1000)</f>
        <v>0.26954177897574122</v>
      </c>
      <c r="AS2352" s="20">
        <v>0</v>
      </c>
      <c r="AT2352" s="14" t="s">
        <v>8583</v>
      </c>
      <c r="AU2352">
        <v>3</v>
      </c>
      <c r="AV2352">
        <v>1</v>
      </c>
      <c r="AW2352">
        <v>0</v>
      </c>
      <c r="AX2352">
        <v>3</v>
      </c>
      <c r="AY2352">
        <v>0</v>
      </c>
      <c r="AZ2352">
        <v>0</v>
      </c>
      <c r="BA2352">
        <v>1</v>
      </c>
      <c r="BB2352">
        <v>0</v>
      </c>
      <c r="BC2352">
        <v>0</v>
      </c>
      <c r="BD2352">
        <v>0</v>
      </c>
      <c r="BE2352" s="23"/>
    </row>
    <row r="2353" spans="1:57" ht="14.25" x14ac:dyDescent="0.15">
      <c r="A2353" s="1" t="s">
        <v>4608</v>
      </c>
      <c r="B2353" s="1" t="s">
        <v>4609</v>
      </c>
      <c r="C2353" t="s">
        <v>8032</v>
      </c>
      <c r="D2353">
        <v>14.338793903953661</v>
      </c>
      <c r="E2353">
        <v>0.33882122902476014</v>
      </c>
      <c r="F2353">
        <v>0.80432694792208836</v>
      </c>
      <c r="G2353">
        <v>12254.963322994752</v>
      </c>
      <c r="H2353">
        <v>0.49126042943552101</v>
      </c>
      <c r="I2353">
        <v>0.56083146442049536</v>
      </c>
      <c r="J2353" s="4">
        <v>0</v>
      </c>
      <c r="K2353" s="4">
        <v>2.1972245773362196</v>
      </c>
      <c r="L2353" s="4">
        <v>0.66666666666666663</v>
      </c>
      <c r="M2353" s="6">
        <v>61.1</v>
      </c>
      <c r="N2353" s="4">
        <v>23</v>
      </c>
      <c r="O2353" s="4">
        <v>0</v>
      </c>
      <c r="P2353" s="11">
        <v>0.71541319999999997</v>
      </c>
      <c r="Q2353" s="11">
        <v>1.1928666283</v>
      </c>
      <c r="R2353" s="8">
        <v>0</v>
      </c>
      <c r="S2353" s="11">
        <v>5</v>
      </c>
      <c r="T2353" s="11">
        <v>5</v>
      </c>
      <c r="U2353" s="11">
        <v>5</v>
      </c>
      <c r="V2353" s="11">
        <v>5</v>
      </c>
      <c r="W2353" s="11">
        <v>5</v>
      </c>
      <c r="X2353" s="11">
        <v>5</v>
      </c>
      <c r="Y2353" s="11">
        <v>1</v>
      </c>
      <c r="Z2353" s="11">
        <v>0</v>
      </c>
      <c r="AA2353" s="11">
        <v>0</v>
      </c>
      <c r="AB2353" s="11">
        <v>0</v>
      </c>
      <c r="AC2353" s="11">
        <v>0</v>
      </c>
      <c r="AD2353" s="11">
        <v>5</v>
      </c>
      <c r="AE2353" s="11">
        <v>5</v>
      </c>
      <c r="AF2353" s="11">
        <v>5</v>
      </c>
      <c r="AG2353" s="11">
        <v>5</v>
      </c>
      <c r="AH2353" s="11">
        <v>5</v>
      </c>
      <c r="AI2353" s="11">
        <v>3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1">
        <v>35911.5</v>
      </c>
      <c r="AP2353" s="11">
        <v>38864</v>
      </c>
      <c r="AQ2353" s="13">
        <f>1/(AO2353/1000)</f>
        <v>2.784623310081729E-2</v>
      </c>
      <c r="AR2353">
        <f>1/(AP2353/1000)</f>
        <v>2.5730753396459451E-2</v>
      </c>
      <c r="AS2353" s="20">
        <v>0</v>
      </c>
      <c r="AT2353" s="14" t="s">
        <v>8596</v>
      </c>
      <c r="AU2353">
        <v>3</v>
      </c>
      <c r="AV2353">
        <v>1</v>
      </c>
      <c r="AW2353">
        <v>0</v>
      </c>
      <c r="AX2353">
        <v>4</v>
      </c>
      <c r="AY2353">
        <v>0</v>
      </c>
      <c r="AZ2353">
        <v>0</v>
      </c>
      <c r="BA2353">
        <v>0</v>
      </c>
      <c r="BB2353">
        <v>1</v>
      </c>
      <c r="BC2353">
        <v>0</v>
      </c>
      <c r="BD2353">
        <v>0</v>
      </c>
      <c r="BE2353" s="26"/>
    </row>
    <row r="2354" spans="1:57" ht="14.25" x14ac:dyDescent="0.15">
      <c r="A2354" s="1" t="s">
        <v>4610</v>
      </c>
      <c r="B2354" s="1" t="s">
        <v>4611</v>
      </c>
      <c r="C2354" t="s">
        <v>8033</v>
      </c>
      <c r="D2354">
        <v>12.056980291432573</v>
      </c>
      <c r="E2354">
        <v>0.51306544062519988</v>
      </c>
      <c r="F2354">
        <v>0.67627245516788415</v>
      </c>
      <c r="G2354">
        <v>53754.671765026433</v>
      </c>
      <c r="H2354">
        <v>0.17457481293418742</v>
      </c>
      <c r="I2354">
        <v>-2.1493677903887013E-2</v>
      </c>
      <c r="J2354" s="16">
        <v>0</v>
      </c>
      <c r="K2354" s="4">
        <v>2.3978952727983707</v>
      </c>
      <c r="L2354" s="4">
        <v>0.63636363636363635</v>
      </c>
      <c r="M2354" s="6">
        <v>58.69</v>
      </c>
      <c r="N2354" s="4">
        <v>23</v>
      </c>
      <c r="O2354" s="4">
        <v>1</v>
      </c>
      <c r="P2354" s="11">
        <v>4.7257078000000003</v>
      </c>
      <c r="Q2354" s="11">
        <v>9.2864523405000003</v>
      </c>
      <c r="R2354" s="8">
        <v>0</v>
      </c>
      <c r="S2354" s="11">
        <v>85</v>
      </c>
      <c r="T2354" s="11">
        <v>83</v>
      </c>
      <c r="U2354" s="11">
        <v>80</v>
      </c>
      <c r="V2354" s="11">
        <v>77</v>
      </c>
      <c r="W2354" s="11">
        <v>75</v>
      </c>
      <c r="X2354" s="11">
        <v>70</v>
      </c>
      <c r="Y2354" s="11">
        <v>68</v>
      </c>
      <c r="Z2354" s="11">
        <v>67</v>
      </c>
      <c r="AA2354" s="11">
        <v>62</v>
      </c>
      <c r="AB2354" s="11">
        <v>30</v>
      </c>
      <c r="AC2354" s="11">
        <v>14</v>
      </c>
      <c r="AD2354" s="11">
        <v>83</v>
      </c>
      <c r="AE2354" s="11">
        <v>79</v>
      </c>
      <c r="AF2354" s="11">
        <v>76</v>
      </c>
      <c r="AG2354" s="11">
        <v>72</v>
      </c>
      <c r="AH2354" s="11">
        <v>69</v>
      </c>
      <c r="AI2354" s="11">
        <v>68</v>
      </c>
      <c r="AJ2354" s="11">
        <v>67</v>
      </c>
      <c r="AK2354" s="11">
        <v>64</v>
      </c>
      <c r="AL2354" s="11">
        <v>56</v>
      </c>
      <c r="AM2354" s="11">
        <v>23</v>
      </c>
      <c r="AN2354" s="11">
        <v>9</v>
      </c>
      <c r="AO2354" s="11">
        <v>286.09800000000001</v>
      </c>
      <c r="AP2354" s="11">
        <v>1161</v>
      </c>
      <c r="AQ2354" s="13">
        <f>1/(AO2354/1000)</f>
        <v>3.4953058043048184</v>
      </c>
      <c r="AR2354">
        <f>1/(AP2354/1000)</f>
        <v>0.86132644272179149</v>
      </c>
      <c r="AS2354" s="20">
        <v>0</v>
      </c>
      <c r="AT2354" s="14" t="s">
        <v>8585</v>
      </c>
      <c r="AU2354">
        <v>3</v>
      </c>
      <c r="AV2354">
        <v>1</v>
      </c>
      <c r="AW2354">
        <v>0</v>
      </c>
      <c r="AX2354">
        <v>7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 s="23"/>
    </row>
    <row r="2355" spans="1:57" ht="14.25" x14ac:dyDescent="0.15">
      <c r="A2355" s="1" t="s">
        <v>4612</v>
      </c>
      <c r="B2355" s="1" t="s">
        <v>4613</v>
      </c>
      <c r="C2355" t="s">
        <v>8034</v>
      </c>
      <c r="D2355">
        <v>13.340168933509831</v>
      </c>
      <c r="E2355">
        <v>0.48399738006480164</v>
      </c>
      <c r="F2355">
        <v>0.75977075814217654</v>
      </c>
      <c r="G2355">
        <v>25214.294914082799</v>
      </c>
      <c r="H2355">
        <v>0.16577856599832647</v>
      </c>
      <c r="I2355">
        <v>7.3512653938175049E-2</v>
      </c>
      <c r="J2355" s="4">
        <v>0</v>
      </c>
      <c r="K2355" s="4">
        <v>2.1972245773362196</v>
      </c>
      <c r="L2355" s="4">
        <v>0.66666666666666663</v>
      </c>
      <c r="M2355" s="6">
        <v>52.16</v>
      </c>
      <c r="N2355" s="4">
        <v>23</v>
      </c>
      <c r="O2355" s="4">
        <v>1</v>
      </c>
      <c r="P2355" s="11">
        <v>1.8534225</v>
      </c>
      <c r="Q2355" s="11">
        <v>2.1459082282000002</v>
      </c>
      <c r="R2355" s="8">
        <v>0</v>
      </c>
      <c r="S2355" s="11">
        <v>85</v>
      </c>
      <c r="T2355" s="11">
        <v>83</v>
      </c>
      <c r="U2355" s="11">
        <v>80</v>
      </c>
      <c r="V2355" s="11">
        <v>76</v>
      </c>
      <c r="W2355" s="11">
        <v>75</v>
      </c>
      <c r="X2355" s="11">
        <v>70</v>
      </c>
      <c r="Y2355" s="11">
        <v>67</v>
      </c>
      <c r="Z2355" s="11">
        <v>63</v>
      </c>
      <c r="AA2355" s="11">
        <v>59</v>
      </c>
      <c r="AB2355" s="11">
        <v>42</v>
      </c>
      <c r="AC2355" s="11">
        <v>10</v>
      </c>
      <c r="AD2355" s="11">
        <v>82</v>
      </c>
      <c r="AE2355" s="11">
        <v>78</v>
      </c>
      <c r="AF2355" s="11">
        <v>76</v>
      </c>
      <c r="AG2355" s="11">
        <v>74</v>
      </c>
      <c r="AH2355" s="11">
        <v>69</v>
      </c>
      <c r="AI2355" s="11">
        <v>68</v>
      </c>
      <c r="AJ2355" s="11">
        <v>67</v>
      </c>
      <c r="AK2355" s="11">
        <v>59</v>
      </c>
      <c r="AL2355" s="11">
        <v>55</v>
      </c>
      <c r="AM2355" s="11">
        <v>26</v>
      </c>
      <c r="AN2355" s="11">
        <v>7</v>
      </c>
      <c r="AO2355" s="11">
        <v>1616.04</v>
      </c>
      <c r="AP2355" s="11">
        <v>1967</v>
      </c>
      <c r="AQ2355" s="13">
        <f>1/(AO2355/1000)</f>
        <v>0.61879656444147424</v>
      </c>
      <c r="AR2355">
        <f>1/(AP2355/1000)</f>
        <v>0.5083884087442806</v>
      </c>
      <c r="AS2355" s="20">
        <v>0</v>
      </c>
      <c r="AT2355" s="14" t="s">
        <v>8586</v>
      </c>
      <c r="AU2355">
        <v>3</v>
      </c>
      <c r="AV2355">
        <v>1</v>
      </c>
      <c r="AW2355">
        <v>0</v>
      </c>
      <c r="AX2355">
        <v>3</v>
      </c>
      <c r="AY2355">
        <v>0</v>
      </c>
      <c r="AZ2355">
        <v>0</v>
      </c>
      <c r="BA2355">
        <v>1</v>
      </c>
      <c r="BB2355">
        <v>0</v>
      </c>
      <c r="BC2355">
        <v>0</v>
      </c>
      <c r="BD2355">
        <v>0</v>
      </c>
      <c r="BE2355" s="23"/>
    </row>
    <row r="2356" spans="1:57" ht="14.25" x14ac:dyDescent="0.15">
      <c r="A2356" s="1" t="s">
        <v>4614</v>
      </c>
      <c r="B2356" s="1" t="s">
        <v>4615</v>
      </c>
      <c r="C2356" t="s">
        <v>8035</v>
      </c>
      <c r="D2356">
        <v>15.333288047824286</v>
      </c>
      <c r="E2356">
        <v>0.69036887618700504</v>
      </c>
      <c r="F2356">
        <v>0.12343853004478349</v>
      </c>
      <c r="G2356">
        <v>12982.984996537161</v>
      </c>
      <c r="H2356">
        <v>0.27750863971999801</v>
      </c>
      <c r="I2356">
        <v>0.17689533328469839</v>
      </c>
      <c r="J2356" s="15"/>
      <c r="K2356" s="15"/>
      <c r="L2356" s="15"/>
      <c r="M2356" s="6">
        <v>64.05</v>
      </c>
      <c r="N2356" s="4">
        <v>23</v>
      </c>
      <c r="O2356" s="4">
        <v>1</v>
      </c>
      <c r="P2356" s="11">
        <v>4.7283274999999998</v>
      </c>
      <c r="Q2356" s="11">
        <v>5.5327639136000002</v>
      </c>
      <c r="R2356" s="8">
        <v>0</v>
      </c>
      <c r="S2356" s="11">
        <v>83</v>
      </c>
      <c r="T2356" s="11">
        <v>81</v>
      </c>
      <c r="U2356" s="11">
        <v>77</v>
      </c>
      <c r="V2356" s="11">
        <v>75</v>
      </c>
      <c r="W2356" s="11">
        <v>74</v>
      </c>
      <c r="X2356" s="11">
        <v>70</v>
      </c>
      <c r="Y2356" s="11">
        <v>68</v>
      </c>
      <c r="Z2356" s="11">
        <v>63</v>
      </c>
      <c r="AA2356" s="11">
        <v>56</v>
      </c>
      <c r="AB2356" s="11">
        <v>36</v>
      </c>
      <c r="AC2356" s="11">
        <v>8</v>
      </c>
      <c r="AD2356" s="11">
        <v>79</v>
      </c>
      <c r="AE2356" s="11">
        <v>76</v>
      </c>
      <c r="AF2356" s="11">
        <v>74</v>
      </c>
      <c r="AG2356" s="11">
        <v>74</v>
      </c>
      <c r="AH2356" s="11">
        <v>69</v>
      </c>
      <c r="AI2356" s="11">
        <v>69</v>
      </c>
      <c r="AJ2356" s="11">
        <v>63</v>
      </c>
      <c r="AK2356" s="11">
        <v>63</v>
      </c>
      <c r="AL2356" s="11">
        <v>53</v>
      </c>
      <c r="AM2356" s="11">
        <v>22</v>
      </c>
      <c r="AN2356" s="11">
        <v>5</v>
      </c>
      <c r="AO2356" s="11">
        <v>357.69499999999999</v>
      </c>
      <c r="AP2356" s="11">
        <v>791</v>
      </c>
      <c r="AQ2356" s="13">
        <f>1/(AO2356/1000)</f>
        <v>2.7956778819944366</v>
      </c>
      <c r="AR2356">
        <f>1/(AP2356/1000)</f>
        <v>1.2642225031605563</v>
      </c>
      <c r="AS2356" s="20">
        <v>0</v>
      </c>
      <c r="AT2356" s="14" t="s">
        <v>8583</v>
      </c>
      <c r="AU2356">
        <v>3</v>
      </c>
      <c r="AV2356">
        <v>1</v>
      </c>
      <c r="AW2356">
        <v>0</v>
      </c>
      <c r="AX2356">
        <v>3</v>
      </c>
      <c r="AY2356">
        <v>0</v>
      </c>
      <c r="AZ2356">
        <v>0</v>
      </c>
      <c r="BA2356">
        <v>1</v>
      </c>
      <c r="BB2356">
        <v>0</v>
      </c>
      <c r="BC2356">
        <v>0</v>
      </c>
      <c r="BD2356">
        <v>0</v>
      </c>
      <c r="BE2356" s="23"/>
    </row>
    <row r="2357" spans="1:57" ht="14.25" x14ac:dyDescent="0.15">
      <c r="A2357" s="1" t="s">
        <v>4616</v>
      </c>
      <c r="B2357" s="1" t="s">
        <v>4617</v>
      </c>
      <c r="C2357" t="s">
        <v>8036</v>
      </c>
      <c r="D2357">
        <v>14.300592283370055</v>
      </c>
      <c r="E2357">
        <v>0.45641424785597817</v>
      </c>
      <c r="F2357">
        <v>0.97618248589838041</v>
      </c>
      <c r="G2357">
        <v>16617.435106291938</v>
      </c>
      <c r="H2357">
        <v>-0.22576212629088904</v>
      </c>
      <c r="I2357">
        <v>-8.1171103391801919E-2</v>
      </c>
      <c r="J2357" s="4">
        <v>1</v>
      </c>
      <c r="K2357" s="4">
        <v>2.1972245773362196</v>
      </c>
      <c r="L2357" s="4">
        <v>0.66666666666666663</v>
      </c>
      <c r="M2357" s="6">
        <v>63.3</v>
      </c>
      <c r="N2357" s="4">
        <v>23</v>
      </c>
      <c r="O2357" s="4">
        <v>1</v>
      </c>
      <c r="P2357" s="11">
        <v>0.79181559999999995</v>
      </c>
      <c r="Q2357" s="11">
        <v>0.68280764000000005</v>
      </c>
      <c r="R2357" s="8">
        <v>0</v>
      </c>
      <c r="S2357" s="11">
        <v>32</v>
      </c>
      <c r="T2357" s="11">
        <v>32</v>
      </c>
      <c r="U2357" s="11">
        <v>32</v>
      </c>
      <c r="V2357" s="11">
        <v>32</v>
      </c>
      <c r="W2357" s="11">
        <v>32</v>
      </c>
      <c r="X2357" s="11">
        <v>32</v>
      </c>
      <c r="Y2357" s="11">
        <v>32</v>
      </c>
      <c r="Z2357" s="11">
        <v>31</v>
      </c>
      <c r="AA2357" s="11">
        <v>28</v>
      </c>
      <c r="AB2357" s="11">
        <v>23</v>
      </c>
      <c r="AC2357" s="11">
        <v>14</v>
      </c>
      <c r="AD2357" s="11">
        <v>32</v>
      </c>
      <c r="AE2357" s="11">
        <v>32</v>
      </c>
      <c r="AF2357" s="11">
        <v>32</v>
      </c>
      <c r="AG2357" s="11">
        <v>32</v>
      </c>
      <c r="AH2357" s="11">
        <v>32</v>
      </c>
      <c r="AI2357" s="11">
        <v>32</v>
      </c>
      <c r="AJ2357" s="11">
        <v>32</v>
      </c>
      <c r="AK2357" s="11">
        <v>31</v>
      </c>
      <c r="AL2357" s="11">
        <v>26</v>
      </c>
      <c r="AM2357" s="11">
        <v>21</v>
      </c>
      <c r="AN2357" s="11">
        <v>3</v>
      </c>
      <c r="AO2357" s="11">
        <v>3127.19</v>
      </c>
      <c r="AP2357" s="11">
        <v>3226</v>
      </c>
      <c r="AQ2357" s="13">
        <f>1/(AO2357/1000)</f>
        <v>0.31977590104854514</v>
      </c>
      <c r="AR2357">
        <f>1/(AP2357/1000)</f>
        <v>0.30998140111593303</v>
      </c>
      <c r="AS2357" s="20">
        <v>0</v>
      </c>
      <c r="AT2357" s="14" t="s">
        <v>8584</v>
      </c>
      <c r="AU2357">
        <v>3</v>
      </c>
      <c r="AV2357">
        <v>1</v>
      </c>
      <c r="AW2357">
        <v>0</v>
      </c>
      <c r="AX2357">
        <v>5</v>
      </c>
      <c r="AY2357">
        <v>0</v>
      </c>
      <c r="AZ2357">
        <v>0</v>
      </c>
      <c r="BA2357">
        <v>0</v>
      </c>
      <c r="BB2357">
        <v>0</v>
      </c>
      <c r="BC2357">
        <v>1</v>
      </c>
      <c r="BD2357">
        <v>0</v>
      </c>
      <c r="BE2357" s="23"/>
    </row>
    <row r="2358" spans="1:57" ht="14.25" x14ac:dyDescent="0.15">
      <c r="A2358" s="1" t="s">
        <v>4618</v>
      </c>
      <c r="B2358" s="1" t="s">
        <v>4619</v>
      </c>
      <c r="C2358" t="s">
        <v>8037</v>
      </c>
      <c r="D2358">
        <v>14.153291948610706</v>
      </c>
      <c r="E2358">
        <v>0.8421607883806258</v>
      </c>
      <c r="F2358">
        <v>0.21218881108238638</v>
      </c>
      <c r="G2358">
        <v>3831.1369795953392</v>
      </c>
      <c r="H2358">
        <v>0.46587055933791521</v>
      </c>
      <c r="I2358">
        <v>4.1203787468189965E-2</v>
      </c>
      <c r="J2358" s="4">
        <v>0</v>
      </c>
      <c r="K2358" s="4">
        <v>2.3978952727983707</v>
      </c>
      <c r="L2358" s="4">
        <v>0.63636363636363635</v>
      </c>
      <c r="M2358" s="6">
        <v>58.83</v>
      </c>
      <c r="N2358" s="4">
        <v>23</v>
      </c>
      <c r="O2358" s="4">
        <v>1</v>
      </c>
      <c r="P2358" s="11">
        <v>0.82293530000000004</v>
      </c>
      <c r="Q2358" s="11">
        <v>1.6763891757</v>
      </c>
      <c r="R2358" s="8">
        <v>0</v>
      </c>
      <c r="S2358" s="11">
        <v>83</v>
      </c>
      <c r="T2358" s="11">
        <v>82</v>
      </c>
      <c r="U2358" s="11">
        <v>77</v>
      </c>
      <c r="V2358" s="11">
        <v>75</v>
      </c>
      <c r="W2358" s="11">
        <v>74</v>
      </c>
      <c r="X2358" s="11">
        <v>70</v>
      </c>
      <c r="Y2358" s="11">
        <v>68</v>
      </c>
      <c r="Z2358" s="11">
        <v>63</v>
      </c>
      <c r="AA2358" s="11">
        <v>56</v>
      </c>
      <c r="AB2358" s="11">
        <v>39</v>
      </c>
      <c r="AC2358" s="11">
        <v>9</v>
      </c>
      <c r="AD2358" s="11">
        <v>81</v>
      </c>
      <c r="AE2358" s="11">
        <v>76</v>
      </c>
      <c r="AF2358" s="11">
        <v>76</v>
      </c>
      <c r="AG2358" s="11">
        <v>74</v>
      </c>
      <c r="AH2358" s="11">
        <v>69</v>
      </c>
      <c r="AI2358" s="11">
        <v>69</v>
      </c>
      <c r="AJ2358" s="11">
        <v>65</v>
      </c>
      <c r="AK2358" s="11">
        <v>63</v>
      </c>
      <c r="AL2358" s="11">
        <v>55</v>
      </c>
      <c r="AM2358" s="11">
        <v>29</v>
      </c>
      <c r="AN2358" s="11">
        <v>8</v>
      </c>
      <c r="AO2358" s="11">
        <v>903.66700000000003</v>
      </c>
      <c r="AP2358" s="11">
        <v>1312</v>
      </c>
      <c r="AQ2358" s="13">
        <f>1/(AO2358/1000)</f>
        <v>1.10660232143035</v>
      </c>
      <c r="AR2358">
        <f>1/(AP2358/1000)</f>
        <v>0.76219512195121952</v>
      </c>
      <c r="AS2358" s="20">
        <v>0</v>
      </c>
      <c r="AT2358" s="14" t="s">
        <v>8583</v>
      </c>
      <c r="AU2358">
        <v>3</v>
      </c>
      <c r="AV2358">
        <v>1</v>
      </c>
      <c r="AW2358">
        <v>0</v>
      </c>
      <c r="AX2358">
        <v>3</v>
      </c>
      <c r="AY2358">
        <v>0</v>
      </c>
      <c r="AZ2358">
        <v>0</v>
      </c>
      <c r="BA2358">
        <v>1</v>
      </c>
      <c r="BB2358">
        <v>0</v>
      </c>
      <c r="BC2358">
        <v>0</v>
      </c>
      <c r="BD2358">
        <v>0</v>
      </c>
      <c r="BE2358" s="23"/>
    </row>
    <row r="2359" spans="1:57" ht="14.25" x14ac:dyDescent="0.15">
      <c r="A2359" s="1" t="s">
        <v>4620</v>
      </c>
      <c r="B2359" s="1" t="s">
        <v>4621</v>
      </c>
      <c r="C2359" t="s">
        <v>8038</v>
      </c>
      <c r="D2359">
        <v>12.193594207473481</v>
      </c>
      <c r="E2359">
        <v>0.63579291743555311</v>
      </c>
      <c r="F2359">
        <v>0.58264378491545288</v>
      </c>
      <c r="G2359">
        <v>62192.935799459519</v>
      </c>
      <c r="H2359">
        <v>3.1757965647251263</v>
      </c>
      <c r="I2359">
        <v>1.2424053340146894</v>
      </c>
      <c r="J2359" s="4">
        <v>1</v>
      </c>
      <c r="K2359" s="4">
        <v>1.9459101490553132</v>
      </c>
      <c r="L2359" s="4">
        <v>0.5714285714285714</v>
      </c>
      <c r="M2359" s="6">
        <v>63.54</v>
      </c>
      <c r="N2359" s="4">
        <v>23</v>
      </c>
      <c r="O2359" s="4">
        <v>1</v>
      </c>
      <c r="P2359" s="11">
        <v>3.8600685000000001</v>
      </c>
      <c r="Q2359" s="11">
        <v>8.8407718173000003</v>
      </c>
      <c r="R2359" s="8">
        <v>0</v>
      </c>
      <c r="S2359" s="11">
        <v>9</v>
      </c>
      <c r="T2359" s="11">
        <v>9</v>
      </c>
      <c r="U2359" s="11">
        <v>9</v>
      </c>
      <c r="V2359" s="11">
        <v>8</v>
      </c>
      <c r="W2359" s="11">
        <v>8</v>
      </c>
      <c r="X2359" s="11">
        <v>8</v>
      </c>
      <c r="Y2359" s="11">
        <v>8</v>
      </c>
      <c r="Z2359" s="11">
        <v>7</v>
      </c>
      <c r="AA2359" s="11">
        <v>7</v>
      </c>
      <c r="AB2359" s="11">
        <v>4</v>
      </c>
      <c r="AC2359" s="11">
        <v>3</v>
      </c>
      <c r="AD2359" s="11">
        <v>9</v>
      </c>
      <c r="AE2359" s="11">
        <v>9</v>
      </c>
      <c r="AF2359" s="11">
        <v>8</v>
      </c>
      <c r="AG2359" s="11">
        <v>8</v>
      </c>
      <c r="AH2359" s="11">
        <v>8</v>
      </c>
      <c r="AI2359" s="11">
        <v>8</v>
      </c>
      <c r="AJ2359" s="11">
        <v>8</v>
      </c>
      <c r="AK2359" s="11">
        <v>7</v>
      </c>
      <c r="AL2359" s="11">
        <v>5</v>
      </c>
      <c r="AM2359" s="11">
        <v>3</v>
      </c>
      <c r="AN2359" s="11">
        <v>2</v>
      </c>
      <c r="AO2359" s="11">
        <v>1513.55</v>
      </c>
      <c r="AP2359" s="11">
        <v>2821</v>
      </c>
      <c r="AQ2359" s="13">
        <f>1/(AO2359/1000)</f>
        <v>0.66069835816458</v>
      </c>
      <c r="AR2359">
        <f>1/(AP2359/1000)</f>
        <v>0.35448422545196734</v>
      </c>
      <c r="AS2359" s="20">
        <v>0</v>
      </c>
      <c r="AT2359" s="14" t="s">
        <v>8592</v>
      </c>
      <c r="AU2359">
        <v>3</v>
      </c>
      <c r="AV2359">
        <v>1</v>
      </c>
      <c r="AW2359">
        <v>0</v>
      </c>
      <c r="AX2359">
        <v>6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1</v>
      </c>
      <c r="BE2359" s="23"/>
    </row>
    <row r="2360" spans="1:57" ht="14.25" x14ac:dyDescent="0.15">
      <c r="A2360" s="1" t="s">
        <v>4622</v>
      </c>
      <c r="B2360" s="1" t="s">
        <v>4623</v>
      </c>
      <c r="C2360" t="s">
        <v>8039</v>
      </c>
      <c r="D2360">
        <v>13.25629123511993</v>
      </c>
      <c r="E2360">
        <v>0.59033516365431293</v>
      </c>
      <c r="F2360">
        <v>0.76893215070271725</v>
      </c>
      <c r="G2360">
        <v>23608.421002053172</v>
      </c>
      <c r="H2360">
        <v>-5.3648785502431712E-2</v>
      </c>
      <c r="I2360">
        <v>2.8687484998189107E-2</v>
      </c>
      <c r="J2360" s="4">
        <v>0</v>
      </c>
      <c r="K2360" s="4">
        <v>2.3978952727983707</v>
      </c>
      <c r="L2360" s="4">
        <v>0.63636363636363635</v>
      </c>
      <c r="M2360" s="6">
        <v>39.14</v>
      </c>
      <c r="N2360" s="4">
        <v>23</v>
      </c>
      <c r="O2360" s="4">
        <v>1</v>
      </c>
      <c r="P2360" s="11">
        <v>0.76976330000000004</v>
      </c>
      <c r="Q2360" s="11">
        <v>1.3507972843</v>
      </c>
      <c r="R2360" s="8">
        <v>0</v>
      </c>
      <c r="S2360" s="11">
        <v>28</v>
      </c>
      <c r="T2360" s="11">
        <v>25</v>
      </c>
      <c r="U2360" s="11">
        <v>24</v>
      </c>
      <c r="V2360" s="11">
        <v>21</v>
      </c>
      <c r="W2360" s="11">
        <v>19</v>
      </c>
      <c r="X2360" s="11">
        <v>16</v>
      </c>
      <c r="Y2360" s="11">
        <v>7</v>
      </c>
      <c r="Z2360" s="11">
        <v>5</v>
      </c>
      <c r="AA2360" s="11">
        <v>4</v>
      </c>
      <c r="AB2360" s="11">
        <v>3</v>
      </c>
      <c r="AC2360" s="11">
        <v>0</v>
      </c>
      <c r="AD2360" s="11">
        <v>25</v>
      </c>
      <c r="AE2360" s="11">
        <v>21</v>
      </c>
      <c r="AF2360" s="11">
        <v>21</v>
      </c>
      <c r="AG2360" s="11">
        <v>19</v>
      </c>
      <c r="AH2360" s="11">
        <v>17</v>
      </c>
      <c r="AI2360" s="11">
        <v>12</v>
      </c>
      <c r="AJ2360" s="11">
        <v>6</v>
      </c>
      <c r="AK2360" s="11">
        <v>4</v>
      </c>
      <c r="AL2360" s="11">
        <v>3</v>
      </c>
      <c r="AM2360" s="11">
        <v>3</v>
      </c>
      <c r="AN2360" s="11">
        <v>0</v>
      </c>
      <c r="AO2360" s="11">
        <v>5635.42</v>
      </c>
      <c r="AP2360" s="11">
        <v>5832</v>
      </c>
      <c r="AQ2360" s="13">
        <f>1/(AO2360/1000)</f>
        <v>0.17744906324639512</v>
      </c>
      <c r="AR2360">
        <f>1/(AP2360/1000)</f>
        <v>0.17146776406035666</v>
      </c>
      <c r="AS2360" s="20">
        <v>0</v>
      </c>
      <c r="AT2360" s="14" t="s">
        <v>8603</v>
      </c>
      <c r="AU2360">
        <v>3</v>
      </c>
      <c r="AV2360">
        <v>1</v>
      </c>
      <c r="AW2360">
        <v>0</v>
      </c>
      <c r="AX2360">
        <v>3</v>
      </c>
      <c r="AY2360">
        <v>0</v>
      </c>
      <c r="AZ2360">
        <v>0</v>
      </c>
      <c r="BA2360">
        <v>1</v>
      </c>
      <c r="BB2360">
        <v>0</v>
      </c>
      <c r="BC2360">
        <v>0</v>
      </c>
      <c r="BD2360">
        <v>0</v>
      </c>
      <c r="BE2360" s="23"/>
    </row>
    <row r="2361" spans="1:57" ht="14.25" x14ac:dyDescent="0.15">
      <c r="A2361" s="1" t="s">
        <v>4624</v>
      </c>
      <c r="B2361" s="1" t="s">
        <v>4625</v>
      </c>
      <c r="C2361" t="s">
        <v>8040</v>
      </c>
      <c r="D2361">
        <v>12.837854392198292</v>
      </c>
      <c r="E2361">
        <v>0.36007467816153638</v>
      </c>
      <c r="F2361">
        <v>0.60036781782670157</v>
      </c>
      <c r="G2361">
        <v>16694.993255395057</v>
      </c>
      <c r="H2361">
        <v>-9.2508005281054878E-2</v>
      </c>
      <c r="I2361">
        <v>3.8580741590039554E-2</v>
      </c>
      <c r="J2361" s="4">
        <v>0</v>
      </c>
      <c r="K2361" s="4">
        <v>2.1972245773362196</v>
      </c>
      <c r="L2361" s="4">
        <v>0.66666666666666663</v>
      </c>
      <c r="M2361" s="6">
        <v>30.06</v>
      </c>
      <c r="N2361" s="4">
        <v>23</v>
      </c>
      <c r="O2361" s="4">
        <v>1</v>
      </c>
      <c r="P2361" s="11">
        <v>1.5020153999999999</v>
      </c>
      <c r="Q2361" s="11">
        <v>2.1168132221999998</v>
      </c>
      <c r="R2361" s="8">
        <v>0</v>
      </c>
      <c r="S2361" s="11">
        <v>7</v>
      </c>
      <c r="T2361" s="11">
        <v>7</v>
      </c>
      <c r="U2361" s="11">
        <v>7</v>
      </c>
      <c r="V2361" s="11">
        <v>7</v>
      </c>
      <c r="W2361" s="11">
        <v>6</v>
      </c>
      <c r="X2361" s="11">
        <v>6</v>
      </c>
      <c r="Y2361" s="11">
        <v>6</v>
      </c>
      <c r="Z2361" s="11">
        <v>6</v>
      </c>
      <c r="AA2361" s="11">
        <v>6</v>
      </c>
      <c r="AB2361" s="11">
        <v>6</v>
      </c>
      <c r="AC2361" s="11">
        <v>3</v>
      </c>
      <c r="AD2361" s="11">
        <v>7</v>
      </c>
      <c r="AE2361" s="11">
        <v>7</v>
      </c>
      <c r="AF2361" s="11">
        <v>7</v>
      </c>
      <c r="AG2361" s="11">
        <v>6</v>
      </c>
      <c r="AH2361" s="11">
        <v>6</v>
      </c>
      <c r="AI2361" s="11">
        <v>6</v>
      </c>
      <c r="AJ2361" s="11">
        <v>6</v>
      </c>
      <c r="AK2361" s="11">
        <v>6</v>
      </c>
      <c r="AL2361" s="11">
        <v>6</v>
      </c>
      <c r="AM2361" s="11">
        <v>4</v>
      </c>
      <c r="AN2361" s="11">
        <v>3</v>
      </c>
      <c r="AO2361" s="11">
        <v>2015.32</v>
      </c>
      <c r="AP2361" s="11">
        <v>2015</v>
      </c>
      <c r="AQ2361" s="13">
        <f>1/(AO2361/1000)</f>
        <v>0.49619911478077922</v>
      </c>
      <c r="AR2361">
        <f>1/(AP2361/1000)</f>
        <v>0.49627791563275431</v>
      </c>
      <c r="AS2361" s="20">
        <v>0</v>
      </c>
      <c r="AT2361" s="14" t="s">
        <v>8587</v>
      </c>
      <c r="AU2361">
        <v>3</v>
      </c>
      <c r="AV2361">
        <v>1</v>
      </c>
      <c r="AW2361">
        <v>0</v>
      </c>
      <c r="AX2361">
        <v>3</v>
      </c>
      <c r="AY2361">
        <v>0</v>
      </c>
      <c r="AZ2361">
        <v>0</v>
      </c>
      <c r="BA2361">
        <v>1</v>
      </c>
      <c r="BB2361">
        <v>0</v>
      </c>
      <c r="BC2361">
        <v>0</v>
      </c>
      <c r="BD2361">
        <v>0</v>
      </c>
      <c r="BE2361" s="23"/>
    </row>
    <row r="2362" spans="1:57" ht="14.25" x14ac:dyDescent="0.15">
      <c r="A2362" s="1" t="s">
        <v>4626</v>
      </c>
      <c r="B2362" s="1" t="s">
        <v>4627</v>
      </c>
      <c r="C2362" t="s">
        <v>8041</v>
      </c>
      <c r="D2362">
        <v>10.259914701916324</v>
      </c>
      <c r="E2362">
        <v>0.77617559944289694</v>
      </c>
      <c r="F2362">
        <v>0.33176261271052881</v>
      </c>
      <c r="G2362">
        <v>107583.96189879908</v>
      </c>
      <c r="H2362">
        <v>4.1903083584734845E-2</v>
      </c>
      <c r="I2362">
        <v>-0.23734187380386187</v>
      </c>
      <c r="J2362" s="4">
        <v>0</v>
      </c>
      <c r="K2362" s="4">
        <v>2.3025850929940459</v>
      </c>
      <c r="L2362" s="4">
        <v>0.7</v>
      </c>
      <c r="M2362" s="6">
        <v>59.95</v>
      </c>
      <c r="N2362" s="4">
        <v>23</v>
      </c>
      <c r="O2362" s="4">
        <v>0</v>
      </c>
      <c r="P2362" s="11">
        <v>2.3313028</v>
      </c>
      <c r="Q2362" s="11">
        <v>2.4035169990999998</v>
      </c>
      <c r="R2362" s="18">
        <v>0</v>
      </c>
      <c r="S2362" s="11">
        <v>31</v>
      </c>
      <c r="T2362" s="11">
        <v>31</v>
      </c>
      <c r="U2362" s="11">
        <v>30</v>
      </c>
      <c r="V2362" s="11">
        <v>30</v>
      </c>
      <c r="W2362" s="11">
        <v>25</v>
      </c>
      <c r="X2362" s="11">
        <v>25</v>
      </c>
      <c r="Y2362" s="11">
        <v>10</v>
      </c>
      <c r="Z2362" s="11">
        <v>5</v>
      </c>
      <c r="AA2362" s="11">
        <v>5</v>
      </c>
      <c r="AB2362" s="11">
        <v>5</v>
      </c>
      <c r="AC2362" s="11">
        <v>5</v>
      </c>
      <c r="AD2362" s="11">
        <v>30</v>
      </c>
      <c r="AE2362" s="11">
        <v>30</v>
      </c>
      <c r="AF2362" s="11">
        <v>27</v>
      </c>
      <c r="AG2362" s="11">
        <v>25</v>
      </c>
      <c r="AH2362" s="11">
        <v>24</v>
      </c>
      <c r="AI2362" s="11">
        <v>13</v>
      </c>
      <c r="AJ2362" s="11">
        <v>6</v>
      </c>
      <c r="AK2362" s="11">
        <v>5</v>
      </c>
      <c r="AL2362" s="11">
        <v>5</v>
      </c>
      <c r="AM2362" s="11">
        <v>5</v>
      </c>
      <c r="AN2362" s="11">
        <v>0</v>
      </c>
      <c r="AO2362" s="11">
        <v>4216.93</v>
      </c>
      <c r="AP2362" s="11">
        <v>4216</v>
      </c>
      <c r="AQ2362" s="13">
        <f>1/(AO2362/1000)</f>
        <v>0.23713934070520495</v>
      </c>
      <c r="AR2362">
        <f>1/(AP2362/1000)</f>
        <v>0.23719165085388993</v>
      </c>
      <c r="AS2362" s="20">
        <v>0</v>
      </c>
      <c r="AT2362" s="14" t="s">
        <v>8584</v>
      </c>
      <c r="AU2362">
        <v>3</v>
      </c>
      <c r="AV2362">
        <v>1</v>
      </c>
      <c r="AW2362">
        <v>0</v>
      </c>
      <c r="AX2362">
        <v>5</v>
      </c>
      <c r="AY2362">
        <v>0</v>
      </c>
      <c r="AZ2362">
        <v>0</v>
      </c>
      <c r="BA2362">
        <v>0</v>
      </c>
      <c r="BB2362">
        <v>0</v>
      </c>
      <c r="BC2362">
        <v>1</v>
      </c>
      <c r="BD2362">
        <v>0</v>
      </c>
      <c r="BE2362" s="23"/>
    </row>
    <row r="2363" spans="1:57" ht="14.25" x14ac:dyDescent="0.15">
      <c r="A2363" s="1" t="s">
        <v>4628</v>
      </c>
      <c r="B2363" s="1" t="s">
        <v>4629</v>
      </c>
      <c r="C2363" t="s">
        <v>8042</v>
      </c>
      <c r="D2363">
        <v>13.920821258098528</v>
      </c>
      <c r="E2363">
        <v>0.61747374643428032</v>
      </c>
      <c r="F2363">
        <v>0.42176464786274365</v>
      </c>
      <c r="G2363">
        <v>23020.061372967168</v>
      </c>
      <c r="H2363">
        <v>-3.2412537575213111E-2</v>
      </c>
      <c r="I2363">
        <v>-7.8720340372307417E-4</v>
      </c>
      <c r="J2363" s="4">
        <v>0</v>
      </c>
      <c r="K2363" s="4">
        <v>2.1972245773362196</v>
      </c>
      <c r="L2363" s="4">
        <v>0.66666666666666663</v>
      </c>
      <c r="M2363" s="6">
        <v>51.39</v>
      </c>
      <c r="N2363" s="4">
        <v>23</v>
      </c>
      <c r="O2363" s="4">
        <v>0</v>
      </c>
      <c r="P2363" s="11">
        <v>0.9643716</v>
      </c>
      <c r="Q2363" s="11">
        <v>4.1095405922000001</v>
      </c>
      <c r="R2363" s="18">
        <v>0</v>
      </c>
      <c r="S2363" s="11">
        <v>1</v>
      </c>
      <c r="T2363" s="11">
        <v>1</v>
      </c>
      <c r="U2363" s="11">
        <v>1</v>
      </c>
      <c r="V2363" s="11">
        <v>1</v>
      </c>
      <c r="W2363" s="11">
        <v>1</v>
      </c>
      <c r="X2363" s="11">
        <v>1</v>
      </c>
      <c r="Y2363" s="11">
        <v>1</v>
      </c>
      <c r="Z2363" s="11">
        <v>0</v>
      </c>
      <c r="AA2363" s="11">
        <v>0</v>
      </c>
      <c r="AB2363" s="11">
        <v>0</v>
      </c>
      <c r="AC2363" s="11">
        <v>0</v>
      </c>
      <c r="AD2363" s="11">
        <v>1</v>
      </c>
      <c r="AE2363" s="11">
        <v>1</v>
      </c>
      <c r="AF2363" s="11">
        <v>1</v>
      </c>
      <c r="AG2363" s="11">
        <v>1</v>
      </c>
      <c r="AH2363" s="11">
        <v>1</v>
      </c>
      <c r="AI2363" s="11">
        <v>1</v>
      </c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s="11">
        <v>39064.1</v>
      </c>
      <c r="AP2363" s="11">
        <v>91680</v>
      </c>
      <c r="AQ2363" s="13">
        <f>1/(AO2363/1000)</f>
        <v>2.5598951466947916E-2</v>
      </c>
      <c r="AR2363">
        <f>1/(AP2363/1000)</f>
        <v>1.0907504363001745E-2</v>
      </c>
      <c r="AS2363" s="20">
        <v>0</v>
      </c>
      <c r="AT2363" s="14" t="s">
        <v>8589</v>
      </c>
      <c r="AU2363">
        <v>3</v>
      </c>
      <c r="AV2363">
        <v>1</v>
      </c>
      <c r="AW2363">
        <v>0</v>
      </c>
      <c r="AX2363">
        <v>2</v>
      </c>
      <c r="AY2363">
        <v>0</v>
      </c>
      <c r="AZ2363">
        <v>1</v>
      </c>
      <c r="BA2363">
        <v>0</v>
      </c>
      <c r="BB2363">
        <v>0</v>
      </c>
      <c r="BC2363">
        <v>0</v>
      </c>
      <c r="BD2363">
        <v>0</v>
      </c>
      <c r="BE2363" s="23"/>
    </row>
    <row r="2364" spans="1:57" ht="14.25" x14ac:dyDescent="0.15">
      <c r="A2364" s="1" t="s">
        <v>4630</v>
      </c>
      <c r="B2364" s="1" t="s">
        <v>4631</v>
      </c>
      <c r="C2364" t="s">
        <v>8043</v>
      </c>
      <c r="D2364">
        <v>14.603990066288731</v>
      </c>
      <c r="E2364">
        <v>0.23300269890638248</v>
      </c>
      <c r="F2364">
        <v>5.0753051849162019E-2</v>
      </c>
      <c r="G2364">
        <v>19561.329568373752</v>
      </c>
      <c r="H2364">
        <v>7.6987353742817261E-2</v>
      </c>
      <c r="I2364">
        <v>2.4489895954487335</v>
      </c>
      <c r="J2364" s="4">
        <v>0</v>
      </c>
      <c r="K2364" s="4">
        <v>2.3978952727983707</v>
      </c>
      <c r="L2364" s="4">
        <v>0.63636363636363635</v>
      </c>
      <c r="M2364" s="6">
        <v>62.86</v>
      </c>
      <c r="N2364" s="4">
        <v>23</v>
      </c>
      <c r="O2364" s="4">
        <v>1</v>
      </c>
      <c r="P2364" s="11">
        <v>2.7163838999999999</v>
      </c>
      <c r="Q2364" s="11">
        <v>3.6573864477</v>
      </c>
      <c r="R2364" s="8">
        <v>0</v>
      </c>
      <c r="S2364" s="11">
        <v>15</v>
      </c>
      <c r="T2364" s="11">
        <v>15</v>
      </c>
      <c r="U2364" s="11">
        <v>15</v>
      </c>
      <c r="V2364" s="11">
        <v>15</v>
      </c>
      <c r="W2364" s="11">
        <v>15</v>
      </c>
      <c r="X2364" s="11">
        <v>12</v>
      </c>
      <c r="Y2364" s="11">
        <v>11</v>
      </c>
      <c r="Z2364" s="11">
        <v>11</v>
      </c>
      <c r="AA2364" s="11">
        <v>10</v>
      </c>
      <c r="AB2364" s="11">
        <v>8</v>
      </c>
      <c r="AC2364" s="11">
        <v>8</v>
      </c>
      <c r="AD2364" s="11">
        <v>15</v>
      </c>
      <c r="AE2364" s="11">
        <v>15</v>
      </c>
      <c r="AF2364" s="11">
        <v>15</v>
      </c>
      <c r="AG2364" s="11">
        <v>15</v>
      </c>
      <c r="AH2364" s="11">
        <v>14</v>
      </c>
      <c r="AI2364" s="11">
        <v>12</v>
      </c>
      <c r="AJ2364" s="11">
        <v>11</v>
      </c>
      <c r="AK2364" s="11">
        <v>11</v>
      </c>
      <c r="AL2364" s="11">
        <v>10</v>
      </c>
      <c r="AM2364" s="11">
        <v>8</v>
      </c>
      <c r="AN2364" s="11">
        <v>4</v>
      </c>
      <c r="AO2364" s="11">
        <v>1179.95</v>
      </c>
      <c r="AP2364" s="11">
        <v>2112</v>
      </c>
      <c r="AQ2364" s="13">
        <f>1/(AO2364/1000)</f>
        <v>0.84749353786177373</v>
      </c>
      <c r="AR2364">
        <f>1/(AP2364/1000)</f>
        <v>0.47348484848484845</v>
      </c>
      <c r="AS2364" s="20">
        <v>0</v>
      </c>
      <c r="AT2364" s="14" t="s">
        <v>8594</v>
      </c>
      <c r="AU2364">
        <v>3</v>
      </c>
      <c r="AV2364">
        <v>1</v>
      </c>
      <c r="AW2364">
        <v>0</v>
      </c>
      <c r="AX2364">
        <v>1</v>
      </c>
      <c r="AY2364">
        <v>1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 s="23"/>
    </row>
    <row r="2365" spans="1:57" ht="14.25" x14ac:dyDescent="0.15">
      <c r="A2365" s="1" t="s">
        <v>4632</v>
      </c>
      <c r="B2365" s="1" t="s">
        <v>4633</v>
      </c>
      <c r="C2365" t="s">
        <v>8044</v>
      </c>
      <c r="D2365">
        <v>15.221962184914155</v>
      </c>
      <c r="E2365">
        <v>0.883525193239449</v>
      </c>
      <c r="F2365">
        <v>0.11403966920402579</v>
      </c>
      <c r="G2365">
        <v>3971.9706722063847</v>
      </c>
      <c r="H2365">
        <v>-0.13009563532015292</v>
      </c>
      <c r="I2365">
        <v>-0.66259170538452439</v>
      </c>
      <c r="J2365" s="4">
        <v>0</v>
      </c>
      <c r="K2365" s="4">
        <v>1.9459101490553132</v>
      </c>
      <c r="L2365" s="4">
        <v>0.5714285714285714</v>
      </c>
      <c r="M2365" s="6">
        <v>44.41</v>
      </c>
      <c r="N2365" s="4">
        <v>23</v>
      </c>
      <c r="O2365" s="4">
        <v>1</v>
      </c>
      <c r="P2365" s="11">
        <v>1.0298096000000001</v>
      </c>
      <c r="Q2365" s="11">
        <v>1.1564119877000001</v>
      </c>
      <c r="R2365" s="8">
        <v>0</v>
      </c>
      <c r="S2365" s="11">
        <v>85</v>
      </c>
      <c r="T2365" s="11">
        <v>83</v>
      </c>
      <c r="U2365" s="11">
        <v>80</v>
      </c>
      <c r="V2365" s="11">
        <v>76</v>
      </c>
      <c r="W2365" s="11">
        <v>75</v>
      </c>
      <c r="X2365" s="11">
        <v>70</v>
      </c>
      <c r="Y2365" s="11">
        <v>67</v>
      </c>
      <c r="Z2365" s="11">
        <v>63</v>
      </c>
      <c r="AA2365" s="11">
        <v>59</v>
      </c>
      <c r="AB2365" s="11">
        <v>41</v>
      </c>
      <c r="AC2365" s="11">
        <v>11</v>
      </c>
      <c r="AD2365" s="11">
        <v>83</v>
      </c>
      <c r="AE2365" s="11">
        <v>78</v>
      </c>
      <c r="AF2365" s="11">
        <v>76</v>
      </c>
      <c r="AG2365" s="11">
        <v>72</v>
      </c>
      <c r="AH2365" s="11">
        <v>69</v>
      </c>
      <c r="AI2365" s="11">
        <v>68</v>
      </c>
      <c r="AJ2365" s="11">
        <v>64</v>
      </c>
      <c r="AK2365" s="11">
        <v>59</v>
      </c>
      <c r="AL2365" s="11">
        <v>52</v>
      </c>
      <c r="AM2365" s="11">
        <v>22</v>
      </c>
      <c r="AN2365" s="11">
        <v>3</v>
      </c>
      <c r="AO2365" s="11">
        <v>1011.44</v>
      </c>
      <c r="AP2365" s="11">
        <v>1588</v>
      </c>
      <c r="AQ2365" s="13">
        <f>1/(AO2365/1000)</f>
        <v>0.98868939334018813</v>
      </c>
      <c r="AR2365">
        <f>1/(AP2365/1000)</f>
        <v>0.62972292191435764</v>
      </c>
      <c r="AS2365" s="20">
        <v>0</v>
      </c>
      <c r="AT2365" s="14" t="s">
        <v>8583</v>
      </c>
      <c r="AU2365">
        <v>3</v>
      </c>
      <c r="AV2365">
        <v>1</v>
      </c>
      <c r="AW2365">
        <v>0</v>
      </c>
      <c r="AX2365">
        <v>3</v>
      </c>
      <c r="AY2365">
        <v>0</v>
      </c>
      <c r="AZ2365">
        <v>0</v>
      </c>
      <c r="BA2365">
        <v>1</v>
      </c>
      <c r="BB2365">
        <v>0</v>
      </c>
      <c r="BC2365">
        <v>0</v>
      </c>
      <c r="BD2365">
        <v>0</v>
      </c>
      <c r="BE2365" s="23"/>
    </row>
    <row r="2366" spans="1:57" ht="14.25" x14ac:dyDescent="0.15">
      <c r="A2366" s="1" t="s">
        <v>4634</v>
      </c>
      <c r="B2366" s="1" t="s">
        <v>4635</v>
      </c>
      <c r="C2366" t="s">
        <v>8045</v>
      </c>
      <c r="D2366">
        <v>13.493499334574103</v>
      </c>
      <c r="E2366">
        <v>0.43677601117944731</v>
      </c>
      <c r="F2366">
        <v>1.1330263859973728</v>
      </c>
      <c r="G2366">
        <v>16542.787440551136</v>
      </c>
      <c r="H2366">
        <v>-5.7262854444221894E-3</v>
      </c>
      <c r="I2366">
        <v>3.1513562597234861E-2</v>
      </c>
      <c r="J2366" s="4">
        <v>0</v>
      </c>
      <c r="K2366" s="4">
        <v>2.1972245773362196</v>
      </c>
      <c r="L2366" s="4">
        <v>0.66666666666666663</v>
      </c>
      <c r="M2366" s="6">
        <v>60.66</v>
      </c>
      <c r="N2366" s="4">
        <v>23</v>
      </c>
      <c r="O2366" s="4">
        <v>1</v>
      </c>
      <c r="P2366" s="11">
        <v>0.85725879999999999</v>
      </c>
      <c r="Q2366" s="11">
        <v>2.9684679798000002</v>
      </c>
      <c r="R2366" s="8">
        <v>0</v>
      </c>
      <c r="S2366" s="11">
        <v>85</v>
      </c>
      <c r="T2366" s="11">
        <v>83</v>
      </c>
      <c r="U2366" s="11">
        <v>80</v>
      </c>
      <c r="V2366" s="11">
        <v>77</v>
      </c>
      <c r="W2366" s="11">
        <v>75</v>
      </c>
      <c r="X2366" s="11">
        <v>70</v>
      </c>
      <c r="Y2366" s="11">
        <v>69</v>
      </c>
      <c r="Z2366" s="11">
        <v>67</v>
      </c>
      <c r="AA2366" s="11">
        <v>62</v>
      </c>
      <c r="AB2366" s="11">
        <v>31</v>
      </c>
      <c r="AC2366" s="11">
        <v>12</v>
      </c>
      <c r="AD2366" s="11">
        <v>83</v>
      </c>
      <c r="AE2366" s="11">
        <v>79</v>
      </c>
      <c r="AF2366" s="11">
        <v>76</v>
      </c>
      <c r="AG2366" s="11">
        <v>73</v>
      </c>
      <c r="AH2366" s="11">
        <v>69</v>
      </c>
      <c r="AI2366" s="11">
        <v>69</v>
      </c>
      <c r="AJ2366" s="11">
        <v>67</v>
      </c>
      <c r="AK2366" s="11">
        <v>63</v>
      </c>
      <c r="AL2366" s="11">
        <v>58</v>
      </c>
      <c r="AM2366" s="11">
        <v>26</v>
      </c>
      <c r="AN2366" s="11">
        <v>6</v>
      </c>
      <c r="AO2366" s="11">
        <v>1325.27</v>
      </c>
      <c r="AP2366" s="11">
        <v>2218</v>
      </c>
      <c r="AQ2366" s="13">
        <f>1/(AO2366/1000)</f>
        <v>0.75456322107947815</v>
      </c>
      <c r="AR2366">
        <f>1/(AP2366/1000)</f>
        <v>0.45085662759242562</v>
      </c>
      <c r="AS2366" s="20">
        <v>0</v>
      </c>
      <c r="AT2366" s="14" t="s">
        <v>8596</v>
      </c>
      <c r="AU2366">
        <v>3</v>
      </c>
      <c r="AV2366">
        <v>1</v>
      </c>
      <c r="AW2366">
        <v>0</v>
      </c>
      <c r="AX2366">
        <v>4</v>
      </c>
      <c r="AY2366">
        <v>0</v>
      </c>
      <c r="AZ2366">
        <v>0</v>
      </c>
      <c r="BA2366">
        <v>0</v>
      </c>
      <c r="BB2366">
        <v>1</v>
      </c>
      <c r="BC2366">
        <v>0</v>
      </c>
      <c r="BD2366">
        <v>0</v>
      </c>
      <c r="BE2366" s="23"/>
    </row>
    <row r="2367" spans="1:57" ht="14.25" x14ac:dyDescent="0.15">
      <c r="A2367" s="1" t="s">
        <v>4636</v>
      </c>
      <c r="B2367" s="1" t="s">
        <v>4637</v>
      </c>
      <c r="C2367" t="s">
        <v>8046</v>
      </c>
      <c r="D2367">
        <v>13.573572334514163</v>
      </c>
      <c r="E2367">
        <v>0.58170923414270748</v>
      </c>
      <c r="F2367">
        <v>0.76746318909528566</v>
      </c>
      <c r="G2367">
        <v>13519.209852982791</v>
      </c>
      <c r="H2367">
        <v>-3.4324934454766448E-2</v>
      </c>
      <c r="I2367">
        <v>0.24952026012484746</v>
      </c>
      <c r="J2367" s="4">
        <v>0</v>
      </c>
      <c r="K2367" s="4">
        <v>2.1972245773362196</v>
      </c>
      <c r="L2367" s="4">
        <v>0.66666666666666663</v>
      </c>
      <c r="M2367" s="6">
        <v>43.76</v>
      </c>
      <c r="N2367" s="4">
        <v>23</v>
      </c>
      <c r="O2367" s="4">
        <v>1</v>
      </c>
      <c r="P2367" s="11">
        <v>4.2948914</v>
      </c>
      <c r="Q2367" s="11">
        <v>4.9189659197999998</v>
      </c>
      <c r="R2367" s="19"/>
      <c r="S2367" s="11">
        <v>32</v>
      </c>
      <c r="T2367" s="11">
        <v>31</v>
      </c>
      <c r="U2367" s="11">
        <v>31</v>
      </c>
      <c r="V2367" s="11">
        <v>31</v>
      </c>
      <c r="W2367" s="11">
        <v>30</v>
      </c>
      <c r="X2367" s="11">
        <v>30</v>
      </c>
      <c r="Y2367" s="11">
        <v>24</v>
      </c>
      <c r="Z2367" s="11">
        <v>23</v>
      </c>
      <c r="AA2367" s="11">
        <v>22</v>
      </c>
      <c r="AB2367" s="11">
        <v>13</v>
      </c>
      <c r="AC2367" s="11">
        <v>6</v>
      </c>
      <c r="AD2367" s="11">
        <v>31</v>
      </c>
      <c r="AE2367" s="11">
        <v>31</v>
      </c>
      <c r="AF2367" s="11">
        <v>30</v>
      </c>
      <c r="AG2367" s="11">
        <v>30</v>
      </c>
      <c r="AH2367" s="11">
        <v>30</v>
      </c>
      <c r="AI2367" s="11">
        <v>29</v>
      </c>
      <c r="AJ2367" s="11">
        <v>23</v>
      </c>
      <c r="AK2367" s="11">
        <v>23</v>
      </c>
      <c r="AL2367" s="11">
        <v>18</v>
      </c>
      <c r="AM2367" s="11">
        <v>12</v>
      </c>
      <c r="AN2367" s="11">
        <v>3</v>
      </c>
      <c r="AO2367" s="11">
        <v>1592.9</v>
      </c>
      <c r="AP2367" s="11">
        <v>2532</v>
      </c>
      <c r="AQ2367" s="13">
        <f>1/(AO2367/1000)</f>
        <v>0.62778579948521562</v>
      </c>
      <c r="AR2367">
        <f>1/(AP2367/1000)</f>
        <v>0.39494470774091628</v>
      </c>
      <c r="AS2367" s="20">
        <v>0</v>
      </c>
      <c r="AT2367" s="14" t="s">
        <v>8587</v>
      </c>
      <c r="AU2367">
        <v>3</v>
      </c>
      <c r="AV2367">
        <v>1</v>
      </c>
      <c r="AW2367">
        <v>0</v>
      </c>
      <c r="AX2367">
        <v>3</v>
      </c>
      <c r="AY2367">
        <v>0</v>
      </c>
      <c r="AZ2367">
        <v>0</v>
      </c>
      <c r="BA2367">
        <v>1</v>
      </c>
      <c r="BB2367">
        <v>0</v>
      </c>
      <c r="BC2367">
        <v>0</v>
      </c>
      <c r="BD2367">
        <v>0</v>
      </c>
      <c r="BE2367" s="26"/>
    </row>
    <row r="2368" spans="1:57" ht="14.25" x14ac:dyDescent="0.15">
      <c r="A2368" s="1" t="s">
        <v>4638</v>
      </c>
      <c r="B2368" s="1" t="s">
        <v>4639</v>
      </c>
      <c r="C2368" t="s">
        <v>8047</v>
      </c>
      <c r="D2368">
        <v>10.493050192405139</v>
      </c>
      <c r="E2368">
        <v>0.92026184638514286</v>
      </c>
      <c r="F2368">
        <v>0.14619616834826382</v>
      </c>
      <c r="G2368">
        <v>257142.56327273077</v>
      </c>
      <c r="H2368">
        <v>7.7709981061018896E-2</v>
      </c>
      <c r="I2368">
        <v>4.3695886938262062E-2</v>
      </c>
      <c r="J2368" s="4">
        <v>1</v>
      </c>
      <c r="K2368" s="4">
        <v>1.9459101490553132</v>
      </c>
      <c r="L2368" s="4">
        <v>0.5714285714285714</v>
      </c>
      <c r="M2368" s="6">
        <v>44.19</v>
      </c>
      <c r="N2368" s="4">
        <v>23</v>
      </c>
      <c r="O2368" s="4">
        <v>0</v>
      </c>
      <c r="P2368" s="11">
        <v>2.5842071999999998</v>
      </c>
      <c r="Q2368" s="11">
        <v>4.9370554308000001</v>
      </c>
      <c r="R2368" s="8">
        <v>0</v>
      </c>
      <c r="S2368" s="11">
        <v>3</v>
      </c>
      <c r="T2368" s="11">
        <v>3</v>
      </c>
      <c r="U2368" s="11">
        <v>2</v>
      </c>
      <c r="V2368" s="11">
        <v>1</v>
      </c>
      <c r="W2368" s="11">
        <v>1</v>
      </c>
      <c r="X2368" s="11">
        <v>1</v>
      </c>
      <c r="Y2368" s="11">
        <v>1</v>
      </c>
      <c r="Z2368" s="11">
        <v>1</v>
      </c>
      <c r="AA2368" s="11">
        <v>0</v>
      </c>
      <c r="AB2368" s="11">
        <v>0</v>
      </c>
      <c r="AC2368" s="11">
        <v>0</v>
      </c>
      <c r="AD2368" s="11">
        <v>2</v>
      </c>
      <c r="AE2368" s="11">
        <v>1</v>
      </c>
      <c r="AF2368" s="11">
        <v>1</v>
      </c>
      <c r="AG2368" s="11">
        <v>1</v>
      </c>
      <c r="AH2368" s="11">
        <v>1</v>
      </c>
      <c r="AI2368" s="11">
        <v>1</v>
      </c>
      <c r="AJ2368" s="11">
        <v>1</v>
      </c>
      <c r="AK2368" s="11">
        <v>0</v>
      </c>
      <c r="AL2368" s="11">
        <v>0</v>
      </c>
      <c r="AM2368" s="11">
        <v>0</v>
      </c>
      <c r="AN2368" s="11">
        <v>0</v>
      </c>
      <c r="AO2368" s="11">
        <v>25285.200000000001</v>
      </c>
      <c r="AP2368" s="11">
        <v>62711</v>
      </c>
      <c r="AQ2368" s="13">
        <f>1/(AO2368/1000)</f>
        <v>3.954882698179172E-2</v>
      </c>
      <c r="AR2368">
        <f>1/(AP2368/1000)</f>
        <v>1.5946165744446749E-2</v>
      </c>
      <c r="AS2368" s="20">
        <v>0</v>
      </c>
      <c r="AT2368" s="14" t="s">
        <v>8589</v>
      </c>
      <c r="AU2368">
        <v>3</v>
      </c>
      <c r="AV2368">
        <v>1</v>
      </c>
      <c r="AW2368">
        <v>0</v>
      </c>
      <c r="AX2368">
        <v>2</v>
      </c>
      <c r="AY2368">
        <v>0</v>
      </c>
      <c r="AZ2368">
        <v>1</v>
      </c>
      <c r="BA2368">
        <v>0</v>
      </c>
      <c r="BB2368">
        <v>0</v>
      </c>
      <c r="BC2368">
        <v>0</v>
      </c>
      <c r="BD2368">
        <v>0</v>
      </c>
      <c r="BE2368" s="26"/>
    </row>
    <row r="2369" spans="1:57" ht="14.25" x14ac:dyDescent="0.15">
      <c r="A2369" s="1" t="s">
        <v>4640</v>
      </c>
      <c r="B2369" s="1" t="s">
        <v>4641</v>
      </c>
      <c r="C2369" t="s">
        <v>8048</v>
      </c>
      <c r="D2369">
        <v>11.705423133496566</v>
      </c>
      <c r="E2369">
        <v>0.25457418151751698</v>
      </c>
      <c r="F2369">
        <v>0.38007046610018691</v>
      </c>
      <c r="G2369">
        <v>25564.865496451337</v>
      </c>
      <c r="H2369">
        <v>0.30855566995971517</v>
      </c>
      <c r="I2369">
        <v>1.2125873716001905</v>
      </c>
      <c r="J2369" s="15"/>
      <c r="K2369" s="4">
        <v>1.791759469228055</v>
      </c>
      <c r="L2369" s="4">
        <v>0.5</v>
      </c>
      <c r="M2369" s="6">
        <v>44.01</v>
      </c>
      <c r="N2369" s="4">
        <v>23</v>
      </c>
      <c r="O2369" s="4">
        <v>1</v>
      </c>
      <c r="P2369" s="11">
        <v>2.3116379</v>
      </c>
      <c r="Q2369" s="11">
        <v>2.6088189424000001</v>
      </c>
      <c r="R2369" s="15"/>
      <c r="S2369" s="11">
        <v>81</v>
      </c>
      <c r="T2369" s="11">
        <v>77</v>
      </c>
      <c r="U2369" s="11">
        <v>74</v>
      </c>
      <c r="V2369" s="11">
        <v>74</v>
      </c>
      <c r="W2369" s="11">
        <v>48</v>
      </c>
      <c r="X2369" s="11">
        <v>18</v>
      </c>
      <c r="Y2369" s="11">
        <v>7</v>
      </c>
      <c r="Z2369" s="11">
        <v>1</v>
      </c>
      <c r="AA2369" s="11">
        <v>0</v>
      </c>
      <c r="AB2369" s="11">
        <v>0</v>
      </c>
      <c r="AC2369" s="11">
        <v>0</v>
      </c>
      <c r="AD2369" s="11">
        <v>74</v>
      </c>
      <c r="AE2369" s="11">
        <v>74</v>
      </c>
      <c r="AF2369" s="11">
        <v>73</v>
      </c>
      <c r="AG2369" s="11">
        <v>45</v>
      </c>
      <c r="AH2369" s="11">
        <v>25</v>
      </c>
      <c r="AI2369" s="11">
        <v>13</v>
      </c>
      <c r="AJ2369" s="11">
        <v>2</v>
      </c>
      <c r="AK2369" s="11">
        <v>1</v>
      </c>
      <c r="AL2369" s="11">
        <v>0</v>
      </c>
      <c r="AM2369" s="11">
        <v>0</v>
      </c>
      <c r="AN2369" s="11">
        <v>0</v>
      </c>
      <c r="AO2369" s="11">
        <v>22694.1</v>
      </c>
      <c r="AP2369" s="11">
        <v>29827</v>
      </c>
      <c r="AQ2369" s="13">
        <f>1/(AO2369/1000)</f>
        <v>4.4064316276036505E-2</v>
      </c>
      <c r="AR2369">
        <f>1/(AP2369/1000)</f>
        <v>3.3526670466355983E-2</v>
      </c>
      <c r="AS2369" s="20">
        <v>0</v>
      </c>
      <c r="AT2369" s="14" t="s">
        <v>8590</v>
      </c>
      <c r="AU2369">
        <v>3</v>
      </c>
      <c r="AV2369">
        <v>1</v>
      </c>
      <c r="AW2369">
        <v>0</v>
      </c>
      <c r="AX2369">
        <v>4</v>
      </c>
      <c r="AY2369">
        <v>0</v>
      </c>
      <c r="AZ2369">
        <v>0</v>
      </c>
      <c r="BA2369">
        <v>0</v>
      </c>
      <c r="BB2369">
        <v>1</v>
      </c>
      <c r="BC2369">
        <v>0</v>
      </c>
      <c r="BD2369">
        <v>0</v>
      </c>
      <c r="BE2369" s="23"/>
    </row>
    <row r="2370" spans="1:57" ht="14.25" x14ac:dyDescent="0.15">
      <c r="A2370" s="1" t="s">
        <v>4642</v>
      </c>
      <c r="B2370" s="1" t="s">
        <v>4643</v>
      </c>
      <c r="C2370" t="s">
        <v>8049</v>
      </c>
      <c r="D2370">
        <v>12.670468326424027</v>
      </c>
      <c r="E2370">
        <v>0.59163855568803791</v>
      </c>
      <c r="F2370">
        <v>0.39453854122677856</v>
      </c>
      <c r="G2370">
        <v>40319.500252606238</v>
      </c>
      <c r="H2370">
        <v>2.6652102231114118E-2</v>
      </c>
      <c r="I2370">
        <v>-8.4846672384342944E-2</v>
      </c>
      <c r="J2370" s="4">
        <v>0</v>
      </c>
      <c r="K2370" s="4">
        <v>2.1972245773362196</v>
      </c>
      <c r="L2370" s="4">
        <v>0.66666666666666663</v>
      </c>
      <c r="M2370" s="6">
        <v>52.71</v>
      </c>
      <c r="N2370" s="4">
        <v>23</v>
      </c>
      <c r="O2370" s="4">
        <v>1</v>
      </c>
      <c r="P2370" s="11">
        <v>4.9541241999999999</v>
      </c>
      <c r="Q2370" s="11">
        <v>7.7812611927999997</v>
      </c>
      <c r="R2370" s="15"/>
      <c r="S2370" s="11">
        <v>85</v>
      </c>
      <c r="T2370" s="11">
        <v>83</v>
      </c>
      <c r="U2370" s="11">
        <v>81</v>
      </c>
      <c r="V2370" s="11">
        <v>77</v>
      </c>
      <c r="W2370" s="11">
        <v>75</v>
      </c>
      <c r="X2370" s="11">
        <v>70</v>
      </c>
      <c r="Y2370" s="11">
        <v>69</v>
      </c>
      <c r="Z2370" s="11">
        <v>67</v>
      </c>
      <c r="AA2370" s="11">
        <v>62</v>
      </c>
      <c r="AB2370" s="11">
        <v>26</v>
      </c>
      <c r="AC2370" s="11">
        <v>15</v>
      </c>
      <c r="AD2370" s="11">
        <v>83</v>
      </c>
      <c r="AE2370" s="11">
        <v>80</v>
      </c>
      <c r="AF2370" s="11">
        <v>76</v>
      </c>
      <c r="AG2370" s="11">
        <v>72</v>
      </c>
      <c r="AH2370" s="11">
        <v>69</v>
      </c>
      <c r="AI2370" s="11">
        <v>68</v>
      </c>
      <c r="AJ2370" s="11">
        <v>67</v>
      </c>
      <c r="AK2370" s="11">
        <v>67</v>
      </c>
      <c r="AL2370" s="11">
        <v>54</v>
      </c>
      <c r="AM2370" s="11">
        <v>21</v>
      </c>
      <c r="AN2370" s="11">
        <v>10</v>
      </c>
      <c r="AO2370" s="11">
        <v>845.13199999999995</v>
      </c>
      <c r="AP2370" s="11">
        <v>971</v>
      </c>
      <c r="AQ2370" s="13">
        <f>1/(AO2370/1000)</f>
        <v>1.1832471140602887</v>
      </c>
      <c r="AR2370">
        <f>1/(AP2370/1000)</f>
        <v>1.0298661174047374</v>
      </c>
      <c r="AS2370" s="20">
        <v>0</v>
      </c>
      <c r="AT2370" s="14" t="s">
        <v>8592</v>
      </c>
      <c r="AU2370">
        <v>3</v>
      </c>
      <c r="AV2370">
        <v>1</v>
      </c>
      <c r="AW2370">
        <v>0</v>
      </c>
      <c r="AX2370">
        <v>6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1</v>
      </c>
      <c r="BE2370" s="23"/>
    </row>
    <row r="2371" spans="1:57" ht="14.25" x14ac:dyDescent="0.15">
      <c r="A2371" s="1" t="s">
        <v>4644</v>
      </c>
      <c r="B2371" s="1" t="s">
        <v>4645</v>
      </c>
      <c r="C2371" t="s">
        <v>8050</v>
      </c>
      <c r="D2371">
        <v>9.8182448673249922</v>
      </c>
      <c r="E2371">
        <v>0.84058555440450811</v>
      </c>
      <c r="F2371">
        <v>9.6518812476012988E-2</v>
      </c>
      <c r="G2371">
        <v>170436.02555162893</v>
      </c>
      <c r="H2371">
        <v>9.7554193041035034E-2</v>
      </c>
      <c r="I2371">
        <v>0.1592479672845212</v>
      </c>
      <c r="J2371" s="4">
        <v>0</v>
      </c>
      <c r="K2371" s="4">
        <v>2.1972245773362196</v>
      </c>
      <c r="L2371" s="4">
        <v>0.66666666666666663</v>
      </c>
      <c r="M2371" s="6">
        <v>35.659999999999997</v>
      </c>
      <c r="N2371" s="4">
        <v>23</v>
      </c>
      <c r="O2371" s="4">
        <v>0</v>
      </c>
      <c r="P2371" s="11">
        <v>0.71140210000000004</v>
      </c>
      <c r="Q2371" s="11">
        <v>0.69449633550000001</v>
      </c>
      <c r="R2371" s="18">
        <v>0</v>
      </c>
      <c r="S2371" s="11">
        <v>13</v>
      </c>
      <c r="T2371" s="11">
        <v>13</v>
      </c>
      <c r="U2371" s="11">
        <v>10</v>
      </c>
      <c r="V2371" s="11">
        <v>9</v>
      </c>
      <c r="W2371" s="11">
        <v>9</v>
      </c>
      <c r="X2371" s="11">
        <v>9</v>
      </c>
      <c r="Y2371" s="11">
        <v>9</v>
      </c>
      <c r="Z2371" s="11">
        <v>8</v>
      </c>
      <c r="AA2371" s="11">
        <v>7</v>
      </c>
      <c r="AB2371" s="11">
        <v>3</v>
      </c>
      <c r="AC2371" s="11">
        <v>0</v>
      </c>
      <c r="AD2371" s="11">
        <v>12</v>
      </c>
      <c r="AE2371" s="11">
        <v>10</v>
      </c>
      <c r="AF2371" s="11">
        <v>9</v>
      </c>
      <c r="AG2371" s="11">
        <v>9</v>
      </c>
      <c r="AH2371" s="11">
        <v>9</v>
      </c>
      <c r="AI2371" s="11">
        <v>9</v>
      </c>
      <c r="AJ2371" s="11">
        <v>8</v>
      </c>
      <c r="AK2371" s="11">
        <v>7</v>
      </c>
      <c r="AL2371" s="11">
        <v>5</v>
      </c>
      <c r="AM2371" s="11">
        <v>3</v>
      </c>
      <c r="AN2371" s="11">
        <v>0</v>
      </c>
      <c r="AO2371" s="11">
        <v>5732.17</v>
      </c>
      <c r="AP2371" s="11">
        <v>6140</v>
      </c>
      <c r="AQ2371" s="13">
        <f>1/(AO2371/1000)</f>
        <v>0.17445400258540833</v>
      </c>
      <c r="AR2371">
        <f>1/(AP2371/1000)</f>
        <v>0.16286644951140067</v>
      </c>
      <c r="AS2371" s="20">
        <v>0</v>
      </c>
      <c r="AT2371" s="14" t="s">
        <v>8594</v>
      </c>
      <c r="AU2371">
        <v>3</v>
      </c>
      <c r="AV2371">
        <v>1</v>
      </c>
      <c r="AW2371">
        <v>0</v>
      </c>
      <c r="AX2371">
        <v>1</v>
      </c>
      <c r="AY2371">
        <v>1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 s="23"/>
    </row>
    <row r="2372" spans="1:57" ht="14.25" x14ac:dyDescent="0.15">
      <c r="A2372" s="1" t="s">
        <v>4646</v>
      </c>
      <c r="B2372" s="1" t="s">
        <v>4647</v>
      </c>
      <c r="C2372" t="s">
        <v>8051</v>
      </c>
      <c r="D2372">
        <v>14.172778100019952</v>
      </c>
      <c r="E2372">
        <v>0.87682737679287537</v>
      </c>
      <c r="F2372">
        <v>1.1090487521245898</v>
      </c>
      <c r="G2372">
        <v>17661.970509665374</v>
      </c>
      <c r="H2372">
        <v>0.41686138707309855</v>
      </c>
      <c r="I2372">
        <v>4.0500619860657533E-2</v>
      </c>
      <c r="J2372" s="4">
        <v>0</v>
      </c>
      <c r="K2372" s="4">
        <v>2.0794415416798357</v>
      </c>
      <c r="L2372" s="4">
        <v>0.625</v>
      </c>
      <c r="M2372" s="6">
        <v>61.04</v>
      </c>
      <c r="N2372" s="4">
        <v>23</v>
      </c>
      <c r="O2372" s="4">
        <v>0</v>
      </c>
      <c r="P2372" s="11">
        <v>4.4362243000000001</v>
      </c>
      <c r="Q2372" s="11">
        <v>14.462030452500001</v>
      </c>
      <c r="R2372" s="8">
        <v>0</v>
      </c>
      <c r="S2372" s="11">
        <v>68</v>
      </c>
      <c r="T2372" s="11">
        <v>64</v>
      </c>
      <c r="U2372" s="11">
        <v>60</v>
      </c>
      <c r="V2372" s="11">
        <v>53</v>
      </c>
      <c r="W2372" s="11">
        <v>49</v>
      </c>
      <c r="X2372" s="11">
        <v>49</v>
      </c>
      <c r="Y2372" s="11">
        <v>49</v>
      </c>
      <c r="Z2372" s="11">
        <v>40</v>
      </c>
      <c r="AA2372" s="11">
        <v>9</v>
      </c>
      <c r="AB2372" s="11">
        <v>0</v>
      </c>
      <c r="AC2372" s="11">
        <v>0</v>
      </c>
      <c r="AD2372" s="11">
        <v>56</v>
      </c>
      <c r="AE2372" s="11">
        <v>55</v>
      </c>
      <c r="AF2372" s="11">
        <v>50</v>
      </c>
      <c r="AG2372" s="11">
        <v>49</v>
      </c>
      <c r="AH2372" s="11">
        <v>49</v>
      </c>
      <c r="AI2372" s="11">
        <v>49</v>
      </c>
      <c r="AJ2372" s="11">
        <v>42</v>
      </c>
      <c r="AK2372" s="11">
        <v>31</v>
      </c>
      <c r="AL2372" s="11">
        <v>1</v>
      </c>
      <c r="AM2372" s="11">
        <v>0</v>
      </c>
      <c r="AN2372" s="11">
        <v>0</v>
      </c>
      <c r="AO2372" s="11">
        <v>14786</v>
      </c>
      <c r="AP2372" s="11">
        <v>15481</v>
      </c>
      <c r="AQ2372" s="13">
        <f>1/(AO2372/1000)</f>
        <v>6.7631543351819284E-2</v>
      </c>
      <c r="AR2372">
        <f>1/(AP2372/1000)</f>
        <v>6.4595310380466384E-2</v>
      </c>
      <c r="AS2372" s="20">
        <v>0</v>
      </c>
      <c r="AT2372" s="14" t="s">
        <v>8593</v>
      </c>
      <c r="AU2372">
        <v>3</v>
      </c>
      <c r="AV2372">
        <v>1</v>
      </c>
      <c r="AW2372">
        <v>0</v>
      </c>
      <c r="AX2372">
        <v>7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 s="23"/>
    </row>
    <row r="2373" spans="1:57" ht="14.25" x14ac:dyDescent="0.15">
      <c r="A2373" s="1" t="s">
        <v>4648</v>
      </c>
      <c r="B2373" s="1" t="s">
        <v>4649</v>
      </c>
      <c r="C2373" t="s">
        <v>8052</v>
      </c>
      <c r="D2373">
        <v>14.902739648770403</v>
      </c>
      <c r="E2373">
        <v>0.89821710533055943</v>
      </c>
      <c r="F2373">
        <v>0.28442181401831212</v>
      </c>
      <c r="G2373">
        <v>2911.915580888955</v>
      </c>
      <c r="H2373">
        <v>-0.16194308815681099</v>
      </c>
      <c r="I2373">
        <v>7.5309961065815126E-2</v>
      </c>
      <c r="J2373" s="16">
        <v>0</v>
      </c>
      <c r="K2373" s="4">
        <v>2.0794415416798357</v>
      </c>
      <c r="L2373" s="4">
        <v>0.625</v>
      </c>
      <c r="M2373" s="6">
        <v>64.94</v>
      </c>
      <c r="N2373" s="4">
        <v>23</v>
      </c>
      <c r="O2373" s="4">
        <v>1</v>
      </c>
      <c r="P2373" s="11">
        <v>1.1109613</v>
      </c>
      <c r="Q2373" s="11">
        <v>1.3301431162999999</v>
      </c>
      <c r="R2373" s="15"/>
      <c r="S2373" s="11">
        <v>7</v>
      </c>
      <c r="T2373" s="11">
        <v>6</v>
      </c>
      <c r="U2373" s="11">
        <v>6</v>
      </c>
      <c r="V2373" s="11">
        <v>6</v>
      </c>
      <c r="W2373" s="11">
        <v>5</v>
      </c>
      <c r="X2373" s="11">
        <v>5</v>
      </c>
      <c r="Y2373" s="11">
        <v>5</v>
      </c>
      <c r="Z2373" s="11">
        <v>4</v>
      </c>
      <c r="AA2373" s="11">
        <v>3</v>
      </c>
      <c r="AB2373" s="11">
        <v>3</v>
      </c>
      <c r="AC2373" s="11">
        <v>0</v>
      </c>
      <c r="AD2373" s="11">
        <v>6</v>
      </c>
      <c r="AE2373" s="11">
        <v>6</v>
      </c>
      <c r="AF2373" s="11">
        <v>5</v>
      </c>
      <c r="AG2373" s="11">
        <v>5</v>
      </c>
      <c r="AH2373" s="11">
        <v>5</v>
      </c>
      <c r="AI2373" s="11">
        <v>5</v>
      </c>
      <c r="AJ2373" s="11">
        <v>5</v>
      </c>
      <c r="AK2373" s="11">
        <v>3</v>
      </c>
      <c r="AL2373" s="11">
        <v>3</v>
      </c>
      <c r="AM2373" s="11">
        <v>2</v>
      </c>
      <c r="AN2373" s="11">
        <v>0</v>
      </c>
      <c r="AO2373" s="11">
        <v>5888.5</v>
      </c>
      <c r="AP2373" s="11">
        <v>6877</v>
      </c>
      <c r="AQ2373" s="13">
        <f>1/(AO2373/1000)</f>
        <v>0.16982253545045428</v>
      </c>
      <c r="AR2373">
        <f>1/(AP2373/1000)</f>
        <v>0.14541224371092046</v>
      </c>
      <c r="AS2373" s="20">
        <v>0</v>
      </c>
      <c r="AT2373" s="14" t="s">
        <v>8583</v>
      </c>
      <c r="AU2373">
        <v>3</v>
      </c>
      <c r="AV2373">
        <v>1</v>
      </c>
      <c r="AW2373">
        <v>0</v>
      </c>
      <c r="AX2373">
        <v>3</v>
      </c>
      <c r="AY2373">
        <v>0</v>
      </c>
      <c r="AZ2373">
        <v>0</v>
      </c>
      <c r="BA2373">
        <v>1</v>
      </c>
      <c r="BB2373">
        <v>0</v>
      </c>
      <c r="BC2373">
        <v>0</v>
      </c>
      <c r="BD2373">
        <v>0</v>
      </c>
      <c r="BE2373" s="23"/>
    </row>
    <row r="2374" spans="1:57" ht="14.25" x14ac:dyDescent="0.15">
      <c r="A2374" s="1" t="s">
        <v>4650</v>
      </c>
      <c r="B2374" s="1" t="s">
        <v>4651</v>
      </c>
      <c r="C2374" t="s">
        <v>8053</v>
      </c>
      <c r="D2374">
        <v>13.425767436538486</v>
      </c>
      <c r="E2374">
        <v>0.66416329096473836</v>
      </c>
      <c r="F2374">
        <v>0.49158002000219969</v>
      </c>
      <c r="G2374">
        <v>6968.8941937239388</v>
      </c>
      <c r="H2374">
        <v>0.91228933336922302</v>
      </c>
      <c r="I2374">
        <v>0.29257787582820766</v>
      </c>
      <c r="J2374" s="16">
        <v>0</v>
      </c>
      <c r="K2374" s="16">
        <v>2.3978952727983707</v>
      </c>
      <c r="L2374" s="16">
        <v>0.63636363636363635</v>
      </c>
      <c r="M2374" s="6">
        <v>38.32</v>
      </c>
      <c r="N2374" s="4">
        <v>23</v>
      </c>
      <c r="O2374" s="4">
        <v>1</v>
      </c>
      <c r="P2374" s="11">
        <v>1.4241469</v>
      </c>
      <c r="Q2374" s="11">
        <v>1.817668294</v>
      </c>
      <c r="R2374" s="8">
        <v>0</v>
      </c>
      <c r="S2374" s="11">
        <v>22</v>
      </c>
      <c r="T2374" s="11">
        <v>19</v>
      </c>
      <c r="U2374" s="11">
        <v>18</v>
      </c>
      <c r="V2374" s="11">
        <v>18</v>
      </c>
      <c r="W2374" s="11">
        <v>14</v>
      </c>
      <c r="X2374" s="11">
        <v>13</v>
      </c>
      <c r="Y2374" s="11">
        <v>11</v>
      </c>
      <c r="Z2374" s="11">
        <v>10</v>
      </c>
      <c r="AA2374" s="11">
        <v>8</v>
      </c>
      <c r="AB2374" s="11">
        <v>6</v>
      </c>
      <c r="AC2374" s="11">
        <v>4</v>
      </c>
      <c r="AD2374" s="11">
        <v>19</v>
      </c>
      <c r="AE2374" s="11">
        <v>18</v>
      </c>
      <c r="AF2374" s="11">
        <v>15</v>
      </c>
      <c r="AG2374" s="11">
        <v>14</v>
      </c>
      <c r="AH2374" s="11">
        <v>14</v>
      </c>
      <c r="AI2374" s="11">
        <v>12</v>
      </c>
      <c r="AJ2374" s="11">
        <v>10</v>
      </c>
      <c r="AK2374" s="11">
        <v>10</v>
      </c>
      <c r="AL2374" s="11">
        <v>7</v>
      </c>
      <c r="AM2374" s="11">
        <v>6</v>
      </c>
      <c r="AN2374" s="11">
        <v>3</v>
      </c>
      <c r="AO2374" s="11">
        <v>372.39299999999997</v>
      </c>
      <c r="AP2374" s="11">
        <v>1360</v>
      </c>
      <c r="AQ2374" s="13">
        <f>1/(AO2374/1000)</f>
        <v>2.685335116395851</v>
      </c>
      <c r="AR2374">
        <f>1/(AP2374/1000)</f>
        <v>0.73529411764705876</v>
      </c>
      <c r="AS2374" s="20">
        <v>0</v>
      </c>
      <c r="AT2374" s="14" t="s">
        <v>8583</v>
      </c>
      <c r="AU2374">
        <v>3</v>
      </c>
      <c r="AV2374">
        <v>1</v>
      </c>
      <c r="AW2374">
        <v>0</v>
      </c>
      <c r="AX2374">
        <v>3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 s="23"/>
    </row>
    <row r="2375" spans="1:57" ht="14.25" x14ac:dyDescent="0.15">
      <c r="A2375" s="1" t="s">
        <v>4652</v>
      </c>
      <c r="B2375" s="1" t="s">
        <v>4653</v>
      </c>
      <c r="C2375" t="s">
        <v>8054</v>
      </c>
      <c r="D2375">
        <v>15.291213607645037</v>
      </c>
      <c r="E2375">
        <v>0.78837728011376962</v>
      </c>
      <c r="F2375">
        <v>0.58341560509058021</v>
      </c>
      <c r="G2375">
        <v>6654.1743693587314</v>
      </c>
      <c r="H2375">
        <v>0.20230422349133365</v>
      </c>
      <c r="I2375">
        <v>6.5076442856199762E-2</v>
      </c>
      <c r="J2375" s="15"/>
      <c r="K2375" s="4">
        <v>2.3978952727983707</v>
      </c>
      <c r="L2375" s="4">
        <v>0.63636363636363635</v>
      </c>
      <c r="M2375" s="6">
        <v>87.78</v>
      </c>
      <c r="N2375" s="4">
        <v>23</v>
      </c>
      <c r="O2375" s="4">
        <v>1</v>
      </c>
      <c r="P2375" s="11">
        <v>5.3578060000000001</v>
      </c>
      <c r="Q2375" s="11">
        <v>7.5884408855999999</v>
      </c>
      <c r="R2375" s="8">
        <v>0</v>
      </c>
      <c r="S2375" s="11">
        <v>27</v>
      </c>
      <c r="T2375" s="11">
        <v>27</v>
      </c>
      <c r="U2375" s="11">
        <v>23</v>
      </c>
      <c r="V2375" s="11">
        <v>21</v>
      </c>
      <c r="W2375" s="11">
        <v>19</v>
      </c>
      <c r="X2375" s="11">
        <v>11</v>
      </c>
      <c r="Y2375" s="11">
        <v>3</v>
      </c>
      <c r="Z2375" s="11">
        <v>2</v>
      </c>
      <c r="AA2375" s="11">
        <v>2</v>
      </c>
      <c r="AB2375" s="11">
        <v>0</v>
      </c>
      <c r="AC2375" s="11">
        <v>0</v>
      </c>
      <c r="AD2375" s="11">
        <v>21</v>
      </c>
      <c r="AE2375" s="11">
        <v>20</v>
      </c>
      <c r="AF2375" s="11">
        <v>19</v>
      </c>
      <c r="AG2375" s="11">
        <v>15</v>
      </c>
      <c r="AH2375" s="11">
        <v>5</v>
      </c>
      <c r="AI2375" s="11">
        <v>2</v>
      </c>
      <c r="AJ2375" s="11">
        <v>2</v>
      </c>
      <c r="AK2375" s="11">
        <v>2</v>
      </c>
      <c r="AL2375" s="11">
        <v>0</v>
      </c>
      <c r="AM2375" s="11">
        <v>0</v>
      </c>
      <c r="AN2375" s="11">
        <v>0</v>
      </c>
      <c r="AO2375" s="11">
        <v>15361.3</v>
      </c>
      <c r="AP2375" s="11">
        <v>24170</v>
      </c>
      <c r="AQ2375" s="13">
        <f>1/(AO2375/1000)</f>
        <v>6.5098657014705782E-2</v>
      </c>
      <c r="AR2375">
        <f>1/(AP2375/1000)</f>
        <v>4.1373603640877117E-2</v>
      </c>
      <c r="AS2375" s="20">
        <v>17</v>
      </c>
      <c r="AT2375" s="14" t="s">
        <v>8587</v>
      </c>
      <c r="AU2375">
        <v>3</v>
      </c>
      <c r="AV2375">
        <v>1</v>
      </c>
      <c r="AW2375">
        <v>0</v>
      </c>
      <c r="AX2375">
        <v>3</v>
      </c>
      <c r="AY2375">
        <v>0</v>
      </c>
      <c r="AZ2375">
        <v>0</v>
      </c>
      <c r="BA2375">
        <v>1</v>
      </c>
      <c r="BB2375">
        <v>0</v>
      </c>
      <c r="BC2375">
        <v>0</v>
      </c>
      <c r="BD2375">
        <v>0</v>
      </c>
      <c r="BE2375" s="23"/>
    </row>
    <row r="2376" spans="1:57" ht="14.25" x14ac:dyDescent="0.15">
      <c r="A2376" s="1" t="s">
        <v>4654</v>
      </c>
      <c r="B2376" s="1" t="s">
        <v>4655</v>
      </c>
      <c r="C2376" t="s">
        <v>8055</v>
      </c>
      <c r="D2376">
        <v>14.426880135853487</v>
      </c>
      <c r="E2376">
        <v>0.76467316091830639</v>
      </c>
      <c r="F2376">
        <v>1.4560811130479661</v>
      </c>
      <c r="G2376">
        <v>4587.3189337812664</v>
      </c>
      <c r="H2376">
        <v>0.67052331458198744</v>
      </c>
      <c r="I2376">
        <v>5.7631203068785379E-2</v>
      </c>
      <c r="J2376" s="4">
        <v>0</v>
      </c>
      <c r="K2376" s="4">
        <v>1.791759469228055</v>
      </c>
      <c r="L2376" s="4">
        <v>0.5</v>
      </c>
      <c r="M2376" s="6">
        <v>61.71</v>
      </c>
      <c r="N2376" s="4">
        <v>23</v>
      </c>
      <c r="O2376" s="4">
        <v>1</v>
      </c>
      <c r="P2376" s="11">
        <v>2.1233534000000001</v>
      </c>
      <c r="Q2376" s="11">
        <v>2.4777183895000001</v>
      </c>
      <c r="R2376" s="15"/>
      <c r="S2376" s="11">
        <v>9</v>
      </c>
      <c r="T2376" s="11">
        <v>9</v>
      </c>
      <c r="U2376" s="11">
        <v>9</v>
      </c>
      <c r="V2376" s="11">
        <v>6</v>
      </c>
      <c r="W2376" s="11">
        <v>6</v>
      </c>
      <c r="X2376" s="11">
        <v>6</v>
      </c>
      <c r="Y2376" s="11">
        <v>5</v>
      </c>
      <c r="Z2376" s="11">
        <v>5</v>
      </c>
      <c r="AA2376" s="11">
        <v>4</v>
      </c>
      <c r="AB2376" s="11">
        <v>2</v>
      </c>
      <c r="AC2376" s="11">
        <v>1</v>
      </c>
      <c r="AD2376" s="11">
        <v>9</v>
      </c>
      <c r="AE2376" s="11">
        <v>7</v>
      </c>
      <c r="AF2376" s="11">
        <v>6</v>
      </c>
      <c r="AG2376" s="11">
        <v>6</v>
      </c>
      <c r="AH2376" s="11">
        <v>6</v>
      </c>
      <c r="AI2376" s="11">
        <v>5</v>
      </c>
      <c r="AJ2376" s="11">
        <v>5</v>
      </c>
      <c r="AK2376" s="11">
        <v>4</v>
      </c>
      <c r="AL2376" s="11">
        <v>3</v>
      </c>
      <c r="AM2376" s="11">
        <v>1</v>
      </c>
      <c r="AN2376" s="11">
        <v>1</v>
      </c>
      <c r="AO2376" s="11">
        <v>1927.07</v>
      </c>
      <c r="AP2376" s="11">
        <v>7049</v>
      </c>
      <c r="AQ2376" s="13">
        <f>1/(AO2376/1000)</f>
        <v>0.51892250930168604</v>
      </c>
      <c r="AR2376">
        <f>1/(AP2376/1000)</f>
        <v>0.14186409419775853</v>
      </c>
      <c r="AS2376" s="20">
        <v>0</v>
      </c>
      <c r="AT2376" s="14" t="s">
        <v>8596</v>
      </c>
      <c r="AU2376">
        <v>3</v>
      </c>
      <c r="AV2376">
        <v>1</v>
      </c>
      <c r="AW2376">
        <v>0</v>
      </c>
      <c r="AX2376">
        <v>4</v>
      </c>
      <c r="AY2376">
        <v>0</v>
      </c>
      <c r="AZ2376">
        <v>0</v>
      </c>
      <c r="BA2376">
        <v>0</v>
      </c>
      <c r="BB2376">
        <v>1</v>
      </c>
      <c r="BC2376">
        <v>0</v>
      </c>
      <c r="BD2376">
        <v>0</v>
      </c>
      <c r="BE2376" s="23"/>
    </row>
    <row r="2377" spans="1:57" ht="14.25" x14ac:dyDescent="0.15">
      <c r="A2377" s="1" t="s">
        <v>4656</v>
      </c>
      <c r="B2377" s="1" t="s">
        <v>4657</v>
      </c>
      <c r="C2377" t="s">
        <v>8056</v>
      </c>
      <c r="D2377">
        <v>12.803287387671304</v>
      </c>
      <c r="E2377">
        <v>0.44232769976350705</v>
      </c>
      <c r="F2377">
        <v>2.4339465314100179</v>
      </c>
      <c r="G2377">
        <v>27373.906406148784</v>
      </c>
      <c r="H2377">
        <v>2.1294921274597192</v>
      </c>
      <c r="I2377">
        <v>0.40408040663338451</v>
      </c>
      <c r="J2377" s="4">
        <v>0</v>
      </c>
      <c r="K2377" s="4">
        <v>1.9459101490553132</v>
      </c>
      <c r="L2377" s="4">
        <v>0.5714285714285714</v>
      </c>
      <c r="M2377" s="6">
        <v>65.650000000000006</v>
      </c>
      <c r="N2377" s="4">
        <v>23</v>
      </c>
      <c r="O2377" s="4">
        <v>0</v>
      </c>
      <c r="P2377" s="11">
        <v>3.3277326</v>
      </c>
      <c r="Q2377" s="11">
        <v>7.1033942765000004</v>
      </c>
      <c r="R2377" s="8">
        <v>0</v>
      </c>
      <c r="S2377" s="11">
        <v>84</v>
      </c>
      <c r="T2377" s="11">
        <v>82</v>
      </c>
      <c r="U2377" s="11">
        <v>78</v>
      </c>
      <c r="V2377" s="11">
        <v>75</v>
      </c>
      <c r="W2377" s="11">
        <v>74</v>
      </c>
      <c r="X2377" s="11">
        <v>70</v>
      </c>
      <c r="Y2377" s="11">
        <v>69</v>
      </c>
      <c r="Z2377" s="11">
        <v>63</v>
      </c>
      <c r="AA2377" s="11">
        <v>56</v>
      </c>
      <c r="AB2377" s="11">
        <v>40</v>
      </c>
      <c r="AC2377" s="11">
        <v>16</v>
      </c>
      <c r="AD2377" s="11">
        <v>82</v>
      </c>
      <c r="AE2377" s="11">
        <v>76</v>
      </c>
      <c r="AF2377" s="11">
        <v>76</v>
      </c>
      <c r="AG2377" s="11">
        <v>74</v>
      </c>
      <c r="AH2377" s="11">
        <v>69</v>
      </c>
      <c r="AI2377" s="11">
        <v>69</v>
      </c>
      <c r="AJ2377" s="11">
        <v>64</v>
      </c>
      <c r="AK2377" s="11">
        <v>59</v>
      </c>
      <c r="AL2377" s="11">
        <v>55</v>
      </c>
      <c r="AM2377" s="11">
        <v>30</v>
      </c>
      <c r="AN2377" s="11">
        <v>9</v>
      </c>
      <c r="AO2377" s="11">
        <v>600.38</v>
      </c>
      <c r="AP2377" s="11">
        <v>1661</v>
      </c>
      <c r="AQ2377" s="13">
        <f>1/(AO2377/1000)</f>
        <v>1.6656117792065024</v>
      </c>
      <c r="AR2377">
        <f>1/(AP2377/1000)</f>
        <v>0.60204695966285371</v>
      </c>
      <c r="AS2377" s="20">
        <v>0</v>
      </c>
      <c r="AT2377" s="14" t="s">
        <v>8589</v>
      </c>
      <c r="AU2377">
        <v>3</v>
      </c>
      <c r="AV2377">
        <v>1</v>
      </c>
      <c r="AW2377">
        <v>0</v>
      </c>
      <c r="AX2377">
        <v>2</v>
      </c>
      <c r="AY2377">
        <v>0</v>
      </c>
      <c r="AZ2377">
        <v>1</v>
      </c>
      <c r="BA2377">
        <v>0</v>
      </c>
      <c r="BB2377">
        <v>0</v>
      </c>
      <c r="BC2377">
        <v>0</v>
      </c>
      <c r="BD2377">
        <v>0</v>
      </c>
      <c r="BE2377" s="23"/>
    </row>
    <row r="2378" spans="1:57" ht="14.25" x14ac:dyDescent="0.15">
      <c r="A2378" s="1" t="s">
        <v>4658</v>
      </c>
      <c r="B2378" s="1" t="s">
        <v>4659</v>
      </c>
      <c r="C2378" t="s">
        <v>8057</v>
      </c>
      <c r="D2378">
        <v>14.951610745226748</v>
      </c>
      <c r="E2378">
        <v>0.2814296936522156</v>
      </c>
      <c r="F2378">
        <v>2.5943448951346313</v>
      </c>
      <c r="G2378">
        <v>16892.48131417084</v>
      </c>
      <c r="H2378">
        <v>-0.3063478844125741</v>
      </c>
      <c r="I2378">
        <v>4.076413991476751E-2</v>
      </c>
      <c r="J2378" s="16">
        <v>1</v>
      </c>
      <c r="K2378" s="16">
        <v>2.4849066497880004</v>
      </c>
      <c r="L2378" s="16">
        <v>0.66666666666666663</v>
      </c>
      <c r="M2378" s="6">
        <v>86.82</v>
      </c>
      <c r="N2378" s="4">
        <v>23</v>
      </c>
      <c r="O2378" s="4">
        <v>1</v>
      </c>
      <c r="P2378" s="11">
        <v>0.4753288</v>
      </c>
      <c r="Q2378" s="11">
        <v>1.6194964682999999</v>
      </c>
      <c r="R2378" s="8">
        <v>0</v>
      </c>
      <c r="S2378" s="11">
        <v>81</v>
      </c>
      <c r="T2378" s="11">
        <v>77</v>
      </c>
      <c r="U2378" s="11">
        <v>74</v>
      </c>
      <c r="V2378" s="11">
        <v>74</v>
      </c>
      <c r="W2378" s="11">
        <v>48</v>
      </c>
      <c r="X2378" s="11">
        <v>18</v>
      </c>
      <c r="Y2378" s="11">
        <v>7</v>
      </c>
      <c r="Z2378" s="11">
        <v>1</v>
      </c>
      <c r="AA2378" s="11">
        <v>0</v>
      </c>
      <c r="AB2378" s="11">
        <v>0</v>
      </c>
      <c r="AC2378" s="11">
        <v>0</v>
      </c>
      <c r="AD2378" s="11">
        <v>74</v>
      </c>
      <c r="AE2378" s="11">
        <v>74</v>
      </c>
      <c r="AF2378" s="11">
        <v>73</v>
      </c>
      <c r="AG2378" s="11">
        <v>47</v>
      </c>
      <c r="AH2378" s="11">
        <v>25</v>
      </c>
      <c r="AI2378" s="11">
        <v>13</v>
      </c>
      <c r="AJ2378" s="11">
        <v>2</v>
      </c>
      <c r="AK2378" s="11">
        <v>1</v>
      </c>
      <c r="AL2378" s="11">
        <v>0</v>
      </c>
      <c r="AM2378" s="11">
        <v>0</v>
      </c>
      <c r="AN2378" s="11">
        <v>0</v>
      </c>
      <c r="AO2378" s="11">
        <v>22230.2</v>
      </c>
      <c r="AP2378" s="11">
        <v>29688</v>
      </c>
      <c r="AQ2378" s="13">
        <f>1/(AO2378/1000)</f>
        <v>4.4983850797563674E-2</v>
      </c>
      <c r="AR2378">
        <f>1/(AP2378/1000)</f>
        <v>3.3683643222850987E-2</v>
      </c>
      <c r="AS2378" s="20">
        <v>0</v>
      </c>
      <c r="AT2378" s="14" t="s">
        <v>8598</v>
      </c>
      <c r="AU2378">
        <v>3</v>
      </c>
      <c r="AV2378">
        <v>1</v>
      </c>
      <c r="AW2378">
        <v>0</v>
      </c>
      <c r="AX2378">
        <v>1</v>
      </c>
      <c r="AY2378">
        <v>1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 s="23"/>
    </row>
    <row r="2379" spans="1:57" ht="14.25" x14ac:dyDescent="0.15">
      <c r="A2379" s="1" t="s">
        <v>4660</v>
      </c>
      <c r="B2379" s="1" t="s">
        <v>4661</v>
      </c>
      <c r="C2379" t="s">
        <v>8058</v>
      </c>
      <c r="D2379">
        <v>11.322034878840281</v>
      </c>
      <c r="E2379">
        <v>0.55016327664745235</v>
      </c>
      <c r="F2379">
        <v>1.3658261728138346</v>
      </c>
      <c r="G2379">
        <v>44604.969244201267</v>
      </c>
      <c r="H2379">
        <v>-5.7354050442357599E-2</v>
      </c>
      <c r="I2379">
        <v>-6.8273242636052542E-2</v>
      </c>
      <c r="J2379" s="4">
        <v>1</v>
      </c>
      <c r="K2379" s="4">
        <v>1.791759469228055</v>
      </c>
      <c r="L2379" s="4">
        <v>0.5</v>
      </c>
      <c r="M2379" s="6">
        <v>34.799999999999997</v>
      </c>
      <c r="N2379" s="4">
        <v>23</v>
      </c>
      <c r="O2379" s="4">
        <v>1</v>
      </c>
      <c r="P2379" s="11">
        <v>1.7443542000000001</v>
      </c>
      <c r="Q2379" s="11">
        <v>3.2712732438000001</v>
      </c>
      <c r="R2379" s="8">
        <v>0</v>
      </c>
      <c r="S2379" s="11">
        <v>85</v>
      </c>
      <c r="T2379" s="11">
        <v>83</v>
      </c>
      <c r="U2379" s="11">
        <v>80</v>
      </c>
      <c r="V2379" s="11">
        <v>76</v>
      </c>
      <c r="W2379" s="11">
        <v>75</v>
      </c>
      <c r="X2379" s="11">
        <v>70</v>
      </c>
      <c r="Y2379" s="11">
        <v>68</v>
      </c>
      <c r="Z2379" s="11">
        <v>65</v>
      </c>
      <c r="AA2379" s="11">
        <v>63</v>
      </c>
      <c r="AB2379" s="11">
        <v>36</v>
      </c>
      <c r="AC2379" s="11">
        <v>13</v>
      </c>
      <c r="AD2379" s="11">
        <v>83</v>
      </c>
      <c r="AE2379" s="11">
        <v>79</v>
      </c>
      <c r="AF2379" s="11">
        <v>76</v>
      </c>
      <c r="AG2379" s="11">
        <v>73</v>
      </c>
      <c r="AH2379" s="11">
        <v>69</v>
      </c>
      <c r="AI2379" s="11">
        <v>69</v>
      </c>
      <c r="AJ2379" s="11">
        <v>67</v>
      </c>
      <c r="AK2379" s="11">
        <v>63</v>
      </c>
      <c r="AL2379" s="11">
        <v>58</v>
      </c>
      <c r="AM2379" s="11">
        <v>27</v>
      </c>
      <c r="AN2379" s="11">
        <v>6</v>
      </c>
      <c r="AO2379" s="11">
        <v>2081.9899999999998</v>
      </c>
      <c r="AP2379" s="11">
        <v>2305</v>
      </c>
      <c r="AQ2379" s="13">
        <f>1/(AO2379/1000)</f>
        <v>0.48030970369694381</v>
      </c>
      <c r="AR2379">
        <f>1/(AP2379/1000)</f>
        <v>0.43383947939262468</v>
      </c>
      <c r="AS2379" s="20">
        <v>0</v>
      </c>
      <c r="AT2379" s="14" t="s">
        <v>8590</v>
      </c>
      <c r="AU2379">
        <v>3</v>
      </c>
      <c r="AV2379">
        <v>1</v>
      </c>
      <c r="AW2379">
        <v>0</v>
      </c>
      <c r="AX2379">
        <v>4</v>
      </c>
      <c r="AY2379">
        <v>0</v>
      </c>
      <c r="AZ2379">
        <v>0</v>
      </c>
      <c r="BA2379">
        <v>0</v>
      </c>
      <c r="BB2379">
        <v>1</v>
      </c>
      <c r="BC2379">
        <v>0</v>
      </c>
      <c r="BD2379">
        <v>0</v>
      </c>
      <c r="BE2379" s="26"/>
    </row>
    <row r="2380" spans="1:57" ht="14.25" x14ac:dyDescent="0.15">
      <c r="A2380" s="1" t="s">
        <v>4662</v>
      </c>
      <c r="B2380" s="1" t="s">
        <v>4663</v>
      </c>
      <c r="C2380" t="s">
        <v>8059</v>
      </c>
      <c r="D2380">
        <v>15.923888373743077</v>
      </c>
      <c r="E2380">
        <v>0.57343371429049084</v>
      </c>
      <c r="F2380">
        <v>1.0898569012174024</v>
      </c>
      <c r="G2380">
        <v>7996.4655523557294</v>
      </c>
      <c r="H2380">
        <v>-0.16096618915294778</v>
      </c>
      <c r="I2380">
        <v>5.3401099260209379E-3</v>
      </c>
      <c r="J2380" s="4">
        <v>1</v>
      </c>
      <c r="K2380" s="4">
        <v>2.3978952727983707</v>
      </c>
      <c r="L2380" s="4">
        <v>0.63636363636363635</v>
      </c>
      <c r="M2380" s="6">
        <v>62.26</v>
      </c>
      <c r="N2380" s="4">
        <v>23</v>
      </c>
      <c r="O2380" s="4">
        <v>0</v>
      </c>
      <c r="P2380" s="11">
        <v>1.4628988999999999</v>
      </c>
      <c r="Q2380" s="11">
        <v>6.2230701927999998</v>
      </c>
      <c r="R2380" s="19"/>
      <c r="S2380" s="11">
        <v>5</v>
      </c>
      <c r="T2380" s="11">
        <v>5</v>
      </c>
      <c r="U2380" s="11">
        <v>5</v>
      </c>
      <c r="V2380" s="11">
        <v>5</v>
      </c>
      <c r="W2380" s="11">
        <v>5</v>
      </c>
      <c r="X2380" s="11">
        <v>5</v>
      </c>
      <c r="Y2380" s="11">
        <v>5</v>
      </c>
      <c r="Z2380" s="11">
        <v>5</v>
      </c>
      <c r="AA2380" s="11">
        <v>3</v>
      </c>
      <c r="AB2380" s="11">
        <v>3</v>
      </c>
      <c r="AC2380" s="11">
        <v>1</v>
      </c>
      <c r="AD2380" s="11">
        <v>5</v>
      </c>
      <c r="AE2380" s="11">
        <v>5</v>
      </c>
      <c r="AF2380" s="11">
        <v>5</v>
      </c>
      <c r="AG2380" s="11">
        <v>5</v>
      </c>
      <c r="AH2380" s="11">
        <v>5</v>
      </c>
      <c r="AI2380" s="11">
        <v>5</v>
      </c>
      <c r="AJ2380" s="11">
        <v>5</v>
      </c>
      <c r="AK2380" s="11">
        <v>5</v>
      </c>
      <c r="AL2380" s="11">
        <v>3</v>
      </c>
      <c r="AM2380" s="11">
        <v>1</v>
      </c>
      <c r="AN2380" s="11">
        <v>0</v>
      </c>
      <c r="AO2380" s="11">
        <v>3940.78</v>
      </c>
      <c r="AP2380" s="11">
        <v>6875</v>
      </c>
      <c r="AQ2380" s="13">
        <f>1/(AO2380/1000)</f>
        <v>0.25375687046726791</v>
      </c>
      <c r="AR2380">
        <f>1/(AP2380/1000)</f>
        <v>0.14545454545454545</v>
      </c>
      <c r="AS2380" s="20">
        <v>0</v>
      </c>
      <c r="AT2380" s="14" t="s">
        <v>8590</v>
      </c>
      <c r="AU2380">
        <v>3</v>
      </c>
      <c r="AV2380">
        <v>1</v>
      </c>
      <c r="AW2380">
        <v>0</v>
      </c>
      <c r="AX2380">
        <v>4</v>
      </c>
      <c r="AY2380">
        <v>0</v>
      </c>
      <c r="AZ2380">
        <v>0</v>
      </c>
      <c r="BA2380">
        <v>0</v>
      </c>
      <c r="BB2380">
        <v>1</v>
      </c>
      <c r="BC2380">
        <v>0</v>
      </c>
      <c r="BD2380">
        <v>0</v>
      </c>
      <c r="BE2380" s="23"/>
    </row>
    <row r="2381" spans="1:57" ht="14.25" x14ac:dyDescent="0.15">
      <c r="A2381" s="1" t="s">
        <v>4666</v>
      </c>
      <c r="B2381" s="1" t="s">
        <v>4667</v>
      </c>
      <c r="C2381" t="s">
        <v>8061</v>
      </c>
      <c r="D2381">
        <v>12.206473706454489</v>
      </c>
      <c r="E2381">
        <v>0.7394075051263862</v>
      </c>
      <c r="F2381">
        <v>0.26132492560893933</v>
      </c>
      <c r="G2381">
        <v>22431.384012419054</v>
      </c>
      <c r="H2381">
        <v>0.4706891009139223</v>
      </c>
      <c r="I2381">
        <v>0.16107342703220556</v>
      </c>
      <c r="J2381" s="4">
        <v>0</v>
      </c>
      <c r="K2381" s="4">
        <v>1.9459101490553132</v>
      </c>
      <c r="L2381" s="4">
        <v>0.7142857142857143</v>
      </c>
      <c r="M2381" s="6">
        <v>37.54</v>
      </c>
      <c r="N2381" s="4">
        <v>23</v>
      </c>
      <c r="O2381" s="4">
        <v>1</v>
      </c>
      <c r="P2381" s="11">
        <v>1.6884484</v>
      </c>
      <c r="Q2381" s="11">
        <v>3.0780013309999998</v>
      </c>
      <c r="R2381" s="8">
        <v>0</v>
      </c>
      <c r="S2381" s="11">
        <v>88</v>
      </c>
      <c r="T2381" s="11">
        <v>82</v>
      </c>
      <c r="U2381" s="11">
        <v>75</v>
      </c>
      <c r="V2381" s="11">
        <v>75</v>
      </c>
      <c r="W2381" s="11">
        <v>62</v>
      </c>
      <c r="X2381" s="11">
        <v>42</v>
      </c>
      <c r="Y2381" s="11">
        <v>20</v>
      </c>
      <c r="Z2381" s="11">
        <v>1</v>
      </c>
      <c r="AA2381" s="11">
        <v>0</v>
      </c>
      <c r="AB2381" s="11">
        <v>0</v>
      </c>
      <c r="AC2381" s="11">
        <v>0</v>
      </c>
      <c r="AD2381" s="11">
        <v>60</v>
      </c>
      <c r="AE2381" s="11">
        <v>57</v>
      </c>
      <c r="AF2381" s="11">
        <v>54</v>
      </c>
      <c r="AG2381" s="11">
        <v>52</v>
      </c>
      <c r="AH2381" s="11">
        <v>50</v>
      </c>
      <c r="AI2381" s="11">
        <v>26</v>
      </c>
      <c r="AJ2381" s="11">
        <v>1</v>
      </c>
      <c r="AK2381" s="11">
        <v>1</v>
      </c>
      <c r="AL2381" s="11">
        <v>0</v>
      </c>
      <c r="AM2381" s="11">
        <v>0</v>
      </c>
      <c r="AN2381" s="11">
        <v>0</v>
      </c>
      <c r="AO2381" s="11">
        <v>22477.3</v>
      </c>
      <c r="AP2381" s="11">
        <v>30235</v>
      </c>
      <c r="AQ2381" s="13">
        <f>1/(AO2381/1000)</f>
        <v>4.4489329234383132E-2</v>
      </c>
      <c r="AR2381">
        <f>1/(AP2381/1000)</f>
        <v>3.3074251695055401E-2</v>
      </c>
      <c r="AS2381" s="20">
        <v>0</v>
      </c>
      <c r="AT2381" s="14" t="s">
        <v>8583</v>
      </c>
      <c r="AU2381">
        <v>3</v>
      </c>
      <c r="AV2381">
        <v>1</v>
      </c>
      <c r="AW2381">
        <v>0</v>
      </c>
      <c r="AX2381">
        <v>3</v>
      </c>
      <c r="AY2381">
        <v>0</v>
      </c>
      <c r="AZ2381">
        <v>0</v>
      </c>
      <c r="BA2381">
        <v>1</v>
      </c>
      <c r="BB2381">
        <v>0</v>
      </c>
      <c r="BC2381">
        <v>0</v>
      </c>
      <c r="BD2381">
        <v>0</v>
      </c>
      <c r="BE2381" s="23"/>
    </row>
    <row r="2382" spans="1:57" ht="14.25" x14ac:dyDescent="0.15">
      <c r="A2382" s="1" t="s">
        <v>4668</v>
      </c>
      <c r="B2382" s="1" t="s">
        <v>4669</v>
      </c>
      <c r="C2382" t="s">
        <v>8062</v>
      </c>
      <c r="D2382">
        <v>12.928708455427856</v>
      </c>
      <c r="E2382">
        <v>0.64488610638814847</v>
      </c>
      <c r="F2382">
        <v>0.39473565634576763</v>
      </c>
      <c r="G2382">
        <v>11484.728443461127</v>
      </c>
      <c r="H2382">
        <v>0.42312685526291199</v>
      </c>
      <c r="I2382">
        <v>0.36373849984022055</v>
      </c>
      <c r="J2382" s="4">
        <v>0</v>
      </c>
      <c r="K2382" s="4">
        <v>2.1972245773362196</v>
      </c>
      <c r="L2382" s="4">
        <v>0.66666666666666663</v>
      </c>
      <c r="M2382" s="6">
        <v>64.819999999999993</v>
      </c>
      <c r="N2382" s="4">
        <v>23</v>
      </c>
      <c r="O2382" s="4">
        <v>0</v>
      </c>
      <c r="P2382" s="11">
        <v>1.2891051</v>
      </c>
      <c r="Q2382" s="11">
        <v>1.9860280278</v>
      </c>
      <c r="R2382" s="18">
        <v>1.3359619899576004E-2</v>
      </c>
      <c r="S2382" s="11">
        <v>7</v>
      </c>
      <c r="T2382" s="11">
        <v>6</v>
      </c>
      <c r="U2382" s="11">
        <v>6</v>
      </c>
      <c r="V2382" s="11">
        <v>4</v>
      </c>
      <c r="W2382" s="11">
        <v>4</v>
      </c>
      <c r="X2382" s="11">
        <v>4</v>
      </c>
      <c r="Y2382" s="11">
        <v>4</v>
      </c>
      <c r="Z2382" s="11">
        <v>4</v>
      </c>
      <c r="AA2382" s="11">
        <v>4</v>
      </c>
      <c r="AB2382" s="11">
        <v>4</v>
      </c>
      <c r="AC2382" s="11">
        <v>2</v>
      </c>
      <c r="AD2382" s="11">
        <v>5</v>
      </c>
      <c r="AE2382" s="11">
        <v>4</v>
      </c>
      <c r="AF2382" s="11">
        <v>4</v>
      </c>
      <c r="AG2382" s="11">
        <v>4</v>
      </c>
      <c r="AH2382" s="11">
        <v>4</v>
      </c>
      <c r="AI2382" s="11">
        <v>4</v>
      </c>
      <c r="AJ2382" s="11">
        <v>4</v>
      </c>
      <c r="AK2382" s="11">
        <v>4</v>
      </c>
      <c r="AL2382" s="11">
        <v>4</v>
      </c>
      <c r="AM2382" s="11">
        <v>3</v>
      </c>
      <c r="AN2382" s="11">
        <v>1</v>
      </c>
      <c r="AO2382" s="11">
        <v>1590.35</v>
      </c>
      <c r="AP2382" s="11">
        <v>3816</v>
      </c>
      <c r="AQ2382" s="13">
        <f>1/(AO2382/1000)</f>
        <v>0.62879240418775739</v>
      </c>
      <c r="AR2382">
        <f>1/(AP2382/1000)</f>
        <v>0.26205450733752622</v>
      </c>
      <c r="AS2382" s="20">
        <v>0</v>
      </c>
      <c r="AT2382" s="14" t="s">
        <v>8593</v>
      </c>
      <c r="AU2382">
        <v>3</v>
      </c>
      <c r="AV2382">
        <v>1</v>
      </c>
      <c r="AW2382">
        <v>0</v>
      </c>
      <c r="AX2382">
        <v>7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 s="23"/>
    </row>
    <row r="2383" spans="1:57" ht="14.25" x14ac:dyDescent="0.15">
      <c r="A2383" s="1" t="s">
        <v>4670</v>
      </c>
      <c r="B2383" s="1" t="s">
        <v>4671</v>
      </c>
      <c r="C2383" t="s">
        <v>8063</v>
      </c>
      <c r="D2383">
        <v>14.206560619244009</v>
      </c>
      <c r="E2383">
        <v>0.59934314543206002</v>
      </c>
      <c r="F2383">
        <v>2.085315031084332</v>
      </c>
      <c r="G2383">
        <v>9153.080026917165</v>
      </c>
      <c r="H2383">
        <v>0.22099612288488804</v>
      </c>
      <c r="I2383">
        <v>9.6512565260637485E-3</v>
      </c>
      <c r="J2383" s="4">
        <v>0</v>
      </c>
      <c r="K2383" s="4">
        <v>2.5649493574615367</v>
      </c>
      <c r="L2383" s="4">
        <v>0.61538461538461542</v>
      </c>
      <c r="M2383" s="6">
        <v>45.28</v>
      </c>
      <c r="N2383" s="4">
        <v>23</v>
      </c>
      <c r="O2383" s="4">
        <v>0</v>
      </c>
      <c r="P2383" s="11">
        <v>4.6722881999999997</v>
      </c>
      <c r="Q2383" s="11">
        <v>6.0629457361999997</v>
      </c>
      <c r="R2383" s="8">
        <v>0</v>
      </c>
      <c r="S2383" s="11">
        <v>13</v>
      </c>
      <c r="T2383" s="11">
        <v>13</v>
      </c>
      <c r="U2383" s="11">
        <v>13</v>
      </c>
      <c r="V2383" s="11">
        <v>13</v>
      </c>
      <c r="W2383" s="11">
        <v>13</v>
      </c>
      <c r="X2383" s="11">
        <v>13</v>
      </c>
      <c r="Y2383" s="11">
        <v>13</v>
      </c>
      <c r="Z2383" s="11">
        <v>11</v>
      </c>
      <c r="AA2383" s="11">
        <v>11</v>
      </c>
      <c r="AB2383" s="11">
        <v>8</v>
      </c>
      <c r="AC2383" s="11">
        <v>2</v>
      </c>
      <c r="AD2383" s="11">
        <v>13</v>
      </c>
      <c r="AE2383" s="11">
        <v>13</v>
      </c>
      <c r="AF2383" s="11">
        <v>13</v>
      </c>
      <c r="AG2383" s="11">
        <v>13</v>
      </c>
      <c r="AH2383" s="11">
        <v>13</v>
      </c>
      <c r="AI2383" s="11">
        <v>12</v>
      </c>
      <c r="AJ2383" s="11">
        <v>12</v>
      </c>
      <c r="AK2383" s="11">
        <v>11</v>
      </c>
      <c r="AL2383" s="11">
        <v>11</v>
      </c>
      <c r="AM2383" s="11">
        <v>3</v>
      </c>
      <c r="AN2383" s="11">
        <v>1</v>
      </c>
      <c r="AO2383" s="11">
        <v>1389.02</v>
      </c>
      <c r="AP2383" s="11">
        <v>4086</v>
      </c>
      <c r="AQ2383" s="13">
        <f>1/(AO2383/1000)</f>
        <v>0.71993203841557363</v>
      </c>
      <c r="AR2383">
        <f>1/(AP2383/1000)</f>
        <v>0.24473813020068524</v>
      </c>
      <c r="AS2383" s="20">
        <v>0</v>
      </c>
      <c r="AT2383" s="14" t="s">
        <v>8593</v>
      </c>
      <c r="AU2383">
        <v>3</v>
      </c>
      <c r="AV2383">
        <v>1</v>
      </c>
      <c r="AW2383">
        <v>0</v>
      </c>
      <c r="AX2383">
        <v>7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 s="23"/>
    </row>
    <row r="2384" spans="1:57" ht="14.25" x14ac:dyDescent="0.15">
      <c r="A2384" s="1" t="s">
        <v>4672</v>
      </c>
      <c r="B2384" s="1" t="s">
        <v>4673</v>
      </c>
      <c r="C2384" t="s">
        <v>8064</v>
      </c>
      <c r="D2384">
        <v>11.07052508069418</v>
      </c>
      <c r="E2384">
        <v>0.38482964300213285</v>
      </c>
      <c r="F2384">
        <v>0.37692146865870718</v>
      </c>
      <c r="G2384">
        <v>43308.345960731036</v>
      </c>
      <c r="H2384">
        <v>1.5771472527139268</v>
      </c>
      <c r="I2384">
        <v>1.0969184661458533</v>
      </c>
      <c r="J2384" s="4">
        <v>0</v>
      </c>
      <c r="K2384" s="4">
        <v>2.1972245773362196</v>
      </c>
      <c r="L2384" s="4">
        <v>0.66666666666666663</v>
      </c>
      <c r="M2384" s="6">
        <v>26.2</v>
      </c>
      <c r="N2384" s="4">
        <v>23</v>
      </c>
      <c r="O2384" s="4">
        <v>0</v>
      </c>
      <c r="P2384" s="11">
        <v>1.2612319000000001</v>
      </c>
      <c r="Q2384" s="11">
        <v>1.9265316028999999</v>
      </c>
      <c r="R2384" s="19"/>
      <c r="S2384" s="11">
        <v>85</v>
      </c>
      <c r="T2384" s="11">
        <v>85</v>
      </c>
      <c r="U2384" s="11">
        <v>82</v>
      </c>
      <c r="V2384" s="11">
        <v>79</v>
      </c>
      <c r="W2384" s="11">
        <v>73</v>
      </c>
      <c r="X2384" s="11">
        <v>69</v>
      </c>
      <c r="Y2384" s="11">
        <v>42</v>
      </c>
      <c r="Z2384" s="11">
        <v>22</v>
      </c>
      <c r="AA2384" s="11">
        <v>7</v>
      </c>
      <c r="AB2384" s="11">
        <v>3</v>
      </c>
      <c r="AC2384" s="11">
        <v>0</v>
      </c>
      <c r="AD2384" s="11">
        <v>80</v>
      </c>
      <c r="AE2384" s="11">
        <v>79</v>
      </c>
      <c r="AF2384" s="11">
        <v>77</v>
      </c>
      <c r="AG2384" s="11">
        <v>70</v>
      </c>
      <c r="AH2384" s="11">
        <v>70</v>
      </c>
      <c r="AI2384" s="11">
        <v>49</v>
      </c>
      <c r="AJ2384" s="11">
        <v>28</v>
      </c>
      <c r="AK2384" s="11">
        <v>13</v>
      </c>
      <c r="AL2384" s="11">
        <v>4</v>
      </c>
      <c r="AM2384" s="11">
        <v>3</v>
      </c>
      <c r="AN2384" s="11">
        <v>0</v>
      </c>
      <c r="AO2384" s="11">
        <v>7258.12</v>
      </c>
      <c r="AP2384" s="11">
        <v>7919</v>
      </c>
      <c r="AQ2384" s="13">
        <f>1/(AO2384/1000)</f>
        <v>0.13777672455126122</v>
      </c>
      <c r="AR2384">
        <f>1/(AP2384/1000)</f>
        <v>0.12627857052658165</v>
      </c>
      <c r="AS2384" s="20">
        <v>0</v>
      </c>
      <c r="AT2384" s="14" t="s">
        <v>8591</v>
      </c>
      <c r="AU2384">
        <v>3</v>
      </c>
      <c r="AV2384">
        <v>1</v>
      </c>
      <c r="AW2384">
        <v>0</v>
      </c>
      <c r="AX2384">
        <v>4</v>
      </c>
      <c r="AY2384">
        <v>0</v>
      </c>
      <c r="AZ2384">
        <v>0</v>
      </c>
      <c r="BA2384">
        <v>0</v>
      </c>
      <c r="BB2384">
        <v>1</v>
      </c>
      <c r="BC2384">
        <v>0</v>
      </c>
      <c r="BD2384">
        <v>0</v>
      </c>
      <c r="BE2384" s="23"/>
    </row>
    <row r="2385" spans="1:57" ht="14.25" x14ac:dyDescent="0.15">
      <c r="A2385" s="1" t="s">
        <v>4674</v>
      </c>
      <c r="B2385" s="1" t="s">
        <v>4675</v>
      </c>
      <c r="C2385" t="s">
        <v>8065</v>
      </c>
      <c r="D2385">
        <v>11.847395722281776</v>
      </c>
      <c r="E2385">
        <v>0.5731768346541477</v>
      </c>
      <c r="F2385">
        <v>1.5062846770933783E-2</v>
      </c>
      <c r="G2385">
        <v>49773.089632250019</v>
      </c>
      <c r="H2385">
        <v>1.1494671696832064E-2</v>
      </c>
      <c r="I2385">
        <v>-3.2330095895572475</v>
      </c>
      <c r="J2385" s="15"/>
      <c r="K2385" s="4">
        <v>1.6094379124341003</v>
      </c>
      <c r="L2385" s="4">
        <v>0.6</v>
      </c>
      <c r="M2385" s="6">
        <v>22.74</v>
      </c>
      <c r="N2385" s="4">
        <v>23</v>
      </c>
      <c r="O2385" s="4">
        <v>0</v>
      </c>
      <c r="P2385" s="11">
        <v>1.8320076999999999</v>
      </c>
      <c r="Q2385" s="11">
        <v>2.3731126353000001</v>
      </c>
      <c r="R2385" s="8">
        <v>0</v>
      </c>
      <c r="S2385" s="11">
        <v>84</v>
      </c>
      <c r="T2385" s="11">
        <v>82</v>
      </c>
      <c r="U2385" s="11">
        <v>78</v>
      </c>
      <c r="V2385" s="11">
        <v>76</v>
      </c>
      <c r="W2385" s="11">
        <v>74</v>
      </c>
      <c r="X2385" s="11">
        <v>70</v>
      </c>
      <c r="Y2385" s="11">
        <v>69</v>
      </c>
      <c r="Z2385" s="11">
        <v>63</v>
      </c>
      <c r="AA2385" s="11">
        <v>59</v>
      </c>
      <c r="AB2385" s="11">
        <v>41</v>
      </c>
      <c r="AC2385" s="11">
        <v>13</v>
      </c>
      <c r="AD2385" s="11">
        <v>82</v>
      </c>
      <c r="AE2385" s="11">
        <v>76</v>
      </c>
      <c r="AF2385" s="11">
        <v>76</v>
      </c>
      <c r="AG2385" s="11">
        <v>74</v>
      </c>
      <c r="AH2385" s="11">
        <v>69</v>
      </c>
      <c r="AI2385" s="11">
        <v>69</v>
      </c>
      <c r="AJ2385" s="11">
        <v>64</v>
      </c>
      <c r="AK2385" s="11">
        <v>59</v>
      </c>
      <c r="AL2385" s="11">
        <v>55</v>
      </c>
      <c r="AM2385" s="11">
        <v>29</v>
      </c>
      <c r="AN2385" s="11">
        <v>9</v>
      </c>
      <c r="AO2385" s="11">
        <v>201.358</v>
      </c>
      <c r="AP2385" s="11">
        <v>1241</v>
      </c>
      <c r="AQ2385" s="13">
        <f>1/(AO2385/1000)</f>
        <v>4.9662789658220676</v>
      </c>
      <c r="AR2385">
        <f>1/(AP2385/1000)</f>
        <v>0.80580177276389997</v>
      </c>
      <c r="AS2385" s="20">
        <v>0</v>
      </c>
      <c r="AT2385" s="14" t="s">
        <v>8601</v>
      </c>
      <c r="AU2385">
        <v>3</v>
      </c>
      <c r="AV2385">
        <v>1</v>
      </c>
      <c r="AW2385">
        <v>0</v>
      </c>
      <c r="AX2385">
        <v>6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1</v>
      </c>
      <c r="BE2385" s="23"/>
    </row>
    <row r="2386" spans="1:57" ht="14.25" x14ac:dyDescent="0.15">
      <c r="A2386" s="1" t="s">
        <v>4676</v>
      </c>
      <c r="B2386" s="1" t="s">
        <v>4677</v>
      </c>
      <c r="C2386" t="s">
        <v>8066</v>
      </c>
      <c r="D2386">
        <v>14.097845254913327</v>
      </c>
      <c r="E2386">
        <v>0.78431451676259767</v>
      </c>
      <c r="F2386">
        <v>0.97306370954989518</v>
      </c>
      <c r="G2386">
        <v>4199.7341338885599</v>
      </c>
      <c r="H2386">
        <v>0.32415374882309544</v>
      </c>
      <c r="I2386">
        <v>4.4317499639681998E-2</v>
      </c>
      <c r="J2386" s="4">
        <v>0</v>
      </c>
      <c r="K2386" s="4">
        <v>2.1972245773362196</v>
      </c>
      <c r="L2386" s="4">
        <v>0.66666666666666663</v>
      </c>
      <c r="M2386" s="6">
        <v>50.8</v>
      </c>
      <c r="N2386" s="4">
        <v>23</v>
      </c>
      <c r="O2386" s="4">
        <v>1</v>
      </c>
      <c r="P2386" s="11">
        <v>3.0259092000000001</v>
      </c>
      <c r="Q2386" s="11">
        <v>4.9167093986000001</v>
      </c>
      <c r="R2386" s="8">
        <v>0</v>
      </c>
      <c r="S2386" s="11">
        <v>23</v>
      </c>
      <c r="T2386" s="11">
        <v>23</v>
      </c>
      <c r="U2386" s="11">
        <v>23</v>
      </c>
      <c r="V2386" s="11">
        <v>23</v>
      </c>
      <c r="W2386" s="11">
        <v>23</v>
      </c>
      <c r="X2386" s="11">
        <v>23</v>
      </c>
      <c r="Y2386" s="11">
        <v>22</v>
      </c>
      <c r="Z2386" s="11">
        <v>22</v>
      </c>
      <c r="AA2386" s="11">
        <v>22</v>
      </c>
      <c r="AB2386" s="11">
        <v>17</v>
      </c>
      <c r="AC2386" s="11">
        <v>7</v>
      </c>
      <c r="AD2386" s="11">
        <v>23</v>
      </c>
      <c r="AE2386" s="11">
        <v>23</v>
      </c>
      <c r="AF2386" s="11">
        <v>23</v>
      </c>
      <c r="AG2386" s="11">
        <v>23</v>
      </c>
      <c r="AH2386" s="11">
        <v>23</v>
      </c>
      <c r="AI2386" s="11">
        <v>22</v>
      </c>
      <c r="AJ2386" s="11">
        <v>22</v>
      </c>
      <c r="AK2386" s="11">
        <v>22</v>
      </c>
      <c r="AL2386" s="11">
        <v>22</v>
      </c>
      <c r="AM2386" s="11">
        <v>17</v>
      </c>
      <c r="AN2386" s="11">
        <v>3</v>
      </c>
      <c r="AO2386" s="11">
        <v>1553.12</v>
      </c>
      <c r="AP2386" s="11">
        <v>2486</v>
      </c>
      <c r="AQ2386" s="13">
        <f>1/(AO2386/1000)</f>
        <v>0.64386525188008659</v>
      </c>
      <c r="AR2386">
        <f>1/(AP2386/1000)</f>
        <v>0.40225261464199513</v>
      </c>
      <c r="AS2386" s="20">
        <v>0</v>
      </c>
      <c r="AT2386" s="14" t="s">
        <v>8593</v>
      </c>
      <c r="AU2386">
        <v>3</v>
      </c>
      <c r="AV2386">
        <v>1</v>
      </c>
      <c r="AW2386">
        <v>0</v>
      </c>
      <c r="AX2386">
        <v>7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 s="23"/>
    </row>
    <row r="2387" spans="1:57" ht="14.25" x14ac:dyDescent="0.15">
      <c r="A2387" s="1" t="s">
        <v>4678</v>
      </c>
      <c r="B2387" s="1" t="s">
        <v>4679</v>
      </c>
      <c r="C2387" t="s">
        <v>8067</v>
      </c>
      <c r="D2387">
        <v>11.616880815708081</v>
      </c>
      <c r="E2387">
        <v>0.42305362529273666</v>
      </c>
      <c r="F2387">
        <v>0.40095053647874279</v>
      </c>
      <c r="G2387">
        <v>49480.114391632967</v>
      </c>
      <c r="H2387">
        <v>7.7187333364040336E-2</v>
      </c>
      <c r="I2387">
        <v>-0.10545591275324331</v>
      </c>
      <c r="J2387" s="4">
        <v>0</v>
      </c>
      <c r="K2387" s="4">
        <v>2.1972245773362196</v>
      </c>
      <c r="L2387" s="4">
        <v>0.66666666666666663</v>
      </c>
      <c r="M2387" s="6">
        <v>34.46</v>
      </c>
      <c r="N2387" s="4">
        <v>23</v>
      </c>
      <c r="O2387" s="4">
        <v>1</v>
      </c>
      <c r="P2387" s="11">
        <v>1.0033422000000001</v>
      </c>
      <c r="Q2387" s="11">
        <v>1.3717515803</v>
      </c>
      <c r="R2387" s="19"/>
      <c r="S2387" s="11">
        <v>3</v>
      </c>
      <c r="T2387" s="11">
        <v>3</v>
      </c>
      <c r="U2387" s="11">
        <v>3</v>
      </c>
      <c r="V2387" s="11">
        <v>3</v>
      </c>
      <c r="W2387" s="11">
        <v>3</v>
      </c>
      <c r="X2387" s="11">
        <v>3</v>
      </c>
      <c r="Y2387" s="11">
        <v>3</v>
      </c>
      <c r="Z2387" s="11">
        <v>3</v>
      </c>
      <c r="AA2387" s="11">
        <v>3</v>
      </c>
      <c r="AB2387" s="11">
        <v>3</v>
      </c>
      <c r="AC2387" s="11">
        <v>1</v>
      </c>
      <c r="AD2387" s="11">
        <v>3</v>
      </c>
      <c r="AE2387" s="11">
        <v>3</v>
      </c>
      <c r="AF2387" s="11">
        <v>3</v>
      </c>
      <c r="AG2387" s="11">
        <v>3</v>
      </c>
      <c r="AH2387" s="11">
        <v>3</v>
      </c>
      <c r="AI2387" s="11">
        <v>3</v>
      </c>
      <c r="AJ2387" s="11">
        <v>3</v>
      </c>
      <c r="AK2387" s="11">
        <v>3</v>
      </c>
      <c r="AL2387" s="11">
        <v>3</v>
      </c>
      <c r="AM2387" s="11">
        <v>1</v>
      </c>
      <c r="AN2387" s="11">
        <v>0</v>
      </c>
      <c r="AO2387" s="11">
        <v>4555.1499999999996</v>
      </c>
      <c r="AP2387" s="11">
        <v>6439</v>
      </c>
      <c r="AQ2387" s="13">
        <f>1/(AO2387/1000)</f>
        <v>0.21953173880113722</v>
      </c>
      <c r="AR2387">
        <f>1/(AP2387/1000)</f>
        <v>0.15530361857431277</v>
      </c>
      <c r="AS2387" s="20">
        <v>0</v>
      </c>
      <c r="AT2387" s="14" t="s">
        <v>8596</v>
      </c>
      <c r="AU2387">
        <v>3</v>
      </c>
      <c r="AV2387">
        <v>1</v>
      </c>
      <c r="AW2387">
        <v>0</v>
      </c>
      <c r="AX2387">
        <v>4</v>
      </c>
      <c r="AY2387">
        <v>0</v>
      </c>
      <c r="AZ2387">
        <v>0</v>
      </c>
      <c r="BA2387">
        <v>0</v>
      </c>
      <c r="BB2387">
        <v>1</v>
      </c>
      <c r="BC2387">
        <v>0</v>
      </c>
      <c r="BD2387">
        <v>0</v>
      </c>
      <c r="BE2387" s="23"/>
    </row>
    <row r="2388" spans="1:57" ht="14.25" x14ac:dyDescent="0.15">
      <c r="A2388" s="1" t="s">
        <v>4680</v>
      </c>
      <c r="B2388" s="1" t="s">
        <v>4681</v>
      </c>
      <c r="C2388" t="s">
        <v>8068</v>
      </c>
      <c r="D2388">
        <v>13.346978531915205</v>
      </c>
      <c r="E2388">
        <v>0.65147994133562692</v>
      </c>
      <c r="F2388">
        <v>1.2913037887492229</v>
      </c>
      <c r="G2388">
        <v>18881.644157388273</v>
      </c>
      <c r="H2388">
        <v>1.4049616567469125</v>
      </c>
      <c r="I2388">
        <v>0.18638109233027145</v>
      </c>
      <c r="J2388" s="4">
        <v>1</v>
      </c>
      <c r="K2388" s="4">
        <v>2.1972245773362196</v>
      </c>
      <c r="L2388" s="4">
        <v>0.66666666666666663</v>
      </c>
      <c r="M2388" s="6">
        <v>62.02</v>
      </c>
      <c r="N2388" s="4">
        <v>23</v>
      </c>
      <c r="O2388" s="4">
        <v>0</v>
      </c>
      <c r="P2388" s="11">
        <v>3.3950806</v>
      </c>
      <c r="Q2388" s="11">
        <v>6.8466049786000003</v>
      </c>
      <c r="R2388" s="8">
        <v>0</v>
      </c>
      <c r="S2388" s="11">
        <v>6</v>
      </c>
      <c r="T2388" s="11">
        <v>6</v>
      </c>
      <c r="U2388" s="11">
        <v>6</v>
      </c>
      <c r="V2388" s="11">
        <v>6</v>
      </c>
      <c r="W2388" s="11">
        <v>6</v>
      </c>
      <c r="X2388" s="11">
        <v>5</v>
      </c>
      <c r="Y2388" s="11">
        <v>4</v>
      </c>
      <c r="Z2388" s="11">
        <v>4</v>
      </c>
      <c r="AA2388" s="11">
        <v>4</v>
      </c>
      <c r="AB2388" s="11">
        <v>3</v>
      </c>
      <c r="AC2388" s="11">
        <v>1</v>
      </c>
      <c r="AD2388" s="11">
        <v>6</v>
      </c>
      <c r="AE2388" s="11">
        <v>6</v>
      </c>
      <c r="AF2388" s="11">
        <v>5</v>
      </c>
      <c r="AG2388" s="11">
        <v>5</v>
      </c>
      <c r="AH2388" s="11">
        <v>5</v>
      </c>
      <c r="AI2388" s="11">
        <v>5</v>
      </c>
      <c r="AJ2388" s="11">
        <v>4</v>
      </c>
      <c r="AK2388" s="11">
        <v>4</v>
      </c>
      <c r="AL2388" s="11">
        <v>3</v>
      </c>
      <c r="AM2388" s="11">
        <v>1</v>
      </c>
      <c r="AN2388" s="11">
        <v>0</v>
      </c>
      <c r="AO2388" s="11">
        <v>3789.24</v>
      </c>
      <c r="AP2388" s="11">
        <v>7923</v>
      </c>
      <c r="AQ2388" s="13">
        <f>1/(AO2388/1000)</f>
        <v>0.26390516304060974</v>
      </c>
      <c r="AR2388">
        <f>1/(AP2388/1000)</f>
        <v>0.12621481761958853</v>
      </c>
      <c r="AS2388" s="20">
        <v>0</v>
      </c>
      <c r="AT2388" s="14" t="s">
        <v>8596</v>
      </c>
      <c r="AU2388">
        <v>3</v>
      </c>
      <c r="AV2388">
        <v>1</v>
      </c>
      <c r="AW2388">
        <v>0</v>
      </c>
      <c r="AX2388">
        <v>4</v>
      </c>
      <c r="AY2388">
        <v>0</v>
      </c>
      <c r="AZ2388">
        <v>0</v>
      </c>
      <c r="BA2388">
        <v>0</v>
      </c>
      <c r="BB2388">
        <v>1</v>
      </c>
      <c r="BC2388">
        <v>0</v>
      </c>
      <c r="BD2388">
        <v>0</v>
      </c>
      <c r="BE2388" s="23"/>
    </row>
    <row r="2389" spans="1:57" ht="14.25" x14ac:dyDescent="0.15">
      <c r="A2389" s="1" t="s">
        <v>4682</v>
      </c>
      <c r="B2389" s="1" t="s">
        <v>4683</v>
      </c>
      <c r="C2389" t="s">
        <v>8069</v>
      </c>
      <c r="D2389">
        <v>12.611519692658574</v>
      </c>
      <c r="E2389">
        <v>0.63718800937762365</v>
      </c>
      <c r="F2389">
        <v>0.2799363457590191</v>
      </c>
      <c r="G2389">
        <v>38562.687007865803</v>
      </c>
      <c r="H2389">
        <v>7.1965392050419005E-2</v>
      </c>
      <c r="I2389">
        <v>-3.0270303569728624E-2</v>
      </c>
      <c r="J2389" s="4">
        <v>0</v>
      </c>
      <c r="K2389" s="4">
        <v>2.1972245773362196</v>
      </c>
      <c r="L2389" s="4">
        <v>0.66666666666666663</v>
      </c>
      <c r="M2389" s="6">
        <v>29.84</v>
      </c>
      <c r="N2389" s="4">
        <v>20</v>
      </c>
      <c r="O2389" s="4">
        <v>1</v>
      </c>
      <c r="P2389" s="11">
        <v>3.8121741</v>
      </c>
      <c r="Q2389" s="11">
        <v>6.5176563496000002</v>
      </c>
      <c r="R2389" s="8">
        <v>0</v>
      </c>
      <c r="S2389" s="11">
        <v>32</v>
      </c>
      <c r="T2389" s="11">
        <v>32</v>
      </c>
      <c r="U2389" s="11">
        <v>32</v>
      </c>
      <c r="V2389" s="11">
        <v>32</v>
      </c>
      <c r="W2389" s="11">
        <v>32</v>
      </c>
      <c r="X2389" s="11">
        <v>32</v>
      </c>
      <c r="Y2389" s="11">
        <v>32</v>
      </c>
      <c r="Z2389" s="11">
        <v>31</v>
      </c>
      <c r="AA2389" s="11">
        <v>31</v>
      </c>
      <c r="AB2389" s="11">
        <v>26</v>
      </c>
      <c r="AC2389" s="11">
        <v>16</v>
      </c>
      <c r="AD2389" s="11">
        <v>32</v>
      </c>
      <c r="AE2389" s="11">
        <v>32</v>
      </c>
      <c r="AF2389" s="11">
        <v>32</v>
      </c>
      <c r="AG2389" s="11">
        <v>32</v>
      </c>
      <c r="AH2389" s="11">
        <v>32</v>
      </c>
      <c r="AI2389" s="11">
        <v>32</v>
      </c>
      <c r="AJ2389" s="11">
        <v>32</v>
      </c>
      <c r="AK2389" s="11">
        <v>31</v>
      </c>
      <c r="AL2389" s="11">
        <v>27</v>
      </c>
      <c r="AM2389" s="11">
        <v>19</v>
      </c>
      <c r="AN2389" s="11">
        <v>10</v>
      </c>
      <c r="AO2389" s="11">
        <v>589.52099999999996</v>
      </c>
      <c r="AP2389" s="11">
        <v>668</v>
      </c>
      <c r="AQ2389" s="13">
        <f>1/(AO2389/1000)</f>
        <v>1.6962924136714383</v>
      </c>
      <c r="AR2389">
        <f>1/(AP2389/1000)</f>
        <v>1.4970059880239519</v>
      </c>
      <c r="AS2389" s="20">
        <v>0</v>
      </c>
      <c r="AT2389" s="14" t="s">
        <v>8593</v>
      </c>
      <c r="AU2389">
        <v>3</v>
      </c>
      <c r="AV2389">
        <v>1</v>
      </c>
      <c r="AW2389">
        <v>0</v>
      </c>
      <c r="AX2389">
        <v>7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 s="23"/>
    </row>
    <row r="2390" spans="1:57" ht="14.25" x14ac:dyDescent="0.15">
      <c r="A2390" s="1" t="s">
        <v>4684</v>
      </c>
      <c r="B2390" s="1" t="s">
        <v>4685</v>
      </c>
      <c r="C2390" t="s">
        <v>8070</v>
      </c>
      <c r="D2390">
        <v>12.815521838347703</v>
      </c>
      <c r="E2390">
        <v>0.40291373186626578</v>
      </c>
      <c r="F2390">
        <v>0.3142665472621522</v>
      </c>
      <c r="G2390">
        <v>20526.825817523852</v>
      </c>
      <c r="H2390">
        <v>4.473887615793179E-2</v>
      </c>
      <c r="I2390">
        <v>3.3051732743856184E-4</v>
      </c>
      <c r="J2390" s="4">
        <v>1</v>
      </c>
      <c r="K2390" s="4">
        <v>2.1972245773362196</v>
      </c>
      <c r="L2390" s="4">
        <v>0.66666666666666663</v>
      </c>
      <c r="M2390" s="6">
        <v>43.22</v>
      </c>
      <c r="N2390" s="4">
        <v>20</v>
      </c>
      <c r="O2390" s="4">
        <v>1</v>
      </c>
      <c r="P2390" s="11">
        <v>1.6760621</v>
      </c>
      <c r="Q2390" s="11">
        <v>4.5856699170999997</v>
      </c>
      <c r="R2390" s="8">
        <v>0</v>
      </c>
      <c r="S2390" s="11">
        <v>0</v>
      </c>
      <c r="T2390" s="11">
        <v>0</v>
      </c>
      <c r="U2390" s="11">
        <v>0</v>
      </c>
      <c r="V2390" s="11">
        <v>0</v>
      </c>
      <c r="W2390" s="11">
        <v>0</v>
      </c>
      <c r="X2390" s="11">
        <v>0</v>
      </c>
      <c r="Y2390" s="11">
        <v>0</v>
      </c>
      <c r="Z2390" s="11">
        <v>0</v>
      </c>
      <c r="AA2390" s="11">
        <v>0</v>
      </c>
      <c r="AB2390" s="11">
        <v>0</v>
      </c>
      <c r="AC2390" s="11">
        <v>0</v>
      </c>
      <c r="AD2390" s="11">
        <v>0</v>
      </c>
      <c r="AE2390" s="11">
        <v>0</v>
      </c>
      <c r="AF2390" s="11">
        <v>0</v>
      </c>
      <c r="AG2390" s="11">
        <v>0</v>
      </c>
      <c r="AH2390" s="11">
        <v>0</v>
      </c>
      <c r="AI2390" s="11">
        <v>0</v>
      </c>
      <c r="AJ2390" s="11">
        <v>0</v>
      </c>
      <c r="AK2390" s="11">
        <v>0</v>
      </c>
      <c r="AL2390" s="11">
        <v>0</v>
      </c>
      <c r="AM2390" s="11">
        <v>0</v>
      </c>
      <c r="AN2390" s="11">
        <v>0</v>
      </c>
      <c r="AO2390" s="11">
        <v>67303.600000000006</v>
      </c>
      <c r="AP2390" s="11">
        <v>92553</v>
      </c>
      <c r="AQ2390" s="13">
        <f>1/(AO2390/1000)</f>
        <v>1.4858046226353418E-2</v>
      </c>
      <c r="AR2390">
        <f>1/(AP2390/1000)</f>
        <v>1.0804620055535747E-2</v>
      </c>
      <c r="AS2390" s="20">
        <v>0</v>
      </c>
      <c r="AT2390" s="14" t="s">
        <v>8591</v>
      </c>
      <c r="AU2390">
        <v>3</v>
      </c>
      <c r="AV2390">
        <v>1</v>
      </c>
      <c r="AW2390">
        <v>0</v>
      </c>
      <c r="AX2390">
        <v>4</v>
      </c>
      <c r="AY2390">
        <v>0</v>
      </c>
      <c r="AZ2390">
        <v>0</v>
      </c>
      <c r="BA2390">
        <v>0</v>
      </c>
      <c r="BB2390">
        <v>1</v>
      </c>
      <c r="BC2390">
        <v>0</v>
      </c>
      <c r="BD2390">
        <v>0</v>
      </c>
      <c r="BE2390" s="23"/>
    </row>
    <row r="2391" spans="1:57" ht="14.25" x14ac:dyDescent="0.15">
      <c r="A2391" s="1" t="s">
        <v>4686</v>
      </c>
      <c r="B2391" s="1" t="s">
        <v>4687</v>
      </c>
      <c r="C2391" t="s">
        <v>8071</v>
      </c>
      <c r="D2391">
        <v>14.347116666955738</v>
      </c>
      <c r="E2391">
        <v>0.23103764464417612</v>
      </c>
      <c r="F2391">
        <v>0.28550032012213056</v>
      </c>
      <c r="G2391">
        <v>29784.118659717551</v>
      </c>
      <c r="H2391">
        <v>0.17669329765092462</v>
      </c>
      <c r="I2391">
        <v>0.93019814030009751</v>
      </c>
      <c r="J2391" s="4">
        <v>0</v>
      </c>
      <c r="K2391" s="4">
        <v>1.9459101490553132</v>
      </c>
      <c r="L2391" s="4">
        <v>0.5714285714285714</v>
      </c>
      <c r="M2391" s="6">
        <v>58.58</v>
      </c>
      <c r="N2391" s="4">
        <v>20</v>
      </c>
      <c r="O2391" s="4">
        <v>0</v>
      </c>
      <c r="P2391" s="11">
        <v>1.6044407000000001</v>
      </c>
      <c r="Q2391" s="11">
        <v>3.5097610466</v>
      </c>
      <c r="R2391" s="8">
        <v>0</v>
      </c>
      <c r="S2391" s="11">
        <v>9</v>
      </c>
      <c r="T2391" s="11">
        <v>9</v>
      </c>
      <c r="U2391" s="11">
        <v>9</v>
      </c>
      <c r="V2391" s="11">
        <v>9</v>
      </c>
      <c r="W2391" s="11">
        <v>6</v>
      </c>
      <c r="X2391" s="11">
        <v>5</v>
      </c>
      <c r="Y2391" s="11">
        <v>5</v>
      </c>
      <c r="Z2391" s="11">
        <v>5</v>
      </c>
      <c r="AA2391" s="11">
        <v>5</v>
      </c>
      <c r="AB2391" s="11">
        <v>1</v>
      </c>
      <c r="AC2391" s="11">
        <v>0</v>
      </c>
      <c r="AD2391" s="11">
        <v>9</v>
      </c>
      <c r="AE2391" s="11">
        <v>9</v>
      </c>
      <c r="AF2391" s="11">
        <v>7</v>
      </c>
      <c r="AG2391" s="11">
        <v>6</v>
      </c>
      <c r="AH2391" s="11">
        <v>5</v>
      </c>
      <c r="AI2391" s="11">
        <v>5</v>
      </c>
      <c r="AJ2391" s="11">
        <v>5</v>
      </c>
      <c r="AK2391" s="11">
        <v>5</v>
      </c>
      <c r="AL2391" s="11">
        <v>3</v>
      </c>
      <c r="AM2391" s="11">
        <v>1</v>
      </c>
      <c r="AN2391" s="11">
        <v>0</v>
      </c>
      <c r="AO2391" s="11">
        <v>5053.68</v>
      </c>
      <c r="AP2391" s="11">
        <v>10732</v>
      </c>
      <c r="AQ2391" s="13">
        <f>1/(AO2391/1000)</f>
        <v>0.19787560747811497</v>
      </c>
      <c r="AR2391">
        <f>1/(AP2391/1000)</f>
        <v>9.3179276928811033E-2</v>
      </c>
      <c r="AS2391" s="20">
        <v>0</v>
      </c>
      <c r="AT2391" s="14" t="s">
        <v>8592</v>
      </c>
      <c r="AU2391">
        <v>3</v>
      </c>
      <c r="AV2391">
        <v>1</v>
      </c>
      <c r="AW2391">
        <v>0</v>
      </c>
      <c r="AX2391">
        <v>6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 s="23"/>
    </row>
    <row r="2392" spans="1:57" ht="14.25" x14ac:dyDescent="0.15">
      <c r="A2392" s="1" t="s">
        <v>4688</v>
      </c>
      <c r="B2392" s="1" t="s">
        <v>4689</v>
      </c>
      <c r="C2392" t="s">
        <v>8072</v>
      </c>
      <c r="D2392">
        <v>15.635715862210221</v>
      </c>
      <c r="E2392">
        <v>0.69730584234827298</v>
      </c>
      <c r="F2392">
        <v>2.9575491179244393</v>
      </c>
      <c r="G2392">
        <v>5333.030297852144</v>
      </c>
      <c r="H2392">
        <v>0.32531738594455617</v>
      </c>
      <c r="I2392">
        <v>1.311147601768984E-2</v>
      </c>
      <c r="J2392" s="4">
        <v>0</v>
      </c>
      <c r="K2392" s="4">
        <v>2.0794415416798357</v>
      </c>
      <c r="L2392" s="4">
        <v>0.625</v>
      </c>
      <c r="M2392" s="6">
        <v>69.099999999999994</v>
      </c>
      <c r="N2392" s="4">
        <v>20</v>
      </c>
      <c r="O2392" s="4">
        <v>1</v>
      </c>
      <c r="P2392" s="11">
        <v>2.7688131999999999</v>
      </c>
      <c r="Q2392" s="11">
        <v>7.8424774037000002</v>
      </c>
      <c r="R2392" s="15"/>
      <c r="S2392" s="11">
        <v>105</v>
      </c>
      <c r="T2392" s="11">
        <v>72</v>
      </c>
      <c r="U2392" s="11">
        <v>34</v>
      </c>
      <c r="V2392" s="11">
        <v>19</v>
      </c>
      <c r="W2392" s="11">
        <v>4</v>
      </c>
      <c r="X2392" s="11">
        <v>1</v>
      </c>
      <c r="Y2392" s="11">
        <v>1</v>
      </c>
      <c r="Z2392" s="11">
        <v>1</v>
      </c>
      <c r="AA2392" s="11">
        <v>1</v>
      </c>
      <c r="AB2392" s="11">
        <v>0</v>
      </c>
      <c r="AC2392" s="11">
        <v>0</v>
      </c>
      <c r="AD2392" s="11">
        <v>55</v>
      </c>
      <c r="AE2392" s="11">
        <v>27</v>
      </c>
      <c r="AF2392" s="11">
        <v>11</v>
      </c>
      <c r="AG2392" s="11">
        <v>3</v>
      </c>
      <c r="AH2392" s="11">
        <v>1</v>
      </c>
      <c r="AI2392" s="11">
        <v>1</v>
      </c>
      <c r="AJ2392" s="11">
        <v>1</v>
      </c>
      <c r="AK2392" s="11">
        <v>1</v>
      </c>
      <c r="AL2392" s="11">
        <v>1</v>
      </c>
      <c r="AM2392" s="11">
        <v>0</v>
      </c>
      <c r="AN2392" s="11">
        <v>0</v>
      </c>
      <c r="AO2392" s="11">
        <v>13496.3</v>
      </c>
      <c r="AP2392" s="11">
        <v>42743</v>
      </c>
      <c r="AQ2392" s="13">
        <f>1/(AO2392/1000)</f>
        <v>7.4094381423056688E-2</v>
      </c>
      <c r="AR2392">
        <f>1/(AP2392/1000)</f>
        <v>2.3395643731137263E-2</v>
      </c>
      <c r="AS2392" s="20">
        <v>0</v>
      </c>
      <c r="AT2392" s="14" t="s">
        <v>8593</v>
      </c>
      <c r="AU2392">
        <v>3</v>
      </c>
      <c r="AV2392">
        <v>1</v>
      </c>
      <c r="AW2392">
        <v>0</v>
      </c>
      <c r="AX2392">
        <v>7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 s="26"/>
    </row>
    <row r="2393" spans="1:57" ht="14.25" x14ac:dyDescent="0.15">
      <c r="A2393" s="1" t="s">
        <v>4692</v>
      </c>
      <c r="B2393" s="1" t="s">
        <v>4693</v>
      </c>
      <c r="C2393" t="s">
        <v>8074</v>
      </c>
      <c r="D2393">
        <v>12.068041721993552</v>
      </c>
      <c r="E2393">
        <v>0.5174958640348597</v>
      </c>
      <c r="F2393">
        <v>0.56790124985132973</v>
      </c>
      <c r="G2393">
        <v>24855.992067000367</v>
      </c>
      <c r="H2393">
        <v>-3.9559009075517702E-2</v>
      </c>
      <c r="I2393">
        <v>5.0274916323120478E-2</v>
      </c>
      <c r="J2393" s="4">
        <v>0</v>
      </c>
      <c r="K2393" s="4">
        <v>2.1972245773362196</v>
      </c>
      <c r="L2393" s="4">
        <v>0.66666666666666663</v>
      </c>
      <c r="M2393" s="6">
        <v>61.19</v>
      </c>
      <c r="N2393" s="4">
        <v>20</v>
      </c>
      <c r="O2393" s="4">
        <v>1</v>
      </c>
      <c r="P2393" s="11">
        <v>2.1624884</v>
      </c>
      <c r="Q2393" s="11">
        <v>4.9029131903999996</v>
      </c>
      <c r="R2393" s="18">
        <v>0</v>
      </c>
      <c r="S2393" s="11">
        <v>7</v>
      </c>
      <c r="T2393" s="11">
        <v>7</v>
      </c>
      <c r="U2393" s="11">
        <v>6</v>
      </c>
      <c r="V2393" s="11">
        <v>6</v>
      </c>
      <c r="W2393" s="11">
        <v>6</v>
      </c>
      <c r="X2393" s="11">
        <v>6</v>
      </c>
      <c r="Y2393" s="11">
        <v>6</v>
      </c>
      <c r="Z2393" s="11">
        <v>6</v>
      </c>
      <c r="AA2393" s="11">
        <v>5</v>
      </c>
      <c r="AB2393" s="11">
        <v>4</v>
      </c>
      <c r="AC2393" s="11">
        <v>1</v>
      </c>
      <c r="AD2393" s="11">
        <v>7</v>
      </c>
      <c r="AE2393" s="11">
        <v>6</v>
      </c>
      <c r="AF2393" s="11">
        <v>6</v>
      </c>
      <c r="AG2393" s="11">
        <v>6</v>
      </c>
      <c r="AH2393" s="11">
        <v>6</v>
      </c>
      <c r="AI2393" s="11">
        <v>6</v>
      </c>
      <c r="AJ2393" s="11">
        <v>6</v>
      </c>
      <c r="AK2393" s="11">
        <v>5</v>
      </c>
      <c r="AL2393" s="11">
        <v>5</v>
      </c>
      <c r="AM2393" s="11">
        <v>2</v>
      </c>
      <c r="AN2393" s="11">
        <v>1</v>
      </c>
      <c r="AO2393" s="11">
        <v>1791.39</v>
      </c>
      <c r="AP2393" s="11">
        <v>5007</v>
      </c>
      <c r="AQ2393" s="13">
        <f>1/(AO2393/1000)</f>
        <v>0.5582257353228498</v>
      </c>
      <c r="AR2393">
        <f>1/(AP2393/1000)</f>
        <v>0.19972039145196727</v>
      </c>
      <c r="AS2393" s="20">
        <v>0</v>
      </c>
      <c r="AT2393" s="14" t="s">
        <v>8585</v>
      </c>
      <c r="AU2393">
        <v>3</v>
      </c>
      <c r="AV2393">
        <v>1</v>
      </c>
      <c r="AW2393">
        <v>0</v>
      </c>
      <c r="AX2393">
        <v>7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 s="23"/>
    </row>
    <row r="2394" spans="1:57" ht="14.25" x14ac:dyDescent="0.15">
      <c r="A2394" s="1" t="s">
        <v>4694</v>
      </c>
      <c r="B2394" s="1" t="s">
        <v>4695</v>
      </c>
      <c r="C2394" t="s">
        <v>8075</v>
      </c>
      <c r="D2394">
        <v>13.264387707199575</v>
      </c>
      <c r="E2394">
        <v>0.71984771152103955</v>
      </c>
      <c r="F2394">
        <v>4.0759763261147129E-2</v>
      </c>
      <c r="G2394">
        <v>12982.488988731173</v>
      </c>
      <c r="H2394">
        <v>0.10991986659411102</v>
      </c>
      <c r="I2394">
        <v>0.6126294514118531</v>
      </c>
      <c r="J2394" s="4">
        <v>0</v>
      </c>
      <c r="K2394" s="4">
        <v>1.9459101490553132</v>
      </c>
      <c r="L2394" s="4">
        <v>0.5714285714285714</v>
      </c>
      <c r="M2394" s="6">
        <v>33.69</v>
      </c>
      <c r="N2394" s="4">
        <v>20</v>
      </c>
      <c r="O2394" s="4">
        <v>1</v>
      </c>
      <c r="P2394" s="11">
        <v>1.6823208999999999</v>
      </c>
      <c r="Q2394" s="11">
        <v>2.5430415200000001</v>
      </c>
      <c r="R2394" s="18">
        <v>0</v>
      </c>
      <c r="S2394" s="11">
        <v>7</v>
      </c>
      <c r="T2394" s="11">
        <v>7</v>
      </c>
      <c r="U2394" s="11">
        <v>7</v>
      </c>
      <c r="V2394" s="11">
        <v>7</v>
      </c>
      <c r="W2394" s="11">
        <v>7</v>
      </c>
      <c r="X2394" s="11">
        <v>6</v>
      </c>
      <c r="Y2394" s="11">
        <v>6</v>
      </c>
      <c r="Z2394" s="11">
        <v>6</v>
      </c>
      <c r="AA2394" s="11">
        <v>1</v>
      </c>
      <c r="AB2394" s="11">
        <v>1</v>
      </c>
      <c r="AC2394" s="11">
        <v>1</v>
      </c>
      <c r="AD2394" s="11">
        <v>7</v>
      </c>
      <c r="AE2394" s="11">
        <v>7</v>
      </c>
      <c r="AF2394" s="11">
        <v>7</v>
      </c>
      <c r="AG2394" s="11">
        <v>7</v>
      </c>
      <c r="AH2394" s="11">
        <v>6</v>
      </c>
      <c r="AI2394" s="11">
        <v>6</v>
      </c>
      <c r="AJ2394" s="11">
        <v>6</v>
      </c>
      <c r="AK2394" s="11">
        <v>4</v>
      </c>
      <c r="AL2394" s="11">
        <v>1</v>
      </c>
      <c r="AM2394" s="11">
        <v>1</v>
      </c>
      <c r="AN2394" s="11">
        <v>1</v>
      </c>
      <c r="AO2394" s="11">
        <v>1175.01</v>
      </c>
      <c r="AP2394" s="11">
        <v>16311</v>
      </c>
      <c r="AQ2394" s="13">
        <f>1/(AO2394/1000)</f>
        <v>0.85105658675245321</v>
      </c>
      <c r="AR2394">
        <f>1/(AP2394/1000)</f>
        <v>6.1308319538961438E-2</v>
      </c>
      <c r="AS2394" s="20">
        <v>0</v>
      </c>
      <c r="AT2394" s="14" t="s">
        <v>8592</v>
      </c>
      <c r="AU2394">
        <v>3</v>
      </c>
      <c r="AV2394">
        <v>1</v>
      </c>
      <c r="AW2394">
        <v>0</v>
      </c>
      <c r="AX2394">
        <v>6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1</v>
      </c>
      <c r="BE2394" s="23"/>
    </row>
    <row r="2395" spans="1:57" ht="14.25" x14ac:dyDescent="0.15">
      <c r="A2395" s="1" t="s">
        <v>4696</v>
      </c>
      <c r="B2395" s="1" t="s">
        <v>4697</v>
      </c>
      <c r="C2395" t="s">
        <v>8076</v>
      </c>
      <c r="D2395">
        <v>15.304519384596043</v>
      </c>
      <c r="E2395">
        <v>0.83152237769956316</v>
      </c>
      <c r="F2395">
        <v>0.27945238289783797</v>
      </c>
      <c r="G2395">
        <v>3378.3655143077603</v>
      </c>
      <c r="H2395">
        <v>0.23232679452086519</v>
      </c>
      <c r="I2395">
        <v>7.2436494182315861E-2</v>
      </c>
      <c r="J2395" s="4">
        <v>0</v>
      </c>
      <c r="K2395" s="4">
        <v>2.3978952727983707</v>
      </c>
      <c r="L2395" s="4">
        <v>0.63636363636363635</v>
      </c>
      <c r="M2395" s="6">
        <v>68.87</v>
      </c>
      <c r="N2395" s="4">
        <v>20</v>
      </c>
      <c r="O2395" s="4">
        <v>1</v>
      </c>
      <c r="P2395" s="11">
        <v>1.3947179999999999</v>
      </c>
      <c r="Q2395" s="11">
        <v>2.335748615</v>
      </c>
      <c r="R2395" s="15"/>
      <c r="S2395" s="11">
        <v>83</v>
      </c>
      <c r="T2395" s="11">
        <v>83</v>
      </c>
      <c r="U2395" s="11">
        <v>78</v>
      </c>
      <c r="V2395" s="11">
        <v>77</v>
      </c>
      <c r="W2395" s="11">
        <v>74</v>
      </c>
      <c r="X2395" s="11">
        <v>73</v>
      </c>
      <c r="Y2395" s="11">
        <v>69</v>
      </c>
      <c r="Z2395" s="11">
        <v>69</v>
      </c>
      <c r="AA2395" s="11">
        <v>39</v>
      </c>
      <c r="AB2395" s="11">
        <v>19</v>
      </c>
      <c r="AC2395" s="11">
        <v>1</v>
      </c>
      <c r="AD2395" s="11">
        <v>81</v>
      </c>
      <c r="AE2395" s="11">
        <v>76</v>
      </c>
      <c r="AF2395" s="11">
        <v>73</v>
      </c>
      <c r="AG2395" s="11">
        <v>73</v>
      </c>
      <c r="AH2395" s="11">
        <v>71</v>
      </c>
      <c r="AI2395" s="11">
        <v>69</v>
      </c>
      <c r="AJ2395" s="11">
        <v>69</v>
      </c>
      <c r="AK2395" s="11">
        <v>60</v>
      </c>
      <c r="AL2395" s="11">
        <v>34</v>
      </c>
      <c r="AM2395" s="11">
        <v>5</v>
      </c>
      <c r="AN2395" s="11">
        <v>0</v>
      </c>
      <c r="AO2395" s="11">
        <v>4701.78</v>
      </c>
      <c r="AP2395" s="11">
        <v>5558</v>
      </c>
      <c r="AQ2395" s="13">
        <f>1/(AO2395/1000)</f>
        <v>0.21268540850486414</v>
      </c>
      <c r="AR2395">
        <f>1/(AP2395/1000)</f>
        <v>0.17992083483267363</v>
      </c>
      <c r="AS2395" s="20">
        <v>0</v>
      </c>
      <c r="AT2395" s="14" t="s">
        <v>8583</v>
      </c>
      <c r="AU2395">
        <v>3</v>
      </c>
      <c r="AV2395">
        <v>1</v>
      </c>
      <c r="AW2395">
        <v>0</v>
      </c>
      <c r="AX2395">
        <v>3</v>
      </c>
      <c r="AY2395">
        <v>0</v>
      </c>
      <c r="AZ2395">
        <v>0</v>
      </c>
      <c r="BA2395">
        <v>1</v>
      </c>
      <c r="BB2395">
        <v>0</v>
      </c>
      <c r="BC2395">
        <v>0</v>
      </c>
      <c r="BD2395">
        <v>0</v>
      </c>
      <c r="BE2395" s="23"/>
    </row>
    <row r="2396" spans="1:57" ht="14.25" x14ac:dyDescent="0.15">
      <c r="A2396" s="1" t="s">
        <v>4698</v>
      </c>
      <c r="B2396" s="1" t="s">
        <v>4699</v>
      </c>
      <c r="C2396" t="s">
        <v>8077</v>
      </c>
      <c r="D2396">
        <v>12.469954232404664</v>
      </c>
      <c r="E2396">
        <v>0.37025266142101515</v>
      </c>
      <c r="F2396">
        <v>0.33947086744148247</v>
      </c>
      <c r="G2396">
        <v>18329.054643613483</v>
      </c>
      <c r="H2396">
        <v>-0.33657846739917713</v>
      </c>
      <c r="I2396">
        <v>-0.60045591466305148</v>
      </c>
      <c r="J2396" s="4">
        <v>0</v>
      </c>
      <c r="K2396" s="4">
        <v>2.1972245773362196</v>
      </c>
      <c r="L2396" s="4">
        <v>0.66666666666666663</v>
      </c>
      <c r="M2396" s="6">
        <v>30.65</v>
      </c>
      <c r="N2396" s="4">
        <v>20</v>
      </c>
      <c r="O2396" s="4">
        <v>1</v>
      </c>
      <c r="P2396" s="11">
        <v>0.74932129999999997</v>
      </c>
      <c r="Q2396" s="11">
        <v>1.2724089845</v>
      </c>
      <c r="R2396" s="18">
        <v>0</v>
      </c>
      <c r="S2396" s="11">
        <v>56</v>
      </c>
      <c r="T2396" s="11">
        <v>31</v>
      </c>
      <c r="U2396" s="11">
        <v>20</v>
      </c>
      <c r="V2396" s="11">
        <v>19</v>
      </c>
      <c r="W2396" s="11">
        <v>12</v>
      </c>
      <c r="X2396" s="11">
        <v>10</v>
      </c>
      <c r="Y2396" s="11">
        <v>6</v>
      </c>
      <c r="Z2396" s="11">
        <v>6</v>
      </c>
      <c r="AA2396" s="11">
        <v>4</v>
      </c>
      <c r="AB2396" s="11">
        <v>0</v>
      </c>
      <c r="AC2396" s="11">
        <v>0</v>
      </c>
      <c r="AD2396" s="11">
        <v>21</v>
      </c>
      <c r="AE2396" s="11">
        <v>20</v>
      </c>
      <c r="AF2396" s="11">
        <v>13</v>
      </c>
      <c r="AG2396" s="11">
        <v>13</v>
      </c>
      <c r="AH2396" s="11">
        <v>10</v>
      </c>
      <c r="AI2396" s="11">
        <v>8</v>
      </c>
      <c r="AJ2396" s="11">
        <v>6</v>
      </c>
      <c r="AK2396" s="11">
        <v>4</v>
      </c>
      <c r="AL2396" s="11">
        <v>4</v>
      </c>
      <c r="AM2396" s="11">
        <v>0</v>
      </c>
      <c r="AN2396" s="11">
        <v>0</v>
      </c>
      <c r="AO2396" s="11">
        <v>14961</v>
      </c>
      <c r="AP2396" s="11">
        <v>15378</v>
      </c>
      <c r="AQ2396" s="13">
        <f>1/(AO2396/1000)</f>
        <v>6.6840451841454443E-2</v>
      </c>
      <c r="AR2396">
        <f>1/(AP2396/1000)</f>
        <v>6.5027962023670172E-2</v>
      </c>
      <c r="AS2396" s="20">
        <v>0</v>
      </c>
      <c r="AT2396" s="14" t="s">
        <v>8587</v>
      </c>
      <c r="AU2396">
        <v>3</v>
      </c>
      <c r="AV2396">
        <v>1</v>
      </c>
      <c r="AW2396">
        <v>0</v>
      </c>
      <c r="AX2396">
        <v>3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0</v>
      </c>
      <c r="BE2396" s="23"/>
    </row>
    <row r="2397" spans="1:57" ht="14.25" x14ac:dyDescent="0.15">
      <c r="A2397" s="1" t="s">
        <v>4700</v>
      </c>
      <c r="B2397" s="1" t="s">
        <v>4701</v>
      </c>
      <c r="C2397" t="s">
        <v>8078</v>
      </c>
      <c r="D2397">
        <v>13.295235138400326</v>
      </c>
      <c r="E2397">
        <v>0.51247258578126864</v>
      </c>
      <c r="F2397">
        <v>1.1208751056374233</v>
      </c>
      <c r="G2397">
        <v>13990.120377158533</v>
      </c>
      <c r="H2397">
        <v>0.70731138969540663</v>
      </c>
      <c r="I2397">
        <v>4.8620510428437597E-2</v>
      </c>
      <c r="J2397" s="4">
        <v>0</v>
      </c>
      <c r="K2397" s="4">
        <v>1.9459101490553132</v>
      </c>
      <c r="L2397" s="4">
        <v>0.5714285714285714</v>
      </c>
      <c r="M2397" s="6">
        <v>32.35</v>
      </c>
      <c r="N2397" s="4">
        <v>20</v>
      </c>
      <c r="O2397" s="4">
        <v>0</v>
      </c>
      <c r="P2397" s="11">
        <v>1.2752939999999999</v>
      </c>
      <c r="Q2397" s="11">
        <v>2.3863154534</v>
      </c>
      <c r="R2397" s="8">
        <v>0</v>
      </c>
      <c r="S2397" s="11">
        <v>9</v>
      </c>
      <c r="T2397" s="11">
        <v>9</v>
      </c>
      <c r="U2397" s="11">
        <v>9</v>
      </c>
      <c r="V2397" s="11">
        <v>7</v>
      </c>
      <c r="W2397" s="11">
        <v>6</v>
      </c>
      <c r="X2397" s="11">
        <v>6</v>
      </c>
      <c r="Y2397" s="11">
        <v>5</v>
      </c>
      <c r="Z2397" s="11">
        <v>5</v>
      </c>
      <c r="AA2397" s="11">
        <v>4</v>
      </c>
      <c r="AB2397" s="11">
        <v>2</v>
      </c>
      <c r="AC2397" s="11">
        <v>1</v>
      </c>
      <c r="AD2397" s="11">
        <v>9</v>
      </c>
      <c r="AE2397" s="11">
        <v>7</v>
      </c>
      <c r="AF2397" s="11">
        <v>7</v>
      </c>
      <c r="AG2397" s="11">
        <v>6</v>
      </c>
      <c r="AH2397" s="11">
        <v>6</v>
      </c>
      <c r="AI2397" s="11">
        <v>5</v>
      </c>
      <c r="AJ2397" s="11">
        <v>5</v>
      </c>
      <c r="AK2397" s="11">
        <v>5</v>
      </c>
      <c r="AL2397" s="11">
        <v>4</v>
      </c>
      <c r="AM2397" s="11">
        <v>2</v>
      </c>
      <c r="AN2397" s="11">
        <v>0</v>
      </c>
      <c r="AO2397" s="11">
        <v>4383.18</v>
      </c>
      <c r="AP2397" s="11">
        <v>7461</v>
      </c>
      <c r="AQ2397" s="13">
        <f>1/(AO2397/1000)</f>
        <v>0.2281448628621229</v>
      </c>
      <c r="AR2397">
        <f>1/(AP2397/1000)</f>
        <v>0.13403029084573112</v>
      </c>
      <c r="AS2397" s="20">
        <v>17</v>
      </c>
      <c r="AT2397" s="14" t="s">
        <v>8589</v>
      </c>
      <c r="AU2397">
        <v>3</v>
      </c>
      <c r="AV2397">
        <v>1</v>
      </c>
      <c r="AW2397">
        <v>0</v>
      </c>
      <c r="AX2397">
        <v>2</v>
      </c>
      <c r="AY2397">
        <v>0</v>
      </c>
      <c r="AZ2397">
        <v>1</v>
      </c>
      <c r="BA2397">
        <v>0</v>
      </c>
      <c r="BB2397">
        <v>0</v>
      </c>
      <c r="BC2397">
        <v>0</v>
      </c>
      <c r="BD2397">
        <v>0</v>
      </c>
      <c r="BE2397" s="23"/>
    </row>
    <row r="2398" spans="1:57" ht="14.25" x14ac:dyDescent="0.15">
      <c r="A2398" s="1" t="s">
        <v>4702</v>
      </c>
      <c r="B2398" s="1" t="s">
        <v>4703</v>
      </c>
      <c r="C2398" t="s">
        <v>8079</v>
      </c>
      <c r="D2398">
        <v>12.244949351490918</v>
      </c>
      <c r="E2398">
        <v>0.50157058335323734</v>
      </c>
      <c r="F2398">
        <v>1.1381585776781531</v>
      </c>
      <c r="G2398">
        <v>24595.684448779404</v>
      </c>
      <c r="H2398">
        <v>0.12117261796771554</v>
      </c>
      <c r="I2398">
        <v>9.6243865735548186E-3</v>
      </c>
      <c r="J2398" s="4">
        <v>0</v>
      </c>
      <c r="K2398" s="4">
        <v>2.0794415416798357</v>
      </c>
      <c r="L2398" s="4">
        <v>0.625</v>
      </c>
      <c r="M2398" s="6">
        <v>42.89</v>
      </c>
      <c r="N2398" s="4">
        <v>20</v>
      </c>
      <c r="O2398" s="4">
        <v>1</v>
      </c>
      <c r="P2398" s="11">
        <v>1.2652458</v>
      </c>
      <c r="Q2398" s="11">
        <v>1.5279070869</v>
      </c>
      <c r="R2398" s="8">
        <v>0</v>
      </c>
      <c r="S2398" s="11">
        <v>6</v>
      </c>
      <c r="T2398" s="11">
        <v>6</v>
      </c>
      <c r="U2398" s="11">
        <v>6</v>
      </c>
      <c r="V2398" s="11">
        <v>6</v>
      </c>
      <c r="W2398" s="11">
        <v>6</v>
      </c>
      <c r="X2398" s="11">
        <v>6</v>
      </c>
      <c r="Y2398" s="11">
        <v>6</v>
      </c>
      <c r="Z2398" s="11">
        <v>5</v>
      </c>
      <c r="AA2398" s="11">
        <v>5</v>
      </c>
      <c r="AB2398" s="11">
        <v>4</v>
      </c>
      <c r="AC2398" s="11">
        <v>3</v>
      </c>
      <c r="AD2398" s="11">
        <v>6</v>
      </c>
      <c r="AE2398" s="11">
        <v>6</v>
      </c>
      <c r="AF2398" s="11">
        <v>6</v>
      </c>
      <c r="AG2398" s="11">
        <v>6</v>
      </c>
      <c r="AH2398" s="11">
        <v>6</v>
      </c>
      <c r="AI2398" s="11">
        <v>6</v>
      </c>
      <c r="AJ2398" s="11">
        <v>6</v>
      </c>
      <c r="AK2398" s="11">
        <v>5</v>
      </c>
      <c r="AL2398" s="11">
        <v>4</v>
      </c>
      <c r="AM2398" s="11">
        <v>3</v>
      </c>
      <c r="AN2398" s="11">
        <v>3</v>
      </c>
      <c r="AO2398" s="11">
        <v>1946</v>
      </c>
      <c r="AP2398" s="11">
        <v>2546</v>
      </c>
      <c r="AQ2398" s="13">
        <f>1/(AO2398/1000)</f>
        <v>0.51387461459403905</v>
      </c>
      <c r="AR2398">
        <f>1/(AP2398/1000)</f>
        <v>0.39277297721916737</v>
      </c>
      <c r="AS2398" s="20">
        <v>0</v>
      </c>
      <c r="AT2398" s="14" t="s">
        <v>8593</v>
      </c>
      <c r="AU2398">
        <v>3</v>
      </c>
      <c r="AV2398">
        <v>1</v>
      </c>
      <c r="AW2398">
        <v>0</v>
      </c>
      <c r="AX2398">
        <v>7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 s="23"/>
    </row>
    <row r="2399" spans="1:57" ht="14.25" x14ac:dyDescent="0.15">
      <c r="A2399" s="1" t="s">
        <v>4704</v>
      </c>
      <c r="B2399" s="1" t="s">
        <v>4705</v>
      </c>
      <c r="C2399" t="s">
        <v>8080</v>
      </c>
      <c r="D2399">
        <v>13.943225651828113</v>
      </c>
      <c r="E2399">
        <v>0.78669050507535843</v>
      </c>
      <c r="F2399">
        <v>2.1838099646130713</v>
      </c>
      <c r="G2399">
        <v>7453.1399257003031</v>
      </c>
      <c r="H2399">
        <v>0.19500717929094591</v>
      </c>
      <c r="I2399">
        <v>1.0045615012162524E-2</v>
      </c>
      <c r="J2399" s="4">
        <v>0</v>
      </c>
      <c r="K2399" s="4">
        <v>2.1972245773362196</v>
      </c>
      <c r="L2399" s="4">
        <v>0.66666666666666663</v>
      </c>
      <c r="M2399" s="6">
        <v>45.13</v>
      </c>
      <c r="N2399" s="4">
        <v>20</v>
      </c>
      <c r="O2399" s="4">
        <v>1</v>
      </c>
      <c r="P2399" s="11">
        <v>1.1998036000000001</v>
      </c>
      <c r="Q2399" s="11">
        <v>2.4026875847000002</v>
      </c>
      <c r="R2399" s="8">
        <v>0</v>
      </c>
      <c r="S2399" s="11">
        <v>59</v>
      </c>
      <c r="T2399" s="11">
        <v>57</v>
      </c>
      <c r="U2399" s="11">
        <v>57</v>
      </c>
      <c r="V2399" s="11">
        <v>56</v>
      </c>
      <c r="W2399" s="11">
        <v>55</v>
      </c>
      <c r="X2399" s="11">
        <v>48</v>
      </c>
      <c r="Y2399" s="11">
        <v>48</v>
      </c>
      <c r="Z2399" s="11">
        <v>44</v>
      </c>
      <c r="AA2399" s="11">
        <v>34</v>
      </c>
      <c r="AB2399" s="11">
        <v>6</v>
      </c>
      <c r="AC2399" s="11">
        <v>0</v>
      </c>
      <c r="AD2399" s="11">
        <v>57</v>
      </c>
      <c r="AE2399" s="11">
        <v>57</v>
      </c>
      <c r="AF2399" s="11">
        <v>56</v>
      </c>
      <c r="AG2399" s="11">
        <v>50</v>
      </c>
      <c r="AH2399" s="11">
        <v>48</v>
      </c>
      <c r="AI2399" s="11">
        <v>48</v>
      </c>
      <c r="AJ2399" s="11">
        <v>48</v>
      </c>
      <c r="AK2399" s="11">
        <v>37</v>
      </c>
      <c r="AL2399" s="11">
        <v>19</v>
      </c>
      <c r="AM2399" s="11">
        <v>1</v>
      </c>
      <c r="AN2399" s="11">
        <v>0</v>
      </c>
      <c r="AO2399" s="11">
        <v>7523.92</v>
      </c>
      <c r="AP2399" s="11">
        <v>7714</v>
      </c>
      <c r="AQ2399" s="13">
        <f>1/(AO2399/1000)</f>
        <v>0.13290944082340056</v>
      </c>
      <c r="AR2399">
        <f>1/(AP2399/1000)</f>
        <v>0.12963443090484833</v>
      </c>
      <c r="AS2399" s="20">
        <v>0</v>
      </c>
      <c r="AT2399" s="14" t="s">
        <v>8595</v>
      </c>
      <c r="AU2399">
        <v>3</v>
      </c>
      <c r="AV2399">
        <v>1</v>
      </c>
      <c r="AW2399">
        <v>0</v>
      </c>
      <c r="AX2399">
        <v>7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 s="23"/>
    </row>
    <row r="2400" spans="1:57" ht="14.25" x14ac:dyDescent="0.15">
      <c r="A2400" s="1" t="s">
        <v>4708</v>
      </c>
      <c r="B2400" s="1" t="s">
        <v>4709</v>
      </c>
      <c r="C2400" t="s">
        <v>8082</v>
      </c>
      <c r="D2400">
        <v>9.7290189649465102</v>
      </c>
      <c r="E2400">
        <v>0.31008511759301466</v>
      </c>
      <c r="F2400">
        <v>4.5651349567152257</v>
      </c>
      <c r="G2400">
        <v>59751.567311143313</v>
      </c>
      <c r="H2400">
        <v>42.395444097652543</v>
      </c>
      <c r="I2400">
        <v>5.1969265774384086</v>
      </c>
      <c r="J2400" s="4">
        <v>0</v>
      </c>
      <c r="K2400" s="4">
        <v>2.1972245773362196</v>
      </c>
      <c r="L2400" s="4">
        <v>0.66666666666666663</v>
      </c>
      <c r="M2400" s="6">
        <v>78.47</v>
      </c>
      <c r="N2400" s="4">
        <v>20</v>
      </c>
      <c r="O2400" s="4">
        <v>1</v>
      </c>
      <c r="P2400" s="11">
        <v>2.7238913999999999</v>
      </c>
      <c r="Q2400" s="11">
        <v>6.7506245665</v>
      </c>
      <c r="R2400" s="8">
        <v>0</v>
      </c>
      <c r="S2400" s="11">
        <v>25</v>
      </c>
      <c r="T2400" s="11">
        <v>25</v>
      </c>
      <c r="U2400" s="11">
        <v>25</v>
      </c>
      <c r="V2400" s="11">
        <v>24</v>
      </c>
      <c r="W2400" s="11">
        <v>24</v>
      </c>
      <c r="X2400" s="11">
        <v>23</v>
      </c>
      <c r="Y2400" s="11">
        <v>22</v>
      </c>
      <c r="Z2400" s="11">
        <v>22</v>
      </c>
      <c r="AA2400" s="11">
        <v>16</v>
      </c>
      <c r="AB2400" s="11">
        <v>0</v>
      </c>
      <c r="AC2400" s="11">
        <v>0</v>
      </c>
      <c r="AD2400" s="11">
        <v>25</v>
      </c>
      <c r="AE2400" s="11">
        <v>25</v>
      </c>
      <c r="AF2400" s="11">
        <v>24</v>
      </c>
      <c r="AG2400" s="11">
        <v>23</v>
      </c>
      <c r="AH2400" s="11">
        <v>23</v>
      </c>
      <c r="AI2400" s="11">
        <v>23</v>
      </c>
      <c r="AJ2400" s="11">
        <v>22</v>
      </c>
      <c r="AK2400" s="11">
        <v>19</v>
      </c>
      <c r="AL2400" s="11">
        <v>10</v>
      </c>
      <c r="AM2400" s="11">
        <v>0</v>
      </c>
      <c r="AN2400" s="11">
        <v>0</v>
      </c>
      <c r="AO2400" s="11">
        <v>10696.9</v>
      </c>
      <c r="AP2400" s="11">
        <v>11361</v>
      </c>
      <c r="AQ2400" s="13">
        <f>1/(AO2400/1000)</f>
        <v>9.3485028372706114E-2</v>
      </c>
      <c r="AR2400">
        <f>1/(AP2400/1000)</f>
        <v>8.8020420737611127E-2</v>
      </c>
      <c r="AS2400" s="20">
        <v>0</v>
      </c>
      <c r="AT2400" s="14" t="s">
        <v>8597</v>
      </c>
      <c r="AU2400">
        <v>3</v>
      </c>
      <c r="AV2400">
        <v>1</v>
      </c>
      <c r="AW2400">
        <v>0</v>
      </c>
      <c r="AX2400">
        <v>7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 s="23"/>
    </row>
    <row r="2401" spans="1:57" ht="14.25" x14ac:dyDescent="0.15">
      <c r="A2401" s="1" t="s">
        <v>4710</v>
      </c>
      <c r="B2401" s="1" t="s">
        <v>4711</v>
      </c>
      <c r="C2401" t="s">
        <v>8083</v>
      </c>
      <c r="D2401">
        <v>13.646307815459437</v>
      </c>
      <c r="E2401">
        <v>0.73019827745032295</v>
      </c>
      <c r="F2401">
        <v>0.12607232990369244</v>
      </c>
      <c r="G2401">
        <v>11121.166600271099</v>
      </c>
      <c r="H2401">
        <v>-0.13050841076941161</v>
      </c>
      <c r="I2401">
        <v>-0.30225596342197303</v>
      </c>
      <c r="J2401" s="4">
        <v>0</v>
      </c>
      <c r="K2401" s="4">
        <v>1.9459101490553132</v>
      </c>
      <c r="L2401" s="4">
        <v>0.5714285714285714</v>
      </c>
      <c r="M2401" s="6">
        <v>67.540000000000006</v>
      </c>
      <c r="N2401" s="4">
        <v>20</v>
      </c>
      <c r="O2401" s="4">
        <v>1</v>
      </c>
      <c r="P2401" s="11">
        <v>1.1558577000000001</v>
      </c>
      <c r="Q2401" s="11">
        <v>1.9971163464999999</v>
      </c>
      <c r="R2401" s="8">
        <v>0</v>
      </c>
      <c r="S2401" s="11">
        <v>66</v>
      </c>
      <c r="T2401" s="11">
        <v>57</v>
      </c>
      <c r="U2401" s="11">
        <v>57</v>
      </c>
      <c r="V2401" s="11">
        <v>56</v>
      </c>
      <c r="W2401" s="11">
        <v>49</v>
      </c>
      <c r="X2401" s="11">
        <v>48</v>
      </c>
      <c r="Y2401" s="11">
        <v>48</v>
      </c>
      <c r="Z2401" s="11">
        <v>48</v>
      </c>
      <c r="AA2401" s="11">
        <v>43</v>
      </c>
      <c r="AB2401" s="11">
        <v>25</v>
      </c>
      <c r="AC2401" s="11">
        <v>15</v>
      </c>
      <c r="AD2401" s="11">
        <v>57</v>
      </c>
      <c r="AE2401" s="11">
        <v>57</v>
      </c>
      <c r="AF2401" s="11">
        <v>53</v>
      </c>
      <c r="AG2401" s="11">
        <v>50</v>
      </c>
      <c r="AH2401" s="11">
        <v>49</v>
      </c>
      <c r="AI2401" s="11">
        <v>48</v>
      </c>
      <c r="AJ2401" s="11">
        <v>48</v>
      </c>
      <c r="AK2401" s="11">
        <v>48</v>
      </c>
      <c r="AL2401" s="11">
        <v>37</v>
      </c>
      <c r="AM2401" s="11">
        <v>19</v>
      </c>
      <c r="AN2401" s="11">
        <v>7</v>
      </c>
      <c r="AO2401" s="11">
        <v>1218.8499999999999</v>
      </c>
      <c r="AP2401" s="11">
        <v>1551</v>
      </c>
      <c r="AQ2401" s="13">
        <f>1/(AO2401/1000)</f>
        <v>0.82044550190753585</v>
      </c>
      <c r="AR2401">
        <f>1/(AP2401/1000)</f>
        <v>0.64474532559638942</v>
      </c>
      <c r="AS2401" s="20">
        <v>0</v>
      </c>
      <c r="AT2401" s="14" t="s">
        <v>8583</v>
      </c>
      <c r="AU2401">
        <v>3</v>
      </c>
      <c r="AV2401">
        <v>1</v>
      </c>
      <c r="AW2401">
        <v>0</v>
      </c>
      <c r="AX2401">
        <v>3</v>
      </c>
      <c r="AY2401">
        <v>0</v>
      </c>
      <c r="AZ2401">
        <v>0</v>
      </c>
      <c r="BA2401">
        <v>1</v>
      </c>
      <c r="BB2401">
        <v>0</v>
      </c>
      <c r="BC2401">
        <v>0</v>
      </c>
      <c r="BD2401">
        <v>0</v>
      </c>
      <c r="BE2401" s="23"/>
    </row>
    <row r="2402" spans="1:57" ht="14.25" x14ac:dyDescent="0.15">
      <c r="A2402" s="1" t="s">
        <v>4712</v>
      </c>
      <c r="B2402" s="1" t="s">
        <v>4713</v>
      </c>
      <c r="C2402" t="s">
        <v>8084</v>
      </c>
      <c r="D2402">
        <v>15.029111570900351</v>
      </c>
      <c r="E2402">
        <v>0.43106244306839286</v>
      </c>
      <c r="F2402">
        <v>0.45764492325057043</v>
      </c>
      <c r="G2402">
        <v>5618.5392333019299</v>
      </c>
      <c r="H2402">
        <v>-2.5298241798679785E-2</v>
      </c>
      <c r="I2402">
        <v>4.7188381557551895E-2</v>
      </c>
      <c r="J2402" s="15"/>
      <c r="K2402" s="4">
        <v>2.1972245773362196</v>
      </c>
      <c r="L2402" s="4">
        <v>0.66666666666666663</v>
      </c>
      <c r="M2402" s="6">
        <v>63.22</v>
      </c>
      <c r="N2402" s="4">
        <v>20</v>
      </c>
      <c r="O2402" s="4">
        <v>1</v>
      </c>
      <c r="P2402" s="11">
        <v>1.1652568000000001</v>
      </c>
      <c r="Q2402" s="11">
        <v>1.8313450622</v>
      </c>
      <c r="R2402" s="18">
        <v>0</v>
      </c>
      <c r="S2402" s="11">
        <v>46</v>
      </c>
      <c r="T2402" s="11">
        <v>46</v>
      </c>
      <c r="U2402" s="11">
        <v>44</v>
      </c>
      <c r="V2402" s="11">
        <v>41</v>
      </c>
      <c r="W2402" s="11">
        <v>40</v>
      </c>
      <c r="X2402" s="11">
        <v>23</v>
      </c>
      <c r="Y2402" s="11">
        <v>8</v>
      </c>
      <c r="Z2402" s="11">
        <v>2</v>
      </c>
      <c r="AA2402" s="11">
        <v>1</v>
      </c>
      <c r="AB2402" s="11">
        <v>1</v>
      </c>
      <c r="AC2402" s="11">
        <v>1</v>
      </c>
      <c r="AD2402" s="11">
        <v>46</v>
      </c>
      <c r="AE2402" s="11">
        <v>42</v>
      </c>
      <c r="AF2402" s="11">
        <v>41</v>
      </c>
      <c r="AG2402" s="11">
        <v>38</v>
      </c>
      <c r="AH2402" s="11">
        <v>29</v>
      </c>
      <c r="AI2402" s="11">
        <v>7</v>
      </c>
      <c r="AJ2402" s="11">
        <v>1</v>
      </c>
      <c r="AK2402" s="11">
        <v>1</v>
      </c>
      <c r="AL2402" s="11">
        <v>1</v>
      </c>
      <c r="AM2402" s="11">
        <v>1</v>
      </c>
      <c r="AN2402" s="11">
        <v>0</v>
      </c>
      <c r="AO2402" s="11">
        <v>3770.56</v>
      </c>
      <c r="AP2402" s="11">
        <v>21235</v>
      </c>
      <c r="AQ2402" s="13">
        <f>1/(AO2402/1000)</f>
        <v>0.26521259441568362</v>
      </c>
      <c r="AR2402">
        <f>1/(AP2402/1000)</f>
        <v>4.7092064987049681E-2</v>
      </c>
      <c r="AS2402" s="20">
        <v>0</v>
      </c>
      <c r="AT2402" s="14" t="s">
        <v>8586</v>
      </c>
      <c r="AU2402">
        <v>3</v>
      </c>
      <c r="AV2402">
        <v>1</v>
      </c>
      <c r="AW2402">
        <v>0</v>
      </c>
      <c r="AX2402">
        <v>3</v>
      </c>
      <c r="AY2402">
        <v>0</v>
      </c>
      <c r="AZ2402">
        <v>0</v>
      </c>
      <c r="BA2402">
        <v>1</v>
      </c>
      <c r="BB2402">
        <v>0</v>
      </c>
      <c r="BC2402">
        <v>0</v>
      </c>
      <c r="BD2402">
        <v>0</v>
      </c>
      <c r="BE2402" s="23"/>
    </row>
    <row r="2403" spans="1:57" ht="14.25" x14ac:dyDescent="0.15">
      <c r="A2403" s="1" t="s">
        <v>4714</v>
      </c>
      <c r="B2403" s="1" t="s">
        <v>4715</v>
      </c>
      <c r="C2403" t="s">
        <v>8085</v>
      </c>
      <c r="D2403">
        <v>13.776992108662002</v>
      </c>
      <c r="E2403">
        <v>0.47227506077173775</v>
      </c>
      <c r="F2403">
        <v>0.80560998556146068</v>
      </c>
      <c r="G2403">
        <v>31852.471000216949</v>
      </c>
      <c r="H2403">
        <v>0.43271890275699559</v>
      </c>
      <c r="I2403">
        <v>0.10545831573678174</v>
      </c>
      <c r="J2403" s="4">
        <v>0</v>
      </c>
      <c r="K2403" s="4">
        <v>2.1972245773362196</v>
      </c>
      <c r="L2403" s="4">
        <v>0.66666666666666663</v>
      </c>
      <c r="M2403" s="6">
        <v>41.8782</v>
      </c>
      <c r="N2403" s="4">
        <v>20</v>
      </c>
      <c r="O2403" s="4">
        <v>0</v>
      </c>
      <c r="P2403" s="11">
        <v>2.0876831</v>
      </c>
      <c r="Q2403" s="11">
        <v>4.4491580990999999</v>
      </c>
      <c r="R2403" s="8">
        <v>2.1185814160718098E-3</v>
      </c>
      <c r="S2403" s="11">
        <v>25</v>
      </c>
      <c r="T2403" s="11">
        <v>25</v>
      </c>
      <c r="U2403" s="11">
        <v>25</v>
      </c>
      <c r="V2403" s="11">
        <v>24</v>
      </c>
      <c r="W2403" s="11">
        <v>24</v>
      </c>
      <c r="X2403" s="11">
        <v>23</v>
      </c>
      <c r="Y2403" s="11">
        <v>23</v>
      </c>
      <c r="Z2403" s="11">
        <v>22</v>
      </c>
      <c r="AA2403" s="11">
        <v>20</v>
      </c>
      <c r="AB2403" s="11">
        <v>9</v>
      </c>
      <c r="AC2403" s="11">
        <v>0</v>
      </c>
      <c r="AD2403" s="11">
        <v>25</v>
      </c>
      <c r="AE2403" s="11">
        <v>25</v>
      </c>
      <c r="AF2403" s="11">
        <v>24</v>
      </c>
      <c r="AG2403" s="11">
        <v>24</v>
      </c>
      <c r="AH2403" s="11">
        <v>23</v>
      </c>
      <c r="AI2403" s="11">
        <v>23</v>
      </c>
      <c r="AJ2403" s="11">
        <v>23</v>
      </c>
      <c r="AK2403" s="11">
        <v>22</v>
      </c>
      <c r="AL2403" s="11">
        <v>15</v>
      </c>
      <c r="AM2403" s="11">
        <v>1</v>
      </c>
      <c r="AN2403" s="11">
        <v>0</v>
      </c>
      <c r="AO2403" s="11">
        <v>5769.63</v>
      </c>
      <c r="AP2403" s="11">
        <v>6603</v>
      </c>
      <c r="AQ2403" s="13">
        <f>1/(AO2403/1000)</f>
        <v>0.17332133949664016</v>
      </c>
      <c r="AR2403">
        <f>1/(AP2403/1000)</f>
        <v>0.15144631228229594</v>
      </c>
      <c r="AS2403" s="20">
        <v>0</v>
      </c>
      <c r="AT2403" s="14" t="s">
        <v>8601</v>
      </c>
      <c r="AU2403">
        <v>3</v>
      </c>
      <c r="AV2403">
        <v>1</v>
      </c>
      <c r="AW2403">
        <v>0</v>
      </c>
      <c r="AX2403">
        <v>6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1</v>
      </c>
      <c r="BE2403" s="23"/>
    </row>
    <row r="2404" spans="1:57" ht="14.25" x14ac:dyDescent="0.15">
      <c r="A2404" s="1" t="s">
        <v>4716</v>
      </c>
      <c r="B2404" s="1" t="s">
        <v>4717</v>
      </c>
      <c r="C2404" t="s">
        <v>8086</v>
      </c>
      <c r="D2404">
        <v>11.769516073177277</v>
      </c>
      <c r="E2404">
        <v>0.51008194392123074</v>
      </c>
      <c r="F2404">
        <v>0.52948981168823173</v>
      </c>
      <c r="G2404">
        <v>21825.151867927732</v>
      </c>
      <c r="H2404">
        <v>0.26595427646199732</v>
      </c>
      <c r="I2404">
        <v>5.7943452408275439E-3</v>
      </c>
      <c r="J2404" s="4">
        <v>1</v>
      </c>
      <c r="K2404" s="4">
        <v>2.1972245773362196</v>
      </c>
      <c r="L2404" s="4">
        <v>0.66666666666666663</v>
      </c>
      <c r="M2404" s="6">
        <v>39.479999999999997</v>
      </c>
      <c r="N2404" s="4">
        <v>20</v>
      </c>
      <c r="O2404" s="4">
        <v>1</v>
      </c>
      <c r="P2404" s="11">
        <v>0.90191690000000002</v>
      </c>
      <c r="Q2404" s="11">
        <v>2.0634732525000001</v>
      </c>
      <c r="R2404" s="8">
        <v>0</v>
      </c>
      <c r="S2404" s="11">
        <v>13</v>
      </c>
      <c r="T2404" s="11">
        <v>13</v>
      </c>
      <c r="U2404" s="11">
        <v>13</v>
      </c>
      <c r="V2404" s="11">
        <v>13</v>
      </c>
      <c r="W2404" s="11">
        <v>13</v>
      </c>
      <c r="X2404" s="11">
        <v>13</v>
      </c>
      <c r="Y2404" s="11">
        <v>13</v>
      </c>
      <c r="Z2404" s="11">
        <v>12</v>
      </c>
      <c r="AA2404" s="11">
        <v>11</v>
      </c>
      <c r="AB2404" s="11">
        <v>10</v>
      </c>
      <c r="AC2404" s="11">
        <v>3</v>
      </c>
      <c r="AD2404" s="11">
        <v>13</v>
      </c>
      <c r="AE2404" s="11">
        <v>13</v>
      </c>
      <c r="AF2404" s="11">
        <v>13</v>
      </c>
      <c r="AG2404" s="11">
        <v>13</v>
      </c>
      <c r="AH2404" s="11">
        <v>13</v>
      </c>
      <c r="AI2404" s="11">
        <v>13</v>
      </c>
      <c r="AJ2404" s="11">
        <v>12</v>
      </c>
      <c r="AK2404" s="11">
        <v>11</v>
      </c>
      <c r="AL2404" s="11">
        <v>11</v>
      </c>
      <c r="AM2404" s="11">
        <v>5</v>
      </c>
      <c r="AN2404" s="11">
        <v>1</v>
      </c>
      <c r="AO2404" s="11">
        <v>1395.61</v>
      </c>
      <c r="AP2404" s="11">
        <v>3421</v>
      </c>
      <c r="AQ2404" s="13">
        <f>1/(AO2404/1000)</f>
        <v>0.7165325556566664</v>
      </c>
      <c r="AR2404">
        <f>1/(AP2404/1000)</f>
        <v>0.29231218941829878</v>
      </c>
      <c r="AS2404" s="20">
        <v>0</v>
      </c>
      <c r="AT2404" s="14" t="s">
        <v>8594</v>
      </c>
      <c r="AU2404">
        <v>3</v>
      </c>
      <c r="AV2404">
        <v>1</v>
      </c>
      <c r="AW2404">
        <v>0</v>
      </c>
      <c r="AX2404">
        <v>1</v>
      </c>
      <c r="AY2404">
        <v>1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 s="23"/>
    </row>
    <row r="2405" spans="1:57" ht="14.25" x14ac:dyDescent="0.15">
      <c r="A2405" s="1" t="s">
        <v>4718</v>
      </c>
      <c r="B2405" s="1" t="s">
        <v>4719</v>
      </c>
      <c r="C2405" t="s">
        <v>8087</v>
      </c>
      <c r="D2405">
        <v>13.895935426224227</v>
      </c>
      <c r="E2405">
        <v>0.48690803738515642</v>
      </c>
      <c r="F2405">
        <v>0.44683304367905285</v>
      </c>
      <c r="G2405">
        <v>6323.3098737215323</v>
      </c>
      <c r="H2405">
        <v>-2.7630876621415393E-2</v>
      </c>
      <c r="I2405">
        <v>6.2994798745076977E-2</v>
      </c>
      <c r="J2405" s="4">
        <v>0</v>
      </c>
      <c r="K2405" s="4">
        <v>2.0794415416798357</v>
      </c>
      <c r="L2405" s="4">
        <v>0.625</v>
      </c>
      <c r="M2405" s="6">
        <v>36.74</v>
      </c>
      <c r="N2405" s="4">
        <v>20</v>
      </c>
      <c r="O2405" s="4">
        <v>1</v>
      </c>
      <c r="P2405" s="11">
        <v>0.72733999999999999</v>
      </c>
      <c r="Q2405" s="11">
        <v>1.0473891660000001</v>
      </c>
      <c r="R2405" s="8">
        <v>0</v>
      </c>
      <c r="S2405" s="11">
        <v>6</v>
      </c>
      <c r="T2405" s="11">
        <v>6</v>
      </c>
      <c r="U2405" s="11">
        <v>6</v>
      </c>
      <c r="V2405" s="11">
        <v>6</v>
      </c>
      <c r="W2405" s="11">
        <v>6</v>
      </c>
      <c r="X2405" s="11">
        <v>6</v>
      </c>
      <c r="Y2405" s="11">
        <v>2</v>
      </c>
      <c r="Z2405" s="11">
        <v>0</v>
      </c>
      <c r="AA2405" s="11">
        <v>0</v>
      </c>
      <c r="AB2405" s="11">
        <v>0</v>
      </c>
      <c r="AC2405" s="11">
        <v>0</v>
      </c>
      <c r="AD2405" s="11">
        <v>6</v>
      </c>
      <c r="AE2405" s="11">
        <v>6</v>
      </c>
      <c r="AF2405" s="11">
        <v>6</v>
      </c>
      <c r="AG2405" s="11">
        <v>5</v>
      </c>
      <c r="AH2405" s="11">
        <v>1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1">
        <v>39277.199999999997</v>
      </c>
      <c r="AP2405" s="11">
        <v>40306</v>
      </c>
      <c r="AQ2405" s="13">
        <f>1/(AO2405/1000)</f>
        <v>2.5460063344637601E-2</v>
      </c>
      <c r="AR2405">
        <f>1/(AP2405/1000)</f>
        <v>2.4810201955043916E-2</v>
      </c>
      <c r="AS2405" s="20">
        <v>0</v>
      </c>
      <c r="AT2405" s="14" t="s">
        <v>8589</v>
      </c>
      <c r="AU2405">
        <v>3</v>
      </c>
      <c r="AV2405">
        <v>1</v>
      </c>
      <c r="AW2405">
        <v>0</v>
      </c>
      <c r="AX2405">
        <v>2</v>
      </c>
      <c r="AY2405">
        <v>0</v>
      </c>
      <c r="AZ2405">
        <v>1</v>
      </c>
      <c r="BA2405">
        <v>0</v>
      </c>
      <c r="BB2405">
        <v>0</v>
      </c>
      <c r="BC2405">
        <v>0</v>
      </c>
      <c r="BD2405">
        <v>0</v>
      </c>
      <c r="BE2405" s="23"/>
    </row>
    <row r="2406" spans="1:57" ht="14.25" x14ac:dyDescent="0.15">
      <c r="A2406" s="1" t="s">
        <v>4720</v>
      </c>
      <c r="B2406" s="1" t="s">
        <v>4721</v>
      </c>
      <c r="C2406" t="s">
        <v>8088</v>
      </c>
      <c r="D2406">
        <v>12.939821069195373</v>
      </c>
      <c r="E2406">
        <v>0.88798862958901681</v>
      </c>
      <c r="F2406">
        <v>0.19415610881897208</v>
      </c>
      <c r="G2406">
        <v>10233.388387439736</v>
      </c>
      <c r="H2406">
        <v>8.0816251921775689E-2</v>
      </c>
      <c r="I2406">
        <v>-0.67034860060059198</v>
      </c>
      <c r="J2406" s="4">
        <v>0</v>
      </c>
      <c r="K2406" s="4">
        <v>2.3978952727983707</v>
      </c>
      <c r="L2406" s="4">
        <v>0.63636363636363635</v>
      </c>
      <c r="M2406" s="6">
        <v>65.790000000000006</v>
      </c>
      <c r="N2406" s="4">
        <v>20</v>
      </c>
      <c r="O2406" s="4">
        <v>1</v>
      </c>
      <c r="P2406" s="11">
        <v>1.7142786000000001</v>
      </c>
      <c r="Q2406" s="11">
        <v>2.1698411734</v>
      </c>
      <c r="R2406" s="8">
        <v>0</v>
      </c>
      <c r="S2406" s="11">
        <v>7</v>
      </c>
      <c r="T2406" s="11">
        <v>7</v>
      </c>
      <c r="U2406" s="11">
        <v>7</v>
      </c>
      <c r="V2406" s="11">
        <v>7</v>
      </c>
      <c r="W2406" s="11">
        <v>7</v>
      </c>
      <c r="X2406" s="11">
        <v>7</v>
      </c>
      <c r="Y2406" s="11">
        <v>7</v>
      </c>
      <c r="Z2406" s="11">
        <v>6</v>
      </c>
      <c r="AA2406" s="11">
        <v>6</v>
      </c>
      <c r="AB2406" s="11">
        <v>5</v>
      </c>
      <c r="AC2406" s="11">
        <v>4</v>
      </c>
      <c r="AD2406" s="11">
        <v>7</v>
      </c>
      <c r="AE2406" s="11">
        <v>7</v>
      </c>
      <c r="AF2406" s="11">
        <v>7</v>
      </c>
      <c r="AG2406" s="11">
        <v>7</v>
      </c>
      <c r="AH2406" s="11">
        <v>7</v>
      </c>
      <c r="AI2406" s="11">
        <v>7</v>
      </c>
      <c r="AJ2406" s="11">
        <v>6</v>
      </c>
      <c r="AK2406" s="11">
        <v>6</v>
      </c>
      <c r="AL2406" s="11">
        <v>6</v>
      </c>
      <c r="AM2406" s="11">
        <v>3</v>
      </c>
      <c r="AN2406" s="11">
        <v>0</v>
      </c>
      <c r="AO2406" s="11">
        <v>3641.66</v>
      </c>
      <c r="AP2406" s="11">
        <v>4126</v>
      </c>
      <c r="AQ2406" s="13">
        <f>1/(AO2406/1000)</f>
        <v>0.27460004503440738</v>
      </c>
      <c r="AR2406">
        <f>1/(AP2406/1000)</f>
        <v>0.24236548715462916</v>
      </c>
      <c r="AS2406" s="20">
        <v>0</v>
      </c>
      <c r="AT2406" s="14" t="s">
        <v>8598</v>
      </c>
      <c r="AU2406">
        <v>3</v>
      </c>
      <c r="AV2406">
        <v>1</v>
      </c>
      <c r="AW2406">
        <v>0</v>
      </c>
      <c r="AX2406">
        <v>1</v>
      </c>
      <c r="AY2406">
        <v>1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 s="23"/>
    </row>
    <row r="2407" spans="1:57" ht="14.25" x14ac:dyDescent="0.15">
      <c r="A2407" s="1" t="s">
        <v>4722</v>
      </c>
      <c r="B2407" s="1" t="s">
        <v>4723</v>
      </c>
      <c r="C2407" t="s">
        <v>8089</v>
      </c>
      <c r="D2407">
        <v>12.716197051539449</v>
      </c>
      <c r="E2407">
        <v>0.16428689440973795</v>
      </c>
      <c r="F2407">
        <v>0.18013408877845399</v>
      </c>
      <c r="G2407">
        <v>46643.329025205028</v>
      </c>
      <c r="H2407">
        <v>-1.3046218676359203</v>
      </c>
      <c r="I2407">
        <v>0.42277436647809635</v>
      </c>
      <c r="J2407" s="4">
        <v>0</v>
      </c>
      <c r="K2407" s="4">
        <v>1.9459101490553132</v>
      </c>
      <c r="L2407" s="4">
        <v>0.5714285714285714</v>
      </c>
      <c r="M2407" s="6">
        <v>61.8</v>
      </c>
      <c r="N2407" s="4">
        <v>20</v>
      </c>
      <c r="O2407" s="4">
        <v>1</v>
      </c>
      <c r="P2407" s="11">
        <v>0.41965249999999998</v>
      </c>
      <c r="Q2407" s="11">
        <v>1.0377861065</v>
      </c>
      <c r="R2407" s="8">
        <v>0</v>
      </c>
      <c r="S2407" s="11">
        <v>39</v>
      </c>
      <c r="T2407" s="11">
        <v>19</v>
      </c>
      <c r="U2407" s="11">
        <v>8</v>
      </c>
      <c r="V2407" s="11">
        <v>4</v>
      </c>
      <c r="W2407" s="11">
        <v>2</v>
      </c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4</v>
      </c>
      <c r="AE2407" s="11">
        <v>4</v>
      </c>
      <c r="AF2407" s="11">
        <v>1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57880.7</v>
      </c>
      <c r="AP2407" s="11">
        <v>60332</v>
      </c>
      <c r="AQ2407" s="13">
        <f>1/(AO2407/1000)</f>
        <v>1.7276916139576749E-2</v>
      </c>
      <c r="AR2407">
        <f>1/(AP2407/1000)</f>
        <v>1.6574951932639394E-2</v>
      </c>
      <c r="AS2407" s="20">
        <v>0</v>
      </c>
      <c r="AT2407" s="14" t="s">
        <v>8589</v>
      </c>
      <c r="AU2407">
        <v>3</v>
      </c>
      <c r="AV2407">
        <v>1</v>
      </c>
      <c r="AW2407">
        <v>0</v>
      </c>
      <c r="AX2407">
        <v>2</v>
      </c>
      <c r="AY2407">
        <v>0</v>
      </c>
      <c r="AZ2407">
        <v>1</v>
      </c>
      <c r="BA2407">
        <v>0</v>
      </c>
      <c r="BB2407">
        <v>0</v>
      </c>
      <c r="BC2407">
        <v>0</v>
      </c>
      <c r="BD2407">
        <v>0</v>
      </c>
      <c r="BE2407" s="23"/>
    </row>
    <row r="2408" spans="1:57" ht="14.25" x14ac:dyDescent="0.15">
      <c r="A2408" s="1" t="s">
        <v>4724</v>
      </c>
      <c r="B2408" s="1" t="s">
        <v>4725</v>
      </c>
      <c r="C2408" t="s">
        <v>8090</v>
      </c>
      <c r="D2408">
        <v>13.368424024970285</v>
      </c>
      <c r="E2408">
        <v>0.41211934158652375</v>
      </c>
      <c r="F2408">
        <v>1.7100953411347031</v>
      </c>
      <c r="G2408">
        <v>11722.855832984154</v>
      </c>
      <c r="H2408">
        <v>-8.4171134426198932E-2</v>
      </c>
      <c r="I2408">
        <v>2.086990726251604E-2</v>
      </c>
      <c r="J2408" s="4">
        <v>0</v>
      </c>
      <c r="K2408" s="4">
        <v>2.1972245773362196</v>
      </c>
      <c r="L2408" s="4">
        <v>0.66666666666666663</v>
      </c>
      <c r="M2408" s="6">
        <v>62.11</v>
      </c>
      <c r="N2408" s="4">
        <v>20</v>
      </c>
      <c r="O2408" s="4">
        <v>1</v>
      </c>
      <c r="P2408" s="11">
        <v>0.88093120000000003</v>
      </c>
      <c r="Q2408" s="11">
        <v>1.3420560405999999</v>
      </c>
      <c r="R2408" s="18">
        <v>0</v>
      </c>
      <c r="S2408" s="11">
        <v>155</v>
      </c>
      <c r="T2408" s="11">
        <v>154</v>
      </c>
      <c r="U2408" s="11">
        <v>151</v>
      </c>
      <c r="V2408" s="11">
        <v>150</v>
      </c>
      <c r="W2408" s="11">
        <v>148</v>
      </c>
      <c r="X2408" s="11">
        <v>148</v>
      </c>
      <c r="Y2408" s="11">
        <v>146</v>
      </c>
      <c r="Z2408" s="11">
        <v>139</v>
      </c>
      <c r="AA2408" s="11">
        <v>128</v>
      </c>
      <c r="AB2408" s="11">
        <v>90</v>
      </c>
      <c r="AC2408" s="11">
        <v>19</v>
      </c>
      <c r="AD2408" s="11">
        <v>152</v>
      </c>
      <c r="AE2408" s="11">
        <v>151</v>
      </c>
      <c r="AF2408" s="11">
        <v>149</v>
      </c>
      <c r="AG2408" s="11">
        <v>149</v>
      </c>
      <c r="AH2408" s="11">
        <v>147</v>
      </c>
      <c r="AI2408" s="11">
        <v>146</v>
      </c>
      <c r="AJ2408" s="11">
        <v>143</v>
      </c>
      <c r="AK2408" s="11">
        <v>136</v>
      </c>
      <c r="AL2408" s="11">
        <v>123</v>
      </c>
      <c r="AM2408" s="11">
        <v>60</v>
      </c>
      <c r="AN2408" s="11">
        <v>9</v>
      </c>
      <c r="AO2408" s="11">
        <v>987.71900000000005</v>
      </c>
      <c r="AP2408" s="11">
        <v>1283</v>
      </c>
      <c r="AQ2408" s="13">
        <f>1/(AO2408/1000)</f>
        <v>1.0124336982481859</v>
      </c>
      <c r="AR2408">
        <f>1/(AP2408/1000)</f>
        <v>0.77942322681215903</v>
      </c>
      <c r="AS2408" s="20">
        <v>0</v>
      </c>
      <c r="AT2408" s="14" t="s">
        <v>8593</v>
      </c>
      <c r="AU2408">
        <v>3</v>
      </c>
      <c r="AV2408">
        <v>1</v>
      </c>
      <c r="AW2408">
        <v>0</v>
      </c>
      <c r="AX2408">
        <v>7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 s="23"/>
    </row>
    <row r="2409" spans="1:57" ht="14.25" x14ac:dyDescent="0.15">
      <c r="A2409" s="1" t="s">
        <v>4726</v>
      </c>
      <c r="B2409" s="1" t="s">
        <v>4727</v>
      </c>
      <c r="C2409" t="s">
        <v>8091</v>
      </c>
      <c r="D2409">
        <v>14.441964299565329</v>
      </c>
      <c r="E2409">
        <v>0.81988093363054637</v>
      </c>
      <c r="F2409">
        <v>0.14679563871213305</v>
      </c>
      <c r="G2409">
        <v>6161.7328477860892</v>
      </c>
      <c r="H2409">
        <v>-3.2681286396921673E-2</v>
      </c>
      <c r="I2409">
        <v>-0.47216191844672412</v>
      </c>
      <c r="J2409" s="4">
        <v>0</v>
      </c>
      <c r="K2409" s="4">
        <v>1.9459101490553132</v>
      </c>
      <c r="L2409" s="4">
        <v>0.5714285714285714</v>
      </c>
      <c r="M2409" s="6">
        <v>80.02</v>
      </c>
      <c r="N2409" s="4">
        <v>20</v>
      </c>
      <c r="O2409" s="4">
        <v>1</v>
      </c>
      <c r="P2409" s="11">
        <v>0.90363340000000003</v>
      </c>
      <c r="Q2409" s="11">
        <v>1.2910812782000001</v>
      </c>
      <c r="R2409" s="8">
        <v>0</v>
      </c>
      <c r="S2409" s="11">
        <v>26</v>
      </c>
      <c r="T2409" s="11">
        <v>12</v>
      </c>
      <c r="U2409" s="11">
        <v>8</v>
      </c>
      <c r="V2409" s="11">
        <v>6</v>
      </c>
      <c r="W2409" s="11">
        <v>5</v>
      </c>
      <c r="X2409" s="11">
        <v>3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12</v>
      </c>
      <c r="AE2409" s="11">
        <v>7</v>
      </c>
      <c r="AF2409" s="11">
        <v>6</v>
      </c>
      <c r="AG2409" s="11">
        <v>4</v>
      </c>
      <c r="AH2409" s="11">
        <v>3</v>
      </c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s="11">
        <v>42065.9</v>
      </c>
      <c r="AP2409" s="11">
        <v>46396</v>
      </c>
      <c r="AQ2409" s="13">
        <f>1/(AO2409/1000)</f>
        <v>2.3772224057966192E-2</v>
      </c>
      <c r="AR2409">
        <f>1/(AP2409/1000)</f>
        <v>2.1553582205362531E-2</v>
      </c>
      <c r="AS2409" s="20">
        <v>0</v>
      </c>
      <c r="AT2409" s="14" t="s">
        <v>8583</v>
      </c>
      <c r="AU2409">
        <v>3</v>
      </c>
      <c r="AV2409">
        <v>1</v>
      </c>
      <c r="AW2409">
        <v>0</v>
      </c>
      <c r="AX2409">
        <v>3</v>
      </c>
      <c r="AY2409">
        <v>0</v>
      </c>
      <c r="AZ2409">
        <v>0</v>
      </c>
      <c r="BA2409">
        <v>1</v>
      </c>
      <c r="BB2409">
        <v>0</v>
      </c>
      <c r="BC2409">
        <v>0</v>
      </c>
      <c r="BD2409">
        <v>0</v>
      </c>
      <c r="BE2409" s="23"/>
    </row>
    <row r="2410" spans="1:57" ht="14.25" x14ac:dyDescent="0.15">
      <c r="A2410" s="1" t="s">
        <v>4728</v>
      </c>
      <c r="B2410" s="1" t="s">
        <v>4729</v>
      </c>
      <c r="C2410" t="s">
        <v>8092</v>
      </c>
      <c r="D2410">
        <v>14.049386093741056</v>
      </c>
      <c r="E2410">
        <v>1.3447456158620452</v>
      </c>
      <c r="F2410">
        <v>0.22088929770545571</v>
      </c>
      <c r="G2410">
        <v>5442.3478433843975</v>
      </c>
      <c r="H2410">
        <v>-0.48560043397146074</v>
      </c>
      <c r="I2410">
        <v>-1.1922247000516795</v>
      </c>
      <c r="J2410" s="4">
        <v>1</v>
      </c>
      <c r="K2410" s="4">
        <v>2.1972245773362196</v>
      </c>
      <c r="L2410" s="4">
        <v>0.66666666666666663</v>
      </c>
      <c r="M2410" s="6">
        <v>61.89</v>
      </c>
      <c r="N2410" s="4">
        <v>20</v>
      </c>
      <c r="O2410" s="4">
        <v>1</v>
      </c>
      <c r="P2410" s="11">
        <v>1.1482250000000001</v>
      </c>
      <c r="Q2410" s="11">
        <v>2.1436545105999998</v>
      </c>
      <c r="R2410" s="15"/>
      <c r="S2410" s="11">
        <v>0</v>
      </c>
      <c r="T2410" s="11">
        <v>0</v>
      </c>
      <c r="U2410" s="11">
        <v>0</v>
      </c>
      <c r="V2410" s="11">
        <v>0</v>
      </c>
      <c r="W2410" s="11">
        <v>0</v>
      </c>
      <c r="X2410" s="11">
        <v>0</v>
      </c>
      <c r="Y2410" s="11">
        <v>0</v>
      </c>
      <c r="Z2410" s="11">
        <v>0</v>
      </c>
      <c r="AA2410" s="11">
        <v>0</v>
      </c>
      <c r="AB2410" s="11">
        <v>0</v>
      </c>
      <c r="AC2410" s="11">
        <v>0</v>
      </c>
      <c r="AD2410" s="11">
        <v>0</v>
      </c>
      <c r="AE2410" s="11">
        <v>0</v>
      </c>
      <c r="AF2410" s="11">
        <v>0</v>
      </c>
      <c r="AG2410" s="11">
        <v>0</v>
      </c>
      <c r="AH2410" s="11">
        <v>0</v>
      </c>
      <c r="AI2410" s="11">
        <v>0</v>
      </c>
      <c r="AJ2410" s="11">
        <v>0</v>
      </c>
      <c r="AK2410" s="11">
        <v>0</v>
      </c>
      <c r="AL2410" s="11">
        <v>0</v>
      </c>
      <c r="AM2410" s="11">
        <v>0</v>
      </c>
      <c r="AN2410" s="11">
        <v>0</v>
      </c>
      <c r="AO2410" s="11">
        <v>131778</v>
      </c>
      <c r="AP2410" s="11">
        <v>135132</v>
      </c>
      <c r="AQ2410" s="13">
        <f>1/(AO2410/1000)</f>
        <v>7.5885200868126704E-3</v>
      </c>
      <c r="AR2410">
        <f>1/(AP2410/1000)</f>
        <v>7.4001716839830678E-3</v>
      </c>
      <c r="AS2410" s="20">
        <v>0</v>
      </c>
      <c r="AT2410" s="14" t="s">
        <v>8589</v>
      </c>
      <c r="AU2410">
        <v>3</v>
      </c>
      <c r="AV2410">
        <v>1</v>
      </c>
      <c r="AW2410">
        <v>0</v>
      </c>
      <c r="AX2410">
        <v>2</v>
      </c>
      <c r="AY2410">
        <v>0</v>
      </c>
      <c r="AZ2410">
        <v>1</v>
      </c>
      <c r="BA2410">
        <v>0</v>
      </c>
      <c r="BB2410">
        <v>0</v>
      </c>
      <c r="BC2410">
        <v>0</v>
      </c>
      <c r="BD2410">
        <v>0</v>
      </c>
      <c r="BE2410" s="23"/>
    </row>
    <row r="2411" spans="1:57" ht="14.25" x14ac:dyDescent="0.15">
      <c r="A2411" s="1" t="s">
        <v>4730</v>
      </c>
      <c r="B2411" s="1" t="s">
        <v>4731</v>
      </c>
      <c r="C2411" t="s">
        <v>8093</v>
      </c>
      <c r="D2411">
        <v>14.683270032349309</v>
      </c>
      <c r="E2411">
        <v>0.84358685847102977</v>
      </c>
      <c r="F2411">
        <v>0.38633061050880646</v>
      </c>
      <c r="G2411">
        <v>4360.1639654213996</v>
      </c>
      <c r="H2411">
        <v>5.9455257700767462E-2</v>
      </c>
      <c r="I2411">
        <v>1.975368854407859E-3</v>
      </c>
      <c r="J2411" s="4">
        <v>0</v>
      </c>
      <c r="K2411" s="4">
        <v>2.1972245773362196</v>
      </c>
      <c r="L2411" s="4">
        <v>0.66666666666666663</v>
      </c>
      <c r="M2411" s="6">
        <v>47.37</v>
      </c>
      <c r="N2411" s="4">
        <v>20</v>
      </c>
      <c r="O2411" s="4">
        <v>1</v>
      </c>
      <c r="P2411" s="11">
        <v>1.3663323999999999</v>
      </c>
      <c r="Q2411" s="11">
        <v>1.8031288807000001</v>
      </c>
      <c r="R2411" s="15"/>
      <c r="S2411" s="11">
        <v>32</v>
      </c>
      <c r="T2411" s="11">
        <v>32</v>
      </c>
      <c r="U2411" s="11">
        <v>32</v>
      </c>
      <c r="V2411" s="11">
        <v>32</v>
      </c>
      <c r="W2411" s="11">
        <v>32</v>
      </c>
      <c r="X2411" s="11">
        <v>32</v>
      </c>
      <c r="Y2411" s="11">
        <v>32</v>
      </c>
      <c r="Z2411" s="11">
        <v>31</v>
      </c>
      <c r="AA2411" s="11">
        <v>30</v>
      </c>
      <c r="AB2411" s="11">
        <v>26</v>
      </c>
      <c r="AC2411" s="11">
        <v>12</v>
      </c>
      <c r="AD2411" s="11">
        <v>32</v>
      </c>
      <c r="AE2411" s="11">
        <v>32</v>
      </c>
      <c r="AF2411" s="11">
        <v>32</v>
      </c>
      <c r="AG2411" s="11">
        <v>32</v>
      </c>
      <c r="AH2411" s="11">
        <v>32</v>
      </c>
      <c r="AI2411" s="11">
        <v>32</v>
      </c>
      <c r="AJ2411" s="11">
        <v>32</v>
      </c>
      <c r="AK2411" s="11">
        <v>31</v>
      </c>
      <c r="AL2411" s="11">
        <v>27</v>
      </c>
      <c r="AM2411" s="11">
        <v>21</v>
      </c>
      <c r="AN2411" s="11">
        <v>7</v>
      </c>
      <c r="AO2411" s="11">
        <v>1317.8</v>
      </c>
      <c r="AP2411" s="11">
        <v>2114</v>
      </c>
      <c r="AQ2411" s="13">
        <f>1/(AO2411/1000)</f>
        <v>0.75884049172863877</v>
      </c>
      <c r="AR2411">
        <f>1/(AP2411/1000)</f>
        <v>0.47303689687795653</v>
      </c>
      <c r="AS2411" s="20">
        <v>0</v>
      </c>
      <c r="AT2411" s="14" t="s">
        <v>8594</v>
      </c>
      <c r="AU2411">
        <v>3</v>
      </c>
      <c r="AV2411">
        <v>1</v>
      </c>
      <c r="AW2411">
        <v>0</v>
      </c>
      <c r="AX2411">
        <v>1</v>
      </c>
      <c r="AY2411">
        <v>1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 s="23"/>
    </row>
    <row r="2412" spans="1:57" ht="14.25" x14ac:dyDescent="0.15">
      <c r="A2412" s="1" t="s">
        <v>4732</v>
      </c>
      <c r="B2412" s="1" t="s">
        <v>4733</v>
      </c>
      <c r="C2412" t="s">
        <v>8094</v>
      </c>
      <c r="D2412">
        <v>11.821317231796669</v>
      </c>
      <c r="E2412">
        <v>0.22060445363738052</v>
      </c>
      <c r="F2412">
        <v>0.41925286486972146</v>
      </c>
      <c r="G2412">
        <v>28082.371082385362</v>
      </c>
      <c r="H2412">
        <v>-2.8458676727867137E-2</v>
      </c>
      <c r="I2412">
        <v>4.5449994038641479E-2</v>
      </c>
      <c r="J2412" s="4">
        <v>0</v>
      </c>
      <c r="K2412" s="4">
        <v>1.791759469228055</v>
      </c>
      <c r="L2412" s="4">
        <v>0.66666666666666663</v>
      </c>
      <c r="M2412" s="6">
        <v>38.299999999999997</v>
      </c>
      <c r="N2412" s="4">
        <v>20</v>
      </c>
      <c r="O2412" s="4">
        <v>1</v>
      </c>
      <c r="P2412" s="11">
        <v>1.2367006</v>
      </c>
      <c r="Q2412" s="11">
        <v>1.5508677796000001</v>
      </c>
      <c r="R2412" s="8">
        <v>0</v>
      </c>
      <c r="S2412" s="11">
        <v>3</v>
      </c>
      <c r="T2412" s="11">
        <v>2</v>
      </c>
      <c r="U2412" s="11">
        <v>2</v>
      </c>
      <c r="V2412" s="11">
        <v>2</v>
      </c>
      <c r="W2412" s="11">
        <v>2</v>
      </c>
      <c r="X2412" s="11">
        <v>2</v>
      </c>
      <c r="Y2412" s="11">
        <v>0</v>
      </c>
      <c r="Z2412" s="11">
        <v>0</v>
      </c>
      <c r="AA2412" s="11">
        <v>0</v>
      </c>
      <c r="AB2412" s="11">
        <v>0</v>
      </c>
      <c r="AC2412" s="11">
        <v>0</v>
      </c>
      <c r="AD2412" s="11">
        <v>2</v>
      </c>
      <c r="AE2412" s="11">
        <v>2</v>
      </c>
      <c r="AF2412" s="11">
        <v>2</v>
      </c>
      <c r="AG2412" s="11">
        <v>2</v>
      </c>
      <c r="AH2412" s="11">
        <v>2</v>
      </c>
      <c r="AI2412" s="11">
        <v>2</v>
      </c>
      <c r="AJ2412" s="11">
        <v>0</v>
      </c>
      <c r="AK2412" s="11">
        <v>0</v>
      </c>
      <c r="AL2412" s="11">
        <v>0</v>
      </c>
      <c r="AM2412" s="11">
        <v>0</v>
      </c>
      <c r="AN2412" s="11">
        <v>0</v>
      </c>
      <c r="AO2412" s="11">
        <v>40356.300000000003</v>
      </c>
      <c r="AP2412" s="11">
        <v>57907</v>
      </c>
      <c r="AQ2412" s="13">
        <f>1/(AO2412/1000)</f>
        <v>2.4779278576083533E-2</v>
      </c>
      <c r="AR2412">
        <f>1/(AP2412/1000)</f>
        <v>1.7269069369851661E-2</v>
      </c>
      <c r="AS2412" s="20">
        <v>0</v>
      </c>
      <c r="AT2412" s="14" t="s">
        <v>8589</v>
      </c>
      <c r="AU2412">
        <v>3</v>
      </c>
      <c r="AV2412">
        <v>1</v>
      </c>
      <c r="AW2412">
        <v>0</v>
      </c>
      <c r="AX2412">
        <v>2</v>
      </c>
      <c r="AY2412">
        <v>0</v>
      </c>
      <c r="AZ2412">
        <v>1</v>
      </c>
      <c r="BA2412">
        <v>0</v>
      </c>
      <c r="BB2412">
        <v>0</v>
      </c>
      <c r="BC2412">
        <v>0</v>
      </c>
      <c r="BD2412">
        <v>0</v>
      </c>
      <c r="BE2412" s="23"/>
    </row>
    <row r="2413" spans="1:57" ht="14.25" x14ac:dyDescent="0.15">
      <c r="A2413" s="1" t="s">
        <v>4738</v>
      </c>
      <c r="B2413" s="1" t="s">
        <v>4739</v>
      </c>
      <c r="C2413" t="s">
        <v>8097</v>
      </c>
      <c r="D2413">
        <v>12.512840084578757</v>
      </c>
      <c r="E2413">
        <v>0.48334702045907452</v>
      </c>
      <c r="F2413">
        <v>0.48273677579187263</v>
      </c>
      <c r="G2413">
        <v>36445.878822595427</v>
      </c>
      <c r="H2413">
        <v>4.555784320422273E-2</v>
      </c>
      <c r="I2413">
        <v>3.9142452174702434E-2</v>
      </c>
      <c r="J2413" s="4">
        <v>0</v>
      </c>
      <c r="K2413" s="4">
        <v>2.1972245773362196</v>
      </c>
      <c r="L2413" s="4">
        <v>0.66666666666666663</v>
      </c>
      <c r="M2413" s="6">
        <v>30.97</v>
      </c>
      <c r="N2413" s="4">
        <v>20</v>
      </c>
      <c r="O2413" s="4">
        <v>1</v>
      </c>
      <c r="P2413" s="11">
        <v>3.9081972999999999</v>
      </c>
      <c r="Q2413" s="11">
        <v>7.5921553298999997</v>
      </c>
      <c r="R2413" s="19"/>
      <c r="S2413" s="11">
        <v>152</v>
      </c>
      <c r="T2413" s="11">
        <v>152</v>
      </c>
      <c r="U2413" s="11">
        <v>148</v>
      </c>
      <c r="V2413" s="11">
        <v>148</v>
      </c>
      <c r="W2413" s="11">
        <v>147</v>
      </c>
      <c r="X2413" s="11">
        <v>140</v>
      </c>
      <c r="Y2413" s="11">
        <v>132</v>
      </c>
      <c r="Z2413" s="11">
        <v>74</v>
      </c>
      <c r="AA2413" s="11">
        <v>11</v>
      </c>
      <c r="AB2413" s="11">
        <v>7</v>
      </c>
      <c r="AC2413" s="11">
        <v>5</v>
      </c>
      <c r="AD2413" s="11">
        <v>151</v>
      </c>
      <c r="AE2413" s="11">
        <v>147</v>
      </c>
      <c r="AF2413" s="11">
        <v>147</v>
      </c>
      <c r="AG2413" s="11">
        <v>146</v>
      </c>
      <c r="AH2413" s="11">
        <v>145</v>
      </c>
      <c r="AI2413" s="11">
        <v>135</v>
      </c>
      <c r="AJ2413" s="11">
        <v>103</v>
      </c>
      <c r="AK2413" s="11">
        <v>36</v>
      </c>
      <c r="AL2413" s="11">
        <v>9</v>
      </c>
      <c r="AM2413" s="11">
        <v>5</v>
      </c>
      <c r="AN2413" s="11">
        <v>5</v>
      </c>
      <c r="AO2413" s="11">
        <v>1452.54</v>
      </c>
      <c r="AP2413" s="11">
        <v>1561</v>
      </c>
      <c r="AQ2413" s="13">
        <f>1/(AO2413/1000)</f>
        <v>0.68844919933358117</v>
      </c>
      <c r="AR2413">
        <f>1/(AP2413/1000)</f>
        <v>0.64061499039077519</v>
      </c>
      <c r="AS2413" s="20">
        <v>0</v>
      </c>
      <c r="AT2413" s="14" t="s">
        <v>8587</v>
      </c>
      <c r="AU2413">
        <v>3</v>
      </c>
      <c r="AV2413">
        <v>1</v>
      </c>
      <c r="AW2413">
        <v>0</v>
      </c>
      <c r="AX2413">
        <v>3</v>
      </c>
      <c r="AY2413">
        <v>0</v>
      </c>
      <c r="AZ2413">
        <v>0</v>
      </c>
      <c r="BA2413">
        <v>1</v>
      </c>
      <c r="BB2413">
        <v>0</v>
      </c>
      <c r="BC2413">
        <v>0</v>
      </c>
      <c r="BD2413">
        <v>0</v>
      </c>
      <c r="BE2413" s="23"/>
    </row>
    <row r="2414" spans="1:57" ht="14.25" x14ac:dyDescent="0.15">
      <c r="A2414" s="1" t="s">
        <v>4740</v>
      </c>
      <c r="B2414" s="1" t="s">
        <v>4741</v>
      </c>
      <c r="C2414" t="s">
        <v>8098</v>
      </c>
      <c r="D2414">
        <v>12.028896770267838</v>
      </c>
      <c r="E2414">
        <v>0.56351132135818216</v>
      </c>
      <c r="F2414">
        <v>0.63103970465321779</v>
      </c>
      <c r="G2414">
        <v>20767.756768239989</v>
      </c>
      <c r="H2414">
        <v>0.20703724148666627</v>
      </c>
      <c r="I2414">
        <v>1.2007186126517277E-2</v>
      </c>
      <c r="J2414" s="4">
        <v>0</v>
      </c>
      <c r="K2414" s="4">
        <v>2.1972245773362196</v>
      </c>
      <c r="L2414" s="4">
        <v>0.66666666666666663</v>
      </c>
      <c r="M2414" s="6">
        <v>41.484999999999999</v>
      </c>
      <c r="N2414" s="4">
        <v>20</v>
      </c>
      <c r="O2414" s="4">
        <v>1</v>
      </c>
      <c r="P2414" s="11">
        <v>0.96108879999999997</v>
      </c>
      <c r="Q2414" s="11">
        <v>1.6980256123999999</v>
      </c>
      <c r="R2414" s="8">
        <v>0</v>
      </c>
      <c r="S2414" s="11">
        <v>16</v>
      </c>
      <c r="T2414" s="11">
        <v>15</v>
      </c>
      <c r="U2414" s="11">
        <v>15</v>
      </c>
      <c r="V2414" s="11">
        <v>14</v>
      </c>
      <c r="W2414" s="11">
        <v>14</v>
      </c>
      <c r="X2414" s="11">
        <v>14</v>
      </c>
      <c r="Y2414" s="11">
        <v>10</v>
      </c>
      <c r="Z2414" s="11">
        <v>7</v>
      </c>
      <c r="AA2414" s="11">
        <v>7</v>
      </c>
      <c r="AB2414" s="11">
        <v>7</v>
      </c>
      <c r="AC2414" s="11">
        <v>2</v>
      </c>
      <c r="AD2414" s="11">
        <v>15</v>
      </c>
      <c r="AE2414" s="11">
        <v>15</v>
      </c>
      <c r="AF2414" s="11">
        <v>14</v>
      </c>
      <c r="AG2414" s="11">
        <v>14</v>
      </c>
      <c r="AH2414" s="11">
        <v>14</v>
      </c>
      <c r="AI2414" s="11">
        <v>11</v>
      </c>
      <c r="AJ2414" s="11">
        <v>8</v>
      </c>
      <c r="AK2414" s="11">
        <v>7</v>
      </c>
      <c r="AL2414" s="11">
        <v>7</v>
      </c>
      <c r="AM2414" s="11">
        <v>4</v>
      </c>
      <c r="AN2414" s="11">
        <v>1</v>
      </c>
      <c r="AO2414" s="11">
        <v>4013.26</v>
      </c>
      <c r="AP2414" s="11">
        <v>4508</v>
      </c>
      <c r="AQ2414" s="13">
        <f>1/(AO2414/1000)</f>
        <v>0.24917398822902082</v>
      </c>
      <c r="AR2414">
        <f>1/(AP2414/1000)</f>
        <v>0.22182786157941436</v>
      </c>
      <c r="AS2414" s="20">
        <v>0</v>
      </c>
      <c r="AT2414" s="14" t="s">
        <v>8589</v>
      </c>
      <c r="AU2414">
        <v>3</v>
      </c>
      <c r="AV2414">
        <v>1</v>
      </c>
      <c r="AW2414">
        <v>0</v>
      </c>
      <c r="AX2414">
        <v>2</v>
      </c>
      <c r="AY2414">
        <v>0</v>
      </c>
      <c r="AZ2414">
        <v>1</v>
      </c>
      <c r="BA2414">
        <v>0</v>
      </c>
      <c r="BB2414">
        <v>0</v>
      </c>
      <c r="BC2414">
        <v>0</v>
      </c>
      <c r="BD2414">
        <v>0</v>
      </c>
      <c r="BE2414" s="23"/>
    </row>
    <row r="2415" spans="1:57" ht="14.25" x14ac:dyDescent="0.15">
      <c r="A2415" s="1" t="s">
        <v>4742</v>
      </c>
      <c r="B2415" s="1" t="s">
        <v>4743</v>
      </c>
      <c r="C2415" t="s">
        <v>8099</v>
      </c>
      <c r="D2415">
        <v>11.468776553090494</v>
      </c>
      <c r="E2415">
        <v>0.52410049090958499</v>
      </c>
      <c r="F2415">
        <v>0.1152534207913449</v>
      </c>
      <c r="G2415">
        <v>43857.45993029658</v>
      </c>
      <c r="H2415">
        <v>-0.24279446024578205</v>
      </c>
      <c r="I2415">
        <v>-1.0143685200964496</v>
      </c>
      <c r="J2415" s="4">
        <v>1</v>
      </c>
      <c r="K2415" s="4">
        <v>1.6094379124341003</v>
      </c>
      <c r="L2415" s="4">
        <v>0.6</v>
      </c>
      <c r="M2415" s="6">
        <v>33.770000000000003</v>
      </c>
      <c r="N2415" s="4">
        <v>20</v>
      </c>
      <c r="O2415" s="4">
        <v>0</v>
      </c>
      <c r="P2415" s="11">
        <v>0.65250149999999996</v>
      </c>
      <c r="Q2415" s="11">
        <v>0.96542016060000002</v>
      </c>
      <c r="R2415" s="8">
        <v>0</v>
      </c>
      <c r="S2415" s="11">
        <v>85</v>
      </c>
      <c r="T2415" s="11">
        <v>83</v>
      </c>
      <c r="U2415" s="11">
        <v>80</v>
      </c>
      <c r="V2415" s="11">
        <v>76</v>
      </c>
      <c r="W2415" s="11">
        <v>75</v>
      </c>
      <c r="X2415" s="11">
        <v>70</v>
      </c>
      <c r="Y2415" s="11">
        <v>67</v>
      </c>
      <c r="Z2415" s="11">
        <v>63</v>
      </c>
      <c r="AA2415" s="11">
        <v>59</v>
      </c>
      <c r="AB2415" s="11">
        <v>39</v>
      </c>
      <c r="AC2415" s="11">
        <v>9</v>
      </c>
      <c r="AD2415" s="11">
        <v>82</v>
      </c>
      <c r="AE2415" s="11">
        <v>78</v>
      </c>
      <c r="AF2415" s="11">
        <v>76</v>
      </c>
      <c r="AG2415" s="11">
        <v>72</v>
      </c>
      <c r="AH2415" s="11">
        <v>69</v>
      </c>
      <c r="AI2415" s="11">
        <v>67</v>
      </c>
      <c r="AJ2415" s="11">
        <v>67</v>
      </c>
      <c r="AK2415" s="11">
        <v>59</v>
      </c>
      <c r="AL2415" s="11">
        <v>54</v>
      </c>
      <c r="AM2415" s="11">
        <v>31</v>
      </c>
      <c r="AN2415" s="11">
        <v>6</v>
      </c>
      <c r="AO2415" s="11">
        <v>1834.47</v>
      </c>
      <c r="AP2415" s="11">
        <v>2036</v>
      </c>
      <c r="AQ2415" s="13">
        <f>1/(AO2415/1000)</f>
        <v>0.54511657317917439</v>
      </c>
      <c r="AR2415">
        <f>1/(AP2415/1000)</f>
        <v>0.49115913555992141</v>
      </c>
      <c r="AS2415" s="20">
        <v>0</v>
      </c>
      <c r="AT2415" s="14" t="s">
        <v>8583</v>
      </c>
      <c r="AU2415">
        <v>3</v>
      </c>
      <c r="AV2415">
        <v>1</v>
      </c>
      <c r="AW2415">
        <v>0</v>
      </c>
      <c r="AX2415">
        <v>3</v>
      </c>
      <c r="AY2415">
        <v>0</v>
      </c>
      <c r="AZ2415">
        <v>0</v>
      </c>
      <c r="BA2415">
        <v>1</v>
      </c>
      <c r="BB2415">
        <v>0</v>
      </c>
      <c r="BC2415">
        <v>0</v>
      </c>
      <c r="BD2415">
        <v>0</v>
      </c>
      <c r="BE2415" s="23"/>
    </row>
    <row r="2416" spans="1:57" ht="14.25" x14ac:dyDescent="0.15">
      <c r="A2416" s="1" t="s">
        <v>4744</v>
      </c>
      <c r="B2416" s="1" t="s">
        <v>4745</v>
      </c>
      <c r="C2416" t="s">
        <v>8100</v>
      </c>
      <c r="D2416">
        <v>10.793422690584295</v>
      </c>
      <c r="E2416">
        <v>0.41084219942173433</v>
      </c>
      <c r="F2416">
        <v>2.186829832556373E-2</v>
      </c>
      <c r="G2416">
        <v>179125.20470534338</v>
      </c>
      <c r="H2416">
        <v>-1.9816976669040857E-2</v>
      </c>
      <c r="I2416">
        <v>-3.5462673697531639</v>
      </c>
      <c r="J2416" s="4">
        <v>0</v>
      </c>
      <c r="K2416" s="4">
        <v>1.6094379124341003</v>
      </c>
      <c r="L2416" s="4">
        <v>0.6</v>
      </c>
      <c r="M2416" s="6">
        <v>55.44</v>
      </c>
      <c r="N2416" s="4">
        <v>20</v>
      </c>
      <c r="O2416" s="4">
        <v>1</v>
      </c>
      <c r="P2416" s="11">
        <v>3.7711329</v>
      </c>
      <c r="Q2416" s="11">
        <v>9.7225765946999996</v>
      </c>
      <c r="R2416" s="8">
        <v>0</v>
      </c>
      <c r="S2416" s="11">
        <v>15</v>
      </c>
      <c r="T2416" s="11">
        <v>15</v>
      </c>
      <c r="U2416" s="11">
        <v>15</v>
      </c>
      <c r="V2416" s="11">
        <v>15</v>
      </c>
      <c r="W2416" s="11">
        <v>15</v>
      </c>
      <c r="X2416" s="11">
        <v>12</v>
      </c>
      <c r="Y2416" s="11">
        <v>11</v>
      </c>
      <c r="Z2416" s="11">
        <v>11</v>
      </c>
      <c r="AA2416" s="11">
        <v>10</v>
      </c>
      <c r="AB2416" s="11">
        <v>8</v>
      </c>
      <c r="AC2416" s="11">
        <v>7</v>
      </c>
      <c r="AD2416" s="11">
        <v>15</v>
      </c>
      <c r="AE2416" s="11">
        <v>15</v>
      </c>
      <c r="AF2416" s="11">
        <v>15</v>
      </c>
      <c r="AG2416" s="11">
        <v>15</v>
      </c>
      <c r="AH2416" s="11">
        <v>13</v>
      </c>
      <c r="AI2416" s="11">
        <v>12</v>
      </c>
      <c r="AJ2416" s="11">
        <v>11</v>
      </c>
      <c r="AK2416" s="11">
        <v>11</v>
      </c>
      <c r="AL2416" s="11">
        <v>9</v>
      </c>
      <c r="AM2416" s="11">
        <v>7</v>
      </c>
      <c r="AN2416" s="11">
        <v>6</v>
      </c>
      <c r="AO2416" s="11">
        <v>1736.17</v>
      </c>
      <c r="AP2416" s="11">
        <v>1777</v>
      </c>
      <c r="AQ2416" s="13">
        <f>1/(AO2416/1000)</f>
        <v>0.57598046274270376</v>
      </c>
      <c r="AR2416">
        <f>1/(AP2416/1000)</f>
        <v>0.56274620146314014</v>
      </c>
      <c r="AS2416" s="20">
        <v>0</v>
      </c>
      <c r="AT2416" s="14" t="s">
        <v>8583</v>
      </c>
      <c r="AU2416">
        <v>3</v>
      </c>
      <c r="AV2416">
        <v>1</v>
      </c>
      <c r="AW2416">
        <v>0</v>
      </c>
      <c r="AX2416">
        <v>3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 s="23"/>
    </row>
    <row r="2417" spans="1:57" ht="14.25" x14ac:dyDescent="0.15">
      <c r="A2417" s="1" t="s">
        <v>4746</v>
      </c>
      <c r="B2417" s="1" t="s">
        <v>4747</v>
      </c>
      <c r="C2417" t="s">
        <v>8101</v>
      </c>
      <c r="D2417">
        <v>11.967619689389474</v>
      </c>
      <c r="E2417">
        <v>0.29649368980761481</v>
      </c>
      <c r="F2417">
        <v>0.19695351486519042</v>
      </c>
      <c r="G2417">
        <v>232739.1525234904</v>
      </c>
      <c r="H2417">
        <v>-1.6271398362144791</v>
      </c>
      <c r="I2417">
        <v>0.47434396491914421</v>
      </c>
      <c r="J2417" s="4">
        <v>0</v>
      </c>
      <c r="K2417" s="4">
        <v>2.0794415416798357</v>
      </c>
      <c r="L2417" s="4">
        <v>0.5</v>
      </c>
      <c r="M2417" s="6">
        <v>40.03</v>
      </c>
      <c r="N2417" s="4">
        <v>20</v>
      </c>
      <c r="O2417" s="4">
        <v>0</v>
      </c>
      <c r="P2417" s="11">
        <v>1.4609485</v>
      </c>
      <c r="Q2417" s="11">
        <v>3.7666029714999998</v>
      </c>
      <c r="R2417" s="19"/>
      <c r="S2417" s="11">
        <v>7</v>
      </c>
      <c r="T2417" s="11">
        <v>6</v>
      </c>
      <c r="U2417" s="11">
        <v>6</v>
      </c>
      <c r="V2417" s="11">
        <v>4</v>
      </c>
      <c r="W2417" s="11">
        <v>4</v>
      </c>
      <c r="X2417" s="11">
        <v>4</v>
      </c>
      <c r="Y2417" s="11">
        <v>4</v>
      </c>
      <c r="Z2417" s="11">
        <v>4</v>
      </c>
      <c r="AA2417" s="11">
        <v>4</v>
      </c>
      <c r="AB2417" s="11">
        <v>4</v>
      </c>
      <c r="AC2417" s="11">
        <v>1</v>
      </c>
      <c r="AD2417" s="11">
        <v>5</v>
      </c>
      <c r="AE2417" s="11">
        <v>4</v>
      </c>
      <c r="AF2417" s="11">
        <v>4</v>
      </c>
      <c r="AG2417" s="11">
        <v>4</v>
      </c>
      <c r="AH2417" s="11">
        <v>4</v>
      </c>
      <c r="AI2417" s="11">
        <v>4</v>
      </c>
      <c r="AJ2417" s="11">
        <v>4</v>
      </c>
      <c r="AK2417" s="11">
        <v>4</v>
      </c>
      <c r="AL2417" s="11">
        <v>4</v>
      </c>
      <c r="AM2417" s="11">
        <v>4</v>
      </c>
      <c r="AN2417" s="11">
        <v>1</v>
      </c>
      <c r="AO2417" s="11">
        <v>3639.11</v>
      </c>
      <c r="AP2417" s="11">
        <v>5191</v>
      </c>
      <c r="AQ2417" s="13">
        <f>1/(AO2417/1000)</f>
        <v>0.27479246299232502</v>
      </c>
      <c r="AR2417">
        <f>1/(AP2417/1000)</f>
        <v>0.19264110961279138</v>
      </c>
      <c r="AS2417" s="20">
        <v>0</v>
      </c>
      <c r="AT2417" s="14" t="s">
        <v>8592</v>
      </c>
      <c r="AU2417">
        <v>3</v>
      </c>
      <c r="AV2417">
        <v>1</v>
      </c>
      <c r="AW2417">
        <v>0</v>
      </c>
      <c r="AX2417">
        <v>6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 s="23"/>
    </row>
    <row r="2418" spans="1:57" ht="14.25" x14ac:dyDescent="0.15">
      <c r="A2418" s="1" t="s">
        <v>4748</v>
      </c>
      <c r="B2418" s="1" t="s">
        <v>4749</v>
      </c>
      <c r="C2418" t="s">
        <v>8102</v>
      </c>
      <c r="D2418">
        <v>11.419215076584939</v>
      </c>
      <c r="E2418">
        <v>0.205403875326098</v>
      </c>
      <c r="F2418">
        <v>1.4407420967688944</v>
      </c>
      <c r="G2418">
        <v>99189.296593825929</v>
      </c>
      <c r="H2418">
        <v>-4.5474314199366123E-2</v>
      </c>
      <c r="I2418">
        <v>3.1515313379020693E-2</v>
      </c>
      <c r="J2418" s="4">
        <v>0</v>
      </c>
      <c r="K2418" s="4">
        <v>1.9459101490553132</v>
      </c>
      <c r="L2418" s="4">
        <v>0.5714285714285714</v>
      </c>
      <c r="M2418" s="6">
        <v>59.74</v>
      </c>
      <c r="N2418" s="4">
        <v>20</v>
      </c>
      <c r="O2418" s="4">
        <v>0</v>
      </c>
      <c r="P2418" s="11">
        <v>2.7400364000000001</v>
      </c>
      <c r="Q2418" s="11">
        <v>4.7240779560000004</v>
      </c>
      <c r="R2418" s="18">
        <v>0</v>
      </c>
      <c r="S2418" s="11">
        <v>5</v>
      </c>
      <c r="T2418" s="11">
        <v>5</v>
      </c>
      <c r="U2418" s="11">
        <v>5</v>
      </c>
      <c r="V2418" s="11">
        <v>5</v>
      </c>
      <c r="W2418" s="11">
        <v>5</v>
      </c>
      <c r="X2418" s="11">
        <v>5</v>
      </c>
      <c r="Y2418" s="11">
        <v>5</v>
      </c>
      <c r="Z2418" s="11">
        <v>5</v>
      </c>
      <c r="AA2418" s="11">
        <v>3</v>
      </c>
      <c r="AB2418" s="11">
        <v>2</v>
      </c>
      <c r="AC2418" s="11">
        <v>0</v>
      </c>
      <c r="AD2418" s="11">
        <v>5</v>
      </c>
      <c r="AE2418" s="11">
        <v>5</v>
      </c>
      <c r="AF2418" s="11">
        <v>5</v>
      </c>
      <c r="AG2418" s="11">
        <v>5</v>
      </c>
      <c r="AH2418" s="11">
        <v>5</v>
      </c>
      <c r="AI2418" s="11">
        <v>5</v>
      </c>
      <c r="AJ2418" s="11">
        <v>5</v>
      </c>
      <c r="AK2418" s="11">
        <v>3</v>
      </c>
      <c r="AL2418" s="11">
        <v>3</v>
      </c>
      <c r="AM2418" s="11">
        <v>1</v>
      </c>
      <c r="AN2418" s="11">
        <v>0</v>
      </c>
      <c r="AO2418" s="11">
        <v>7124.68</v>
      </c>
      <c r="AP2418" s="11">
        <v>8884</v>
      </c>
      <c r="AQ2418" s="13">
        <f>1/(AO2418/1000)</f>
        <v>0.14035718095409197</v>
      </c>
      <c r="AR2418">
        <f>1/(AP2418/1000)</f>
        <v>0.11256190904997748</v>
      </c>
      <c r="AS2418" s="20">
        <v>0</v>
      </c>
      <c r="AT2418" s="14" t="s">
        <v>8590</v>
      </c>
      <c r="AU2418">
        <v>3</v>
      </c>
      <c r="AV2418">
        <v>1</v>
      </c>
      <c r="AW2418">
        <v>0</v>
      </c>
      <c r="AX2418">
        <v>4</v>
      </c>
      <c r="AY2418">
        <v>0</v>
      </c>
      <c r="AZ2418">
        <v>0</v>
      </c>
      <c r="BA2418">
        <v>0</v>
      </c>
      <c r="BB2418">
        <v>1</v>
      </c>
      <c r="BC2418">
        <v>0</v>
      </c>
      <c r="BD2418">
        <v>0</v>
      </c>
      <c r="BE2418" s="23"/>
    </row>
    <row r="2419" spans="1:57" ht="14.25" x14ac:dyDescent="0.15">
      <c r="A2419" s="1" t="s">
        <v>4750</v>
      </c>
      <c r="B2419" s="1" t="s">
        <v>4751</v>
      </c>
      <c r="C2419" t="s">
        <v>8103</v>
      </c>
      <c r="D2419">
        <v>14.569510979380858</v>
      </c>
      <c r="E2419">
        <v>0.70788735182491569</v>
      </c>
      <c r="F2419">
        <v>0.15294008772138573</v>
      </c>
      <c r="G2419">
        <v>6489.8911691675403</v>
      </c>
      <c r="H2419">
        <v>-0.16459449057910444</v>
      </c>
      <c r="I2419">
        <v>0.45340733977911102</v>
      </c>
      <c r="J2419" s="15"/>
      <c r="K2419" s="4">
        <v>2.1972245773362196</v>
      </c>
      <c r="L2419" s="4">
        <v>0.66666666666666663</v>
      </c>
      <c r="M2419" s="6">
        <v>52.22</v>
      </c>
      <c r="N2419" s="4">
        <v>20</v>
      </c>
      <c r="O2419" s="4">
        <v>1</v>
      </c>
      <c r="P2419" s="11">
        <v>1.1342099999999999</v>
      </c>
      <c r="Q2419" s="11">
        <v>1.7712233243</v>
      </c>
      <c r="R2419" s="8">
        <v>0</v>
      </c>
      <c r="S2419" s="11">
        <v>91</v>
      </c>
      <c r="T2419" s="11">
        <v>74</v>
      </c>
      <c r="U2419" s="11">
        <v>28</v>
      </c>
      <c r="V2419" s="11">
        <v>17</v>
      </c>
      <c r="W2419" s="11">
        <v>13</v>
      </c>
      <c r="X2419" s="11">
        <v>13</v>
      </c>
      <c r="Y2419" s="11">
        <v>13</v>
      </c>
      <c r="Z2419" s="11">
        <v>7</v>
      </c>
      <c r="AA2419" s="11">
        <v>5</v>
      </c>
      <c r="AB2419" s="11">
        <v>3</v>
      </c>
      <c r="AC2419" s="11">
        <v>1</v>
      </c>
      <c r="AD2419" s="11">
        <v>72</v>
      </c>
      <c r="AE2419" s="11">
        <v>26</v>
      </c>
      <c r="AF2419" s="11">
        <v>15</v>
      </c>
      <c r="AG2419" s="11">
        <v>13</v>
      </c>
      <c r="AH2419" s="11">
        <v>13</v>
      </c>
      <c r="AI2419" s="11">
        <v>13</v>
      </c>
      <c r="AJ2419" s="11">
        <v>9</v>
      </c>
      <c r="AK2419" s="11">
        <v>7</v>
      </c>
      <c r="AL2419" s="11">
        <v>4</v>
      </c>
      <c r="AM2419" s="11">
        <v>3</v>
      </c>
      <c r="AN2419" s="11">
        <v>1</v>
      </c>
      <c r="AO2419" s="11">
        <v>1530.79</v>
      </c>
      <c r="AP2419" s="11">
        <v>5076</v>
      </c>
      <c r="AQ2419" s="13">
        <f>1/(AO2419/1000)</f>
        <v>0.65325746836600718</v>
      </c>
      <c r="AR2419">
        <f>1/(AP2419/1000)</f>
        <v>0.19700551615445233</v>
      </c>
      <c r="AS2419" s="20">
        <v>0</v>
      </c>
      <c r="AT2419" s="14" t="s">
        <v>8583</v>
      </c>
      <c r="AU2419">
        <v>3</v>
      </c>
      <c r="AV2419">
        <v>1</v>
      </c>
      <c r="AW2419">
        <v>0</v>
      </c>
      <c r="AX2419">
        <v>3</v>
      </c>
      <c r="AY2419">
        <v>0</v>
      </c>
      <c r="AZ2419">
        <v>0</v>
      </c>
      <c r="BA2419">
        <v>1</v>
      </c>
      <c r="BB2419">
        <v>0</v>
      </c>
      <c r="BC2419">
        <v>0</v>
      </c>
      <c r="BD2419">
        <v>0</v>
      </c>
      <c r="BE2419" s="26"/>
    </row>
    <row r="2420" spans="1:57" ht="14.25" x14ac:dyDescent="0.15">
      <c r="A2420" s="1" t="s">
        <v>4752</v>
      </c>
      <c r="B2420" s="1" t="s">
        <v>4753</v>
      </c>
      <c r="C2420" t="s">
        <v>8104</v>
      </c>
      <c r="D2420">
        <v>14.179422030441005</v>
      </c>
      <c r="E2420">
        <v>0.59402083006015294</v>
      </c>
      <c r="F2420">
        <v>0.8108396999773827</v>
      </c>
      <c r="G2420">
        <v>20174.515574357159</v>
      </c>
      <c r="H2420">
        <v>4.3260699131496945E-2</v>
      </c>
      <c r="I2420">
        <v>-7.115826432289304E-4</v>
      </c>
      <c r="J2420" s="15"/>
      <c r="K2420" s="15"/>
      <c r="L2420" s="15"/>
      <c r="M2420" s="6">
        <v>57.58</v>
      </c>
      <c r="N2420" s="4">
        <v>20</v>
      </c>
      <c r="O2420" s="4">
        <v>1</v>
      </c>
      <c r="P2420" s="11">
        <v>2.1018325999999998</v>
      </c>
      <c r="Q2420" s="11">
        <v>2.4340960318999998</v>
      </c>
      <c r="R2420" s="8">
        <v>0</v>
      </c>
      <c r="S2420" s="11">
        <v>7</v>
      </c>
      <c r="T2420" s="11">
        <v>7</v>
      </c>
      <c r="U2420" s="11">
        <v>7</v>
      </c>
      <c r="V2420" s="11">
        <v>7</v>
      </c>
      <c r="W2420" s="11">
        <v>7</v>
      </c>
      <c r="X2420" s="11">
        <v>7</v>
      </c>
      <c r="Y2420" s="11">
        <v>7</v>
      </c>
      <c r="Z2420" s="11">
        <v>3</v>
      </c>
      <c r="AA2420" s="11">
        <v>1</v>
      </c>
      <c r="AB2420" s="11">
        <v>1</v>
      </c>
      <c r="AC2420" s="11">
        <v>1</v>
      </c>
      <c r="AD2420" s="11">
        <v>7</v>
      </c>
      <c r="AE2420" s="11">
        <v>7</v>
      </c>
      <c r="AF2420" s="11">
        <v>7</v>
      </c>
      <c r="AG2420" s="11">
        <v>7</v>
      </c>
      <c r="AH2420" s="11">
        <v>7</v>
      </c>
      <c r="AI2420" s="11">
        <v>7</v>
      </c>
      <c r="AJ2420" s="11">
        <v>6</v>
      </c>
      <c r="AK2420" s="11">
        <v>1</v>
      </c>
      <c r="AL2420" s="11">
        <v>1</v>
      </c>
      <c r="AM2420" s="11">
        <v>1</v>
      </c>
      <c r="AN2420" s="11">
        <v>1</v>
      </c>
      <c r="AO2420" s="11">
        <v>2805.51</v>
      </c>
      <c r="AP2420" s="11">
        <v>19811</v>
      </c>
      <c r="AQ2420" s="13">
        <f>1/(AO2420/1000)</f>
        <v>0.35644143132621159</v>
      </c>
      <c r="AR2420">
        <f>1/(AP2420/1000)</f>
        <v>5.0477007722982178E-2</v>
      </c>
      <c r="AS2420" s="20">
        <v>0</v>
      </c>
      <c r="AT2420" s="14" t="s">
        <v>8591</v>
      </c>
      <c r="AU2420">
        <v>3</v>
      </c>
      <c r="AV2420">
        <v>1</v>
      </c>
      <c r="AW2420">
        <v>0</v>
      </c>
      <c r="AX2420">
        <v>4</v>
      </c>
      <c r="AY2420">
        <v>0</v>
      </c>
      <c r="AZ2420">
        <v>0</v>
      </c>
      <c r="BA2420">
        <v>0</v>
      </c>
      <c r="BB2420">
        <v>1</v>
      </c>
      <c r="BC2420">
        <v>0</v>
      </c>
      <c r="BD2420">
        <v>0</v>
      </c>
      <c r="BE2420" s="23"/>
    </row>
    <row r="2421" spans="1:57" ht="14.25" x14ac:dyDescent="0.15">
      <c r="A2421" s="1" t="s">
        <v>4754</v>
      </c>
      <c r="B2421" s="1" t="s">
        <v>4755</v>
      </c>
      <c r="C2421" t="s">
        <v>8105</v>
      </c>
      <c r="D2421">
        <v>12.14572313905448</v>
      </c>
      <c r="E2421">
        <v>0.41665714040978452</v>
      </c>
      <c r="F2421">
        <v>0.59518960902385232</v>
      </c>
      <c r="G2421">
        <v>20405.873001679647</v>
      </c>
      <c r="H2421">
        <v>0.10564653148189053</v>
      </c>
      <c r="I2421">
        <v>7.5388217106610506E-2</v>
      </c>
      <c r="J2421" s="4">
        <v>0</v>
      </c>
      <c r="K2421" s="4">
        <v>2.1972245773362196</v>
      </c>
      <c r="L2421" s="4">
        <v>0.66666666666666663</v>
      </c>
      <c r="M2421" s="6">
        <v>39.24</v>
      </c>
      <c r="N2421" s="4">
        <v>20</v>
      </c>
      <c r="O2421" s="4">
        <v>0</v>
      </c>
      <c r="P2421" s="11">
        <v>0.92010389999999997</v>
      </c>
      <c r="Q2421" s="11">
        <v>1.5256984843000001</v>
      </c>
      <c r="R2421" s="18">
        <v>0</v>
      </c>
      <c r="S2421" s="11">
        <v>6</v>
      </c>
      <c r="T2421" s="11">
        <v>6</v>
      </c>
      <c r="U2421" s="11">
        <v>6</v>
      </c>
      <c r="V2421" s="11">
        <v>5</v>
      </c>
      <c r="W2421" s="11">
        <v>5</v>
      </c>
      <c r="X2421" s="11">
        <v>5</v>
      </c>
      <c r="Y2421" s="11">
        <v>5</v>
      </c>
      <c r="Z2421" s="11">
        <v>5</v>
      </c>
      <c r="AA2421" s="11">
        <v>5</v>
      </c>
      <c r="AB2421" s="11">
        <v>5</v>
      </c>
      <c r="AC2421" s="11">
        <v>3</v>
      </c>
      <c r="AD2421" s="11">
        <v>5</v>
      </c>
      <c r="AE2421" s="11">
        <v>5</v>
      </c>
      <c r="AF2421" s="11">
        <v>5</v>
      </c>
      <c r="AG2421" s="11">
        <v>5</v>
      </c>
      <c r="AH2421" s="11">
        <v>5</v>
      </c>
      <c r="AI2421" s="11">
        <v>5</v>
      </c>
      <c r="AJ2421" s="11">
        <v>5</v>
      </c>
      <c r="AK2421" s="11">
        <v>5</v>
      </c>
      <c r="AL2421" s="11">
        <v>5</v>
      </c>
      <c r="AM2421" s="11">
        <v>4</v>
      </c>
      <c r="AN2421" s="11">
        <v>3</v>
      </c>
      <c r="AO2421" s="11">
        <v>475.87400000000002</v>
      </c>
      <c r="AP2421" s="11">
        <v>1513</v>
      </c>
      <c r="AQ2421" s="13">
        <f>1/(AO2421/1000)</f>
        <v>2.1013965881724994</v>
      </c>
      <c r="AR2421">
        <f>1/(AP2421/1000)</f>
        <v>0.66093853271645742</v>
      </c>
      <c r="AS2421" s="20">
        <v>0</v>
      </c>
      <c r="AT2421" s="14" t="s">
        <v>8593</v>
      </c>
      <c r="AU2421">
        <v>3</v>
      </c>
      <c r="AV2421">
        <v>1</v>
      </c>
      <c r="AW2421">
        <v>0</v>
      </c>
      <c r="AX2421">
        <v>7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 s="23"/>
    </row>
    <row r="2422" spans="1:57" ht="14.25" x14ac:dyDescent="0.15">
      <c r="A2422" s="1" t="s">
        <v>4756</v>
      </c>
      <c r="B2422" s="1" t="s">
        <v>4757</v>
      </c>
      <c r="C2422" t="s">
        <v>8106</v>
      </c>
      <c r="D2422">
        <v>14.522628297813396</v>
      </c>
      <c r="E2422">
        <v>0.29782702694035734</v>
      </c>
      <c r="F2422">
        <v>0.45065972002762039</v>
      </c>
      <c r="G2422">
        <v>12990.666840445745</v>
      </c>
      <c r="H2422">
        <v>0.4371296066602291</v>
      </c>
      <c r="I2422">
        <v>0.41539545512763848</v>
      </c>
      <c r="J2422" s="4">
        <v>0</v>
      </c>
      <c r="K2422" s="4">
        <v>1.791759469228055</v>
      </c>
      <c r="L2422" s="4">
        <v>0.66666666666666663</v>
      </c>
      <c r="M2422" s="6">
        <v>28.01</v>
      </c>
      <c r="N2422" s="4">
        <v>20</v>
      </c>
      <c r="O2422" s="4">
        <v>1</v>
      </c>
      <c r="P2422" s="11">
        <v>2.4762979999999999</v>
      </c>
      <c r="Q2422" s="11">
        <v>4.9180091166000004</v>
      </c>
      <c r="R2422" s="8">
        <v>0</v>
      </c>
      <c r="S2422" s="11">
        <v>13</v>
      </c>
      <c r="T2422" s="11">
        <v>13</v>
      </c>
      <c r="U2422" s="11">
        <v>13</v>
      </c>
      <c r="V2422" s="11">
        <v>13</v>
      </c>
      <c r="W2422" s="11">
        <v>13</v>
      </c>
      <c r="X2422" s="11">
        <v>13</v>
      </c>
      <c r="Y2422" s="11">
        <v>12</v>
      </c>
      <c r="Z2422" s="11">
        <v>11</v>
      </c>
      <c r="AA2422" s="11">
        <v>11</v>
      </c>
      <c r="AB2422" s="11">
        <v>4</v>
      </c>
      <c r="AC2422" s="11">
        <v>1</v>
      </c>
      <c r="AD2422" s="11">
        <v>13</v>
      </c>
      <c r="AE2422" s="11">
        <v>13</v>
      </c>
      <c r="AF2422" s="11">
        <v>13</v>
      </c>
      <c r="AG2422" s="11">
        <v>13</v>
      </c>
      <c r="AH2422" s="11">
        <v>13</v>
      </c>
      <c r="AI2422" s="11">
        <v>13</v>
      </c>
      <c r="AJ2422" s="11">
        <v>11</v>
      </c>
      <c r="AK2422" s="11">
        <v>11</v>
      </c>
      <c r="AL2422" s="11">
        <v>11</v>
      </c>
      <c r="AM2422" s="11">
        <v>3</v>
      </c>
      <c r="AN2422" s="11">
        <v>1</v>
      </c>
      <c r="AO2422" s="11">
        <v>3438.67</v>
      </c>
      <c r="AP2422" s="11">
        <v>6089</v>
      </c>
      <c r="AQ2422" s="13">
        <f>1/(AO2422/1000)</f>
        <v>0.29081010972265436</v>
      </c>
      <c r="AR2422">
        <f>1/(AP2422/1000)</f>
        <v>0.16423057973394645</v>
      </c>
      <c r="AS2422" s="20">
        <v>11</v>
      </c>
      <c r="AT2422" s="14" t="s">
        <v>8593</v>
      </c>
      <c r="AU2422">
        <v>3</v>
      </c>
      <c r="AV2422">
        <v>1</v>
      </c>
      <c r="AW2422">
        <v>0</v>
      </c>
      <c r="AX2422">
        <v>7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 s="23"/>
    </row>
    <row r="2423" spans="1:57" ht="14.25" x14ac:dyDescent="0.15">
      <c r="A2423" s="1" t="s">
        <v>4760</v>
      </c>
      <c r="B2423" s="1" t="s">
        <v>4761</v>
      </c>
      <c r="C2423" t="s">
        <v>8108</v>
      </c>
      <c r="D2423">
        <v>15.659887359140939</v>
      </c>
      <c r="E2423">
        <v>0.5721636569058095</v>
      </c>
      <c r="F2423">
        <v>1.4408275983807508</v>
      </c>
      <c r="G2423">
        <v>5541.0848444843814</v>
      </c>
      <c r="H2423">
        <v>0.40488888705710036</v>
      </c>
      <c r="I2423">
        <v>5.6084400294160085E-2</v>
      </c>
      <c r="J2423" s="15"/>
      <c r="K2423" s="15"/>
      <c r="L2423" s="15"/>
      <c r="M2423" s="6">
        <v>68.64</v>
      </c>
      <c r="N2423" s="4">
        <v>20</v>
      </c>
      <c r="O2423" s="4">
        <v>1</v>
      </c>
      <c r="P2423" s="11">
        <v>1.1862201999999999</v>
      </c>
      <c r="Q2423" s="11">
        <v>1.6675201049999999</v>
      </c>
      <c r="R2423" s="8">
        <v>0</v>
      </c>
      <c r="S2423" s="11">
        <v>85</v>
      </c>
      <c r="T2423" s="11">
        <v>83</v>
      </c>
      <c r="U2423" s="11">
        <v>79</v>
      </c>
      <c r="V2423" s="11">
        <v>76</v>
      </c>
      <c r="W2423" s="11">
        <v>75</v>
      </c>
      <c r="X2423" s="11">
        <v>70</v>
      </c>
      <c r="Y2423" s="11">
        <v>68</v>
      </c>
      <c r="Z2423" s="11">
        <v>64</v>
      </c>
      <c r="AA2423" s="11">
        <v>59</v>
      </c>
      <c r="AB2423" s="11">
        <v>40</v>
      </c>
      <c r="AC2423" s="11">
        <v>12</v>
      </c>
      <c r="AD2423" s="11">
        <v>83</v>
      </c>
      <c r="AE2423" s="11">
        <v>78</v>
      </c>
      <c r="AF2423" s="11">
        <v>76</v>
      </c>
      <c r="AG2423" s="11">
        <v>73</v>
      </c>
      <c r="AH2423" s="11">
        <v>69</v>
      </c>
      <c r="AI2423" s="11">
        <v>69</v>
      </c>
      <c r="AJ2423" s="11">
        <v>67</v>
      </c>
      <c r="AK2423" s="11">
        <v>63</v>
      </c>
      <c r="AL2423" s="11">
        <v>58</v>
      </c>
      <c r="AM2423" s="11">
        <v>27</v>
      </c>
      <c r="AN2423" s="11">
        <v>6</v>
      </c>
      <c r="AO2423" s="11">
        <v>1600.44</v>
      </c>
      <c r="AP2423" s="11">
        <v>2016</v>
      </c>
      <c r="AQ2423" s="13">
        <f>1/(AO2423/1000)</f>
        <v>0.62482817225263054</v>
      </c>
      <c r="AR2423">
        <f>1/(AP2423/1000)</f>
        <v>0.49603174603174605</v>
      </c>
      <c r="AS2423" s="20">
        <v>12.5</v>
      </c>
      <c r="AT2423" s="14" t="s">
        <v>8596</v>
      </c>
      <c r="AU2423">
        <v>3</v>
      </c>
      <c r="AV2423">
        <v>1</v>
      </c>
      <c r="AW2423">
        <v>0</v>
      </c>
      <c r="AX2423">
        <v>4</v>
      </c>
      <c r="AY2423">
        <v>0</v>
      </c>
      <c r="AZ2423">
        <v>0</v>
      </c>
      <c r="BA2423">
        <v>0</v>
      </c>
      <c r="BB2423">
        <v>1</v>
      </c>
      <c r="BC2423">
        <v>0</v>
      </c>
      <c r="BD2423">
        <v>0</v>
      </c>
      <c r="BE2423" s="23"/>
    </row>
    <row r="2424" spans="1:57" ht="14.25" x14ac:dyDescent="0.15">
      <c r="A2424" s="1" t="s">
        <v>4762</v>
      </c>
      <c r="B2424" s="1" t="s">
        <v>4763</v>
      </c>
      <c r="C2424" t="s">
        <v>8109</v>
      </c>
      <c r="D2424">
        <v>13.38515337444254</v>
      </c>
      <c r="E2424">
        <v>0.36758091956482858</v>
      </c>
      <c r="F2424">
        <v>1.5168343445769314</v>
      </c>
      <c r="G2424">
        <v>8619.7217322749439</v>
      </c>
      <c r="H2424">
        <v>0.1490251247664221</v>
      </c>
      <c r="I2424">
        <v>2.8175502104686636E-2</v>
      </c>
      <c r="J2424" s="4">
        <v>0</v>
      </c>
      <c r="K2424" s="4">
        <v>2.1972245773362196</v>
      </c>
      <c r="L2424" s="4">
        <v>0.66666666666666663</v>
      </c>
      <c r="M2424" s="6">
        <v>31.39</v>
      </c>
      <c r="N2424" s="4">
        <v>20</v>
      </c>
      <c r="O2424" s="4">
        <v>1</v>
      </c>
      <c r="P2424" s="11">
        <v>2.0577519</v>
      </c>
      <c r="Q2424" s="11">
        <v>3.1462545306999998</v>
      </c>
      <c r="R2424" s="18">
        <v>0</v>
      </c>
      <c r="S2424" s="11">
        <v>23</v>
      </c>
      <c r="T2424" s="11">
        <v>23</v>
      </c>
      <c r="U2424" s="11">
        <v>23</v>
      </c>
      <c r="V2424" s="11">
        <v>23</v>
      </c>
      <c r="W2424" s="11">
        <v>23</v>
      </c>
      <c r="X2424" s="11">
        <v>23</v>
      </c>
      <c r="Y2424" s="11">
        <v>22</v>
      </c>
      <c r="Z2424" s="11">
        <v>22</v>
      </c>
      <c r="AA2424" s="11">
        <v>22</v>
      </c>
      <c r="AB2424" s="11">
        <v>17</v>
      </c>
      <c r="AC2424" s="11">
        <v>1</v>
      </c>
      <c r="AD2424" s="11">
        <v>23</v>
      </c>
      <c r="AE2424" s="11">
        <v>23</v>
      </c>
      <c r="AF2424" s="11">
        <v>23</v>
      </c>
      <c r="AG2424" s="11">
        <v>23</v>
      </c>
      <c r="AH2424" s="11">
        <v>22</v>
      </c>
      <c r="AI2424" s="11">
        <v>22</v>
      </c>
      <c r="AJ2424" s="11">
        <v>22</v>
      </c>
      <c r="AK2424" s="11">
        <v>22</v>
      </c>
      <c r="AL2424" s="11">
        <v>17</v>
      </c>
      <c r="AM2424" s="11">
        <v>8</v>
      </c>
      <c r="AN2424" s="11">
        <v>0</v>
      </c>
      <c r="AO2424" s="11">
        <v>3754.14</v>
      </c>
      <c r="AP2424" s="11">
        <v>5000</v>
      </c>
      <c r="AQ2424" s="13">
        <f>1/(AO2424/1000)</f>
        <v>0.26637259132584296</v>
      </c>
      <c r="AR2424">
        <f>1/(AP2424/1000)</f>
        <v>0.2</v>
      </c>
      <c r="AS2424" s="20">
        <v>0</v>
      </c>
      <c r="AT2424" s="14" t="s">
        <v>8596</v>
      </c>
      <c r="AU2424">
        <v>3</v>
      </c>
      <c r="AV2424">
        <v>1</v>
      </c>
      <c r="AW2424">
        <v>0</v>
      </c>
      <c r="AX2424">
        <v>4</v>
      </c>
      <c r="AY2424">
        <v>0</v>
      </c>
      <c r="AZ2424">
        <v>0</v>
      </c>
      <c r="BA2424">
        <v>0</v>
      </c>
      <c r="BB2424">
        <v>1</v>
      </c>
      <c r="BC2424">
        <v>0</v>
      </c>
      <c r="BD2424">
        <v>0</v>
      </c>
      <c r="BE2424" s="23"/>
    </row>
    <row r="2425" spans="1:57" ht="14.25" x14ac:dyDescent="0.15">
      <c r="A2425" s="1" t="s">
        <v>4764</v>
      </c>
      <c r="B2425" s="1" t="s">
        <v>4765</v>
      </c>
      <c r="C2425" t="s">
        <v>8110</v>
      </c>
      <c r="D2425">
        <v>14.531022864652796</v>
      </c>
      <c r="E2425">
        <v>0.78158048006624481</v>
      </c>
      <c r="F2425">
        <v>0.36421268605029594</v>
      </c>
      <c r="G2425">
        <v>5717.9886915760717</v>
      </c>
      <c r="H2425">
        <v>8.6631734736891036E-2</v>
      </c>
      <c r="I2425">
        <v>5.7545521991516128E-2</v>
      </c>
      <c r="J2425" s="4">
        <v>0</v>
      </c>
      <c r="K2425" s="4">
        <v>2.1972245773362196</v>
      </c>
      <c r="L2425" s="4">
        <v>0.66666666666666663</v>
      </c>
      <c r="M2425" s="6">
        <v>73.03</v>
      </c>
      <c r="N2425" s="4">
        <v>20</v>
      </c>
      <c r="O2425" s="4">
        <v>1</v>
      </c>
      <c r="P2425" s="11">
        <v>0.71602160000000004</v>
      </c>
      <c r="Q2425" s="11">
        <v>0.98422110939999996</v>
      </c>
      <c r="R2425" s="15"/>
      <c r="S2425" s="11">
        <v>155</v>
      </c>
      <c r="T2425" s="11">
        <v>154</v>
      </c>
      <c r="U2425" s="11">
        <v>151</v>
      </c>
      <c r="V2425" s="11">
        <v>150</v>
      </c>
      <c r="W2425" s="11">
        <v>148</v>
      </c>
      <c r="X2425" s="11">
        <v>146</v>
      </c>
      <c r="Y2425" s="11">
        <v>146</v>
      </c>
      <c r="Z2425" s="11">
        <v>139</v>
      </c>
      <c r="AA2425" s="11">
        <v>131</v>
      </c>
      <c r="AB2425" s="11">
        <v>102</v>
      </c>
      <c r="AC2425" s="11">
        <v>27</v>
      </c>
      <c r="AD2425" s="11">
        <v>153</v>
      </c>
      <c r="AE2425" s="11">
        <v>150</v>
      </c>
      <c r="AF2425" s="11">
        <v>149</v>
      </c>
      <c r="AG2425" s="11">
        <v>149</v>
      </c>
      <c r="AH2425" s="11">
        <v>147</v>
      </c>
      <c r="AI2425" s="11">
        <v>146</v>
      </c>
      <c r="AJ2425" s="11">
        <v>144</v>
      </c>
      <c r="AK2425" s="11">
        <v>136</v>
      </c>
      <c r="AL2425" s="11">
        <v>123</v>
      </c>
      <c r="AM2425" s="11">
        <v>70</v>
      </c>
      <c r="AN2425" s="11">
        <v>10</v>
      </c>
      <c r="AO2425" s="11">
        <v>2003.72</v>
      </c>
      <c r="AP2425" s="11">
        <v>2109</v>
      </c>
      <c r="AQ2425" s="13">
        <f>1/(AO2425/1000)</f>
        <v>0.49907172658854532</v>
      </c>
      <c r="AR2425">
        <f>1/(AP2425/1000)</f>
        <v>0.47415836889521101</v>
      </c>
      <c r="AS2425" s="20">
        <v>0</v>
      </c>
      <c r="AT2425" s="14" t="s">
        <v>8583</v>
      </c>
      <c r="AU2425">
        <v>3</v>
      </c>
      <c r="AV2425">
        <v>1</v>
      </c>
      <c r="AW2425">
        <v>0</v>
      </c>
      <c r="AX2425">
        <v>3</v>
      </c>
      <c r="AY2425">
        <v>0</v>
      </c>
      <c r="AZ2425">
        <v>0</v>
      </c>
      <c r="BA2425">
        <v>1</v>
      </c>
      <c r="BB2425">
        <v>0</v>
      </c>
      <c r="BC2425">
        <v>0</v>
      </c>
      <c r="BD2425">
        <v>0</v>
      </c>
      <c r="BE2425" s="23"/>
    </row>
    <row r="2426" spans="1:57" ht="14.25" x14ac:dyDescent="0.15">
      <c r="A2426" s="1" t="s">
        <v>4766</v>
      </c>
      <c r="B2426" s="1" t="s">
        <v>4767</v>
      </c>
      <c r="C2426" t="s">
        <v>8111</v>
      </c>
      <c r="D2426">
        <v>14.607065822569259</v>
      </c>
      <c r="E2426">
        <v>0.80337965821136881</v>
      </c>
      <c r="F2426">
        <v>0.33561112965123829</v>
      </c>
      <c r="G2426">
        <v>7674.3606877734364</v>
      </c>
      <c r="H2426">
        <v>-0.26291116424270072</v>
      </c>
      <c r="I2426">
        <v>0.17634074377565376</v>
      </c>
      <c r="J2426" s="4">
        <v>0</v>
      </c>
      <c r="K2426" s="4">
        <v>2.3978952727983707</v>
      </c>
      <c r="L2426" s="4">
        <v>0.63636363636363635</v>
      </c>
      <c r="M2426" s="6">
        <v>71.03</v>
      </c>
      <c r="N2426" s="4">
        <v>20</v>
      </c>
      <c r="O2426" s="4">
        <v>1</v>
      </c>
      <c r="P2426" s="11">
        <v>0.96063750000000003</v>
      </c>
      <c r="Q2426" s="11">
        <v>1.7060193648999999</v>
      </c>
      <c r="R2426" s="8">
        <v>0</v>
      </c>
      <c r="S2426" s="11">
        <v>16</v>
      </c>
      <c r="T2426" s="11">
        <v>15</v>
      </c>
      <c r="U2426" s="11">
        <v>15</v>
      </c>
      <c r="V2426" s="11">
        <v>14</v>
      </c>
      <c r="W2426" s="11">
        <v>14</v>
      </c>
      <c r="X2426" s="11">
        <v>14</v>
      </c>
      <c r="Y2426" s="11">
        <v>11</v>
      </c>
      <c r="Z2426" s="11">
        <v>8</v>
      </c>
      <c r="AA2426" s="11">
        <v>7</v>
      </c>
      <c r="AB2426" s="11">
        <v>7</v>
      </c>
      <c r="AC2426" s="11">
        <v>3</v>
      </c>
      <c r="AD2426" s="11">
        <v>15</v>
      </c>
      <c r="AE2426" s="11">
        <v>15</v>
      </c>
      <c r="AF2426" s="11">
        <v>14</v>
      </c>
      <c r="AG2426" s="11">
        <v>14</v>
      </c>
      <c r="AH2426" s="11">
        <v>14</v>
      </c>
      <c r="AI2426" s="11">
        <v>14</v>
      </c>
      <c r="AJ2426" s="11">
        <v>8</v>
      </c>
      <c r="AK2426" s="11">
        <v>7</v>
      </c>
      <c r="AL2426" s="11">
        <v>7</v>
      </c>
      <c r="AM2426" s="11">
        <v>4</v>
      </c>
      <c r="AN2426" s="11">
        <v>2</v>
      </c>
      <c r="AO2426" s="11">
        <v>2392.87</v>
      </c>
      <c r="AP2426" s="11">
        <v>3028</v>
      </c>
      <c r="AQ2426" s="13">
        <f>1/(AO2426/1000)</f>
        <v>0.41790820228428627</v>
      </c>
      <c r="AR2426">
        <f>1/(AP2426/1000)</f>
        <v>0.33025099075297226</v>
      </c>
      <c r="AS2426" s="20">
        <v>0</v>
      </c>
      <c r="AT2426" s="14" t="s">
        <v>8594</v>
      </c>
      <c r="AU2426">
        <v>3</v>
      </c>
      <c r="AV2426">
        <v>1</v>
      </c>
      <c r="AW2426">
        <v>0</v>
      </c>
      <c r="AX2426">
        <v>1</v>
      </c>
      <c r="AY2426">
        <v>1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 s="23"/>
    </row>
    <row r="2427" spans="1:57" ht="14.25" x14ac:dyDescent="0.15">
      <c r="A2427" s="1" t="s">
        <v>4768</v>
      </c>
      <c r="B2427" s="1" t="s">
        <v>4769</v>
      </c>
      <c r="C2427" t="s">
        <v>8112</v>
      </c>
      <c r="D2427">
        <v>13.483563245721204</v>
      </c>
      <c r="E2427">
        <v>0.47461997833744579</v>
      </c>
      <c r="F2427">
        <v>9.978890164236115E-2</v>
      </c>
      <c r="G2427">
        <v>17710.80919418445</v>
      </c>
      <c r="H2427">
        <v>0.81480919342746994</v>
      </c>
      <c r="I2427">
        <v>3.0300780731675867</v>
      </c>
      <c r="J2427" s="4">
        <v>0</v>
      </c>
      <c r="K2427" s="4">
        <v>1.6094379124341003</v>
      </c>
      <c r="L2427" s="4">
        <v>0.6</v>
      </c>
      <c r="M2427" s="6">
        <v>73.66</v>
      </c>
      <c r="N2427" s="4">
        <v>20</v>
      </c>
      <c r="O2427" s="4">
        <v>0</v>
      </c>
      <c r="P2427" s="11">
        <v>7.1326714000000004</v>
      </c>
      <c r="Q2427" s="11">
        <v>12.1573148438</v>
      </c>
      <c r="R2427" s="15"/>
      <c r="S2427" s="11">
        <v>92</v>
      </c>
      <c r="T2427" s="11">
        <v>89</v>
      </c>
      <c r="U2427" s="11">
        <v>67</v>
      </c>
      <c r="V2427" s="11">
        <v>22</v>
      </c>
      <c r="W2427" s="11">
        <v>16</v>
      </c>
      <c r="X2427" s="11">
        <v>13</v>
      </c>
      <c r="Y2427" s="11">
        <v>11</v>
      </c>
      <c r="Z2427" s="11">
        <v>8</v>
      </c>
      <c r="AA2427" s="11">
        <v>5</v>
      </c>
      <c r="AB2427" s="11">
        <v>1</v>
      </c>
      <c r="AC2427" s="11">
        <v>1</v>
      </c>
      <c r="AD2427" s="11">
        <v>85</v>
      </c>
      <c r="AE2427" s="11">
        <v>65</v>
      </c>
      <c r="AF2427" s="11">
        <v>22</v>
      </c>
      <c r="AG2427" s="11">
        <v>14</v>
      </c>
      <c r="AH2427" s="11">
        <v>13</v>
      </c>
      <c r="AI2427" s="11">
        <v>11</v>
      </c>
      <c r="AJ2427" s="11">
        <v>9</v>
      </c>
      <c r="AK2427" s="11">
        <v>7</v>
      </c>
      <c r="AL2427" s="11">
        <v>4</v>
      </c>
      <c r="AM2427" s="11">
        <v>1</v>
      </c>
      <c r="AN2427" s="11">
        <v>1</v>
      </c>
      <c r="AO2427" s="11">
        <v>3510.47</v>
      </c>
      <c r="AP2427" s="11">
        <v>8346</v>
      </c>
      <c r="AQ2427" s="13">
        <f>1/(AO2427/1000)</f>
        <v>0.28486214096687912</v>
      </c>
      <c r="AR2427">
        <f>1/(AP2427/1000)</f>
        <v>0.11981787682722261</v>
      </c>
      <c r="AS2427" s="20">
        <v>0</v>
      </c>
      <c r="AT2427" s="14" t="s">
        <v>8583</v>
      </c>
      <c r="AU2427">
        <v>3</v>
      </c>
      <c r="AV2427">
        <v>1</v>
      </c>
      <c r="AW2427">
        <v>0</v>
      </c>
      <c r="AX2427">
        <v>3</v>
      </c>
      <c r="AY2427">
        <v>0</v>
      </c>
      <c r="AZ2427">
        <v>0</v>
      </c>
      <c r="BA2427">
        <v>1</v>
      </c>
      <c r="BB2427">
        <v>0</v>
      </c>
      <c r="BC2427">
        <v>0</v>
      </c>
      <c r="BD2427">
        <v>0</v>
      </c>
      <c r="BE2427" s="23"/>
    </row>
    <row r="2428" spans="1:57" ht="14.25" x14ac:dyDescent="0.15">
      <c r="A2428" s="1" t="s">
        <v>4770</v>
      </c>
      <c r="B2428" s="1" t="s">
        <v>4771</v>
      </c>
      <c r="C2428" t="s">
        <v>8113</v>
      </c>
      <c r="D2428">
        <v>10.931494503964279</v>
      </c>
      <c r="E2428">
        <v>0.191003714576893</v>
      </c>
      <c r="F2428">
        <v>1.0363295901231131</v>
      </c>
      <c r="G2428">
        <v>55969.081487580777</v>
      </c>
      <c r="H2428">
        <v>-0.11895546762736479</v>
      </c>
      <c r="I2428">
        <v>-3.4913061567115239E-2</v>
      </c>
      <c r="J2428" s="4">
        <v>0</v>
      </c>
      <c r="K2428" s="4">
        <v>1.9459101490553132</v>
      </c>
      <c r="L2428" s="4">
        <v>0.5714285714285714</v>
      </c>
      <c r="M2428" s="6">
        <v>60.34</v>
      </c>
      <c r="N2428" s="4">
        <v>20</v>
      </c>
      <c r="O2428" s="4">
        <v>1</v>
      </c>
      <c r="P2428" s="11">
        <v>1.341483</v>
      </c>
      <c r="Q2428" s="11">
        <v>1.6357065702</v>
      </c>
      <c r="R2428" s="8">
        <v>0</v>
      </c>
      <c r="S2428" s="11">
        <v>33</v>
      </c>
      <c r="T2428" s="11">
        <v>28</v>
      </c>
      <c r="U2428" s="11">
        <v>24</v>
      </c>
      <c r="V2428" s="11">
        <v>18</v>
      </c>
      <c r="W2428" s="11">
        <v>15</v>
      </c>
      <c r="X2428" s="11">
        <v>10</v>
      </c>
      <c r="Y2428" s="11">
        <v>9</v>
      </c>
      <c r="Z2428" s="11">
        <v>6</v>
      </c>
      <c r="AA2428" s="11">
        <v>4</v>
      </c>
      <c r="AB2428" s="11">
        <v>0</v>
      </c>
      <c r="AC2428" s="11">
        <v>0</v>
      </c>
      <c r="AD2428" s="11">
        <v>24</v>
      </c>
      <c r="AE2428" s="11">
        <v>20</v>
      </c>
      <c r="AF2428" s="11">
        <v>18</v>
      </c>
      <c r="AG2428" s="11">
        <v>15</v>
      </c>
      <c r="AH2428" s="11">
        <v>10</v>
      </c>
      <c r="AI2428" s="11">
        <v>9</v>
      </c>
      <c r="AJ2428" s="11">
        <v>7</v>
      </c>
      <c r="AK2428" s="11">
        <v>4</v>
      </c>
      <c r="AL2428" s="11">
        <v>1</v>
      </c>
      <c r="AM2428" s="11">
        <v>0</v>
      </c>
      <c r="AN2428" s="11">
        <v>0</v>
      </c>
      <c r="AO2428" s="11">
        <v>17119.599999999999</v>
      </c>
      <c r="AP2428" s="11">
        <v>17778</v>
      </c>
      <c r="AQ2428" s="13">
        <f>1/(AO2428/1000)</f>
        <v>5.8412579733171342E-2</v>
      </c>
      <c r="AR2428">
        <f>1/(AP2428/1000)</f>
        <v>5.6249296883788956E-2</v>
      </c>
      <c r="AS2428" s="20">
        <v>0</v>
      </c>
      <c r="AT2428" s="14" t="s">
        <v>8589</v>
      </c>
      <c r="AU2428">
        <v>3</v>
      </c>
      <c r="AV2428">
        <v>1</v>
      </c>
      <c r="AW2428">
        <v>0</v>
      </c>
      <c r="AX2428">
        <v>2</v>
      </c>
      <c r="AY2428">
        <v>0</v>
      </c>
      <c r="AZ2428">
        <v>1</v>
      </c>
      <c r="BA2428">
        <v>0</v>
      </c>
      <c r="BB2428">
        <v>0</v>
      </c>
      <c r="BC2428">
        <v>0</v>
      </c>
      <c r="BD2428">
        <v>0</v>
      </c>
      <c r="BE2428" s="23"/>
    </row>
    <row r="2429" spans="1:57" ht="14.25" x14ac:dyDescent="0.15">
      <c r="A2429" s="1" t="s">
        <v>4772</v>
      </c>
      <c r="B2429" s="1" t="s">
        <v>4773</v>
      </c>
      <c r="C2429" t="s">
        <v>8114</v>
      </c>
      <c r="D2429">
        <v>12.4674963553494</v>
      </c>
      <c r="E2429">
        <v>0.19734175866986534</v>
      </c>
      <c r="F2429">
        <v>0.73238082901599733</v>
      </c>
      <c r="G2429">
        <v>39619.518397284366</v>
      </c>
      <c r="H2429">
        <v>6.9484069609215392E-3</v>
      </c>
      <c r="I2429">
        <v>-4.3704700667046924E-2</v>
      </c>
      <c r="J2429" s="4">
        <v>0</v>
      </c>
      <c r="K2429" s="4">
        <v>1.9459101490553132</v>
      </c>
      <c r="L2429" s="4">
        <v>0.5714285714285714</v>
      </c>
      <c r="M2429" s="6">
        <v>41.12</v>
      </c>
      <c r="N2429" s="4">
        <v>20</v>
      </c>
      <c r="O2429" s="4">
        <v>0</v>
      </c>
      <c r="P2429" s="11">
        <v>0.63903560000000004</v>
      </c>
      <c r="Q2429" s="11">
        <v>0.94803891439999999</v>
      </c>
      <c r="R2429" s="15"/>
      <c r="S2429" s="11">
        <v>13</v>
      </c>
      <c r="T2429" s="11">
        <v>13</v>
      </c>
      <c r="U2429" s="11">
        <v>13</v>
      </c>
      <c r="V2429" s="11">
        <v>13</v>
      </c>
      <c r="W2429" s="11">
        <v>13</v>
      </c>
      <c r="X2429" s="11">
        <v>13</v>
      </c>
      <c r="Y2429" s="11">
        <v>13</v>
      </c>
      <c r="Z2429" s="11">
        <v>11</v>
      </c>
      <c r="AA2429" s="11">
        <v>11</v>
      </c>
      <c r="AB2429" s="11">
        <v>2</v>
      </c>
      <c r="AC2429" s="11">
        <v>0</v>
      </c>
      <c r="AD2429" s="11">
        <v>13</v>
      </c>
      <c r="AE2429" s="11">
        <v>13</v>
      </c>
      <c r="AF2429" s="11">
        <v>13</v>
      </c>
      <c r="AG2429" s="11">
        <v>13</v>
      </c>
      <c r="AH2429" s="11">
        <v>13</v>
      </c>
      <c r="AI2429" s="11">
        <v>13</v>
      </c>
      <c r="AJ2429" s="11">
        <v>12</v>
      </c>
      <c r="AK2429" s="11">
        <v>11</v>
      </c>
      <c r="AL2429" s="11">
        <v>8</v>
      </c>
      <c r="AM2429" s="11">
        <v>2</v>
      </c>
      <c r="AN2429" s="11">
        <v>0</v>
      </c>
      <c r="AO2429" s="11">
        <v>5096.6400000000003</v>
      </c>
      <c r="AP2429" s="11">
        <v>7890</v>
      </c>
      <c r="AQ2429" s="13">
        <f>1/(AO2429/1000)</f>
        <v>0.19620769762039303</v>
      </c>
      <c r="AR2429">
        <f>1/(AP2429/1000)</f>
        <v>0.1267427122940431</v>
      </c>
      <c r="AS2429" s="20">
        <v>0</v>
      </c>
      <c r="AT2429" s="14" t="s">
        <v>8583</v>
      </c>
      <c r="AU2429">
        <v>3</v>
      </c>
      <c r="AV2429">
        <v>1</v>
      </c>
      <c r="AW2429">
        <v>0</v>
      </c>
      <c r="AX2429">
        <v>3</v>
      </c>
      <c r="AY2429">
        <v>0</v>
      </c>
      <c r="AZ2429">
        <v>0</v>
      </c>
      <c r="BA2429">
        <v>1</v>
      </c>
      <c r="BB2429">
        <v>0</v>
      </c>
      <c r="BC2429">
        <v>0</v>
      </c>
      <c r="BD2429">
        <v>0</v>
      </c>
      <c r="BE2429" s="26"/>
    </row>
    <row r="2430" spans="1:57" ht="14.25" x14ac:dyDescent="0.15">
      <c r="A2430" s="1" t="s">
        <v>4774</v>
      </c>
      <c r="B2430" s="1" t="s">
        <v>4775</v>
      </c>
      <c r="C2430" t="s">
        <v>8115</v>
      </c>
      <c r="D2430">
        <v>14.825918437128575</v>
      </c>
      <c r="E2430">
        <v>0.79789109301656025</v>
      </c>
      <c r="F2430">
        <v>0.24098460651490897</v>
      </c>
      <c r="G2430">
        <v>5330.4267536140078</v>
      </c>
      <c r="H2430">
        <v>0.11599265225829133</v>
      </c>
      <c r="I2430">
        <v>-0.5393494996137681</v>
      </c>
      <c r="J2430" s="4">
        <v>0</v>
      </c>
      <c r="K2430" s="4">
        <v>1.9459101490553132</v>
      </c>
      <c r="L2430" s="4">
        <v>0.5714285714285714</v>
      </c>
      <c r="M2430" s="6">
        <v>73.17</v>
      </c>
      <c r="N2430" s="4">
        <v>20</v>
      </c>
      <c r="O2430" s="4">
        <v>1</v>
      </c>
      <c r="P2430" s="11">
        <v>1.1047939</v>
      </c>
      <c r="Q2430" s="11">
        <v>1.7203126285999999</v>
      </c>
      <c r="R2430" s="8">
        <v>0</v>
      </c>
      <c r="S2430" s="11">
        <v>85</v>
      </c>
      <c r="T2430" s="11">
        <v>83</v>
      </c>
      <c r="U2430" s="11">
        <v>80</v>
      </c>
      <c r="V2430" s="11">
        <v>76</v>
      </c>
      <c r="W2430" s="11">
        <v>75</v>
      </c>
      <c r="X2430" s="11">
        <v>70</v>
      </c>
      <c r="Y2430" s="11">
        <v>67</v>
      </c>
      <c r="Z2430" s="11">
        <v>63</v>
      </c>
      <c r="AA2430" s="11">
        <v>59</v>
      </c>
      <c r="AB2430" s="11">
        <v>39</v>
      </c>
      <c r="AC2430" s="11">
        <v>9</v>
      </c>
      <c r="AD2430" s="11">
        <v>83</v>
      </c>
      <c r="AE2430" s="11">
        <v>78</v>
      </c>
      <c r="AF2430" s="11">
        <v>76</v>
      </c>
      <c r="AG2430" s="11">
        <v>72</v>
      </c>
      <c r="AH2430" s="11">
        <v>69</v>
      </c>
      <c r="AI2430" s="11">
        <v>67</v>
      </c>
      <c r="AJ2430" s="11">
        <v>67</v>
      </c>
      <c r="AK2430" s="11">
        <v>63</v>
      </c>
      <c r="AL2430" s="11">
        <v>55</v>
      </c>
      <c r="AM2430" s="11">
        <v>31</v>
      </c>
      <c r="AN2430" s="11">
        <v>6</v>
      </c>
      <c r="AO2430" s="11">
        <v>1834.47</v>
      </c>
      <c r="AP2430" s="11">
        <v>2036</v>
      </c>
      <c r="AQ2430" s="13">
        <f>1/(AO2430/1000)</f>
        <v>0.54511657317917439</v>
      </c>
      <c r="AR2430">
        <f>1/(AP2430/1000)</f>
        <v>0.49115913555992141</v>
      </c>
      <c r="AS2430" s="20">
        <v>0</v>
      </c>
      <c r="AT2430" s="14" t="s">
        <v>8583</v>
      </c>
      <c r="AU2430">
        <v>3</v>
      </c>
      <c r="AV2430">
        <v>1</v>
      </c>
      <c r="AW2430">
        <v>0</v>
      </c>
      <c r="AX2430">
        <v>3</v>
      </c>
      <c r="AY2430">
        <v>0</v>
      </c>
      <c r="AZ2430">
        <v>0</v>
      </c>
      <c r="BA2430">
        <v>1</v>
      </c>
      <c r="BB2430">
        <v>0</v>
      </c>
      <c r="BC2430">
        <v>0</v>
      </c>
      <c r="BD2430">
        <v>0</v>
      </c>
      <c r="BE2430" s="23"/>
    </row>
    <row r="2431" spans="1:57" ht="14.25" x14ac:dyDescent="0.15">
      <c r="A2431" s="1" t="s">
        <v>4776</v>
      </c>
      <c r="B2431" s="1" t="s">
        <v>4777</v>
      </c>
      <c r="C2431" t="s">
        <v>8116</v>
      </c>
      <c r="D2431">
        <v>11.80299064947593</v>
      </c>
      <c r="E2431">
        <v>0.64942117171861569</v>
      </c>
      <c r="F2431">
        <v>0.11376491376525889</v>
      </c>
      <c r="G2431">
        <v>24105.224502340916</v>
      </c>
      <c r="H2431">
        <v>0.76592218732532125</v>
      </c>
      <c r="I2431">
        <v>6.5232049277615681E-2</v>
      </c>
      <c r="J2431" s="16">
        <v>1</v>
      </c>
      <c r="K2431" s="4">
        <v>2.3978952727983707</v>
      </c>
      <c r="L2431" s="4">
        <v>0.63636363636363635</v>
      </c>
      <c r="M2431" s="6">
        <v>44.81</v>
      </c>
      <c r="N2431" s="4">
        <v>20</v>
      </c>
      <c r="O2431" s="4">
        <v>0</v>
      </c>
      <c r="P2431" s="11">
        <v>3.0806515999999999</v>
      </c>
      <c r="Q2431" s="11">
        <v>4.6875039425000002</v>
      </c>
      <c r="R2431" s="8">
        <v>0</v>
      </c>
      <c r="S2431" s="11">
        <v>1</v>
      </c>
      <c r="T2431" s="11">
        <v>1</v>
      </c>
      <c r="U2431" s="11">
        <v>1</v>
      </c>
      <c r="V2431" s="11">
        <v>1</v>
      </c>
      <c r="W2431" s="11">
        <v>1</v>
      </c>
      <c r="X2431" s="11">
        <v>1</v>
      </c>
      <c r="Y2431" s="11">
        <v>1</v>
      </c>
      <c r="Z2431" s="11">
        <v>1</v>
      </c>
      <c r="AA2431" s="11">
        <v>1</v>
      </c>
      <c r="AB2431" s="11">
        <v>1</v>
      </c>
      <c r="AC2431" s="11">
        <v>1</v>
      </c>
      <c r="AD2431" s="11">
        <v>1</v>
      </c>
      <c r="AE2431" s="11">
        <v>1</v>
      </c>
      <c r="AF2431" s="11">
        <v>1</v>
      </c>
      <c r="AG2431" s="11">
        <v>1</v>
      </c>
      <c r="AH2431" s="11">
        <v>1</v>
      </c>
      <c r="AI2431" s="11">
        <v>1</v>
      </c>
      <c r="AJ2431" s="11">
        <v>1</v>
      </c>
      <c r="AK2431" s="11">
        <v>1</v>
      </c>
      <c r="AL2431" s="11">
        <v>1</v>
      </c>
      <c r="AM2431" s="11">
        <v>1</v>
      </c>
      <c r="AN2431" s="11">
        <v>1</v>
      </c>
      <c r="AO2431" s="11">
        <v>3957.95</v>
      </c>
      <c r="AP2431" s="11">
        <v>482654</v>
      </c>
      <c r="AQ2431" s="13">
        <f>1/(AO2431/1000)</f>
        <v>0.25265604669083741</v>
      </c>
      <c r="AR2431">
        <f>1/(AP2431/1000)</f>
        <v>2.0718775768977364E-3</v>
      </c>
      <c r="AS2431" s="20">
        <v>0</v>
      </c>
      <c r="AT2431" s="14" t="s">
        <v>8585</v>
      </c>
      <c r="AU2431">
        <v>3</v>
      </c>
      <c r="AV2431">
        <v>1</v>
      </c>
      <c r="AW2431">
        <v>0</v>
      </c>
      <c r="AX2431">
        <v>7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 s="23"/>
    </row>
    <row r="2432" spans="1:57" ht="14.25" x14ac:dyDescent="0.15">
      <c r="A2432" s="1" t="s">
        <v>4778</v>
      </c>
      <c r="B2432" s="1" t="s">
        <v>4779</v>
      </c>
      <c r="C2432" t="s">
        <v>8117</v>
      </c>
      <c r="D2432">
        <v>12.714999458374185</v>
      </c>
      <c r="E2432">
        <v>0.12087393686881284</v>
      </c>
      <c r="F2432">
        <v>0.78068639961584929</v>
      </c>
      <c r="G2432">
        <v>39528.841174134825</v>
      </c>
      <c r="H2432">
        <v>-0.45652042956110434</v>
      </c>
      <c r="I2432">
        <v>8.5249634208305516E-2</v>
      </c>
      <c r="J2432" s="4">
        <v>1</v>
      </c>
      <c r="K2432" s="4">
        <v>2.3978952727983707</v>
      </c>
      <c r="L2432" s="4">
        <v>0.63636363636363635</v>
      </c>
      <c r="M2432" s="6">
        <v>51.09</v>
      </c>
      <c r="N2432" s="4">
        <v>20</v>
      </c>
      <c r="O2432" s="4">
        <v>1</v>
      </c>
      <c r="P2432" s="11">
        <v>2.6385111000000001</v>
      </c>
      <c r="Q2432" s="11">
        <v>6.0575450367999997</v>
      </c>
      <c r="R2432" s="15"/>
      <c r="S2432" s="11">
        <v>10</v>
      </c>
      <c r="T2432" s="11">
        <v>9</v>
      </c>
      <c r="U2432" s="11">
        <v>9</v>
      </c>
      <c r="V2432" s="11">
        <v>9</v>
      </c>
      <c r="W2432" s="11">
        <v>9</v>
      </c>
      <c r="X2432" s="11">
        <v>9</v>
      </c>
      <c r="Y2432" s="11">
        <v>9</v>
      </c>
      <c r="Z2432" s="11">
        <v>9</v>
      </c>
      <c r="AA2432" s="11">
        <v>9</v>
      </c>
      <c r="AB2432" s="11">
        <v>2</v>
      </c>
      <c r="AC2432" s="11">
        <v>0</v>
      </c>
      <c r="AD2432" s="11">
        <v>9</v>
      </c>
      <c r="AE2432" s="11">
        <v>9</v>
      </c>
      <c r="AF2432" s="11">
        <v>9</v>
      </c>
      <c r="AG2432" s="11">
        <v>9</v>
      </c>
      <c r="AH2432" s="11">
        <v>9</v>
      </c>
      <c r="AI2432" s="11">
        <v>9</v>
      </c>
      <c r="AJ2432" s="11">
        <v>9</v>
      </c>
      <c r="AK2432" s="11">
        <v>9</v>
      </c>
      <c r="AL2432" s="11">
        <v>6</v>
      </c>
      <c r="AM2432" s="11">
        <v>2</v>
      </c>
      <c r="AN2432" s="11">
        <v>0</v>
      </c>
      <c r="AO2432" s="11">
        <v>5281.64</v>
      </c>
      <c r="AP2432" s="11">
        <v>8697</v>
      </c>
      <c r="AQ2432" s="13">
        <f>1/(AO2432/1000)</f>
        <v>0.18933513075484129</v>
      </c>
      <c r="AR2432">
        <f>1/(AP2432/1000)</f>
        <v>0.11498217776244683</v>
      </c>
      <c r="AS2432" s="20">
        <v>0</v>
      </c>
      <c r="AT2432" s="14" t="s">
        <v>8584</v>
      </c>
      <c r="AU2432">
        <v>3</v>
      </c>
      <c r="AV2432">
        <v>1</v>
      </c>
      <c r="AW2432">
        <v>0</v>
      </c>
      <c r="AX2432">
        <v>5</v>
      </c>
      <c r="AY2432">
        <v>0</v>
      </c>
      <c r="AZ2432">
        <v>0</v>
      </c>
      <c r="BA2432">
        <v>0</v>
      </c>
      <c r="BB2432">
        <v>0</v>
      </c>
      <c r="BC2432">
        <v>1</v>
      </c>
      <c r="BD2432">
        <v>0</v>
      </c>
      <c r="BE2432" s="26"/>
    </row>
    <row r="2433" spans="1:57" ht="14.25" x14ac:dyDescent="0.15">
      <c r="A2433" s="1" t="s">
        <v>4780</v>
      </c>
      <c r="B2433" s="1" t="s">
        <v>4781</v>
      </c>
      <c r="C2433" t="s">
        <v>8118</v>
      </c>
      <c r="D2433">
        <v>14.056521641313957</v>
      </c>
      <c r="E2433">
        <v>4.3525587876594385E-2</v>
      </c>
      <c r="F2433">
        <v>5.6594719978651807E-2</v>
      </c>
      <c r="G2433">
        <v>19364.877553511629</v>
      </c>
      <c r="H2433">
        <v>-1.0624802980836293E-2</v>
      </c>
      <c r="I2433">
        <v>0.34776464350819059</v>
      </c>
      <c r="J2433" s="4">
        <v>0</v>
      </c>
      <c r="K2433" s="4">
        <v>1.9459101490553132</v>
      </c>
      <c r="L2433" s="4">
        <v>0.5714285714285714</v>
      </c>
      <c r="M2433" s="6">
        <v>77.599999999999994</v>
      </c>
      <c r="N2433" s="4">
        <v>20</v>
      </c>
      <c r="O2433" s="4">
        <v>1</v>
      </c>
      <c r="P2433" s="11">
        <v>1.2351174</v>
      </c>
      <c r="Q2433" s="11">
        <v>1.5487817799000001</v>
      </c>
      <c r="R2433" s="18">
        <v>0</v>
      </c>
      <c r="S2433" s="11">
        <v>48</v>
      </c>
      <c r="T2433" s="11">
        <v>47</v>
      </c>
      <c r="U2433" s="11">
        <v>44</v>
      </c>
      <c r="V2433" s="11">
        <v>42</v>
      </c>
      <c r="W2433" s="11">
        <v>42</v>
      </c>
      <c r="X2433" s="11">
        <v>42</v>
      </c>
      <c r="Y2433" s="11">
        <v>42</v>
      </c>
      <c r="Z2433" s="11">
        <v>36</v>
      </c>
      <c r="AA2433" s="11">
        <v>25</v>
      </c>
      <c r="AB2433" s="11">
        <v>2</v>
      </c>
      <c r="AC2433" s="11">
        <v>0</v>
      </c>
      <c r="AD2433" s="11">
        <v>45</v>
      </c>
      <c r="AE2433" s="11">
        <v>44</v>
      </c>
      <c r="AF2433" s="11">
        <v>42</v>
      </c>
      <c r="AG2433" s="11">
        <v>42</v>
      </c>
      <c r="AH2433" s="11">
        <v>42</v>
      </c>
      <c r="AI2433" s="11">
        <v>40</v>
      </c>
      <c r="AJ2433" s="11">
        <v>37</v>
      </c>
      <c r="AK2433" s="11">
        <v>32</v>
      </c>
      <c r="AL2433" s="11">
        <v>5</v>
      </c>
      <c r="AM2433" s="11">
        <v>0</v>
      </c>
      <c r="AN2433" s="11">
        <v>0</v>
      </c>
      <c r="AO2433" s="11">
        <v>6309.25</v>
      </c>
      <c r="AP2433" s="11">
        <v>8714</v>
      </c>
      <c r="AQ2433" s="13">
        <f>1/(AO2433/1000)</f>
        <v>0.15849744422871181</v>
      </c>
      <c r="AR2433">
        <f>1/(AP2433/1000)</f>
        <v>0.11475786091347256</v>
      </c>
      <c r="AS2433" s="20">
        <v>0</v>
      </c>
      <c r="AT2433" s="14" t="s">
        <v>8586</v>
      </c>
      <c r="AU2433">
        <v>3</v>
      </c>
      <c r="AV2433">
        <v>1</v>
      </c>
      <c r="AW2433">
        <v>0</v>
      </c>
      <c r="AX2433">
        <v>3</v>
      </c>
      <c r="AY2433">
        <v>0</v>
      </c>
      <c r="AZ2433">
        <v>0</v>
      </c>
      <c r="BA2433">
        <v>1</v>
      </c>
      <c r="BB2433">
        <v>0</v>
      </c>
      <c r="BC2433">
        <v>0</v>
      </c>
      <c r="BD2433">
        <v>0</v>
      </c>
      <c r="BE2433" s="23"/>
    </row>
    <row r="2434" spans="1:57" ht="14.25" x14ac:dyDescent="0.15">
      <c r="A2434" s="1" t="s">
        <v>4782</v>
      </c>
      <c r="B2434" s="1" t="s">
        <v>4783</v>
      </c>
      <c r="C2434" t="s">
        <v>8119</v>
      </c>
      <c r="D2434">
        <v>10.041735115295351</v>
      </c>
      <c r="E2434">
        <v>0.39295460585600694</v>
      </c>
      <c r="F2434">
        <v>5.7166834552985997E-2</v>
      </c>
      <c r="G2434">
        <v>189871.95322260429</v>
      </c>
      <c r="H2434">
        <v>-6.9354490104526642E-2</v>
      </c>
      <c r="I2434">
        <v>1.3508223752704949</v>
      </c>
      <c r="J2434" s="4">
        <v>1</v>
      </c>
      <c r="K2434" s="4">
        <v>2.1972245773362196</v>
      </c>
      <c r="L2434" s="4">
        <v>0.66666666666666663</v>
      </c>
      <c r="M2434" s="6">
        <v>63.41</v>
      </c>
      <c r="N2434" s="4">
        <v>20</v>
      </c>
      <c r="O2434" s="4">
        <v>0</v>
      </c>
      <c r="P2434" s="11">
        <v>3.1554690000000001</v>
      </c>
      <c r="Q2434" s="11">
        <v>7.0159298655000004</v>
      </c>
      <c r="R2434" s="18">
        <v>0</v>
      </c>
      <c r="S2434" s="11">
        <v>0</v>
      </c>
      <c r="T2434" s="11">
        <v>0</v>
      </c>
      <c r="U2434" s="11">
        <v>0</v>
      </c>
      <c r="V2434" s="11">
        <v>0</v>
      </c>
      <c r="W2434" s="11">
        <v>0</v>
      </c>
      <c r="X2434" s="11">
        <v>0</v>
      </c>
      <c r="Y2434" s="11">
        <v>0</v>
      </c>
      <c r="Z2434" s="11">
        <v>0</v>
      </c>
      <c r="AA2434" s="11">
        <v>0</v>
      </c>
      <c r="AB2434" s="11">
        <v>0</v>
      </c>
      <c r="AC2434" s="11">
        <v>0</v>
      </c>
      <c r="AD2434" s="11">
        <v>0</v>
      </c>
      <c r="AE2434" s="11">
        <v>0</v>
      </c>
      <c r="AF2434" s="11">
        <v>0</v>
      </c>
      <c r="AG2434" s="11">
        <v>0</v>
      </c>
      <c r="AH2434" s="11">
        <v>0</v>
      </c>
      <c r="AI2434" s="11">
        <v>0</v>
      </c>
      <c r="AJ2434" s="11">
        <v>0</v>
      </c>
      <c r="AK2434" s="11">
        <v>0</v>
      </c>
      <c r="AL2434" s="11">
        <v>0</v>
      </c>
      <c r="AM2434" s="11">
        <v>0</v>
      </c>
      <c r="AN2434" s="11">
        <v>0</v>
      </c>
      <c r="AO2434" s="11">
        <v>117747</v>
      </c>
      <c r="AP2434" s="11">
        <v>122357</v>
      </c>
      <c r="AQ2434" s="13">
        <f>1/(AO2434/1000)</f>
        <v>8.4927853788206911E-3</v>
      </c>
      <c r="AR2434">
        <f>1/(AP2434/1000)</f>
        <v>8.1728058059612439E-3</v>
      </c>
      <c r="AS2434" s="20">
        <v>0</v>
      </c>
      <c r="AT2434" s="14" t="s">
        <v>8583</v>
      </c>
      <c r="AU2434">
        <v>3</v>
      </c>
      <c r="AV2434">
        <v>1</v>
      </c>
      <c r="AW2434">
        <v>0</v>
      </c>
      <c r="AX2434">
        <v>3</v>
      </c>
      <c r="AY2434">
        <v>0</v>
      </c>
      <c r="AZ2434">
        <v>0</v>
      </c>
      <c r="BA2434">
        <v>1</v>
      </c>
      <c r="BB2434">
        <v>0</v>
      </c>
      <c r="BC2434">
        <v>0</v>
      </c>
      <c r="BD2434">
        <v>0</v>
      </c>
      <c r="BE2434" s="23"/>
    </row>
    <row r="2435" spans="1:57" ht="14.25" x14ac:dyDescent="0.15">
      <c r="A2435" s="1" t="s">
        <v>4786</v>
      </c>
      <c r="B2435" s="1" t="s">
        <v>4787</v>
      </c>
      <c r="C2435" t="s">
        <v>8121</v>
      </c>
      <c r="D2435">
        <v>15.052202633139244</v>
      </c>
      <c r="E2435">
        <v>0.76921490062598286</v>
      </c>
      <c r="F2435">
        <v>1.8645796876644496</v>
      </c>
      <c r="G2435">
        <v>3972.2849864199088</v>
      </c>
      <c r="H2435">
        <v>0.25039270877264369</v>
      </c>
      <c r="I2435">
        <v>9.3027036303372015E-3</v>
      </c>
      <c r="J2435" s="4">
        <v>0</v>
      </c>
      <c r="K2435" s="4">
        <v>2.1972245773362196</v>
      </c>
      <c r="L2435" s="4">
        <v>0.66666666666666663</v>
      </c>
      <c r="M2435" s="6">
        <v>37.83</v>
      </c>
      <c r="N2435" s="4">
        <v>20</v>
      </c>
      <c r="O2435" s="4">
        <v>1</v>
      </c>
      <c r="P2435" s="11">
        <v>1.2565306999999999</v>
      </c>
      <c r="Q2435" s="11">
        <v>1.2749629698</v>
      </c>
      <c r="R2435" s="8">
        <v>0</v>
      </c>
      <c r="S2435" s="11">
        <v>9</v>
      </c>
      <c r="T2435" s="11">
        <v>9</v>
      </c>
      <c r="U2435" s="11">
        <v>9</v>
      </c>
      <c r="V2435" s="11">
        <v>7</v>
      </c>
      <c r="W2435" s="11">
        <v>6</v>
      </c>
      <c r="X2435" s="11">
        <v>6</v>
      </c>
      <c r="Y2435" s="11">
        <v>5</v>
      </c>
      <c r="Z2435" s="11">
        <v>5</v>
      </c>
      <c r="AA2435" s="11">
        <v>4</v>
      </c>
      <c r="AB2435" s="11">
        <v>2</v>
      </c>
      <c r="AC2435" s="11">
        <v>2</v>
      </c>
      <c r="AD2435" s="11">
        <v>9</v>
      </c>
      <c r="AE2435" s="11">
        <v>8</v>
      </c>
      <c r="AF2435" s="11">
        <v>6</v>
      </c>
      <c r="AG2435" s="11">
        <v>6</v>
      </c>
      <c r="AH2435" s="11">
        <v>6</v>
      </c>
      <c r="AI2435" s="11">
        <v>5</v>
      </c>
      <c r="AJ2435" s="11">
        <v>4</v>
      </c>
      <c r="AK2435" s="11">
        <v>4</v>
      </c>
      <c r="AL2435" s="11">
        <v>3</v>
      </c>
      <c r="AM2435" s="11">
        <v>2</v>
      </c>
      <c r="AN2435" s="11">
        <v>0</v>
      </c>
      <c r="AO2435" s="11">
        <v>4798.5600000000004</v>
      </c>
      <c r="AP2435" s="11">
        <v>7936</v>
      </c>
      <c r="AQ2435" s="13">
        <f>1/(AO2435/1000)</f>
        <v>0.20839585208896003</v>
      </c>
      <c r="AR2435">
        <f>1/(AP2435/1000)</f>
        <v>0.12600806451612903</v>
      </c>
      <c r="AS2435" s="20">
        <v>0</v>
      </c>
      <c r="AT2435" s="14" t="s">
        <v>8587</v>
      </c>
      <c r="AU2435">
        <v>3</v>
      </c>
      <c r="AV2435">
        <v>1</v>
      </c>
      <c r="AW2435">
        <v>0</v>
      </c>
      <c r="AX2435">
        <v>3</v>
      </c>
      <c r="AY2435">
        <v>0</v>
      </c>
      <c r="AZ2435">
        <v>0</v>
      </c>
      <c r="BA2435">
        <v>1</v>
      </c>
      <c r="BB2435">
        <v>0</v>
      </c>
      <c r="BC2435">
        <v>0</v>
      </c>
      <c r="BD2435">
        <v>0</v>
      </c>
      <c r="BE2435" s="23"/>
    </row>
    <row r="2436" spans="1:57" ht="14.25" x14ac:dyDescent="0.15">
      <c r="A2436" s="1" t="s">
        <v>4788</v>
      </c>
      <c r="B2436" s="1" t="s">
        <v>4789</v>
      </c>
      <c r="C2436" t="s">
        <v>8122</v>
      </c>
      <c r="D2436">
        <v>12.213153877050313</v>
      </c>
      <c r="E2436">
        <v>0.46823185090046393</v>
      </c>
      <c r="F2436">
        <v>0.61062400037971121</v>
      </c>
      <c r="G2436">
        <v>79056.28608522343</v>
      </c>
      <c r="H2436">
        <v>-0.25656578159814059</v>
      </c>
      <c r="I2436">
        <v>9.3606195436210196E-2</v>
      </c>
      <c r="J2436" s="4">
        <v>0</v>
      </c>
      <c r="K2436" s="4">
        <v>1.791759469228055</v>
      </c>
      <c r="L2436" s="4">
        <v>0.66666666666666663</v>
      </c>
      <c r="M2436" s="6">
        <v>40.54</v>
      </c>
      <c r="N2436" s="4">
        <v>20</v>
      </c>
      <c r="O2436" s="4">
        <v>1</v>
      </c>
      <c r="P2436" s="11">
        <v>3.6072131000000001</v>
      </c>
      <c r="Q2436" s="11">
        <v>7.4337265850999996</v>
      </c>
      <c r="R2436" s="8">
        <v>0</v>
      </c>
      <c r="S2436" s="11">
        <v>32</v>
      </c>
      <c r="T2436" s="11">
        <v>31</v>
      </c>
      <c r="U2436" s="11">
        <v>31</v>
      </c>
      <c r="V2436" s="11">
        <v>31</v>
      </c>
      <c r="W2436" s="11">
        <v>31</v>
      </c>
      <c r="X2436" s="11">
        <v>29</v>
      </c>
      <c r="Y2436" s="11">
        <v>29</v>
      </c>
      <c r="Z2436" s="11">
        <v>23</v>
      </c>
      <c r="AA2436" s="11">
        <v>18</v>
      </c>
      <c r="AB2436" s="11">
        <v>15</v>
      </c>
      <c r="AC2436" s="11">
        <v>8</v>
      </c>
      <c r="AD2436" s="11">
        <v>31</v>
      </c>
      <c r="AE2436" s="11">
        <v>31</v>
      </c>
      <c r="AF2436" s="11">
        <v>31</v>
      </c>
      <c r="AG2436" s="11">
        <v>30</v>
      </c>
      <c r="AH2436" s="11">
        <v>30</v>
      </c>
      <c r="AI2436" s="11">
        <v>29</v>
      </c>
      <c r="AJ2436" s="11">
        <v>23</v>
      </c>
      <c r="AK2436" s="11">
        <v>23</v>
      </c>
      <c r="AL2436" s="11">
        <v>18</v>
      </c>
      <c r="AM2436" s="11">
        <v>15</v>
      </c>
      <c r="AN2436" s="11">
        <v>5</v>
      </c>
      <c r="AO2436" s="11">
        <v>1274.71</v>
      </c>
      <c r="AP2436" s="11">
        <v>1302</v>
      </c>
      <c r="AQ2436" s="13">
        <f>1/(AO2436/1000)</f>
        <v>0.78449215900087077</v>
      </c>
      <c r="AR2436">
        <f>1/(AP2436/1000)</f>
        <v>0.76804915514592931</v>
      </c>
      <c r="AS2436" s="20">
        <v>0</v>
      </c>
      <c r="AT2436" s="14" t="s">
        <v>8601</v>
      </c>
      <c r="AU2436">
        <v>3</v>
      </c>
      <c r="AV2436">
        <v>1</v>
      </c>
      <c r="AW2436">
        <v>0</v>
      </c>
      <c r="AX2436">
        <v>6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 s="23"/>
    </row>
    <row r="2437" spans="1:57" ht="14.25" x14ac:dyDescent="0.15">
      <c r="A2437" s="1" t="s">
        <v>4790</v>
      </c>
      <c r="B2437" s="1" t="s">
        <v>4791</v>
      </c>
      <c r="C2437" t="s">
        <v>8123</v>
      </c>
      <c r="D2437">
        <v>13.484340350022702</v>
      </c>
      <c r="E2437">
        <v>0.45649718761204428</v>
      </c>
      <c r="F2437">
        <v>1.6554868870470969</v>
      </c>
      <c r="G2437">
        <v>14141.264569891653</v>
      </c>
      <c r="H2437">
        <v>0.58683622029939475</v>
      </c>
      <c r="I2437">
        <v>2.2810974449631875E-2</v>
      </c>
      <c r="J2437" s="4">
        <v>0</v>
      </c>
      <c r="K2437" s="4">
        <v>2.1972245773362196</v>
      </c>
      <c r="L2437" s="4">
        <v>0.55555555555555558</v>
      </c>
      <c r="M2437" s="6">
        <v>65.86</v>
      </c>
      <c r="N2437" s="4">
        <v>20</v>
      </c>
      <c r="O2437" s="4">
        <v>1</v>
      </c>
      <c r="P2437" s="11">
        <v>1.280527</v>
      </c>
      <c r="Q2437" s="11">
        <v>1.8810125792000001</v>
      </c>
      <c r="R2437" s="15"/>
      <c r="S2437" s="11">
        <v>13</v>
      </c>
      <c r="T2437" s="11">
        <v>13</v>
      </c>
      <c r="U2437" s="11">
        <v>13</v>
      </c>
      <c r="V2437" s="11">
        <v>9</v>
      </c>
      <c r="W2437" s="11">
        <v>9</v>
      </c>
      <c r="X2437" s="11">
        <v>9</v>
      </c>
      <c r="Y2437" s="11">
        <v>8</v>
      </c>
      <c r="Z2437" s="11">
        <v>8</v>
      </c>
      <c r="AA2437" s="11">
        <v>8</v>
      </c>
      <c r="AB2437" s="11">
        <v>2</v>
      </c>
      <c r="AC2437" s="11">
        <v>2</v>
      </c>
      <c r="AD2437" s="11">
        <v>13</v>
      </c>
      <c r="AE2437" s="11">
        <v>13</v>
      </c>
      <c r="AF2437" s="11">
        <v>10</v>
      </c>
      <c r="AG2437" s="11">
        <v>9</v>
      </c>
      <c r="AH2437" s="11">
        <v>9</v>
      </c>
      <c r="AI2437" s="11">
        <v>8</v>
      </c>
      <c r="AJ2437" s="11">
        <v>8</v>
      </c>
      <c r="AK2437" s="11">
        <v>8</v>
      </c>
      <c r="AL2437" s="11">
        <v>6</v>
      </c>
      <c r="AM2437" s="11">
        <v>2</v>
      </c>
      <c r="AN2437" s="11">
        <v>0</v>
      </c>
      <c r="AO2437" s="11">
        <v>3529.32</v>
      </c>
      <c r="AP2437" s="11">
        <v>5937</v>
      </c>
      <c r="AQ2437" s="13">
        <f>1/(AO2437/1000)</f>
        <v>0.28334070019153829</v>
      </c>
      <c r="AR2437">
        <f>1/(AP2437/1000)</f>
        <v>0.16843523665150748</v>
      </c>
      <c r="AS2437" s="20">
        <v>0</v>
      </c>
      <c r="AT2437" s="14" t="s">
        <v>8597</v>
      </c>
      <c r="AU2437">
        <v>3</v>
      </c>
      <c r="AV2437">
        <v>1</v>
      </c>
      <c r="AW2437">
        <v>0</v>
      </c>
      <c r="AX2437">
        <v>7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 s="23"/>
    </row>
    <row r="2438" spans="1:57" ht="14.25" x14ac:dyDescent="0.15">
      <c r="A2438" s="1" t="s">
        <v>4792</v>
      </c>
      <c r="B2438" s="1" t="s">
        <v>4793</v>
      </c>
      <c r="C2438" t="s">
        <v>8124</v>
      </c>
      <c r="D2438">
        <v>14.478226237551558</v>
      </c>
      <c r="E2438">
        <v>0.72280293211177715</v>
      </c>
      <c r="F2438">
        <v>0.30524899959517454</v>
      </c>
      <c r="G2438">
        <v>9719.18279459326</v>
      </c>
      <c r="H2438">
        <v>-0.18710112422770497</v>
      </c>
      <c r="I2438">
        <v>0.11336598924562663</v>
      </c>
      <c r="J2438" s="4">
        <v>0</v>
      </c>
      <c r="K2438" s="4">
        <v>2.1972245773362196</v>
      </c>
      <c r="L2438" s="4">
        <v>0.66666666666666663</v>
      </c>
      <c r="M2438" s="6">
        <v>84.5</v>
      </c>
      <c r="N2438" s="4">
        <v>20</v>
      </c>
      <c r="O2438" s="4">
        <v>1</v>
      </c>
      <c r="P2438" s="11">
        <v>1.6017874999999999</v>
      </c>
      <c r="Q2438" s="11">
        <v>2.5656432388999999</v>
      </c>
      <c r="R2438" s="5"/>
      <c r="S2438" s="11">
        <v>25</v>
      </c>
      <c r="T2438" s="11">
        <v>24</v>
      </c>
      <c r="U2438" s="11">
        <v>24</v>
      </c>
      <c r="V2438" s="11">
        <v>24</v>
      </c>
      <c r="W2438" s="11">
        <v>23</v>
      </c>
      <c r="X2438" s="11">
        <v>23</v>
      </c>
      <c r="Y2438" s="11">
        <v>23</v>
      </c>
      <c r="Z2438" s="11">
        <v>22</v>
      </c>
      <c r="AA2438" s="11">
        <v>21</v>
      </c>
      <c r="AB2438" s="11">
        <v>14</v>
      </c>
      <c r="AC2438" s="11">
        <v>6</v>
      </c>
      <c r="AD2438" s="11">
        <v>24</v>
      </c>
      <c r="AE2438" s="11">
        <v>24</v>
      </c>
      <c r="AF2438" s="11">
        <v>24</v>
      </c>
      <c r="AG2438" s="11">
        <v>23</v>
      </c>
      <c r="AH2438" s="11">
        <v>23</v>
      </c>
      <c r="AI2438" s="11">
        <v>23</v>
      </c>
      <c r="AJ2438" s="11">
        <v>23</v>
      </c>
      <c r="AK2438" s="11">
        <v>22</v>
      </c>
      <c r="AL2438" s="11">
        <v>18</v>
      </c>
      <c r="AM2438" s="11">
        <v>10</v>
      </c>
      <c r="AN2438" s="11">
        <v>3</v>
      </c>
      <c r="AO2438" s="11">
        <v>1172.58</v>
      </c>
      <c r="AP2438" s="11">
        <v>1643</v>
      </c>
      <c r="AQ2438" s="13">
        <f>1/(AO2438/1000)</f>
        <v>0.85282027665489779</v>
      </c>
      <c r="AR2438">
        <f>1/(AP2438/1000)</f>
        <v>0.60864272671941566</v>
      </c>
      <c r="AS2438" s="20">
        <v>0</v>
      </c>
      <c r="AT2438" s="14" t="s">
        <v>8594</v>
      </c>
      <c r="AU2438">
        <v>3</v>
      </c>
      <c r="AV2438">
        <v>1</v>
      </c>
      <c r="AW2438">
        <v>0</v>
      </c>
      <c r="AX2438">
        <v>1</v>
      </c>
      <c r="AY2438">
        <v>1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 s="23"/>
    </row>
    <row r="2439" spans="1:57" ht="14.25" x14ac:dyDescent="0.15">
      <c r="A2439" s="1" t="s">
        <v>4794</v>
      </c>
      <c r="B2439" s="1" t="s">
        <v>4795</v>
      </c>
      <c r="C2439" t="s">
        <v>8125</v>
      </c>
      <c r="D2439">
        <v>13.98152335293484</v>
      </c>
      <c r="E2439">
        <v>0.61860589171154567</v>
      </c>
      <c r="F2439">
        <v>0.10678195584476267</v>
      </c>
      <c r="G2439">
        <v>12517.274863879922</v>
      </c>
      <c r="H2439">
        <v>0.41581565040006546</v>
      </c>
      <c r="I2439">
        <v>-0.10345057359968796</v>
      </c>
      <c r="J2439" s="4">
        <v>0</v>
      </c>
      <c r="K2439" s="4">
        <v>1.9459101490553132</v>
      </c>
      <c r="L2439" s="4">
        <v>0.5714285714285714</v>
      </c>
      <c r="M2439" s="6">
        <v>54.49</v>
      </c>
      <c r="N2439" s="4">
        <v>20</v>
      </c>
      <c r="O2439" s="4">
        <v>0</v>
      </c>
      <c r="P2439" s="11">
        <v>1.5177791</v>
      </c>
      <c r="Q2439" s="11">
        <v>2.9180623939000001</v>
      </c>
      <c r="R2439" s="8">
        <v>0</v>
      </c>
      <c r="S2439" s="11">
        <v>4</v>
      </c>
      <c r="T2439" s="11">
        <v>4</v>
      </c>
      <c r="U2439" s="11">
        <v>4</v>
      </c>
      <c r="V2439" s="11">
        <v>4</v>
      </c>
      <c r="W2439" s="11">
        <v>4</v>
      </c>
      <c r="X2439" s="11">
        <v>4</v>
      </c>
      <c r="Y2439" s="11">
        <v>4</v>
      </c>
      <c r="Z2439" s="11">
        <v>4</v>
      </c>
      <c r="AA2439" s="11">
        <v>4</v>
      </c>
      <c r="AB2439" s="11">
        <v>4</v>
      </c>
      <c r="AC2439" s="11">
        <v>3</v>
      </c>
      <c r="AD2439" s="11">
        <v>4</v>
      </c>
      <c r="AE2439" s="11">
        <v>4</v>
      </c>
      <c r="AF2439" s="11">
        <v>4</v>
      </c>
      <c r="AG2439" s="11">
        <v>4</v>
      </c>
      <c r="AH2439" s="11">
        <v>4</v>
      </c>
      <c r="AI2439" s="11">
        <v>4</v>
      </c>
      <c r="AJ2439" s="11">
        <v>4</v>
      </c>
      <c r="AK2439" s="11">
        <v>4</v>
      </c>
      <c r="AL2439" s="11">
        <v>4</v>
      </c>
      <c r="AM2439" s="11">
        <v>4</v>
      </c>
      <c r="AN2439" s="11">
        <v>1</v>
      </c>
      <c r="AO2439" s="11">
        <v>1287.4100000000001</v>
      </c>
      <c r="AP2439" s="11">
        <v>3420</v>
      </c>
      <c r="AQ2439" s="13">
        <f>1/(AO2439/1000)</f>
        <v>0.77675332644612038</v>
      </c>
      <c r="AR2439">
        <f>1/(AP2439/1000)</f>
        <v>0.29239766081871343</v>
      </c>
      <c r="AS2439" s="20">
        <v>0</v>
      </c>
      <c r="AT2439" s="14" t="s">
        <v>8598</v>
      </c>
      <c r="AU2439">
        <v>3</v>
      </c>
      <c r="AV2439">
        <v>1</v>
      </c>
      <c r="AW2439">
        <v>0</v>
      </c>
      <c r="AX2439">
        <v>1</v>
      </c>
      <c r="AY2439">
        <v>1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 s="23"/>
    </row>
    <row r="2440" spans="1:57" ht="14.25" x14ac:dyDescent="0.15">
      <c r="A2440" s="1" t="s">
        <v>4796</v>
      </c>
      <c r="B2440" s="1" t="s">
        <v>4797</v>
      </c>
      <c r="C2440" t="s">
        <v>8126</v>
      </c>
      <c r="D2440">
        <v>12.651258764727503</v>
      </c>
      <c r="E2440">
        <v>0.79971562488705861</v>
      </c>
      <c r="F2440">
        <v>0.54355749726264546</v>
      </c>
      <c r="G2440">
        <v>20912.818978226551</v>
      </c>
      <c r="H2440">
        <v>-0.27033074154560266</v>
      </c>
      <c r="I2440">
        <v>-0.17637237374491793</v>
      </c>
      <c r="J2440" s="4">
        <v>0</v>
      </c>
      <c r="K2440" s="4">
        <v>2.0794415416798357</v>
      </c>
      <c r="L2440" s="4">
        <v>0.625</v>
      </c>
      <c r="M2440" s="6">
        <v>25.95</v>
      </c>
      <c r="N2440" s="4">
        <v>20</v>
      </c>
      <c r="O2440" s="4">
        <v>1</v>
      </c>
      <c r="P2440" s="11">
        <v>2.1548186999999999</v>
      </c>
      <c r="Q2440" s="11">
        <v>2.2174752995999998</v>
      </c>
      <c r="R2440" s="19"/>
      <c r="S2440" s="11">
        <v>3</v>
      </c>
      <c r="T2440" s="11">
        <v>3</v>
      </c>
      <c r="U2440" s="11">
        <v>3</v>
      </c>
      <c r="V2440" s="11">
        <v>3</v>
      </c>
      <c r="W2440" s="11">
        <v>2</v>
      </c>
      <c r="X2440" s="11">
        <v>1</v>
      </c>
      <c r="Y2440" s="11">
        <v>1</v>
      </c>
      <c r="Z2440" s="11">
        <v>0</v>
      </c>
      <c r="AA2440" s="11">
        <v>0</v>
      </c>
      <c r="AB2440" s="11">
        <v>0</v>
      </c>
      <c r="AC2440" s="11">
        <v>0</v>
      </c>
      <c r="AD2440" s="11">
        <v>3</v>
      </c>
      <c r="AE2440" s="11">
        <v>3</v>
      </c>
      <c r="AF2440" s="11">
        <v>2</v>
      </c>
      <c r="AG2440" s="11">
        <v>1</v>
      </c>
      <c r="AH2440" s="11">
        <v>1</v>
      </c>
      <c r="AI2440" s="11">
        <v>1</v>
      </c>
      <c r="AJ2440" s="11">
        <v>0</v>
      </c>
      <c r="AK2440" s="11">
        <v>0</v>
      </c>
      <c r="AL2440" s="11">
        <v>0</v>
      </c>
      <c r="AM2440" s="11">
        <v>0</v>
      </c>
      <c r="AN2440" s="11">
        <v>0</v>
      </c>
      <c r="AO2440" s="11">
        <v>37026.699999999997</v>
      </c>
      <c r="AP2440" s="11">
        <v>55096</v>
      </c>
      <c r="AQ2440" s="13">
        <f>1/(AO2440/1000)</f>
        <v>2.7007537803801041E-2</v>
      </c>
      <c r="AR2440">
        <f>1/(AP2440/1000)</f>
        <v>1.8150137941048354E-2</v>
      </c>
      <c r="AS2440" s="20">
        <v>0</v>
      </c>
      <c r="AT2440" s="14" t="s">
        <v>8587</v>
      </c>
      <c r="AU2440">
        <v>3</v>
      </c>
      <c r="AV2440">
        <v>1</v>
      </c>
      <c r="AW2440">
        <v>0</v>
      </c>
      <c r="AX2440">
        <v>3</v>
      </c>
      <c r="AY2440">
        <v>0</v>
      </c>
      <c r="AZ2440">
        <v>0</v>
      </c>
      <c r="BA2440">
        <v>1</v>
      </c>
      <c r="BB2440">
        <v>0</v>
      </c>
      <c r="BC2440">
        <v>0</v>
      </c>
      <c r="BD2440">
        <v>0</v>
      </c>
      <c r="BE2440" s="23"/>
    </row>
    <row r="2441" spans="1:57" ht="14.25" x14ac:dyDescent="0.15">
      <c r="A2441" s="1" t="s">
        <v>4798</v>
      </c>
      <c r="B2441" s="1" t="s">
        <v>4799</v>
      </c>
      <c r="C2441" t="s">
        <v>8127</v>
      </c>
      <c r="D2441">
        <v>13.216996773172903</v>
      </c>
      <c r="E2441">
        <v>0.26722799758839072</v>
      </c>
      <c r="F2441">
        <v>1.03446017975293</v>
      </c>
      <c r="G2441">
        <v>14365.758906051453</v>
      </c>
      <c r="H2441">
        <v>4.7547475747557522E-2</v>
      </c>
      <c r="I2441">
        <v>3.6968169308294468E-2</v>
      </c>
      <c r="J2441" s="4">
        <v>0</v>
      </c>
      <c r="K2441" s="4">
        <v>2.1972245773362196</v>
      </c>
      <c r="L2441" s="4">
        <v>0.66666666666666663</v>
      </c>
      <c r="M2441" s="6">
        <v>48.84</v>
      </c>
      <c r="N2441" s="4">
        <v>20</v>
      </c>
      <c r="O2441" s="4">
        <v>1</v>
      </c>
      <c r="P2441" s="11">
        <v>1.3358272</v>
      </c>
      <c r="Q2441" s="11">
        <v>2.3394348673000001</v>
      </c>
      <c r="R2441" s="8">
        <v>0</v>
      </c>
      <c r="S2441" s="11">
        <v>39</v>
      </c>
      <c r="T2441" s="11">
        <v>39</v>
      </c>
      <c r="U2441" s="11">
        <v>39</v>
      </c>
      <c r="V2441" s="11">
        <v>39</v>
      </c>
      <c r="W2441" s="11">
        <v>34</v>
      </c>
      <c r="X2441" s="11">
        <v>34</v>
      </c>
      <c r="Y2441" s="11">
        <v>34</v>
      </c>
      <c r="Z2441" s="11">
        <v>34</v>
      </c>
      <c r="AA2441" s="11">
        <v>31</v>
      </c>
      <c r="AB2441" s="11">
        <v>8</v>
      </c>
      <c r="AC2441" s="11">
        <v>4</v>
      </c>
      <c r="AD2441" s="11">
        <v>39</v>
      </c>
      <c r="AE2441" s="11">
        <v>35</v>
      </c>
      <c r="AF2441" s="11">
        <v>34</v>
      </c>
      <c r="AG2441" s="11">
        <v>34</v>
      </c>
      <c r="AH2441" s="11">
        <v>34</v>
      </c>
      <c r="AI2441" s="11">
        <v>34</v>
      </c>
      <c r="AJ2441" s="11">
        <v>34</v>
      </c>
      <c r="AK2441" s="11">
        <v>33</v>
      </c>
      <c r="AL2441" s="11">
        <v>30</v>
      </c>
      <c r="AM2441" s="11">
        <v>7</v>
      </c>
      <c r="AN2441" s="11">
        <v>0</v>
      </c>
      <c r="AO2441" s="11">
        <v>3158.86</v>
      </c>
      <c r="AP2441" s="11">
        <v>3778</v>
      </c>
      <c r="AQ2441" s="13">
        <f>1/(AO2441/1000)</f>
        <v>0.31656990180001643</v>
      </c>
      <c r="AR2441">
        <f>1/(AP2441/1000)</f>
        <v>0.26469031233456858</v>
      </c>
      <c r="AS2441" s="20">
        <v>0</v>
      </c>
      <c r="AT2441" s="14" t="s">
        <v>8587</v>
      </c>
      <c r="AU2441">
        <v>3</v>
      </c>
      <c r="AV2441">
        <v>1</v>
      </c>
      <c r="AW2441">
        <v>0</v>
      </c>
      <c r="AX2441">
        <v>3</v>
      </c>
      <c r="AY2441">
        <v>0</v>
      </c>
      <c r="AZ2441">
        <v>0</v>
      </c>
      <c r="BA2441">
        <v>1</v>
      </c>
      <c r="BB2441">
        <v>0</v>
      </c>
      <c r="BC2441">
        <v>0</v>
      </c>
      <c r="BD2441">
        <v>0</v>
      </c>
      <c r="BE2441" s="23"/>
    </row>
    <row r="2442" spans="1:57" ht="14.25" x14ac:dyDescent="0.15">
      <c r="A2442" s="1" t="s">
        <v>4800</v>
      </c>
      <c r="B2442" s="1" t="s">
        <v>4801</v>
      </c>
      <c r="C2442" t="s">
        <v>8128</v>
      </c>
      <c r="D2442">
        <v>11.28118177870723</v>
      </c>
      <c r="E2442">
        <v>0.32813105987990077</v>
      </c>
      <c r="F2442">
        <v>0.96117541252959871</v>
      </c>
      <c r="G2442">
        <v>118181.36786258822</v>
      </c>
      <c r="H2442">
        <v>1.092468532055006</v>
      </c>
      <c r="I2442">
        <v>0.27172536580640322</v>
      </c>
      <c r="J2442" s="4">
        <v>0</v>
      </c>
      <c r="K2442" s="4">
        <v>1.9459101490553132</v>
      </c>
      <c r="L2442" s="4">
        <v>0.5714285714285714</v>
      </c>
      <c r="M2442" s="6">
        <v>58.19</v>
      </c>
      <c r="N2442" s="4">
        <v>20</v>
      </c>
      <c r="O2442" s="4">
        <v>0</v>
      </c>
      <c r="P2442" s="11">
        <v>5.4668729999999996</v>
      </c>
      <c r="Q2442" s="11">
        <v>8.1443957121999997</v>
      </c>
      <c r="R2442" s="18">
        <v>0</v>
      </c>
      <c r="S2442" s="11">
        <v>32</v>
      </c>
      <c r="T2442" s="11">
        <v>31</v>
      </c>
      <c r="U2442" s="11">
        <v>31</v>
      </c>
      <c r="V2442" s="11">
        <v>31</v>
      </c>
      <c r="W2442" s="11">
        <v>30</v>
      </c>
      <c r="X2442" s="11">
        <v>30</v>
      </c>
      <c r="Y2442" s="11">
        <v>24</v>
      </c>
      <c r="Z2442" s="11">
        <v>23</v>
      </c>
      <c r="AA2442" s="11">
        <v>22</v>
      </c>
      <c r="AB2442" s="11">
        <v>16</v>
      </c>
      <c r="AC2442" s="11">
        <v>9</v>
      </c>
      <c r="AD2442" s="11">
        <v>31</v>
      </c>
      <c r="AE2442" s="11">
        <v>31</v>
      </c>
      <c r="AF2442" s="11">
        <v>31</v>
      </c>
      <c r="AG2442" s="11">
        <v>30</v>
      </c>
      <c r="AH2442" s="11">
        <v>30</v>
      </c>
      <c r="AI2442" s="11">
        <v>29</v>
      </c>
      <c r="AJ2442" s="11">
        <v>23</v>
      </c>
      <c r="AK2442" s="11">
        <v>23</v>
      </c>
      <c r="AL2442" s="11">
        <v>18</v>
      </c>
      <c r="AM2442" s="11">
        <v>12</v>
      </c>
      <c r="AN2442" s="11">
        <v>7</v>
      </c>
      <c r="AO2442" s="11">
        <v>1513.85</v>
      </c>
      <c r="AP2442" s="11">
        <v>2105</v>
      </c>
      <c r="AQ2442" s="13">
        <f>1/(AO2442/1000)</f>
        <v>0.66056742742015395</v>
      </c>
      <c r="AR2442">
        <f>1/(AP2442/1000)</f>
        <v>0.47505938242280288</v>
      </c>
      <c r="AS2442" s="20">
        <v>11</v>
      </c>
      <c r="AT2442" s="14" t="s">
        <v>8599</v>
      </c>
      <c r="AU2442">
        <v>3</v>
      </c>
      <c r="AV2442">
        <v>1</v>
      </c>
      <c r="AW2442">
        <v>0</v>
      </c>
      <c r="AX2442">
        <v>5</v>
      </c>
      <c r="AY2442">
        <v>0</v>
      </c>
      <c r="AZ2442">
        <v>0</v>
      </c>
      <c r="BA2442">
        <v>0</v>
      </c>
      <c r="BB2442">
        <v>0</v>
      </c>
      <c r="BC2442">
        <v>1</v>
      </c>
      <c r="BD2442">
        <v>0</v>
      </c>
      <c r="BE2442" s="23"/>
    </row>
    <row r="2443" spans="1:57" ht="14.25" x14ac:dyDescent="0.15">
      <c r="A2443" s="1" t="s">
        <v>4802</v>
      </c>
      <c r="B2443" s="1" t="s">
        <v>4803</v>
      </c>
      <c r="C2443" t="s">
        <v>8129</v>
      </c>
      <c r="D2443">
        <v>11.880777912098845</v>
      </c>
      <c r="E2443">
        <v>0.50794345939354479</v>
      </c>
      <c r="F2443">
        <v>0.2832308113143478</v>
      </c>
      <c r="G2443">
        <v>53120.821170490191</v>
      </c>
      <c r="H2443">
        <v>-0.21783312392409623</v>
      </c>
      <c r="I2443">
        <v>-0.30912836285762291</v>
      </c>
      <c r="J2443" s="4">
        <v>0</v>
      </c>
      <c r="K2443" s="4">
        <v>1.6094379124341003</v>
      </c>
      <c r="L2443" s="4">
        <v>0.6</v>
      </c>
      <c r="M2443" s="6">
        <v>61.75</v>
      </c>
      <c r="N2443" s="4">
        <v>20</v>
      </c>
      <c r="O2443" s="4">
        <v>1</v>
      </c>
      <c r="P2443" s="11">
        <v>2.9271596999999998</v>
      </c>
      <c r="Q2443" s="11">
        <v>3.3676250175</v>
      </c>
      <c r="R2443" s="8">
        <v>0</v>
      </c>
      <c r="S2443" s="11">
        <v>154</v>
      </c>
      <c r="T2443" s="11">
        <v>154</v>
      </c>
      <c r="U2443" s="11">
        <v>151</v>
      </c>
      <c r="V2443" s="11">
        <v>150</v>
      </c>
      <c r="W2443" s="11">
        <v>148</v>
      </c>
      <c r="X2443" s="11">
        <v>146</v>
      </c>
      <c r="Y2443" s="11">
        <v>146</v>
      </c>
      <c r="Z2443" s="11">
        <v>141</v>
      </c>
      <c r="AA2443" s="11">
        <v>125</v>
      </c>
      <c r="AB2443" s="11">
        <v>88</v>
      </c>
      <c r="AC2443" s="11">
        <v>41</v>
      </c>
      <c r="AD2443" s="11">
        <v>151</v>
      </c>
      <c r="AE2443" s="11">
        <v>150</v>
      </c>
      <c r="AF2443" s="11">
        <v>150</v>
      </c>
      <c r="AG2443" s="11">
        <v>148</v>
      </c>
      <c r="AH2443" s="11">
        <v>146</v>
      </c>
      <c r="AI2443" s="11">
        <v>146</v>
      </c>
      <c r="AJ2443" s="11">
        <v>144</v>
      </c>
      <c r="AK2443" s="11">
        <v>133</v>
      </c>
      <c r="AL2443" s="11">
        <v>120</v>
      </c>
      <c r="AM2443" s="11">
        <v>61</v>
      </c>
      <c r="AN2443" s="11">
        <v>23</v>
      </c>
      <c r="AO2443" s="11">
        <v>365.8</v>
      </c>
      <c r="AP2443" s="11">
        <v>702</v>
      </c>
      <c r="AQ2443" s="13">
        <f>1/(AO2443/1000)</f>
        <v>2.7337342810278842</v>
      </c>
      <c r="AR2443">
        <f>1/(AP2443/1000)</f>
        <v>1.4245014245014247</v>
      </c>
      <c r="AS2443" s="20">
        <v>0</v>
      </c>
      <c r="AT2443" s="14" t="s">
        <v>8592</v>
      </c>
      <c r="AU2443">
        <v>3</v>
      </c>
      <c r="AV2443">
        <v>1</v>
      </c>
      <c r="AW2443">
        <v>0</v>
      </c>
      <c r="AX2443">
        <v>6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1</v>
      </c>
      <c r="BE2443" s="23"/>
    </row>
    <row r="2444" spans="1:57" ht="14.25" x14ac:dyDescent="0.15">
      <c r="A2444" s="1" t="s">
        <v>4804</v>
      </c>
      <c r="B2444" s="1" t="s">
        <v>4805</v>
      </c>
      <c r="C2444" t="s">
        <v>8130</v>
      </c>
      <c r="D2444">
        <v>14.096333709504098</v>
      </c>
      <c r="E2444">
        <v>0.70822549348731278</v>
      </c>
      <c r="F2444">
        <v>0.44383160840842972</v>
      </c>
      <c r="G2444">
        <v>11588.969434357194</v>
      </c>
      <c r="H2444">
        <v>3.4618793500235882E-2</v>
      </c>
      <c r="I2444">
        <v>-9.7484030698615623E-2</v>
      </c>
      <c r="J2444" s="4">
        <v>0</v>
      </c>
      <c r="K2444" s="4">
        <v>2.3978952727983707</v>
      </c>
      <c r="L2444" s="4">
        <v>0.63636363636363635</v>
      </c>
      <c r="M2444" s="6">
        <v>53.7</v>
      </c>
      <c r="N2444" s="4">
        <v>20</v>
      </c>
      <c r="O2444" s="4">
        <v>1</v>
      </c>
      <c r="P2444" s="11">
        <v>2.7871777999999998</v>
      </c>
      <c r="Q2444" s="11">
        <v>3.4119347123999999</v>
      </c>
      <c r="R2444" s="8">
        <v>0</v>
      </c>
      <c r="S2444" s="11">
        <v>9</v>
      </c>
      <c r="T2444" s="11">
        <v>8</v>
      </c>
      <c r="U2444" s="11">
        <v>6</v>
      </c>
      <c r="V2444" s="11">
        <v>6</v>
      </c>
      <c r="W2444" s="11">
        <v>6</v>
      </c>
      <c r="X2444" s="11">
        <v>6</v>
      </c>
      <c r="Y2444" s="11">
        <v>6</v>
      </c>
      <c r="Z2444" s="11">
        <v>6</v>
      </c>
      <c r="AA2444" s="11">
        <v>5</v>
      </c>
      <c r="AB2444" s="11">
        <v>2</v>
      </c>
      <c r="AC2444" s="11">
        <v>1</v>
      </c>
      <c r="AD2444" s="11">
        <v>8</v>
      </c>
      <c r="AE2444" s="11">
        <v>6</v>
      </c>
      <c r="AF2444" s="11">
        <v>6</v>
      </c>
      <c r="AG2444" s="11">
        <v>6</v>
      </c>
      <c r="AH2444" s="11">
        <v>6</v>
      </c>
      <c r="AI2444" s="11">
        <v>6</v>
      </c>
      <c r="AJ2444" s="11">
        <v>6</v>
      </c>
      <c r="AK2444" s="11">
        <v>6</v>
      </c>
      <c r="AL2444" s="11">
        <v>4</v>
      </c>
      <c r="AM2444" s="11">
        <v>2</v>
      </c>
      <c r="AN2444" s="11">
        <v>1</v>
      </c>
      <c r="AO2444" s="11">
        <v>675.23500000000001</v>
      </c>
      <c r="AP2444" s="11">
        <v>5840</v>
      </c>
      <c r="AQ2444" s="13">
        <f>1/(AO2444/1000)</f>
        <v>1.480965885950817</v>
      </c>
      <c r="AR2444">
        <f>1/(AP2444/1000)</f>
        <v>0.17123287671232876</v>
      </c>
      <c r="AS2444" s="20">
        <v>0</v>
      </c>
      <c r="AT2444" s="14" t="s">
        <v>8587</v>
      </c>
      <c r="AU2444">
        <v>3</v>
      </c>
      <c r="AV2444">
        <v>1</v>
      </c>
      <c r="AW2444">
        <v>0</v>
      </c>
      <c r="AX2444">
        <v>3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 s="26"/>
    </row>
    <row r="2445" spans="1:57" ht="14.25" x14ac:dyDescent="0.15">
      <c r="A2445" s="1" t="s">
        <v>4806</v>
      </c>
      <c r="B2445" s="1" t="s">
        <v>4807</v>
      </c>
      <c r="C2445" t="s">
        <v>8131</v>
      </c>
      <c r="D2445">
        <v>10.027373321554139</v>
      </c>
      <c r="E2445">
        <v>0.71346025084400577</v>
      </c>
      <c r="F2445">
        <v>7.4645133272029984E-2</v>
      </c>
      <c r="G2445">
        <v>276245.40269639017</v>
      </c>
      <c r="H2445">
        <v>-0.59388937839617562</v>
      </c>
      <c r="I2445">
        <v>0.74180865745007607</v>
      </c>
      <c r="J2445" s="4">
        <v>0</v>
      </c>
      <c r="K2445" s="4">
        <v>1.9459101490553132</v>
      </c>
      <c r="L2445" s="4">
        <v>0.5714285714285714</v>
      </c>
      <c r="M2445" s="6">
        <v>46.42</v>
      </c>
      <c r="N2445" s="4">
        <v>20</v>
      </c>
      <c r="O2445" s="4">
        <v>0</v>
      </c>
      <c r="P2445" s="11">
        <v>1.7160922999999999</v>
      </c>
      <c r="Q2445" s="11">
        <v>1.8077731163999999</v>
      </c>
      <c r="R2445" s="18">
        <v>0</v>
      </c>
      <c r="S2445" s="11">
        <v>2</v>
      </c>
      <c r="T2445" s="11">
        <v>2</v>
      </c>
      <c r="U2445" s="11">
        <v>2</v>
      </c>
      <c r="V2445" s="11">
        <v>2</v>
      </c>
      <c r="W2445" s="11">
        <v>2</v>
      </c>
      <c r="X2445" s="11">
        <v>2</v>
      </c>
      <c r="Y2445" s="11">
        <v>2</v>
      </c>
      <c r="Z2445" s="11">
        <v>2</v>
      </c>
      <c r="AA2445" s="11">
        <v>2</v>
      </c>
      <c r="AB2445" s="11">
        <v>2</v>
      </c>
      <c r="AC2445" s="11">
        <v>1</v>
      </c>
      <c r="AD2445" s="11">
        <v>2</v>
      </c>
      <c r="AE2445" s="11">
        <v>2</v>
      </c>
      <c r="AF2445" s="11">
        <v>2</v>
      </c>
      <c r="AG2445" s="11">
        <v>2</v>
      </c>
      <c r="AH2445" s="11">
        <v>2</v>
      </c>
      <c r="AI2445" s="11">
        <v>2</v>
      </c>
      <c r="AJ2445" s="11">
        <v>2</v>
      </c>
      <c r="AK2445" s="11">
        <v>2</v>
      </c>
      <c r="AL2445" s="11">
        <v>2</v>
      </c>
      <c r="AM2445" s="11">
        <v>1</v>
      </c>
      <c r="AN2445" s="11">
        <v>1</v>
      </c>
      <c r="AO2445" s="11">
        <v>3120.86</v>
      </c>
      <c r="AP2445" s="11">
        <v>38795</v>
      </c>
      <c r="AQ2445" s="13">
        <f>1/(AO2445/1000)</f>
        <v>0.32042449837544779</v>
      </c>
      <c r="AR2445">
        <f>1/(AP2445/1000)</f>
        <v>2.5776517592473257E-2</v>
      </c>
      <c r="AS2445" s="20">
        <v>0</v>
      </c>
      <c r="AT2445" s="14" t="s">
        <v>8589</v>
      </c>
      <c r="AU2445">
        <v>3</v>
      </c>
      <c r="AV2445">
        <v>1</v>
      </c>
      <c r="AW2445">
        <v>0</v>
      </c>
      <c r="AX2445">
        <v>2</v>
      </c>
      <c r="AY2445">
        <v>0</v>
      </c>
      <c r="AZ2445">
        <v>1</v>
      </c>
      <c r="BA2445">
        <v>0</v>
      </c>
      <c r="BB2445">
        <v>0</v>
      </c>
      <c r="BC2445">
        <v>0</v>
      </c>
      <c r="BD2445">
        <v>0</v>
      </c>
      <c r="BE2445" s="26"/>
    </row>
    <row r="2446" spans="1:57" ht="14.25" x14ac:dyDescent="0.15">
      <c r="A2446" s="1" t="s">
        <v>4808</v>
      </c>
      <c r="B2446" s="1" t="s">
        <v>4809</v>
      </c>
      <c r="C2446" t="s">
        <v>8132</v>
      </c>
      <c r="D2446">
        <v>11.026993694519946</v>
      </c>
      <c r="E2446">
        <v>0.37553270205338096</v>
      </c>
      <c r="F2446">
        <v>8.1833991799590264E-2</v>
      </c>
      <c r="G2446">
        <v>119670.21781086951</v>
      </c>
      <c r="H2446">
        <v>-5.0619962404623242E-2</v>
      </c>
      <c r="I2446">
        <v>-0.64545334547630351</v>
      </c>
      <c r="J2446" s="4">
        <v>1</v>
      </c>
      <c r="K2446" s="4">
        <v>1.9459101490553132</v>
      </c>
      <c r="L2446" s="4">
        <v>0.5714285714285714</v>
      </c>
      <c r="M2446" s="6">
        <v>20.9</v>
      </c>
      <c r="N2446" s="4">
        <v>20</v>
      </c>
      <c r="O2446" s="16">
        <v>0</v>
      </c>
      <c r="P2446" s="11">
        <v>2.8982212000000001</v>
      </c>
      <c r="Q2446" s="11">
        <v>7.3145298534999998</v>
      </c>
      <c r="R2446" s="15"/>
      <c r="S2446" s="11">
        <v>83</v>
      </c>
      <c r="T2446" s="11">
        <v>81</v>
      </c>
      <c r="U2446" s="11">
        <v>77</v>
      </c>
      <c r="V2446" s="11">
        <v>75</v>
      </c>
      <c r="W2446" s="11">
        <v>74</v>
      </c>
      <c r="X2446" s="11">
        <v>70</v>
      </c>
      <c r="Y2446" s="11">
        <v>69</v>
      </c>
      <c r="Z2446" s="11">
        <v>63</v>
      </c>
      <c r="AA2446" s="11">
        <v>56</v>
      </c>
      <c r="AB2446" s="11">
        <v>36</v>
      </c>
      <c r="AC2446" s="11">
        <v>6</v>
      </c>
      <c r="AD2446" s="11">
        <v>78</v>
      </c>
      <c r="AE2446" s="11">
        <v>76</v>
      </c>
      <c r="AF2446" s="11">
        <v>74</v>
      </c>
      <c r="AG2446" s="11">
        <v>74</v>
      </c>
      <c r="AH2446" s="11">
        <v>69</v>
      </c>
      <c r="AI2446" s="11">
        <v>67</v>
      </c>
      <c r="AJ2446" s="11">
        <v>63</v>
      </c>
      <c r="AK2446" s="11">
        <v>59</v>
      </c>
      <c r="AL2446" s="11">
        <v>53</v>
      </c>
      <c r="AM2446" s="11">
        <v>17</v>
      </c>
      <c r="AN2446" s="11">
        <v>3</v>
      </c>
      <c r="AO2446" s="11">
        <v>2247.46</v>
      </c>
      <c r="AP2446" s="11">
        <v>2683</v>
      </c>
      <c r="AQ2446" s="13">
        <f>1/(AO2446/1000)</f>
        <v>0.44494673987523686</v>
      </c>
      <c r="AR2446">
        <f>1/(AP2446/1000)</f>
        <v>0.37271710771524413</v>
      </c>
      <c r="AS2446" s="20">
        <v>0</v>
      </c>
      <c r="AT2446" s="14" t="s">
        <v>8599</v>
      </c>
      <c r="AU2446">
        <v>3</v>
      </c>
      <c r="AV2446">
        <v>1</v>
      </c>
      <c r="AW2446">
        <v>0</v>
      </c>
      <c r="AX2446">
        <v>5</v>
      </c>
      <c r="AY2446">
        <v>0</v>
      </c>
      <c r="AZ2446">
        <v>0</v>
      </c>
      <c r="BA2446">
        <v>0</v>
      </c>
      <c r="BB2446">
        <v>0</v>
      </c>
      <c r="BC2446">
        <v>1</v>
      </c>
      <c r="BD2446">
        <v>0</v>
      </c>
      <c r="BE2446" s="23"/>
    </row>
    <row r="2447" spans="1:57" ht="14.25" x14ac:dyDescent="0.15">
      <c r="A2447" s="1" t="s">
        <v>4810</v>
      </c>
      <c r="B2447" s="1" t="s">
        <v>4811</v>
      </c>
      <c r="C2447" t="s">
        <v>8133</v>
      </c>
      <c r="D2447">
        <v>11.179226086416321</v>
      </c>
      <c r="E2447">
        <v>0.92424714028950294</v>
      </c>
      <c r="F2447">
        <v>1.1373674163755696</v>
      </c>
      <c r="G2447">
        <v>52557.362932825614</v>
      </c>
      <c r="H2447">
        <v>-0.22807298219327446</v>
      </c>
      <c r="I2447">
        <v>-6.4774413762079319E-2</v>
      </c>
      <c r="J2447" s="4">
        <v>0</v>
      </c>
      <c r="K2447" s="4">
        <v>2.1972245773362196</v>
      </c>
      <c r="L2447" s="4">
        <v>0.66666666666666663</v>
      </c>
      <c r="M2447" s="6">
        <v>49.28</v>
      </c>
      <c r="N2447" s="4">
        <v>20</v>
      </c>
      <c r="O2447" s="4">
        <v>0</v>
      </c>
      <c r="P2447" s="11">
        <v>2.6832094</v>
      </c>
      <c r="Q2447" s="11">
        <v>3.6132934290000001</v>
      </c>
      <c r="R2447" s="18">
        <v>0</v>
      </c>
      <c r="S2447" s="11">
        <v>9</v>
      </c>
      <c r="T2447" s="11">
        <v>6</v>
      </c>
      <c r="U2447" s="11">
        <v>6</v>
      </c>
      <c r="V2447" s="11">
        <v>6</v>
      </c>
      <c r="W2447" s="11">
        <v>6</v>
      </c>
      <c r="X2447" s="11">
        <v>5</v>
      </c>
      <c r="Y2447" s="11">
        <v>4</v>
      </c>
      <c r="Z2447" s="11">
        <v>4</v>
      </c>
      <c r="AA2447" s="11">
        <v>3</v>
      </c>
      <c r="AB2447" s="11">
        <v>1</v>
      </c>
      <c r="AC2447" s="11">
        <v>0</v>
      </c>
      <c r="AD2447" s="11">
        <v>6</v>
      </c>
      <c r="AE2447" s="11">
        <v>6</v>
      </c>
      <c r="AF2447" s="11">
        <v>6</v>
      </c>
      <c r="AG2447" s="11">
        <v>5</v>
      </c>
      <c r="AH2447" s="11">
        <v>5</v>
      </c>
      <c r="AI2447" s="11">
        <v>4</v>
      </c>
      <c r="AJ2447" s="11">
        <v>4</v>
      </c>
      <c r="AK2447" s="11">
        <v>4</v>
      </c>
      <c r="AL2447" s="11">
        <v>3</v>
      </c>
      <c r="AM2447" s="11">
        <v>0</v>
      </c>
      <c r="AN2447" s="11">
        <v>0</v>
      </c>
      <c r="AO2447" s="11">
        <v>7738.32</v>
      </c>
      <c r="AP2447" s="11">
        <v>13220</v>
      </c>
      <c r="AQ2447" s="13">
        <f>1/(AO2447/1000)</f>
        <v>0.12922701568299064</v>
      </c>
      <c r="AR2447">
        <f>1/(AP2447/1000)</f>
        <v>7.5642965204235996E-2</v>
      </c>
      <c r="AS2447" s="20">
        <v>0</v>
      </c>
      <c r="AT2447" s="14" t="s">
        <v>8589</v>
      </c>
      <c r="AU2447">
        <v>3</v>
      </c>
      <c r="AV2447">
        <v>1</v>
      </c>
      <c r="AW2447">
        <v>0</v>
      </c>
      <c r="AX2447">
        <v>2</v>
      </c>
      <c r="AY2447">
        <v>0</v>
      </c>
      <c r="AZ2447">
        <v>1</v>
      </c>
      <c r="BA2447">
        <v>0</v>
      </c>
      <c r="BB2447">
        <v>0</v>
      </c>
      <c r="BC2447">
        <v>0</v>
      </c>
      <c r="BD2447">
        <v>0</v>
      </c>
      <c r="BE2447" s="23"/>
    </row>
    <row r="2448" spans="1:57" ht="14.25" x14ac:dyDescent="0.15">
      <c r="A2448" s="1" t="s">
        <v>4812</v>
      </c>
      <c r="B2448" s="1" t="s">
        <v>4813</v>
      </c>
      <c r="C2448" t="s">
        <v>8134</v>
      </c>
      <c r="D2448">
        <v>9.2643222441622246</v>
      </c>
      <c r="E2448">
        <v>0.53902840241846384</v>
      </c>
      <c r="F2448">
        <v>0.196775216773134</v>
      </c>
      <c r="G2448">
        <v>561252.2560137636</v>
      </c>
      <c r="H2448">
        <v>-0.25857188926904773</v>
      </c>
      <c r="I2448">
        <v>0.30535266090439106</v>
      </c>
      <c r="J2448" s="4">
        <v>1</v>
      </c>
      <c r="K2448" s="4">
        <v>1.9459101490553132</v>
      </c>
      <c r="L2448" s="4">
        <v>0.5714285714285714</v>
      </c>
      <c r="M2448" s="6">
        <v>37.380000000000003</v>
      </c>
      <c r="N2448" s="4">
        <v>20</v>
      </c>
      <c r="O2448" s="4">
        <v>1</v>
      </c>
      <c r="P2448" s="11">
        <v>1.2644126</v>
      </c>
      <c r="Q2448" s="11">
        <v>1.5311130347999999</v>
      </c>
      <c r="R2448" s="8">
        <v>0</v>
      </c>
      <c r="S2448" s="11">
        <v>13</v>
      </c>
      <c r="T2448" s="11">
        <v>13</v>
      </c>
      <c r="U2448" s="11">
        <v>12</v>
      </c>
      <c r="V2448" s="11">
        <v>11</v>
      </c>
      <c r="W2448" s="11">
        <v>11</v>
      </c>
      <c r="X2448" s="11">
        <v>8</v>
      </c>
      <c r="Y2448" s="11">
        <v>7</v>
      </c>
      <c r="Z2448" s="11">
        <v>5</v>
      </c>
      <c r="AA2448" s="11">
        <v>2</v>
      </c>
      <c r="AB2448" s="11">
        <v>0</v>
      </c>
      <c r="AC2448" s="11">
        <v>0</v>
      </c>
      <c r="AD2448" s="11">
        <v>13</v>
      </c>
      <c r="AE2448" s="11">
        <v>12</v>
      </c>
      <c r="AF2448" s="11">
        <v>11</v>
      </c>
      <c r="AG2448" s="11">
        <v>10</v>
      </c>
      <c r="AH2448" s="11">
        <v>8</v>
      </c>
      <c r="AI2448" s="11">
        <v>7</v>
      </c>
      <c r="AJ2448" s="11">
        <v>5</v>
      </c>
      <c r="AK2448" s="11">
        <v>2</v>
      </c>
      <c r="AL2448" s="11">
        <v>0</v>
      </c>
      <c r="AM2448" s="11">
        <v>0</v>
      </c>
      <c r="AN2448" s="11">
        <v>0</v>
      </c>
      <c r="AO2448" s="11">
        <v>17662.8</v>
      </c>
      <c r="AP2448" s="11">
        <v>20086</v>
      </c>
      <c r="AQ2448" s="13">
        <f>1/(AO2448/1000)</f>
        <v>5.6616165047444343E-2</v>
      </c>
      <c r="AR2448">
        <f>1/(AP2448/1000)</f>
        <v>4.9785920541670817E-2</v>
      </c>
      <c r="AS2448" s="20">
        <v>0</v>
      </c>
      <c r="AT2448" s="14" t="s">
        <v>8594</v>
      </c>
      <c r="AU2448">
        <v>3</v>
      </c>
      <c r="AV2448">
        <v>1</v>
      </c>
      <c r="AW2448">
        <v>0</v>
      </c>
      <c r="AX2448">
        <v>1</v>
      </c>
      <c r="AY2448">
        <v>1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 s="23"/>
    </row>
    <row r="2449" spans="1:57" ht="14.25" x14ac:dyDescent="0.15">
      <c r="A2449" s="1" t="s">
        <v>4814</v>
      </c>
      <c r="B2449" s="1" t="s">
        <v>4815</v>
      </c>
      <c r="C2449" t="s">
        <v>8135</v>
      </c>
      <c r="D2449">
        <v>13.395258665646953</v>
      </c>
      <c r="E2449">
        <v>0.30806903580005546</v>
      </c>
      <c r="F2449">
        <v>8.589634154155322E-2</v>
      </c>
      <c r="G2449">
        <v>35514.469318848729</v>
      </c>
      <c r="H2449">
        <v>2.010468015002443E-2</v>
      </c>
      <c r="I2449">
        <v>0.18733764525948177</v>
      </c>
      <c r="J2449" s="4">
        <v>0</v>
      </c>
      <c r="K2449" s="4">
        <v>2.1972245773362196</v>
      </c>
      <c r="L2449" s="4">
        <v>0.66666666666666663</v>
      </c>
      <c r="M2449" s="6">
        <v>53.24</v>
      </c>
      <c r="N2449" s="4">
        <v>20</v>
      </c>
      <c r="O2449" s="4">
        <v>0</v>
      </c>
      <c r="P2449" s="11">
        <v>2.1289500000000001</v>
      </c>
      <c r="Q2449" s="11">
        <v>3.9675323611</v>
      </c>
      <c r="R2449" s="8">
        <v>0</v>
      </c>
      <c r="S2449" s="11">
        <v>21</v>
      </c>
      <c r="T2449" s="11">
        <v>13</v>
      </c>
      <c r="U2449" s="11">
        <v>9</v>
      </c>
      <c r="V2449" s="11">
        <v>7</v>
      </c>
      <c r="W2449" s="11">
        <v>5</v>
      </c>
      <c r="X2449" s="11">
        <v>3</v>
      </c>
      <c r="Y2449" s="11">
        <v>3</v>
      </c>
      <c r="Z2449" s="11">
        <v>3</v>
      </c>
      <c r="AA2449" s="11">
        <v>3</v>
      </c>
      <c r="AB2449" s="11">
        <v>0</v>
      </c>
      <c r="AC2449" s="11">
        <v>0</v>
      </c>
      <c r="AD2449" s="11">
        <v>8</v>
      </c>
      <c r="AE2449" s="11">
        <v>8</v>
      </c>
      <c r="AF2449" s="11">
        <v>7</v>
      </c>
      <c r="AG2449" s="11">
        <v>3</v>
      </c>
      <c r="AH2449" s="11">
        <v>3</v>
      </c>
      <c r="AI2449" s="11">
        <v>3</v>
      </c>
      <c r="AJ2449" s="11">
        <v>3</v>
      </c>
      <c r="AK2449" s="11">
        <v>3</v>
      </c>
      <c r="AL2449" s="11">
        <v>3</v>
      </c>
      <c r="AM2449" s="11">
        <v>0</v>
      </c>
      <c r="AN2449" s="11">
        <v>0</v>
      </c>
      <c r="AO2449" s="11">
        <v>12118.4</v>
      </c>
      <c r="AP2449" s="11">
        <v>12245</v>
      </c>
      <c r="AQ2449" s="13">
        <f>1/(AO2449/1000)</f>
        <v>8.2519144441510428E-2</v>
      </c>
      <c r="AR2449">
        <f>1/(AP2449/1000)</f>
        <v>8.1665986116782371E-2</v>
      </c>
      <c r="AS2449" s="20">
        <v>0</v>
      </c>
      <c r="AT2449" s="14" t="s">
        <v>8587</v>
      </c>
      <c r="AU2449">
        <v>3</v>
      </c>
      <c r="AV2449">
        <v>1</v>
      </c>
      <c r="AW2449">
        <v>0</v>
      </c>
      <c r="AX2449">
        <v>3</v>
      </c>
      <c r="AY2449">
        <v>0</v>
      </c>
      <c r="AZ2449">
        <v>0</v>
      </c>
      <c r="BA2449">
        <v>1</v>
      </c>
      <c r="BB2449">
        <v>0</v>
      </c>
      <c r="BC2449">
        <v>0</v>
      </c>
      <c r="BD2449">
        <v>0</v>
      </c>
      <c r="BE2449" s="23"/>
    </row>
    <row r="2450" spans="1:57" ht="14.25" x14ac:dyDescent="0.15">
      <c r="A2450" s="1" t="s">
        <v>4816</v>
      </c>
      <c r="B2450" s="1" t="s">
        <v>4817</v>
      </c>
      <c r="C2450" t="s">
        <v>8136</v>
      </c>
      <c r="D2450">
        <v>10.74119131743524</v>
      </c>
      <c r="E2450">
        <v>0.30879093130469237</v>
      </c>
      <c r="F2450">
        <v>0.92692778893411554</v>
      </c>
      <c r="G2450">
        <v>83308.425493379662</v>
      </c>
      <c r="H2450">
        <v>1.2050123243678343</v>
      </c>
      <c r="I2450">
        <v>1.5206035888019056</v>
      </c>
      <c r="J2450" s="4">
        <v>0</v>
      </c>
      <c r="K2450" s="4">
        <v>2.3978952727983707</v>
      </c>
      <c r="L2450" s="4">
        <v>0.63636363636363635</v>
      </c>
      <c r="M2450" s="6">
        <v>44.58</v>
      </c>
      <c r="N2450" s="4">
        <v>20</v>
      </c>
      <c r="O2450" s="4">
        <v>0</v>
      </c>
      <c r="P2450" s="11">
        <v>3.9355769999999999</v>
      </c>
      <c r="Q2450" s="11">
        <v>6.9784467068999998</v>
      </c>
      <c r="R2450" s="8">
        <v>0</v>
      </c>
      <c r="S2450" s="11">
        <v>19</v>
      </c>
      <c r="T2450" s="11">
        <v>17</v>
      </c>
      <c r="U2450" s="11">
        <v>17</v>
      </c>
      <c r="V2450" s="11">
        <v>15</v>
      </c>
      <c r="W2450" s="11">
        <v>11</v>
      </c>
      <c r="X2450" s="11">
        <v>10</v>
      </c>
      <c r="Y2450" s="11">
        <v>9</v>
      </c>
      <c r="Z2450" s="11">
        <v>7</v>
      </c>
      <c r="AA2450" s="11">
        <v>5</v>
      </c>
      <c r="AB2450" s="11">
        <v>2</v>
      </c>
      <c r="AC2450" s="11">
        <v>1</v>
      </c>
      <c r="AD2450" s="11">
        <v>14</v>
      </c>
      <c r="AE2450" s="11">
        <v>13</v>
      </c>
      <c r="AF2450" s="11">
        <v>12</v>
      </c>
      <c r="AG2450" s="11">
        <v>10</v>
      </c>
      <c r="AH2450" s="11">
        <v>10</v>
      </c>
      <c r="AI2450" s="11">
        <v>9</v>
      </c>
      <c r="AJ2450" s="11">
        <v>5</v>
      </c>
      <c r="AK2450" s="11">
        <v>5</v>
      </c>
      <c r="AL2450" s="11">
        <v>4</v>
      </c>
      <c r="AM2450" s="11">
        <v>2</v>
      </c>
      <c r="AN2450" s="11">
        <v>1</v>
      </c>
      <c r="AO2450" s="11">
        <v>2592.7399999999998</v>
      </c>
      <c r="AP2450" s="11">
        <v>7224</v>
      </c>
      <c r="AQ2450" s="13">
        <f>1/(AO2450/1000)</f>
        <v>0.38569235634888194</v>
      </c>
      <c r="AR2450">
        <f>1/(AP2450/1000)</f>
        <v>0.13842746400885936</v>
      </c>
      <c r="AS2450" s="20">
        <v>0</v>
      </c>
      <c r="AT2450" s="14" t="s">
        <v>8584</v>
      </c>
      <c r="AU2450">
        <v>3</v>
      </c>
      <c r="AV2450">
        <v>1</v>
      </c>
      <c r="AW2450">
        <v>0</v>
      </c>
      <c r="AX2450">
        <v>5</v>
      </c>
      <c r="AY2450">
        <v>0</v>
      </c>
      <c r="AZ2450">
        <v>0</v>
      </c>
      <c r="BA2450">
        <v>0</v>
      </c>
      <c r="BB2450">
        <v>0</v>
      </c>
      <c r="BC2450">
        <v>1</v>
      </c>
      <c r="BD2450">
        <v>0</v>
      </c>
      <c r="BE2450" s="23"/>
    </row>
    <row r="2451" spans="1:57" ht="14.25" x14ac:dyDescent="0.15">
      <c r="A2451" s="1" t="s">
        <v>4818</v>
      </c>
      <c r="B2451" s="1" t="s">
        <v>4819</v>
      </c>
      <c r="C2451" t="s">
        <v>8137</v>
      </c>
      <c r="D2451">
        <v>13.896635208784334</v>
      </c>
      <c r="E2451">
        <v>0.76663138709763401</v>
      </c>
      <c r="F2451">
        <v>7.0218562180566713E-2</v>
      </c>
      <c r="G2451">
        <v>11994.53829305663</v>
      </c>
      <c r="H2451">
        <v>2.7301065319931435E-2</v>
      </c>
      <c r="I2451">
        <v>0.1882408606172668</v>
      </c>
      <c r="J2451" s="4">
        <v>0</v>
      </c>
      <c r="K2451" s="4">
        <v>2.1972245773362196</v>
      </c>
      <c r="L2451" s="4">
        <v>0.55555555555555558</v>
      </c>
      <c r="M2451" s="6">
        <v>58.57</v>
      </c>
      <c r="N2451" s="4">
        <v>20</v>
      </c>
      <c r="O2451" s="4">
        <v>1</v>
      </c>
      <c r="P2451" s="11">
        <v>2.2970714000000001</v>
      </c>
      <c r="Q2451" s="11">
        <v>2.2067451878000002</v>
      </c>
      <c r="R2451" s="18">
        <v>0</v>
      </c>
      <c r="S2451" s="11">
        <v>85</v>
      </c>
      <c r="T2451" s="11">
        <v>83</v>
      </c>
      <c r="U2451" s="11">
        <v>80</v>
      </c>
      <c r="V2451" s="11">
        <v>76</v>
      </c>
      <c r="W2451" s="11">
        <v>75</v>
      </c>
      <c r="X2451" s="11">
        <v>70</v>
      </c>
      <c r="Y2451" s="11">
        <v>67</v>
      </c>
      <c r="Z2451" s="11">
        <v>63</v>
      </c>
      <c r="AA2451" s="11">
        <v>59</v>
      </c>
      <c r="AB2451" s="11">
        <v>43</v>
      </c>
      <c r="AC2451" s="11">
        <v>10</v>
      </c>
      <c r="AD2451" s="11">
        <v>83</v>
      </c>
      <c r="AE2451" s="11">
        <v>78</v>
      </c>
      <c r="AF2451" s="11">
        <v>76</v>
      </c>
      <c r="AG2451" s="11">
        <v>74</v>
      </c>
      <c r="AH2451" s="11">
        <v>69</v>
      </c>
      <c r="AI2451" s="11">
        <v>67</v>
      </c>
      <c r="AJ2451" s="11">
        <v>67</v>
      </c>
      <c r="AK2451" s="11">
        <v>63</v>
      </c>
      <c r="AL2451" s="11">
        <v>55</v>
      </c>
      <c r="AM2451" s="11">
        <v>31</v>
      </c>
      <c r="AN2451" s="11">
        <v>7</v>
      </c>
      <c r="AO2451" s="11">
        <v>1786.1</v>
      </c>
      <c r="AP2451" s="11">
        <v>1916</v>
      </c>
      <c r="AQ2451" s="13">
        <f>1/(AO2451/1000)</f>
        <v>0.55987906612171778</v>
      </c>
      <c r="AR2451">
        <f>1/(AP2451/1000)</f>
        <v>0.52192066805845516</v>
      </c>
      <c r="AS2451" s="20">
        <v>0</v>
      </c>
      <c r="AT2451" s="14" t="s">
        <v>8583</v>
      </c>
      <c r="AU2451">
        <v>3</v>
      </c>
      <c r="AV2451">
        <v>1</v>
      </c>
      <c r="AW2451">
        <v>0</v>
      </c>
      <c r="AX2451">
        <v>3</v>
      </c>
      <c r="AY2451">
        <v>0</v>
      </c>
      <c r="AZ2451">
        <v>0</v>
      </c>
      <c r="BA2451">
        <v>1</v>
      </c>
      <c r="BB2451">
        <v>0</v>
      </c>
      <c r="BC2451">
        <v>0</v>
      </c>
      <c r="BD2451">
        <v>0</v>
      </c>
      <c r="BE2451" s="23"/>
    </row>
    <row r="2452" spans="1:57" ht="14.25" x14ac:dyDescent="0.15">
      <c r="A2452" s="1" t="s">
        <v>4820</v>
      </c>
      <c r="B2452" s="1" t="s">
        <v>4821</v>
      </c>
      <c r="C2452" t="s">
        <v>8138</v>
      </c>
      <c r="D2452">
        <v>12.011894286070282</v>
      </c>
      <c r="E2452">
        <v>0.58409812857787813</v>
      </c>
      <c r="F2452">
        <v>0.59748597068723786</v>
      </c>
      <c r="G2452">
        <v>28008.753974134481</v>
      </c>
      <c r="H2452">
        <v>9.3022998723872093E-3</v>
      </c>
      <c r="I2452">
        <v>6.6362106798777687E-3</v>
      </c>
      <c r="J2452" s="4">
        <v>0</v>
      </c>
      <c r="K2452" s="4">
        <v>2.1972245773362196</v>
      </c>
      <c r="L2452" s="4">
        <v>0.66666666666666663</v>
      </c>
      <c r="M2452" s="6">
        <v>66.5471</v>
      </c>
      <c r="N2452" s="4">
        <v>20</v>
      </c>
      <c r="O2452" s="4">
        <v>1</v>
      </c>
      <c r="P2452" s="11">
        <v>2.4635083999999998</v>
      </c>
      <c r="Q2452" s="11">
        <v>6.0535950670999998</v>
      </c>
      <c r="R2452" s="19"/>
      <c r="S2452" s="11">
        <v>13</v>
      </c>
      <c r="T2452" s="11">
        <v>13</v>
      </c>
      <c r="U2452" s="11">
        <v>10</v>
      </c>
      <c r="V2452" s="11">
        <v>9</v>
      </c>
      <c r="W2452" s="11">
        <v>9</v>
      </c>
      <c r="X2452" s="11">
        <v>9</v>
      </c>
      <c r="Y2452" s="11">
        <v>9</v>
      </c>
      <c r="Z2452" s="11">
        <v>8</v>
      </c>
      <c r="AA2452" s="11">
        <v>7</v>
      </c>
      <c r="AB2452" s="11">
        <v>3</v>
      </c>
      <c r="AC2452" s="11">
        <v>0</v>
      </c>
      <c r="AD2452" s="11">
        <v>13</v>
      </c>
      <c r="AE2452" s="11">
        <v>11</v>
      </c>
      <c r="AF2452" s="11">
        <v>9</v>
      </c>
      <c r="AG2452" s="11">
        <v>9</v>
      </c>
      <c r="AH2452" s="11">
        <v>9</v>
      </c>
      <c r="AI2452" s="11">
        <v>9</v>
      </c>
      <c r="AJ2452" s="11">
        <v>8</v>
      </c>
      <c r="AK2452" s="11">
        <v>7</v>
      </c>
      <c r="AL2452" s="11">
        <v>5</v>
      </c>
      <c r="AM2452" s="11">
        <v>3</v>
      </c>
      <c r="AN2452" s="11">
        <v>0</v>
      </c>
      <c r="AO2452" s="11">
        <v>5707.1</v>
      </c>
      <c r="AP2452" s="11">
        <v>5900</v>
      </c>
      <c r="AQ2452" s="13">
        <f>1/(AO2452/1000)</f>
        <v>0.17522033957701807</v>
      </c>
      <c r="AR2452">
        <f>1/(AP2452/1000)</f>
        <v>0.16949152542372881</v>
      </c>
      <c r="AS2452" s="20">
        <v>0</v>
      </c>
      <c r="AT2452" s="14" t="s">
        <v>8593</v>
      </c>
      <c r="AU2452">
        <v>3</v>
      </c>
      <c r="AV2452">
        <v>1</v>
      </c>
      <c r="AW2452">
        <v>0</v>
      </c>
      <c r="AX2452">
        <v>7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 s="23"/>
    </row>
    <row r="2453" spans="1:57" ht="14.25" x14ac:dyDescent="0.15">
      <c r="A2453" s="1" t="s">
        <v>4822</v>
      </c>
      <c r="B2453" s="1" t="s">
        <v>4823</v>
      </c>
      <c r="C2453" t="s">
        <v>8139</v>
      </c>
      <c r="D2453">
        <v>13.04421255924886</v>
      </c>
      <c r="E2453">
        <v>0.29271563536834355</v>
      </c>
      <c r="F2453">
        <v>0.78144150233640286</v>
      </c>
      <c r="G2453">
        <v>26300.562978352056</v>
      </c>
      <c r="H2453">
        <v>9.9244214689214877E-2</v>
      </c>
      <c r="I2453">
        <v>2.115184450412361E-2</v>
      </c>
      <c r="J2453" s="4">
        <v>0</v>
      </c>
      <c r="K2453" s="4">
        <v>2.1972245773362196</v>
      </c>
      <c r="L2453" s="4">
        <v>0.66666666666666663</v>
      </c>
      <c r="M2453" s="6">
        <v>68.2</v>
      </c>
      <c r="N2453" s="4">
        <v>20</v>
      </c>
      <c r="O2453" s="4">
        <v>1</v>
      </c>
      <c r="P2453" s="11">
        <v>2.4292625000000001</v>
      </c>
      <c r="Q2453" s="11">
        <v>2.8748904497000001</v>
      </c>
      <c r="R2453" s="8">
        <v>0</v>
      </c>
      <c r="S2453" s="11">
        <v>63</v>
      </c>
      <c r="T2453" s="11">
        <v>57</v>
      </c>
      <c r="U2453" s="11">
        <v>56</v>
      </c>
      <c r="V2453" s="11">
        <v>52</v>
      </c>
      <c r="W2453" s="11">
        <v>49</v>
      </c>
      <c r="X2453" s="11">
        <v>48</v>
      </c>
      <c r="Y2453" s="11">
        <v>48</v>
      </c>
      <c r="Z2453" s="11">
        <v>42</v>
      </c>
      <c r="AA2453" s="11">
        <v>29</v>
      </c>
      <c r="AB2453" s="11">
        <v>3</v>
      </c>
      <c r="AC2453" s="11">
        <v>1</v>
      </c>
      <c r="AD2453" s="11">
        <v>57</v>
      </c>
      <c r="AE2453" s="11">
        <v>56</v>
      </c>
      <c r="AF2453" s="11">
        <v>51</v>
      </c>
      <c r="AG2453" s="11">
        <v>49</v>
      </c>
      <c r="AH2453" s="11">
        <v>48</v>
      </c>
      <c r="AI2453" s="11">
        <v>48</v>
      </c>
      <c r="AJ2453" s="11">
        <v>45</v>
      </c>
      <c r="AK2453" s="11">
        <v>37</v>
      </c>
      <c r="AL2453" s="11">
        <v>23</v>
      </c>
      <c r="AM2453" s="11">
        <v>3</v>
      </c>
      <c r="AN2453" s="11">
        <v>0</v>
      </c>
      <c r="AO2453" s="11">
        <v>4025.07</v>
      </c>
      <c r="AP2453" s="11">
        <v>5400</v>
      </c>
      <c r="AQ2453" s="13">
        <f>1/(AO2453/1000)</f>
        <v>0.24844288422313149</v>
      </c>
      <c r="AR2453">
        <f>1/(AP2453/1000)</f>
        <v>0.18518518518518517</v>
      </c>
      <c r="AS2453" s="20">
        <v>6</v>
      </c>
      <c r="AT2453" s="14" t="s">
        <v>8592</v>
      </c>
      <c r="AU2453">
        <v>3</v>
      </c>
      <c r="AV2453">
        <v>1</v>
      </c>
      <c r="AW2453">
        <v>0</v>
      </c>
      <c r="AX2453">
        <v>6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1</v>
      </c>
      <c r="BE2453" s="23"/>
    </row>
    <row r="2454" spans="1:57" ht="14.25" x14ac:dyDescent="0.15">
      <c r="A2454" s="1" t="s">
        <v>4824</v>
      </c>
      <c r="B2454" s="1" t="s">
        <v>4825</v>
      </c>
      <c r="C2454" t="s">
        <v>8140</v>
      </c>
      <c r="D2454">
        <v>12.801833290299379</v>
      </c>
      <c r="E2454">
        <v>0.19342921925781267</v>
      </c>
      <c r="F2454">
        <v>0.98266775503917903</v>
      </c>
      <c r="G2454">
        <v>29420.870378039384</v>
      </c>
      <c r="H2454">
        <v>2.3270885767321326E-2</v>
      </c>
      <c r="I2454">
        <v>2.5947245937791973E-2</v>
      </c>
      <c r="J2454" s="4">
        <v>0</v>
      </c>
      <c r="K2454" s="4">
        <v>2.1972245773362196</v>
      </c>
      <c r="L2454" s="4">
        <v>0.66666666666666663</v>
      </c>
      <c r="M2454" s="6">
        <v>51.131</v>
      </c>
      <c r="N2454" s="4">
        <v>20</v>
      </c>
      <c r="O2454" s="4">
        <v>1</v>
      </c>
      <c r="P2454" s="11">
        <v>1.5163514</v>
      </c>
      <c r="Q2454" s="11">
        <v>2.3303678237000001</v>
      </c>
      <c r="R2454" s="18">
        <v>0</v>
      </c>
      <c r="S2454" s="11">
        <v>32</v>
      </c>
      <c r="T2454" s="11">
        <v>31</v>
      </c>
      <c r="U2454" s="11">
        <v>31</v>
      </c>
      <c r="V2454" s="11">
        <v>31</v>
      </c>
      <c r="W2454" s="11">
        <v>31</v>
      </c>
      <c r="X2454" s="11">
        <v>29</v>
      </c>
      <c r="Y2454" s="11">
        <v>29</v>
      </c>
      <c r="Z2454" s="11">
        <v>23</v>
      </c>
      <c r="AA2454" s="11">
        <v>18</v>
      </c>
      <c r="AB2454" s="11">
        <v>15</v>
      </c>
      <c r="AC2454" s="11">
        <v>11</v>
      </c>
      <c r="AD2454" s="11">
        <v>31</v>
      </c>
      <c r="AE2454" s="11">
        <v>31</v>
      </c>
      <c r="AF2454" s="11">
        <v>31</v>
      </c>
      <c r="AG2454" s="11">
        <v>30</v>
      </c>
      <c r="AH2454" s="11">
        <v>30</v>
      </c>
      <c r="AI2454" s="11">
        <v>29</v>
      </c>
      <c r="AJ2454" s="11">
        <v>23</v>
      </c>
      <c r="AK2454" s="11">
        <v>23</v>
      </c>
      <c r="AL2454" s="11">
        <v>18</v>
      </c>
      <c r="AM2454" s="11">
        <v>15</v>
      </c>
      <c r="AN2454" s="11">
        <v>4</v>
      </c>
      <c r="AO2454" s="11">
        <v>1344.9</v>
      </c>
      <c r="AP2454" s="11">
        <v>1392</v>
      </c>
      <c r="AQ2454" s="13">
        <f>1/(AO2454/1000)</f>
        <v>0.74354970629786599</v>
      </c>
      <c r="AR2454">
        <f>1/(AP2454/1000)</f>
        <v>0.71839080459770122</v>
      </c>
      <c r="AS2454" s="20">
        <v>0</v>
      </c>
      <c r="AT2454" s="14" t="s">
        <v>8592</v>
      </c>
      <c r="AU2454">
        <v>3</v>
      </c>
      <c r="AV2454">
        <v>1</v>
      </c>
      <c r="AW2454">
        <v>0</v>
      </c>
      <c r="AX2454">
        <v>6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1</v>
      </c>
      <c r="BE2454" s="23"/>
    </row>
    <row r="2455" spans="1:57" ht="14.25" x14ac:dyDescent="0.15">
      <c r="A2455" s="1" t="s">
        <v>4826</v>
      </c>
      <c r="B2455" s="1" t="s">
        <v>4827</v>
      </c>
      <c r="C2455" t="s">
        <v>8141</v>
      </c>
      <c r="D2455">
        <v>12.965854839852007</v>
      </c>
      <c r="E2455">
        <v>0.33023773048680105</v>
      </c>
      <c r="F2455">
        <v>0.10062662348807916</v>
      </c>
      <c r="G2455">
        <v>28271.28853872812</v>
      </c>
      <c r="H2455">
        <v>3.0963827048154053E-2</v>
      </c>
      <c r="I2455">
        <v>3.8992904357143194</v>
      </c>
      <c r="J2455" s="4">
        <v>0</v>
      </c>
      <c r="K2455" s="4">
        <v>1.9459101490553132</v>
      </c>
      <c r="L2455" s="4">
        <v>0.5714285714285714</v>
      </c>
      <c r="M2455" s="6">
        <v>35.81</v>
      </c>
      <c r="N2455" s="4">
        <v>20</v>
      </c>
      <c r="O2455" s="4">
        <v>0</v>
      </c>
      <c r="P2455" s="11">
        <v>2.5270828999999999</v>
      </c>
      <c r="Q2455" s="11">
        <v>3.3684455047999999</v>
      </c>
      <c r="R2455" s="18">
        <v>1.3463476114212615E-4</v>
      </c>
      <c r="S2455" s="11">
        <v>3</v>
      </c>
      <c r="T2455" s="11">
        <v>3</v>
      </c>
      <c r="U2455" s="11">
        <v>2</v>
      </c>
      <c r="V2455" s="11">
        <v>2</v>
      </c>
      <c r="W2455" s="11">
        <v>2</v>
      </c>
      <c r="X2455" s="11">
        <v>2</v>
      </c>
      <c r="Y2455" s="11">
        <v>2</v>
      </c>
      <c r="Z2455" s="11">
        <v>2</v>
      </c>
      <c r="AA2455" s="11">
        <v>1</v>
      </c>
      <c r="AB2455" s="11">
        <v>0</v>
      </c>
      <c r="AC2455" s="11">
        <v>0</v>
      </c>
      <c r="AD2455" s="11">
        <v>3</v>
      </c>
      <c r="AE2455" s="11">
        <v>2</v>
      </c>
      <c r="AF2455" s="11">
        <v>2</v>
      </c>
      <c r="AG2455" s="11">
        <v>2</v>
      </c>
      <c r="AH2455" s="11">
        <v>2</v>
      </c>
      <c r="AI2455" s="11">
        <v>2</v>
      </c>
      <c r="AJ2455" s="11">
        <v>2</v>
      </c>
      <c r="AK2455" s="11">
        <v>2</v>
      </c>
      <c r="AL2455" s="11">
        <v>1</v>
      </c>
      <c r="AM2455" s="11">
        <v>0</v>
      </c>
      <c r="AN2455" s="11">
        <v>0</v>
      </c>
      <c r="AO2455" s="11">
        <v>13804</v>
      </c>
      <c r="AP2455" s="11">
        <v>39939</v>
      </c>
      <c r="AQ2455" s="13">
        <f>1/(AO2455/1000)</f>
        <v>7.2442770211532892E-2</v>
      </c>
      <c r="AR2455">
        <f>1/(AP2455/1000)</f>
        <v>2.5038183229424874E-2</v>
      </c>
      <c r="AS2455" s="20">
        <v>17</v>
      </c>
      <c r="AT2455" s="14" t="s">
        <v>8583</v>
      </c>
      <c r="AU2455">
        <v>3</v>
      </c>
      <c r="AV2455">
        <v>1</v>
      </c>
      <c r="AW2455">
        <v>0</v>
      </c>
      <c r="AX2455">
        <v>3</v>
      </c>
      <c r="AY2455">
        <v>0</v>
      </c>
      <c r="AZ2455">
        <v>0</v>
      </c>
      <c r="BA2455">
        <v>1</v>
      </c>
      <c r="BB2455">
        <v>0</v>
      </c>
      <c r="BC2455">
        <v>0</v>
      </c>
      <c r="BD2455">
        <v>0</v>
      </c>
      <c r="BE2455" s="23"/>
    </row>
    <row r="2456" spans="1:57" ht="14.25" x14ac:dyDescent="0.15">
      <c r="A2456" s="1" t="s">
        <v>4828</v>
      </c>
      <c r="B2456" s="1" t="s">
        <v>4829</v>
      </c>
      <c r="C2456" t="s">
        <v>8142</v>
      </c>
      <c r="D2456">
        <v>13.572817954022385</v>
      </c>
      <c r="E2456">
        <v>0.72894455664999402</v>
      </c>
      <c r="F2456">
        <v>0.83347276329183217</v>
      </c>
      <c r="G2456">
        <v>5286.0189155945709</v>
      </c>
      <c r="H2456">
        <v>-0.14114389924564499</v>
      </c>
      <c r="I2456">
        <v>-1.8685204761197085E-2</v>
      </c>
      <c r="J2456" s="4">
        <v>0</v>
      </c>
      <c r="K2456" s="4">
        <v>2.1972245773362196</v>
      </c>
      <c r="L2456" s="4">
        <v>0.55555555555555558</v>
      </c>
      <c r="M2456" s="6">
        <v>30.57</v>
      </c>
      <c r="N2456" s="4">
        <v>20</v>
      </c>
      <c r="O2456" s="4">
        <v>1</v>
      </c>
      <c r="P2456" s="11">
        <v>0.81591199999999997</v>
      </c>
      <c r="Q2456" s="11">
        <v>1.5850764394000001</v>
      </c>
      <c r="R2456" s="8">
        <v>0</v>
      </c>
      <c r="S2456" s="11">
        <v>7</v>
      </c>
      <c r="T2456" s="11">
        <v>7</v>
      </c>
      <c r="U2456" s="11">
        <v>7</v>
      </c>
      <c r="V2456" s="11">
        <v>7</v>
      </c>
      <c r="W2456" s="11">
        <v>7</v>
      </c>
      <c r="X2456" s="11">
        <v>7</v>
      </c>
      <c r="Y2456" s="11">
        <v>7</v>
      </c>
      <c r="Z2456" s="11">
        <v>6</v>
      </c>
      <c r="AA2456" s="11">
        <v>6</v>
      </c>
      <c r="AB2456" s="11">
        <v>5</v>
      </c>
      <c r="AC2456" s="11">
        <v>4</v>
      </c>
      <c r="AD2456" s="11">
        <v>7</v>
      </c>
      <c r="AE2456" s="11">
        <v>7</v>
      </c>
      <c r="AF2456" s="11">
        <v>7</v>
      </c>
      <c r="AG2456" s="11">
        <v>7</v>
      </c>
      <c r="AH2456" s="11">
        <v>7</v>
      </c>
      <c r="AI2456" s="11">
        <v>7</v>
      </c>
      <c r="AJ2456" s="11">
        <v>7</v>
      </c>
      <c r="AK2456" s="11">
        <v>6</v>
      </c>
      <c r="AL2456" s="11">
        <v>6</v>
      </c>
      <c r="AM2456" s="11">
        <v>4</v>
      </c>
      <c r="AN2456" s="11">
        <v>2</v>
      </c>
      <c r="AO2456" s="11">
        <v>2232.7199999999998</v>
      </c>
      <c r="AP2456" s="11">
        <v>2826</v>
      </c>
      <c r="AQ2456" s="13">
        <f>1/(AO2456/1000)</f>
        <v>0.44788419506252469</v>
      </c>
      <c r="AR2456">
        <f>1/(AP2456/1000)</f>
        <v>0.35385704175513094</v>
      </c>
      <c r="AS2456" s="20">
        <v>0</v>
      </c>
      <c r="AT2456" s="14" t="s">
        <v>8593</v>
      </c>
      <c r="AU2456">
        <v>3</v>
      </c>
      <c r="AV2456">
        <v>1</v>
      </c>
      <c r="AW2456">
        <v>0</v>
      </c>
      <c r="AX2456">
        <v>7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 s="23"/>
    </row>
    <row r="2457" spans="1:57" ht="14.25" x14ac:dyDescent="0.15">
      <c r="A2457" s="1" t="s">
        <v>4830</v>
      </c>
      <c r="B2457" s="1" t="s">
        <v>4831</v>
      </c>
      <c r="C2457" t="s">
        <v>8143</v>
      </c>
      <c r="D2457">
        <v>11.996679829683966</v>
      </c>
      <c r="E2457">
        <v>0.28604373692437013</v>
      </c>
      <c r="F2457">
        <v>0.52699535828422073</v>
      </c>
      <c r="G2457">
        <v>34679.322907640082</v>
      </c>
      <c r="H2457">
        <v>0.1585673465283802</v>
      </c>
      <c r="I2457">
        <v>0.10290910483427372</v>
      </c>
      <c r="J2457" s="4">
        <v>0</v>
      </c>
      <c r="K2457" s="4">
        <v>2.1972245773362196</v>
      </c>
      <c r="L2457" s="4">
        <v>0.66666666666666663</v>
      </c>
      <c r="M2457" s="6">
        <v>49.49</v>
      </c>
      <c r="N2457" s="4">
        <v>20</v>
      </c>
      <c r="O2457" s="4">
        <v>0</v>
      </c>
      <c r="P2457" s="11">
        <v>0.8970785</v>
      </c>
      <c r="Q2457" s="11">
        <v>1.5249834057</v>
      </c>
      <c r="R2457" s="19"/>
      <c r="S2457" s="11">
        <v>16</v>
      </c>
      <c r="T2457" s="11">
        <v>15</v>
      </c>
      <c r="U2457" s="11">
        <v>15</v>
      </c>
      <c r="V2457" s="11">
        <v>15</v>
      </c>
      <c r="W2457" s="11">
        <v>15</v>
      </c>
      <c r="X2457" s="11">
        <v>13</v>
      </c>
      <c r="Y2457" s="11">
        <v>12</v>
      </c>
      <c r="Z2457" s="11">
        <v>11</v>
      </c>
      <c r="AA2457" s="11">
        <v>10</v>
      </c>
      <c r="AB2457" s="11">
        <v>2</v>
      </c>
      <c r="AC2457" s="11">
        <v>1</v>
      </c>
      <c r="AD2457" s="11">
        <v>15</v>
      </c>
      <c r="AE2457" s="11">
        <v>15</v>
      </c>
      <c r="AF2457" s="11">
        <v>15</v>
      </c>
      <c r="AG2457" s="11">
        <v>15</v>
      </c>
      <c r="AH2457" s="11">
        <v>13</v>
      </c>
      <c r="AI2457" s="11">
        <v>13</v>
      </c>
      <c r="AJ2457" s="11">
        <v>11</v>
      </c>
      <c r="AK2457" s="11">
        <v>11</v>
      </c>
      <c r="AL2457" s="11">
        <v>9</v>
      </c>
      <c r="AM2457" s="11">
        <v>2</v>
      </c>
      <c r="AN2457" s="11">
        <v>0</v>
      </c>
      <c r="AO2457" s="11">
        <v>4640.3599999999997</v>
      </c>
      <c r="AP2457" s="11">
        <v>6787</v>
      </c>
      <c r="AQ2457" s="13">
        <f>1/(AO2457/1000)</f>
        <v>0.21550052151126209</v>
      </c>
      <c r="AR2457">
        <f>1/(AP2457/1000)</f>
        <v>0.14734050390452336</v>
      </c>
      <c r="AS2457" s="20">
        <v>0</v>
      </c>
      <c r="AT2457" s="14" t="s">
        <v>8591</v>
      </c>
      <c r="AU2457">
        <v>3</v>
      </c>
      <c r="AV2457">
        <v>1</v>
      </c>
      <c r="AW2457">
        <v>0</v>
      </c>
      <c r="AX2457">
        <v>4</v>
      </c>
      <c r="AY2457">
        <v>0</v>
      </c>
      <c r="AZ2457">
        <v>0</v>
      </c>
      <c r="BA2457">
        <v>0</v>
      </c>
      <c r="BB2457">
        <v>1</v>
      </c>
      <c r="BC2457">
        <v>0</v>
      </c>
      <c r="BD2457">
        <v>0</v>
      </c>
      <c r="BE2457" s="23"/>
    </row>
    <row r="2458" spans="1:57" ht="14.25" x14ac:dyDescent="0.15">
      <c r="A2458" s="1" t="s">
        <v>4832</v>
      </c>
      <c r="B2458" s="1" t="s">
        <v>4833</v>
      </c>
      <c r="C2458" t="s">
        <v>8144</v>
      </c>
      <c r="D2458">
        <v>13.634239390702032</v>
      </c>
      <c r="E2458">
        <v>0.47121094800762786</v>
      </c>
      <c r="F2458">
        <v>0.68002546873673064</v>
      </c>
      <c r="G2458">
        <v>9271.2594787141188</v>
      </c>
      <c r="H2458">
        <v>7.4626865715261684E-2</v>
      </c>
      <c r="I2458">
        <v>4.0287732127994483E-2</v>
      </c>
      <c r="J2458" s="4">
        <v>0</v>
      </c>
      <c r="K2458" s="4">
        <v>1.791759469228055</v>
      </c>
      <c r="L2458" s="4">
        <v>0.5</v>
      </c>
      <c r="M2458" s="6">
        <v>68.489999999999995</v>
      </c>
      <c r="N2458" s="4">
        <v>20</v>
      </c>
      <c r="O2458" s="4">
        <v>1</v>
      </c>
      <c r="P2458" s="11">
        <v>0.79810510000000001</v>
      </c>
      <c r="Q2458" s="11">
        <v>1.0235324209000001</v>
      </c>
      <c r="R2458" s="8">
        <v>0</v>
      </c>
      <c r="S2458" s="11">
        <v>51</v>
      </c>
      <c r="T2458" s="11">
        <v>51</v>
      </c>
      <c r="U2458" s="11">
        <v>51</v>
      </c>
      <c r="V2458" s="11">
        <v>50</v>
      </c>
      <c r="W2458" s="11">
        <v>50</v>
      </c>
      <c r="X2458" s="11">
        <v>50</v>
      </c>
      <c r="Y2458" s="11">
        <v>46</v>
      </c>
      <c r="Z2458" s="11">
        <v>45</v>
      </c>
      <c r="AA2458" s="11">
        <v>41</v>
      </c>
      <c r="AB2458" s="11">
        <v>29</v>
      </c>
      <c r="AC2458" s="11">
        <v>14</v>
      </c>
      <c r="AD2458" s="11">
        <v>51</v>
      </c>
      <c r="AE2458" s="11">
        <v>51</v>
      </c>
      <c r="AF2458" s="11">
        <v>50</v>
      </c>
      <c r="AG2458" s="11">
        <v>50</v>
      </c>
      <c r="AH2458" s="11">
        <v>50</v>
      </c>
      <c r="AI2458" s="11">
        <v>50</v>
      </c>
      <c r="AJ2458" s="11">
        <v>44</v>
      </c>
      <c r="AK2458" s="11">
        <v>44</v>
      </c>
      <c r="AL2458" s="11">
        <v>40</v>
      </c>
      <c r="AM2458" s="11">
        <v>21</v>
      </c>
      <c r="AN2458" s="11">
        <v>7</v>
      </c>
      <c r="AO2458" s="11">
        <v>1958.54</v>
      </c>
      <c r="AP2458" s="11">
        <v>2104</v>
      </c>
      <c r="AQ2458" s="13">
        <f>1/(AO2458/1000)</f>
        <v>0.51058441492131901</v>
      </c>
      <c r="AR2458">
        <f>1/(AP2458/1000)</f>
        <v>0.47528517110266155</v>
      </c>
      <c r="AS2458" s="20">
        <v>11</v>
      </c>
      <c r="AT2458" s="14" t="s">
        <v>8594</v>
      </c>
      <c r="AU2458">
        <v>3</v>
      </c>
      <c r="AV2458">
        <v>1</v>
      </c>
      <c r="AW2458">
        <v>0</v>
      </c>
      <c r="AX2458">
        <v>1</v>
      </c>
      <c r="AY2458">
        <v>1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 s="23"/>
    </row>
    <row r="2459" spans="1:57" ht="14.25" x14ac:dyDescent="0.15">
      <c r="A2459" s="1" t="s">
        <v>4834</v>
      </c>
      <c r="B2459" s="1" t="s">
        <v>4835</v>
      </c>
      <c r="C2459" t="s">
        <v>8145</v>
      </c>
      <c r="D2459">
        <v>11.576651829025627</v>
      </c>
      <c r="E2459">
        <v>0.64332677595944543</v>
      </c>
      <c r="F2459">
        <v>0.43353303787113084</v>
      </c>
      <c r="G2459">
        <v>29150.946226711698</v>
      </c>
      <c r="H2459">
        <v>0.17112662781176396</v>
      </c>
      <c r="I2459">
        <v>9.7183248452364618E-2</v>
      </c>
      <c r="J2459" s="4">
        <v>1</v>
      </c>
      <c r="K2459" s="4">
        <v>1.9459101490553132</v>
      </c>
      <c r="L2459" s="4">
        <v>0.5714285714285714</v>
      </c>
      <c r="M2459" s="6">
        <v>35.700000000000003</v>
      </c>
      <c r="N2459" s="4">
        <v>20</v>
      </c>
      <c r="O2459" s="4">
        <v>0</v>
      </c>
      <c r="P2459" s="11">
        <v>2.9926743999999998</v>
      </c>
      <c r="Q2459" s="11">
        <v>3.8606737274</v>
      </c>
      <c r="R2459" s="8">
        <v>0</v>
      </c>
      <c r="S2459" s="11">
        <v>14</v>
      </c>
      <c r="T2459" s="11">
        <v>14</v>
      </c>
      <c r="U2459" s="11">
        <v>13</v>
      </c>
      <c r="V2459" s="11">
        <v>13</v>
      </c>
      <c r="W2459" s="11">
        <v>10</v>
      </c>
      <c r="X2459" s="11">
        <v>8</v>
      </c>
      <c r="Y2459" s="11">
        <v>7</v>
      </c>
      <c r="Z2459" s="11">
        <v>7</v>
      </c>
      <c r="AA2459" s="11">
        <v>7</v>
      </c>
      <c r="AB2459" s="11">
        <v>3</v>
      </c>
      <c r="AC2459" s="11">
        <v>1</v>
      </c>
      <c r="AD2459" s="11">
        <v>14</v>
      </c>
      <c r="AE2459" s="11">
        <v>13</v>
      </c>
      <c r="AF2459" s="11">
        <v>13</v>
      </c>
      <c r="AG2459" s="11">
        <v>11</v>
      </c>
      <c r="AH2459" s="11">
        <v>8</v>
      </c>
      <c r="AI2459" s="11">
        <v>7</v>
      </c>
      <c r="AJ2459" s="11">
        <v>7</v>
      </c>
      <c r="AK2459" s="11">
        <v>7</v>
      </c>
      <c r="AL2459" s="11">
        <v>6</v>
      </c>
      <c r="AM2459" s="11">
        <v>3</v>
      </c>
      <c r="AN2459" s="11">
        <v>1</v>
      </c>
      <c r="AO2459" s="11">
        <v>3629.52</v>
      </c>
      <c r="AP2459" s="11">
        <v>5390</v>
      </c>
      <c r="AQ2459" s="13">
        <f>1/(AO2459/1000)</f>
        <v>0.27551852586567921</v>
      </c>
      <c r="AR2459">
        <f>1/(AP2459/1000)</f>
        <v>0.1855287569573284</v>
      </c>
      <c r="AS2459" s="20">
        <v>0</v>
      </c>
      <c r="AT2459" s="14" t="s">
        <v>8584</v>
      </c>
      <c r="AU2459">
        <v>3</v>
      </c>
      <c r="AV2459">
        <v>1</v>
      </c>
      <c r="AW2459">
        <v>0</v>
      </c>
      <c r="AX2459">
        <v>5</v>
      </c>
      <c r="AY2459">
        <v>0</v>
      </c>
      <c r="AZ2459">
        <v>0</v>
      </c>
      <c r="BA2459">
        <v>0</v>
      </c>
      <c r="BB2459">
        <v>0</v>
      </c>
      <c r="BC2459">
        <v>1</v>
      </c>
      <c r="BD2459">
        <v>0</v>
      </c>
      <c r="BE2459" s="23"/>
    </row>
    <row r="2460" spans="1:57" ht="14.25" x14ac:dyDescent="0.15">
      <c r="A2460" s="1" t="s">
        <v>4836</v>
      </c>
      <c r="B2460" s="1" t="s">
        <v>4837</v>
      </c>
      <c r="C2460" t="s">
        <v>8146</v>
      </c>
      <c r="D2460">
        <v>14.930500315206015</v>
      </c>
      <c r="E2460">
        <v>0.69653490770023263</v>
      </c>
      <c r="F2460">
        <v>0.83196282100043306</v>
      </c>
      <c r="G2460">
        <v>2789.2424037696978</v>
      </c>
      <c r="H2460">
        <v>-0.14939597223573078</v>
      </c>
      <c r="I2460">
        <v>6.9453702011081412E-4</v>
      </c>
      <c r="J2460" s="4">
        <v>0</v>
      </c>
      <c r="K2460" s="4">
        <v>2.3978952727983707</v>
      </c>
      <c r="L2460" s="4">
        <v>0.63636363636363635</v>
      </c>
      <c r="M2460" s="6">
        <v>79.64</v>
      </c>
      <c r="N2460" s="4">
        <v>20</v>
      </c>
      <c r="O2460" s="4">
        <v>1</v>
      </c>
      <c r="P2460" s="11">
        <v>0.57060370000000005</v>
      </c>
      <c r="Q2460" s="11">
        <v>0.8283831532</v>
      </c>
      <c r="R2460" s="8">
        <v>0</v>
      </c>
      <c r="S2460" s="11">
        <v>5</v>
      </c>
      <c r="T2460" s="11">
        <v>5</v>
      </c>
      <c r="U2460" s="11">
        <v>5</v>
      </c>
      <c r="V2460" s="11">
        <v>3</v>
      </c>
      <c r="W2460" s="11">
        <v>3</v>
      </c>
      <c r="X2460" s="11">
        <v>2</v>
      </c>
      <c r="Y2460" s="11">
        <v>1</v>
      </c>
      <c r="Z2460" s="11">
        <v>1</v>
      </c>
      <c r="AA2460" s="11">
        <v>1</v>
      </c>
      <c r="AB2460" s="11">
        <v>1</v>
      </c>
      <c r="AC2460" s="11">
        <v>1</v>
      </c>
      <c r="AD2460" s="11">
        <v>5</v>
      </c>
      <c r="AE2460" s="11">
        <v>3</v>
      </c>
      <c r="AF2460" s="11">
        <v>3</v>
      </c>
      <c r="AG2460" s="11">
        <v>2</v>
      </c>
      <c r="AH2460" s="11">
        <v>1</v>
      </c>
      <c r="AI2460" s="11">
        <v>1</v>
      </c>
      <c r="AJ2460" s="11">
        <v>1</v>
      </c>
      <c r="AK2460" s="11">
        <v>1</v>
      </c>
      <c r="AL2460" s="11">
        <v>1</v>
      </c>
      <c r="AM2460" s="11">
        <v>1</v>
      </c>
      <c r="AN2460" s="11">
        <v>0</v>
      </c>
      <c r="AO2460" s="11">
        <v>3980.66</v>
      </c>
      <c r="AP2460" s="11">
        <v>36566</v>
      </c>
      <c r="AQ2460" s="13">
        <f>1/(AO2460/1000)</f>
        <v>0.25121462270075817</v>
      </c>
      <c r="AR2460">
        <f>1/(AP2460/1000)</f>
        <v>2.7347809440463815E-2</v>
      </c>
      <c r="AS2460" s="20">
        <v>0</v>
      </c>
      <c r="AT2460" s="14" t="s">
        <v>8589</v>
      </c>
      <c r="AU2460">
        <v>3</v>
      </c>
      <c r="AV2460">
        <v>1</v>
      </c>
      <c r="AW2460">
        <v>0</v>
      </c>
      <c r="AX2460">
        <v>2</v>
      </c>
      <c r="AY2460">
        <v>0</v>
      </c>
      <c r="AZ2460">
        <v>1</v>
      </c>
      <c r="BA2460">
        <v>0</v>
      </c>
      <c r="BB2460">
        <v>0</v>
      </c>
      <c r="BC2460">
        <v>0</v>
      </c>
      <c r="BD2460">
        <v>0</v>
      </c>
      <c r="BE2460" s="23"/>
    </row>
    <row r="2461" spans="1:57" ht="14.25" x14ac:dyDescent="0.15">
      <c r="A2461" s="1" t="s">
        <v>4840</v>
      </c>
      <c r="B2461" s="1" t="s">
        <v>4841</v>
      </c>
      <c r="C2461" t="s">
        <v>8148</v>
      </c>
      <c r="D2461">
        <v>13.192358494412204</v>
      </c>
      <c r="E2461">
        <v>0.69591890402010248</v>
      </c>
      <c r="F2461">
        <v>0.43679584688280215</v>
      </c>
      <c r="G2461">
        <v>9292.8009272623458</v>
      </c>
      <c r="H2461">
        <v>-6.7984296129986917E-3</v>
      </c>
      <c r="I2461">
        <v>1.0014343569685223E-2</v>
      </c>
      <c r="J2461" s="4">
        <v>0</v>
      </c>
      <c r="K2461" s="4">
        <v>2.4849066497880004</v>
      </c>
      <c r="L2461" s="4">
        <v>0.66666666666666663</v>
      </c>
      <c r="M2461" s="6">
        <v>27.14</v>
      </c>
      <c r="N2461" s="4">
        <v>20</v>
      </c>
      <c r="O2461" s="4">
        <v>1</v>
      </c>
      <c r="P2461" s="11">
        <v>1.5613378</v>
      </c>
      <c r="Q2461" s="11">
        <v>2.2126919363000002</v>
      </c>
      <c r="R2461" s="15"/>
      <c r="S2461" s="11">
        <v>10</v>
      </c>
      <c r="T2461" s="11">
        <v>8</v>
      </c>
      <c r="U2461" s="11">
        <v>8</v>
      </c>
      <c r="V2461" s="11">
        <v>8</v>
      </c>
      <c r="W2461" s="11">
        <v>8</v>
      </c>
      <c r="X2461" s="11">
        <v>6</v>
      </c>
      <c r="Y2461" s="11">
        <v>6</v>
      </c>
      <c r="Z2461" s="11">
        <v>6</v>
      </c>
      <c r="AA2461" s="11">
        <v>5</v>
      </c>
      <c r="AB2461" s="11">
        <v>4</v>
      </c>
      <c r="AC2461" s="11">
        <v>3</v>
      </c>
      <c r="AD2461" s="11">
        <v>8</v>
      </c>
      <c r="AE2461" s="11">
        <v>8</v>
      </c>
      <c r="AF2461" s="11">
        <v>8</v>
      </c>
      <c r="AG2461" s="11">
        <v>7</v>
      </c>
      <c r="AH2461" s="11">
        <v>6</v>
      </c>
      <c r="AI2461" s="11">
        <v>6</v>
      </c>
      <c r="AJ2461" s="11">
        <v>6</v>
      </c>
      <c r="AK2461" s="11">
        <v>6</v>
      </c>
      <c r="AL2461" s="11">
        <v>4</v>
      </c>
      <c r="AM2461" s="11">
        <v>4</v>
      </c>
      <c r="AN2461" s="11">
        <v>2</v>
      </c>
      <c r="AO2461" s="11">
        <v>2495.34</v>
      </c>
      <c r="AP2461" s="11">
        <v>3561</v>
      </c>
      <c r="AQ2461" s="13">
        <f>1/(AO2461/1000)</f>
        <v>0.40074699239382205</v>
      </c>
      <c r="AR2461">
        <f>1/(AP2461/1000)</f>
        <v>0.28081999438360011</v>
      </c>
      <c r="AS2461" s="20">
        <v>0</v>
      </c>
      <c r="AT2461" s="14" t="s">
        <v>8587</v>
      </c>
      <c r="AU2461">
        <v>3</v>
      </c>
      <c r="AV2461">
        <v>1</v>
      </c>
      <c r="AW2461">
        <v>0</v>
      </c>
      <c r="AX2461">
        <v>3</v>
      </c>
      <c r="AY2461">
        <v>0</v>
      </c>
      <c r="AZ2461">
        <v>0</v>
      </c>
      <c r="BA2461">
        <v>1</v>
      </c>
      <c r="BB2461">
        <v>0</v>
      </c>
      <c r="BC2461">
        <v>0</v>
      </c>
      <c r="BD2461">
        <v>0</v>
      </c>
      <c r="BE2461" s="23"/>
    </row>
    <row r="2462" spans="1:57" ht="14.25" x14ac:dyDescent="0.15">
      <c r="A2462" s="1" t="s">
        <v>4842</v>
      </c>
      <c r="B2462" s="1" t="s">
        <v>4843</v>
      </c>
      <c r="C2462" t="s">
        <v>8149</v>
      </c>
      <c r="D2462">
        <v>12.888753649041702</v>
      </c>
      <c r="E2462">
        <v>0.57782425267163784</v>
      </c>
      <c r="F2462">
        <v>1.8704738267475618</v>
      </c>
      <c r="G2462">
        <v>15865.893221676884</v>
      </c>
      <c r="H2462">
        <v>0.17215097897524545</v>
      </c>
      <c r="I2462">
        <v>1.4593147372672408E-2</v>
      </c>
      <c r="J2462" s="4">
        <v>0</v>
      </c>
      <c r="K2462" s="4">
        <v>2.0794415416798357</v>
      </c>
      <c r="L2462" s="4">
        <v>0.625</v>
      </c>
      <c r="M2462" s="6">
        <v>79.099999999999994</v>
      </c>
      <c r="N2462" s="4">
        <v>19</v>
      </c>
      <c r="O2462" s="4">
        <v>0</v>
      </c>
      <c r="P2462" s="11">
        <v>2.4127540000000001</v>
      </c>
      <c r="Q2462" s="11">
        <v>4.8978143165999999</v>
      </c>
      <c r="R2462" s="8">
        <v>0</v>
      </c>
      <c r="S2462" s="11">
        <v>2</v>
      </c>
      <c r="T2462" s="11">
        <v>2</v>
      </c>
      <c r="U2462" s="11">
        <v>2</v>
      </c>
      <c r="V2462" s="11">
        <v>2</v>
      </c>
      <c r="W2462" s="11">
        <v>2</v>
      </c>
      <c r="X2462" s="11">
        <v>2</v>
      </c>
      <c r="Y2462" s="11">
        <v>2</v>
      </c>
      <c r="Z2462" s="11">
        <v>2</v>
      </c>
      <c r="AA2462" s="11">
        <v>2</v>
      </c>
      <c r="AB2462" s="11">
        <v>1</v>
      </c>
      <c r="AC2462" s="11">
        <v>1</v>
      </c>
      <c r="AD2462" s="11">
        <v>2</v>
      </c>
      <c r="AE2462" s="11">
        <v>2</v>
      </c>
      <c r="AF2462" s="11">
        <v>2</v>
      </c>
      <c r="AG2462" s="11">
        <v>2</v>
      </c>
      <c r="AH2462" s="11">
        <v>2</v>
      </c>
      <c r="AI2462" s="11">
        <v>2</v>
      </c>
      <c r="AJ2462" s="11">
        <v>2</v>
      </c>
      <c r="AK2462" s="11">
        <v>2</v>
      </c>
      <c r="AL2462" s="11">
        <v>2</v>
      </c>
      <c r="AM2462" s="11">
        <v>1</v>
      </c>
      <c r="AN2462" s="11">
        <v>1</v>
      </c>
      <c r="AO2462" s="11">
        <v>1632.1</v>
      </c>
      <c r="AP2462" s="11">
        <v>93948</v>
      </c>
      <c r="AQ2462" s="13">
        <f>1/(AO2462/1000)</f>
        <v>0.61270755468414928</v>
      </c>
      <c r="AR2462">
        <f>1/(AP2462/1000)</f>
        <v>1.0644186145527314E-2</v>
      </c>
      <c r="AS2462" s="20">
        <v>0</v>
      </c>
      <c r="AT2462" s="14" t="s">
        <v>8593</v>
      </c>
      <c r="AU2462">
        <v>3</v>
      </c>
      <c r="AV2462">
        <v>1</v>
      </c>
      <c r="AW2462">
        <v>0</v>
      </c>
      <c r="AX2462">
        <v>7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 s="23"/>
    </row>
    <row r="2463" spans="1:57" ht="14.25" x14ac:dyDescent="0.15">
      <c r="A2463" s="1" t="s">
        <v>4844</v>
      </c>
      <c r="B2463" s="1" t="s">
        <v>4845</v>
      </c>
      <c r="C2463" t="s">
        <v>8150</v>
      </c>
      <c r="D2463">
        <v>14.060749613082338</v>
      </c>
      <c r="E2463">
        <v>0.4215532931744313</v>
      </c>
      <c r="F2463">
        <v>1.3893123749314675</v>
      </c>
      <c r="G2463">
        <v>14658.037546549456</v>
      </c>
      <c r="H2463">
        <v>0.15865966756428607</v>
      </c>
      <c r="I2463">
        <v>0.14356535918745539</v>
      </c>
      <c r="J2463" s="4">
        <v>0</v>
      </c>
      <c r="K2463" s="4">
        <v>2.0794415416798357</v>
      </c>
      <c r="L2463" s="4">
        <v>0.625</v>
      </c>
      <c r="M2463" s="6">
        <v>64.91</v>
      </c>
      <c r="N2463" s="4">
        <v>19</v>
      </c>
      <c r="O2463" s="4">
        <v>1</v>
      </c>
      <c r="P2463" s="11">
        <v>1.1410610000000001</v>
      </c>
      <c r="Q2463" s="11">
        <v>1.5359278778000001</v>
      </c>
      <c r="R2463" s="18">
        <v>0</v>
      </c>
      <c r="S2463" s="11">
        <v>48</v>
      </c>
      <c r="T2463" s="11">
        <v>47</v>
      </c>
      <c r="U2463" s="11">
        <v>44</v>
      </c>
      <c r="V2463" s="11">
        <v>42</v>
      </c>
      <c r="W2463" s="11">
        <v>42</v>
      </c>
      <c r="X2463" s="11">
        <v>42</v>
      </c>
      <c r="Y2463" s="11">
        <v>42</v>
      </c>
      <c r="Z2463" s="11">
        <v>36</v>
      </c>
      <c r="AA2463" s="11">
        <v>25</v>
      </c>
      <c r="AB2463" s="11">
        <v>2</v>
      </c>
      <c r="AC2463" s="11">
        <v>0</v>
      </c>
      <c r="AD2463" s="11">
        <v>45</v>
      </c>
      <c r="AE2463" s="11">
        <v>44</v>
      </c>
      <c r="AF2463" s="11">
        <v>42</v>
      </c>
      <c r="AG2463" s="11">
        <v>42</v>
      </c>
      <c r="AH2463" s="11">
        <v>42</v>
      </c>
      <c r="AI2463" s="11">
        <v>38</v>
      </c>
      <c r="AJ2463" s="11">
        <v>37</v>
      </c>
      <c r="AK2463" s="11">
        <v>33</v>
      </c>
      <c r="AL2463" s="11">
        <v>6</v>
      </c>
      <c r="AM2463" s="11">
        <v>0</v>
      </c>
      <c r="AN2463" s="11">
        <v>0</v>
      </c>
      <c r="AO2463" s="11">
        <v>6412.04</v>
      </c>
      <c r="AP2463" s="11">
        <v>8717</v>
      </c>
      <c r="AQ2463" s="13">
        <f>1/(AO2463/1000)</f>
        <v>0.15595660663377023</v>
      </c>
      <c r="AR2463">
        <f>1/(AP2463/1000)</f>
        <v>0.11471836641046231</v>
      </c>
      <c r="AS2463" s="20">
        <v>17</v>
      </c>
      <c r="AT2463" s="14" t="s">
        <v>8587</v>
      </c>
      <c r="AU2463">
        <v>3</v>
      </c>
      <c r="AV2463">
        <v>1</v>
      </c>
      <c r="AW2463">
        <v>0</v>
      </c>
      <c r="AX2463">
        <v>3</v>
      </c>
      <c r="AY2463">
        <v>0</v>
      </c>
      <c r="AZ2463">
        <v>0</v>
      </c>
      <c r="BA2463">
        <v>1</v>
      </c>
      <c r="BB2463">
        <v>0</v>
      </c>
      <c r="BC2463">
        <v>0</v>
      </c>
      <c r="BD2463">
        <v>0</v>
      </c>
      <c r="BE2463" s="23"/>
    </row>
    <row r="2464" spans="1:57" ht="14.25" x14ac:dyDescent="0.15">
      <c r="A2464" s="1" t="s">
        <v>4846</v>
      </c>
      <c r="B2464" s="1" t="s">
        <v>4847</v>
      </c>
      <c r="C2464" t="s">
        <v>8151</v>
      </c>
      <c r="D2464">
        <v>12.920228274569578</v>
      </c>
      <c r="E2464">
        <v>0.52584598226474144</v>
      </c>
      <c r="F2464">
        <v>0.59004487531994221</v>
      </c>
      <c r="G2464">
        <v>19321.820537023486</v>
      </c>
      <c r="H2464">
        <v>-0.13081305274952587</v>
      </c>
      <c r="I2464">
        <v>0.16639478454208528</v>
      </c>
      <c r="J2464" s="4">
        <v>0</v>
      </c>
      <c r="K2464" s="4">
        <v>2.4849066497880004</v>
      </c>
      <c r="L2464" s="4">
        <v>0.66666666666666663</v>
      </c>
      <c r="M2464" s="6">
        <v>35.22</v>
      </c>
      <c r="N2464" s="4">
        <v>19</v>
      </c>
      <c r="O2464" s="4">
        <v>1</v>
      </c>
      <c r="P2464" s="11">
        <v>1.7166862000000001</v>
      </c>
      <c r="Q2464" s="11">
        <v>1.9690880554000001</v>
      </c>
      <c r="R2464" s="15"/>
      <c r="S2464" s="11">
        <v>3</v>
      </c>
      <c r="T2464" s="11">
        <v>1</v>
      </c>
      <c r="U2464" s="11">
        <v>1</v>
      </c>
      <c r="V2464" s="11">
        <v>1</v>
      </c>
      <c r="W2464" s="11">
        <v>1</v>
      </c>
      <c r="X2464" s="11">
        <v>1</v>
      </c>
      <c r="Y2464" s="11">
        <v>0</v>
      </c>
      <c r="Z2464" s="11">
        <v>0</v>
      </c>
      <c r="AA2464" s="11">
        <v>0</v>
      </c>
      <c r="AB2464" s="11">
        <v>0</v>
      </c>
      <c r="AC2464" s="11">
        <v>0</v>
      </c>
      <c r="AD2464" s="11">
        <v>1</v>
      </c>
      <c r="AE2464" s="11">
        <v>1</v>
      </c>
      <c r="AF2464" s="11">
        <v>1</v>
      </c>
      <c r="AG2464" s="11">
        <v>1</v>
      </c>
      <c r="AH2464" s="11">
        <v>1</v>
      </c>
      <c r="AI2464" s="11">
        <v>1</v>
      </c>
      <c r="AJ2464" s="11">
        <v>0</v>
      </c>
      <c r="AK2464" s="11">
        <v>0</v>
      </c>
      <c r="AL2464" s="11">
        <v>0</v>
      </c>
      <c r="AM2464" s="11">
        <v>0</v>
      </c>
      <c r="AN2464" s="11">
        <v>0</v>
      </c>
      <c r="AO2464" s="11">
        <v>41797.4</v>
      </c>
      <c r="AP2464" s="11">
        <v>77521</v>
      </c>
      <c r="AQ2464" s="13">
        <f>1/(AO2464/1000)</f>
        <v>2.39249331298119E-2</v>
      </c>
      <c r="AR2464">
        <f>1/(AP2464/1000)</f>
        <v>1.2899730395634731E-2</v>
      </c>
      <c r="AS2464" s="20">
        <v>0</v>
      </c>
      <c r="AT2464" s="14" t="s">
        <v>8584</v>
      </c>
      <c r="AU2464">
        <v>3</v>
      </c>
      <c r="AV2464">
        <v>1</v>
      </c>
      <c r="AW2464">
        <v>0</v>
      </c>
      <c r="AX2464">
        <v>5</v>
      </c>
      <c r="AY2464">
        <v>0</v>
      </c>
      <c r="AZ2464">
        <v>0</v>
      </c>
      <c r="BA2464">
        <v>0</v>
      </c>
      <c r="BB2464">
        <v>0</v>
      </c>
      <c r="BC2464">
        <v>1</v>
      </c>
      <c r="BD2464">
        <v>0</v>
      </c>
      <c r="BE2464" s="23"/>
    </row>
    <row r="2465" spans="1:57" ht="14.25" x14ac:dyDescent="0.15">
      <c r="A2465" s="1" t="s">
        <v>4848</v>
      </c>
      <c r="B2465" s="1" t="s">
        <v>4849</v>
      </c>
      <c r="C2465" t="s">
        <v>8152</v>
      </c>
      <c r="D2465">
        <v>13.485458458389759</v>
      </c>
      <c r="E2465">
        <v>0.4719884469207517</v>
      </c>
      <c r="F2465">
        <v>0.10999153066382032</v>
      </c>
      <c r="G2465">
        <v>12102.510980989988</v>
      </c>
      <c r="H2465">
        <v>-8.6121703808932928E-2</v>
      </c>
      <c r="I2465">
        <v>0.3895070381711106</v>
      </c>
      <c r="J2465" s="4">
        <v>0</v>
      </c>
      <c r="K2465" s="4">
        <v>2.1972245773362196</v>
      </c>
      <c r="L2465" s="4">
        <v>0.66666666666666663</v>
      </c>
      <c r="M2465" s="6">
        <v>46.25</v>
      </c>
      <c r="N2465" s="4">
        <v>19</v>
      </c>
      <c r="O2465" s="4">
        <v>1</v>
      </c>
      <c r="P2465" s="11">
        <v>0.74458849999999999</v>
      </c>
      <c r="Q2465" s="11">
        <v>2.0897032455</v>
      </c>
      <c r="R2465" s="8">
        <v>0</v>
      </c>
      <c r="S2465" s="11">
        <v>32</v>
      </c>
      <c r="T2465" s="11">
        <v>32</v>
      </c>
      <c r="U2465" s="11">
        <v>30</v>
      </c>
      <c r="V2465" s="11">
        <v>24</v>
      </c>
      <c r="W2465" s="11">
        <v>24</v>
      </c>
      <c r="X2465" s="11">
        <v>24</v>
      </c>
      <c r="Y2465" s="11">
        <v>10</v>
      </c>
      <c r="Z2465" s="11">
        <v>3</v>
      </c>
      <c r="AA2465" s="11">
        <v>1</v>
      </c>
      <c r="AB2465" s="11">
        <v>1</v>
      </c>
      <c r="AC2465" s="11">
        <v>0</v>
      </c>
      <c r="AD2465" s="11">
        <v>30</v>
      </c>
      <c r="AE2465" s="11">
        <v>25</v>
      </c>
      <c r="AF2465" s="11">
        <v>24</v>
      </c>
      <c r="AG2465" s="11">
        <v>24</v>
      </c>
      <c r="AH2465" s="11">
        <v>20</v>
      </c>
      <c r="AI2465" s="11">
        <v>13</v>
      </c>
      <c r="AJ2465" s="11">
        <v>2</v>
      </c>
      <c r="AK2465" s="11">
        <v>1</v>
      </c>
      <c r="AL2465" s="11">
        <v>1</v>
      </c>
      <c r="AM2465" s="11">
        <v>0</v>
      </c>
      <c r="AN2465" s="11">
        <v>0</v>
      </c>
      <c r="AO2465" s="11">
        <v>8831.35</v>
      </c>
      <c r="AP2465" s="11">
        <v>22758</v>
      </c>
      <c r="AQ2465" s="13">
        <f>1/(AO2465/1000)</f>
        <v>0.11323297117654718</v>
      </c>
      <c r="AR2465">
        <f>1/(AP2465/1000)</f>
        <v>4.3940592319184464E-2</v>
      </c>
      <c r="AS2465" s="20">
        <v>0</v>
      </c>
      <c r="AT2465" s="14" t="s">
        <v>8583</v>
      </c>
      <c r="AU2465">
        <v>3</v>
      </c>
      <c r="AV2465">
        <v>1</v>
      </c>
      <c r="AW2465">
        <v>0</v>
      </c>
      <c r="AX2465">
        <v>3</v>
      </c>
      <c r="AY2465">
        <v>0</v>
      </c>
      <c r="AZ2465">
        <v>0</v>
      </c>
      <c r="BA2465">
        <v>1</v>
      </c>
      <c r="BB2465">
        <v>0</v>
      </c>
      <c r="BC2465">
        <v>0</v>
      </c>
      <c r="BD2465">
        <v>0</v>
      </c>
      <c r="BE2465" s="23"/>
    </row>
    <row r="2466" spans="1:57" ht="14.25" x14ac:dyDescent="0.15">
      <c r="A2466" s="1" t="s">
        <v>4850</v>
      </c>
      <c r="B2466" s="1" t="s">
        <v>4851</v>
      </c>
      <c r="C2466" t="s">
        <v>8153</v>
      </c>
      <c r="D2466">
        <v>13.300071986161347</v>
      </c>
      <c r="E2466">
        <v>0.60943144391049242</v>
      </c>
      <c r="F2466">
        <v>0.13892620048526805</v>
      </c>
      <c r="G2466">
        <v>8008.7509757906873</v>
      </c>
      <c r="H2466">
        <v>-0.23222346257547141</v>
      </c>
      <c r="I2466">
        <v>6.0969657699691898E-2</v>
      </c>
      <c r="J2466" s="4">
        <v>0</v>
      </c>
      <c r="K2466" s="4">
        <v>1.9459101490553132</v>
      </c>
      <c r="L2466" s="4">
        <v>0.5714285714285714</v>
      </c>
      <c r="M2466" s="6">
        <v>50.06</v>
      </c>
      <c r="N2466" s="4">
        <v>19</v>
      </c>
      <c r="O2466" s="16">
        <v>1</v>
      </c>
      <c r="P2466" s="11">
        <v>1.166345</v>
      </c>
      <c r="Q2466" s="11">
        <v>1.42679994</v>
      </c>
      <c r="R2466" s="8">
        <v>0</v>
      </c>
      <c r="S2466" s="11">
        <v>154</v>
      </c>
      <c r="T2466" s="11">
        <v>152</v>
      </c>
      <c r="U2466" s="11">
        <v>151</v>
      </c>
      <c r="V2466" s="11">
        <v>150</v>
      </c>
      <c r="W2466" s="11">
        <v>148</v>
      </c>
      <c r="X2466" s="11">
        <v>146</v>
      </c>
      <c r="Y2466" s="11">
        <v>146</v>
      </c>
      <c r="Z2466" s="11">
        <v>145</v>
      </c>
      <c r="AA2466" s="11">
        <v>125</v>
      </c>
      <c r="AB2466" s="11">
        <v>68</v>
      </c>
      <c r="AC2466" s="11">
        <v>41</v>
      </c>
      <c r="AD2466" s="11">
        <v>151</v>
      </c>
      <c r="AE2466" s="11">
        <v>150</v>
      </c>
      <c r="AF2466" s="11">
        <v>150</v>
      </c>
      <c r="AG2466" s="11">
        <v>147</v>
      </c>
      <c r="AH2466" s="11">
        <v>146</v>
      </c>
      <c r="AI2466" s="11">
        <v>146</v>
      </c>
      <c r="AJ2466" s="11">
        <v>145</v>
      </c>
      <c r="AK2466" s="11">
        <v>135</v>
      </c>
      <c r="AL2466" s="11">
        <v>115</v>
      </c>
      <c r="AM2466" s="11">
        <v>60</v>
      </c>
      <c r="AN2466" s="11">
        <v>24</v>
      </c>
      <c r="AO2466" s="11">
        <v>122.117</v>
      </c>
      <c r="AP2466" s="11">
        <v>395</v>
      </c>
      <c r="AQ2466" s="13">
        <f>1/(AO2466/1000)</f>
        <v>8.1888680527690649</v>
      </c>
      <c r="AR2466">
        <f>1/(AP2466/1000)</f>
        <v>2.5316455696202529</v>
      </c>
      <c r="AS2466" s="20">
        <v>0</v>
      </c>
      <c r="AT2466" s="14" t="s">
        <v>8583</v>
      </c>
      <c r="AU2466">
        <v>3</v>
      </c>
      <c r="AV2466">
        <v>1</v>
      </c>
      <c r="AW2466">
        <v>0</v>
      </c>
      <c r="AX2466">
        <v>3</v>
      </c>
      <c r="AY2466">
        <v>0</v>
      </c>
      <c r="AZ2466">
        <v>0</v>
      </c>
      <c r="BA2466">
        <v>1</v>
      </c>
      <c r="BB2466">
        <v>0</v>
      </c>
      <c r="BC2466">
        <v>0</v>
      </c>
      <c r="BD2466">
        <v>0</v>
      </c>
      <c r="BE2466" s="23"/>
    </row>
    <row r="2467" spans="1:57" ht="14.25" x14ac:dyDescent="0.15">
      <c r="A2467" s="1" t="s">
        <v>4852</v>
      </c>
      <c r="B2467" s="1" t="s">
        <v>4853</v>
      </c>
      <c r="C2467" t="s">
        <v>8154</v>
      </c>
      <c r="D2467">
        <v>13.388686704225554</v>
      </c>
      <c r="E2467">
        <v>0.53464354062191488</v>
      </c>
      <c r="F2467">
        <v>0.52925652658584499</v>
      </c>
      <c r="G2467">
        <v>10436.237607440291</v>
      </c>
      <c r="H2467">
        <v>-8.3810014382355108E-2</v>
      </c>
      <c r="I2467">
        <v>-0.19306425623385001</v>
      </c>
      <c r="J2467" s="4">
        <v>0</v>
      </c>
      <c r="K2467" s="4">
        <v>2.1972245773362196</v>
      </c>
      <c r="L2467" s="4">
        <v>0.66666666666666663</v>
      </c>
      <c r="M2467" s="6">
        <v>73.16</v>
      </c>
      <c r="N2467" s="4">
        <v>19</v>
      </c>
      <c r="O2467" s="4">
        <v>1</v>
      </c>
      <c r="P2467" s="11">
        <v>0.70633109999999999</v>
      </c>
      <c r="Q2467" s="11">
        <v>1.1455236904999999</v>
      </c>
      <c r="R2467" s="19"/>
      <c r="S2467" s="11">
        <v>6</v>
      </c>
      <c r="T2467" s="11">
        <v>5</v>
      </c>
      <c r="U2467" s="11">
        <v>5</v>
      </c>
      <c r="V2467" s="11">
        <v>4</v>
      </c>
      <c r="W2467" s="11">
        <v>4</v>
      </c>
      <c r="X2467" s="11">
        <v>4</v>
      </c>
      <c r="Y2467" s="11">
        <v>4</v>
      </c>
      <c r="Z2467" s="11">
        <v>2</v>
      </c>
      <c r="AA2467" s="11">
        <v>0</v>
      </c>
      <c r="AB2467" s="11">
        <v>0</v>
      </c>
      <c r="AC2467" s="11">
        <v>0</v>
      </c>
      <c r="AD2467" s="11">
        <v>5</v>
      </c>
      <c r="AE2467" s="11">
        <v>5</v>
      </c>
      <c r="AF2467" s="11">
        <v>4</v>
      </c>
      <c r="AG2467" s="11">
        <v>4</v>
      </c>
      <c r="AH2467" s="11">
        <v>4</v>
      </c>
      <c r="AI2467" s="11">
        <v>4</v>
      </c>
      <c r="AJ2467" s="11">
        <v>2</v>
      </c>
      <c r="AK2467" s="11">
        <v>1</v>
      </c>
      <c r="AL2467" s="11">
        <v>0</v>
      </c>
      <c r="AM2467" s="11">
        <v>0</v>
      </c>
      <c r="AN2467" s="11">
        <v>0</v>
      </c>
      <c r="AO2467" s="11">
        <v>21858.799999999999</v>
      </c>
      <c r="AP2467" s="11">
        <v>28013</v>
      </c>
      <c r="AQ2467" s="13">
        <f>1/(AO2467/1000)</f>
        <v>4.574816549856351E-2</v>
      </c>
      <c r="AR2467">
        <f>1/(AP2467/1000)</f>
        <v>3.5697711776675113E-2</v>
      </c>
      <c r="AS2467" s="20">
        <v>0</v>
      </c>
      <c r="AT2467" s="14" t="s">
        <v>8598</v>
      </c>
      <c r="AU2467">
        <v>3</v>
      </c>
      <c r="AV2467">
        <v>1</v>
      </c>
      <c r="AW2467">
        <v>0</v>
      </c>
      <c r="AX2467">
        <v>1</v>
      </c>
      <c r="AY2467">
        <v>1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 s="23"/>
    </row>
    <row r="2468" spans="1:57" ht="14.25" x14ac:dyDescent="0.15">
      <c r="A2468" s="1" t="s">
        <v>4854</v>
      </c>
      <c r="B2468" s="1" t="s">
        <v>4855</v>
      </c>
      <c r="C2468" t="s">
        <v>8155</v>
      </c>
      <c r="D2468">
        <v>12.629715327442852</v>
      </c>
      <c r="E2468">
        <v>0.98435053318399535</v>
      </c>
      <c r="F2468">
        <v>4.4803675255270211E-3</v>
      </c>
      <c r="G2468">
        <v>6576.9608505143869</v>
      </c>
      <c r="H2468">
        <v>9.1269182834847667E-2</v>
      </c>
      <c r="I2468">
        <v>0.6485113431369196</v>
      </c>
      <c r="J2468" s="4">
        <v>0</v>
      </c>
      <c r="K2468" s="4">
        <v>2.1972245773362196</v>
      </c>
      <c r="L2468" s="4">
        <v>0.66666666666666663</v>
      </c>
      <c r="M2468" s="6">
        <v>57.99</v>
      </c>
      <c r="N2468" s="4">
        <v>19</v>
      </c>
      <c r="O2468" s="4">
        <v>1</v>
      </c>
      <c r="P2468" s="11">
        <v>1.0666799</v>
      </c>
      <c r="Q2468" s="11">
        <v>0.85667726280000001</v>
      </c>
      <c r="R2468" s="8">
        <v>0</v>
      </c>
      <c r="S2468" s="11">
        <v>4</v>
      </c>
      <c r="T2468" s="11">
        <v>3</v>
      </c>
      <c r="U2468" s="11">
        <v>1</v>
      </c>
      <c r="V2468" s="11">
        <v>1</v>
      </c>
      <c r="W2468" s="11">
        <v>0</v>
      </c>
      <c r="X2468" s="11">
        <v>0</v>
      </c>
      <c r="Y2468" s="11">
        <v>0</v>
      </c>
      <c r="Z2468" s="11">
        <v>0</v>
      </c>
      <c r="AA2468" s="11">
        <v>0</v>
      </c>
      <c r="AB2468" s="11">
        <v>0</v>
      </c>
      <c r="AC2468" s="11">
        <v>0</v>
      </c>
      <c r="AD2468" s="11">
        <v>2</v>
      </c>
      <c r="AE2468" s="11">
        <v>1</v>
      </c>
      <c r="AF2468" s="11">
        <v>1</v>
      </c>
      <c r="AG2468" s="11">
        <v>0</v>
      </c>
      <c r="AH2468" s="11">
        <v>0</v>
      </c>
      <c r="AI2468" s="11">
        <v>0</v>
      </c>
      <c r="AJ2468" s="11">
        <v>0</v>
      </c>
      <c r="AK2468" s="11">
        <v>0</v>
      </c>
      <c r="AL2468" s="11">
        <v>0</v>
      </c>
      <c r="AM2468" s="11">
        <v>0</v>
      </c>
      <c r="AN2468" s="11">
        <v>0</v>
      </c>
      <c r="AO2468" s="11">
        <v>63842.8</v>
      </c>
      <c r="AP2468" s="11">
        <v>76731</v>
      </c>
      <c r="AQ2468" s="13">
        <f>1/(AO2468/1000)</f>
        <v>1.5663473406554849E-2</v>
      </c>
      <c r="AR2468">
        <f>1/(AP2468/1000)</f>
        <v>1.3032542258018273E-2</v>
      </c>
      <c r="AS2468" s="20">
        <v>0</v>
      </c>
      <c r="AT2468" s="14" t="s">
        <v>8589</v>
      </c>
      <c r="AU2468">
        <v>3</v>
      </c>
      <c r="AV2468">
        <v>1</v>
      </c>
      <c r="AW2468">
        <v>0</v>
      </c>
      <c r="AX2468">
        <v>2</v>
      </c>
      <c r="AY2468">
        <v>0</v>
      </c>
      <c r="AZ2468">
        <v>1</v>
      </c>
      <c r="BA2468">
        <v>0</v>
      </c>
      <c r="BB2468">
        <v>0</v>
      </c>
      <c r="BC2468">
        <v>0</v>
      </c>
      <c r="BD2468">
        <v>0</v>
      </c>
      <c r="BE2468" s="23"/>
    </row>
    <row r="2469" spans="1:57" ht="14.25" x14ac:dyDescent="0.15">
      <c r="A2469" s="1" t="s">
        <v>4856</v>
      </c>
      <c r="B2469" s="1" t="s">
        <v>4857</v>
      </c>
      <c r="C2469" t="s">
        <v>8156</v>
      </c>
      <c r="D2469">
        <v>12.649008720734207</v>
      </c>
      <c r="E2469">
        <v>0.36992664031695821</v>
      </c>
      <c r="F2469">
        <v>0.20508732262865287</v>
      </c>
      <c r="G2469">
        <v>26345.662083350511</v>
      </c>
      <c r="H2469">
        <v>-1.2101959051729195E-3</v>
      </c>
      <c r="I2469">
        <v>0.33692656124504761</v>
      </c>
      <c r="J2469" s="4">
        <v>0</v>
      </c>
      <c r="K2469" s="4">
        <v>1.9459101490553132</v>
      </c>
      <c r="L2469" s="4">
        <v>0.5714285714285714</v>
      </c>
      <c r="M2469" s="6">
        <v>40.54</v>
      </c>
      <c r="N2469" s="4">
        <v>19</v>
      </c>
      <c r="O2469" s="4">
        <v>1</v>
      </c>
      <c r="P2469" s="11">
        <v>1.4626813000000001</v>
      </c>
      <c r="Q2469" s="11">
        <v>1.4046714819999999</v>
      </c>
      <c r="R2469" s="8">
        <v>0</v>
      </c>
      <c r="S2469" s="11">
        <v>28</v>
      </c>
      <c r="T2469" s="11">
        <v>25</v>
      </c>
      <c r="U2469" s="11">
        <v>22</v>
      </c>
      <c r="V2469" s="11">
        <v>17</v>
      </c>
      <c r="W2469" s="11">
        <v>15</v>
      </c>
      <c r="X2469" s="11">
        <v>11</v>
      </c>
      <c r="Y2469" s="11">
        <v>1</v>
      </c>
      <c r="Z2469" s="11">
        <v>1</v>
      </c>
      <c r="AA2469" s="11">
        <v>1</v>
      </c>
      <c r="AB2469" s="11">
        <v>0</v>
      </c>
      <c r="AC2469" s="11">
        <v>0</v>
      </c>
      <c r="AD2469" s="11">
        <v>23</v>
      </c>
      <c r="AE2469" s="11">
        <v>20</v>
      </c>
      <c r="AF2469" s="11">
        <v>16</v>
      </c>
      <c r="AG2469" s="11">
        <v>15</v>
      </c>
      <c r="AH2469" s="11">
        <v>12</v>
      </c>
      <c r="AI2469" s="11">
        <v>4</v>
      </c>
      <c r="AJ2469" s="11">
        <v>1</v>
      </c>
      <c r="AK2469" s="11">
        <v>0</v>
      </c>
      <c r="AL2469" s="11">
        <v>0</v>
      </c>
      <c r="AM2469" s="11">
        <v>0</v>
      </c>
      <c r="AN2469" s="11">
        <v>0</v>
      </c>
      <c r="AO2469" s="11">
        <v>17920.900000000001</v>
      </c>
      <c r="AP2469" s="11">
        <v>34008</v>
      </c>
      <c r="AQ2469" s="13">
        <f>1/(AO2469/1000)</f>
        <v>5.5800768934595908E-2</v>
      </c>
      <c r="AR2469">
        <f>1/(AP2469/1000)</f>
        <v>2.9404845918607384E-2</v>
      </c>
      <c r="AS2469" s="20">
        <v>0</v>
      </c>
      <c r="AT2469" s="14" t="s">
        <v>8586</v>
      </c>
      <c r="AU2469">
        <v>3</v>
      </c>
      <c r="AV2469">
        <v>1</v>
      </c>
      <c r="AW2469">
        <v>0</v>
      </c>
      <c r="AX2469">
        <v>3</v>
      </c>
      <c r="AY2469">
        <v>0</v>
      </c>
      <c r="AZ2469">
        <v>0</v>
      </c>
      <c r="BA2469">
        <v>1</v>
      </c>
      <c r="BB2469">
        <v>0</v>
      </c>
      <c r="BC2469">
        <v>0</v>
      </c>
      <c r="BD2469">
        <v>0</v>
      </c>
      <c r="BE2469" s="23"/>
    </row>
    <row r="2470" spans="1:57" ht="14.25" x14ac:dyDescent="0.15">
      <c r="A2470" s="1" t="s">
        <v>4860</v>
      </c>
      <c r="B2470" s="1" t="s">
        <v>4861</v>
      </c>
      <c r="C2470" t="s">
        <v>8158</v>
      </c>
      <c r="D2470">
        <v>11.612864871913228</v>
      </c>
      <c r="E2470">
        <v>0.44376724020877095</v>
      </c>
      <c r="F2470">
        <v>0.42893706813200522</v>
      </c>
      <c r="G2470">
        <v>37071.761341219142</v>
      </c>
      <c r="H2470">
        <v>-8.4937308851875157E-2</v>
      </c>
      <c r="I2470">
        <v>6.3370263932843382E-2</v>
      </c>
      <c r="J2470" s="4">
        <v>1</v>
      </c>
      <c r="K2470" s="4">
        <v>2.1972245773362196</v>
      </c>
      <c r="L2470" s="4">
        <v>0.66666666666666663</v>
      </c>
      <c r="M2470" s="6">
        <v>37.44</v>
      </c>
      <c r="N2470" s="4">
        <v>19</v>
      </c>
      <c r="O2470" s="4">
        <v>1</v>
      </c>
      <c r="P2470" s="11">
        <v>1.3029126</v>
      </c>
      <c r="Q2470" s="11">
        <v>2.6146796334000002</v>
      </c>
      <c r="R2470" s="8">
        <v>0</v>
      </c>
      <c r="S2470" s="11">
        <v>58</v>
      </c>
      <c r="T2470" s="11">
        <v>35</v>
      </c>
      <c r="U2470" s="11">
        <v>30</v>
      </c>
      <c r="V2470" s="11">
        <v>23</v>
      </c>
      <c r="W2470" s="11">
        <v>18</v>
      </c>
      <c r="X2470" s="11">
        <v>6</v>
      </c>
      <c r="Y2470" s="11">
        <v>3</v>
      </c>
      <c r="Z2470" s="11">
        <v>0</v>
      </c>
      <c r="AA2470" s="11">
        <v>0</v>
      </c>
      <c r="AB2470" s="11">
        <v>0</v>
      </c>
      <c r="AC2470" s="11">
        <v>0</v>
      </c>
      <c r="AD2470" s="11">
        <v>34</v>
      </c>
      <c r="AE2470" s="11">
        <v>27</v>
      </c>
      <c r="AF2470" s="11">
        <v>23</v>
      </c>
      <c r="AG2470" s="11">
        <v>21</v>
      </c>
      <c r="AH2470" s="11">
        <v>6</v>
      </c>
      <c r="AI2470" s="11">
        <v>6</v>
      </c>
      <c r="AJ2470" s="11">
        <v>0</v>
      </c>
      <c r="AK2470" s="11">
        <v>0</v>
      </c>
      <c r="AL2470" s="11">
        <v>0</v>
      </c>
      <c r="AM2470" s="11">
        <v>0</v>
      </c>
      <c r="AN2470" s="11">
        <v>0</v>
      </c>
      <c r="AO2470" s="11">
        <v>36297.300000000003</v>
      </c>
      <c r="AP2470" s="11">
        <v>37508</v>
      </c>
      <c r="AQ2470" s="13">
        <f>1/(AO2470/1000)</f>
        <v>2.7550258559176578E-2</v>
      </c>
      <c r="AR2470">
        <f>1/(AP2470/1000)</f>
        <v>2.6660978991148554E-2</v>
      </c>
      <c r="AS2470" s="20">
        <v>0</v>
      </c>
      <c r="AT2470" s="14" t="s">
        <v>8589</v>
      </c>
      <c r="AU2470">
        <v>3</v>
      </c>
      <c r="AV2470">
        <v>1</v>
      </c>
      <c r="AW2470">
        <v>0</v>
      </c>
      <c r="AX2470">
        <v>2</v>
      </c>
      <c r="AY2470">
        <v>0</v>
      </c>
      <c r="AZ2470">
        <v>1</v>
      </c>
      <c r="BA2470">
        <v>0</v>
      </c>
      <c r="BB2470">
        <v>0</v>
      </c>
      <c r="BC2470">
        <v>0</v>
      </c>
      <c r="BD2470">
        <v>0</v>
      </c>
      <c r="BE2470" s="26"/>
    </row>
    <row r="2471" spans="1:57" ht="14.25" x14ac:dyDescent="0.15">
      <c r="A2471" s="1" t="s">
        <v>4862</v>
      </c>
      <c r="B2471" s="1" t="s">
        <v>4863</v>
      </c>
      <c r="C2471" t="s">
        <v>8159</v>
      </c>
      <c r="D2471">
        <v>13.163023091028471</v>
      </c>
      <c r="E2471">
        <v>0.49675070092115631</v>
      </c>
      <c r="F2471">
        <v>1.0118526561752834</v>
      </c>
      <c r="G2471">
        <v>30721.707825469548</v>
      </c>
      <c r="H2471">
        <v>-0.42746766405934761</v>
      </c>
      <c r="I2471">
        <v>6.9808301760304628E-2</v>
      </c>
      <c r="J2471" s="4">
        <v>0</v>
      </c>
      <c r="K2471" s="4">
        <v>2.3025850929940459</v>
      </c>
      <c r="L2471" s="4">
        <v>0.6</v>
      </c>
      <c r="M2471" s="6">
        <v>25.94</v>
      </c>
      <c r="N2471" s="4">
        <v>19</v>
      </c>
      <c r="O2471" s="4">
        <v>1</v>
      </c>
      <c r="P2471" s="11">
        <v>2.4178475000000001</v>
      </c>
      <c r="Q2471" s="11">
        <v>3.4943509116000002</v>
      </c>
      <c r="R2471" s="8">
        <v>1.1283026194112634E-2</v>
      </c>
      <c r="S2471" s="11">
        <v>32</v>
      </c>
      <c r="T2471" s="11">
        <v>31</v>
      </c>
      <c r="U2471" s="11">
        <v>31</v>
      </c>
      <c r="V2471" s="11">
        <v>31</v>
      </c>
      <c r="W2471" s="11">
        <v>31</v>
      </c>
      <c r="X2471" s="11">
        <v>29</v>
      </c>
      <c r="Y2471" s="11">
        <v>29</v>
      </c>
      <c r="Z2471" s="11">
        <v>23</v>
      </c>
      <c r="AA2471" s="11">
        <v>18</v>
      </c>
      <c r="AB2471" s="11">
        <v>15</v>
      </c>
      <c r="AC2471" s="11">
        <v>9</v>
      </c>
      <c r="AD2471" s="11">
        <v>31</v>
      </c>
      <c r="AE2471" s="11">
        <v>31</v>
      </c>
      <c r="AF2471" s="11">
        <v>31</v>
      </c>
      <c r="AG2471" s="11">
        <v>30</v>
      </c>
      <c r="AH2471" s="11">
        <v>30</v>
      </c>
      <c r="AI2471" s="11">
        <v>29</v>
      </c>
      <c r="AJ2471" s="11">
        <v>23</v>
      </c>
      <c r="AK2471" s="11">
        <v>23</v>
      </c>
      <c r="AL2471" s="11">
        <v>18</v>
      </c>
      <c r="AM2471" s="11">
        <v>15</v>
      </c>
      <c r="AN2471" s="11">
        <v>6</v>
      </c>
      <c r="AO2471" s="11">
        <v>490.90899999999999</v>
      </c>
      <c r="AP2471" s="11">
        <v>887</v>
      </c>
      <c r="AQ2471" s="13">
        <f>1/(AO2471/1000)</f>
        <v>2.0370374142661878</v>
      </c>
      <c r="AR2471">
        <f>1/(AP2471/1000)</f>
        <v>1.1273957158962795</v>
      </c>
      <c r="AS2471" s="20">
        <v>0</v>
      </c>
      <c r="AT2471" s="14" t="s">
        <v>8592</v>
      </c>
      <c r="AU2471">
        <v>3</v>
      </c>
      <c r="AV2471">
        <v>1</v>
      </c>
      <c r="AW2471">
        <v>0</v>
      </c>
      <c r="AX2471">
        <v>6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1</v>
      </c>
      <c r="BE2471" s="23"/>
    </row>
    <row r="2472" spans="1:57" ht="14.25" x14ac:dyDescent="0.15">
      <c r="A2472" s="1" t="s">
        <v>4866</v>
      </c>
      <c r="B2472" s="1" t="s">
        <v>4867</v>
      </c>
      <c r="C2472" t="s">
        <v>8161</v>
      </c>
      <c r="D2472">
        <v>11.247383409232224</v>
      </c>
      <c r="E2472">
        <v>0.90441560061715398</v>
      </c>
      <c r="F2472">
        <v>0.172522829865106</v>
      </c>
      <c r="G2472">
        <v>108100.65980867998</v>
      </c>
      <c r="H2472">
        <v>-0.28866515378152291</v>
      </c>
      <c r="I2472">
        <v>-0.18222436137410997</v>
      </c>
      <c r="J2472" s="15"/>
      <c r="K2472" s="4">
        <v>2.0794415416798357</v>
      </c>
      <c r="L2472" s="4">
        <v>0.625</v>
      </c>
      <c r="M2472" s="6">
        <v>30.554300000000001</v>
      </c>
      <c r="N2472" s="4">
        <v>23</v>
      </c>
      <c r="O2472" s="4">
        <v>1</v>
      </c>
      <c r="P2472" s="11">
        <v>1.6903505999999999</v>
      </c>
      <c r="Q2472" s="11">
        <v>1.8652873758999999</v>
      </c>
      <c r="R2472" s="8">
        <v>0</v>
      </c>
      <c r="S2472" s="11">
        <v>46</v>
      </c>
      <c r="T2472" s="11">
        <v>44</v>
      </c>
      <c r="U2472" s="11">
        <v>44</v>
      </c>
      <c r="V2472" s="11">
        <v>44</v>
      </c>
      <c r="W2472" s="11">
        <v>42</v>
      </c>
      <c r="X2472" s="11">
        <v>42</v>
      </c>
      <c r="Y2472" s="11">
        <v>41</v>
      </c>
      <c r="Z2472" s="11">
        <v>38</v>
      </c>
      <c r="AA2472" s="11">
        <v>35</v>
      </c>
      <c r="AB2472" s="11">
        <v>26</v>
      </c>
      <c r="AC2472" s="11">
        <v>9</v>
      </c>
      <c r="AD2472" s="11">
        <v>44</v>
      </c>
      <c r="AE2472" s="11">
        <v>44</v>
      </c>
      <c r="AF2472" s="11">
        <v>44</v>
      </c>
      <c r="AG2472" s="11">
        <v>42</v>
      </c>
      <c r="AH2472" s="11">
        <v>42</v>
      </c>
      <c r="AI2472" s="11">
        <v>42</v>
      </c>
      <c r="AJ2472" s="11">
        <v>41</v>
      </c>
      <c r="AK2472" s="11">
        <v>36</v>
      </c>
      <c r="AL2472" s="11">
        <v>35</v>
      </c>
      <c r="AM2472" s="11">
        <v>21</v>
      </c>
      <c r="AN2472" s="11">
        <v>3</v>
      </c>
      <c r="AO2472" s="11">
        <v>2372.4499999999998</v>
      </c>
      <c r="AP2472" s="11">
        <v>3035</v>
      </c>
      <c r="AQ2472" s="13">
        <f>1/(AO2472/1000)</f>
        <v>0.42150519505152906</v>
      </c>
      <c r="AR2472">
        <f>1/(AP2472/1000)</f>
        <v>0.32948929159802304</v>
      </c>
      <c r="AS2472" s="20">
        <v>0</v>
      </c>
      <c r="AT2472" s="14" t="s">
        <v>8587</v>
      </c>
      <c r="AU2472">
        <v>3</v>
      </c>
      <c r="AV2472">
        <v>1</v>
      </c>
      <c r="AW2472">
        <v>0</v>
      </c>
      <c r="AX2472">
        <v>3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0</v>
      </c>
      <c r="BE2472" s="23"/>
    </row>
    <row r="2473" spans="1:57" ht="14.25" x14ac:dyDescent="0.15">
      <c r="A2473" s="1" t="s">
        <v>4868</v>
      </c>
      <c r="B2473" s="1" t="s">
        <v>4869</v>
      </c>
      <c r="C2473" t="s">
        <v>8162</v>
      </c>
      <c r="D2473">
        <v>14.773200643299729</v>
      </c>
      <c r="E2473">
        <v>0.56928253478874147</v>
      </c>
      <c r="F2473">
        <v>0.50932451004352464</v>
      </c>
      <c r="G2473">
        <v>3110.6793280166858</v>
      </c>
      <c r="H2473">
        <v>-4.0848326483908431E-2</v>
      </c>
      <c r="I2473">
        <v>-5.7037600219598736E-3</v>
      </c>
      <c r="J2473" s="4">
        <v>0</v>
      </c>
      <c r="K2473" s="4">
        <v>2.0794415416798357</v>
      </c>
      <c r="L2473" s="4">
        <v>0.625</v>
      </c>
      <c r="M2473" s="6">
        <v>64.36</v>
      </c>
      <c r="N2473" s="4">
        <v>22</v>
      </c>
      <c r="O2473" s="4">
        <v>0</v>
      </c>
      <c r="P2473" s="11">
        <v>0.88259410000000005</v>
      </c>
      <c r="Q2473" s="11">
        <v>1.0243299948</v>
      </c>
      <c r="R2473" s="8">
        <v>0</v>
      </c>
      <c r="S2473" s="11">
        <v>12</v>
      </c>
      <c r="T2473" s="11">
        <v>11</v>
      </c>
      <c r="U2473" s="11">
        <v>8</v>
      </c>
      <c r="V2473" s="11">
        <v>3</v>
      </c>
      <c r="W2473" s="11">
        <v>3</v>
      </c>
      <c r="X2473" s="11">
        <v>3</v>
      </c>
      <c r="Y2473" s="11">
        <v>3</v>
      </c>
      <c r="Z2473" s="11">
        <v>3</v>
      </c>
      <c r="AA2473" s="11">
        <v>3</v>
      </c>
      <c r="AB2473" s="11">
        <v>2</v>
      </c>
      <c r="AC2473" s="11">
        <v>2</v>
      </c>
      <c r="AD2473" s="11">
        <v>10</v>
      </c>
      <c r="AE2473" s="11">
        <v>6</v>
      </c>
      <c r="AF2473" s="11">
        <v>3</v>
      </c>
      <c r="AG2473" s="11">
        <v>3</v>
      </c>
      <c r="AH2473" s="11">
        <v>3</v>
      </c>
      <c r="AI2473" s="11">
        <v>3</v>
      </c>
      <c r="AJ2473" s="11">
        <v>3</v>
      </c>
      <c r="AK2473" s="11">
        <v>3</v>
      </c>
      <c r="AL2473" s="11">
        <v>3</v>
      </c>
      <c r="AM2473" s="11">
        <v>2</v>
      </c>
      <c r="AN2473" s="11">
        <v>0</v>
      </c>
      <c r="AO2473" s="11">
        <v>3558.16</v>
      </c>
      <c r="AP2473" s="11">
        <v>7160</v>
      </c>
      <c r="AQ2473" s="13">
        <f>1/(AO2473/1000)</f>
        <v>0.28104413517098725</v>
      </c>
      <c r="AR2473">
        <f>1/(AP2473/1000)</f>
        <v>0.13966480446927373</v>
      </c>
      <c r="AS2473" s="20">
        <v>0</v>
      </c>
      <c r="AT2473" s="14" t="s">
        <v>8589</v>
      </c>
      <c r="AU2473">
        <v>3</v>
      </c>
      <c r="AV2473">
        <v>1</v>
      </c>
      <c r="AW2473">
        <v>0</v>
      </c>
      <c r="AX2473">
        <v>2</v>
      </c>
      <c r="AY2473">
        <v>0</v>
      </c>
      <c r="AZ2473">
        <v>1</v>
      </c>
      <c r="BA2473">
        <v>0</v>
      </c>
      <c r="BB2473">
        <v>0</v>
      </c>
      <c r="BC2473">
        <v>0</v>
      </c>
      <c r="BD2473">
        <v>0</v>
      </c>
      <c r="BE2473" s="23"/>
    </row>
    <row r="2474" spans="1:57" ht="14.25" x14ac:dyDescent="0.15">
      <c r="A2474" s="1" t="s">
        <v>4870</v>
      </c>
      <c r="B2474" s="1" t="s">
        <v>4871</v>
      </c>
      <c r="C2474" t="s">
        <v>8163</v>
      </c>
      <c r="D2474">
        <v>13.199831045044686</v>
      </c>
      <c r="E2474">
        <v>0.68663332025616863</v>
      </c>
      <c r="F2474">
        <v>0.28216557807537579</v>
      </c>
      <c r="G2474">
        <v>8384.3045132622592</v>
      </c>
      <c r="H2474">
        <v>-3.1613234091800287E-2</v>
      </c>
      <c r="I2474">
        <v>-0.35528829183871757</v>
      </c>
      <c r="J2474" s="4">
        <v>0</v>
      </c>
      <c r="K2474" s="4">
        <v>2.0794415416798357</v>
      </c>
      <c r="L2474" s="4">
        <v>0.625</v>
      </c>
      <c r="M2474" s="6">
        <v>41.58</v>
      </c>
      <c r="N2474" s="4">
        <v>22</v>
      </c>
      <c r="O2474" s="4">
        <v>1</v>
      </c>
      <c r="P2474" s="11">
        <v>0.97611780000000004</v>
      </c>
      <c r="Q2474" s="11">
        <v>1.4881202406</v>
      </c>
      <c r="R2474" s="15"/>
      <c r="S2474" s="11">
        <v>7</v>
      </c>
      <c r="T2474" s="11">
        <v>6</v>
      </c>
      <c r="U2474" s="11">
        <v>6</v>
      </c>
      <c r="V2474" s="11">
        <v>4</v>
      </c>
      <c r="W2474" s="11">
        <v>4</v>
      </c>
      <c r="X2474" s="11">
        <v>4</v>
      </c>
      <c r="Y2474" s="11">
        <v>4</v>
      </c>
      <c r="Z2474" s="11">
        <v>4</v>
      </c>
      <c r="AA2474" s="11">
        <v>4</v>
      </c>
      <c r="AB2474" s="11">
        <v>4</v>
      </c>
      <c r="AC2474" s="11">
        <v>2</v>
      </c>
      <c r="AD2474" s="11">
        <v>5</v>
      </c>
      <c r="AE2474" s="11">
        <v>4</v>
      </c>
      <c r="AF2474" s="11">
        <v>4</v>
      </c>
      <c r="AG2474" s="11">
        <v>4</v>
      </c>
      <c r="AH2474" s="11">
        <v>4</v>
      </c>
      <c r="AI2474" s="11">
        <v>4</v>
      </c>
      <c r="AJ2474" s="11">
        <v>4</v>
      </c>
      <c r="AK2474" s="11">
        <v>4</v>
      </c>
      <c r="AL2474" s="11">
        <v>4</v>
      </c>
      <c r="AM2474" s="11">
        <v>3</v>
      </c>
      <c r="AN2474" s="11">
        <v>1</v>
      </c>
      <c r="AO2474" s="11">
        <v>1927.04</v>
      </c>
      <c r="AP2474" s="11">
        <v>4209</v>
      </c>
      <c r="AQ2474" s="13">
        <f>1/(AO2474/1000)</f>
        <v>0.51893058784456991</v>
      </c>
      <c r="AR2474">
        <f>1/(AP2474/1000)</f>
        <v>0.23758612497030177</v>
      </c>
      <c r="AS2474" s="20">
        <v>0</v>
      </c>
      <c r="AT2474" s="14" t="s">
        <v>8589</v>
      </c>
      <c r="AU2474">
        <v>3</v>
      </c>
      <c r="AV2474">
        <v>1</v>
      </c>
      <c r="AW2474">
        <v>0</v>
      </c>
      <c r="AX2474">
        <v>2</v>
      </c>
      <c r="AY2474">
        <v>0</v>
      </c>
      <c r="AZ2474">
        <v>1</v>
      </c>
      <c r="BA2474">
        <v>0</v>
      </c>
      <c r="BB2474">
        <v>0</v>
      </c>
      <c r="BC2474">
        <v>0</v>
      </c>
      <c r="BD2474">
        <v>0</v>
      </c>
      <c r="BE2474" s="23"/>
    </row>
    <row r="2475" spans="1:57" ht="14.25" x14ac:dyDescent="0.15">
      <c r="A2475" s="1" t="s">
        <v>4872</v>
      </c>
      <c r="B2475" s="1" t="s">
        <v>4873</v>
      </c>
      <c r="C2475" t="s">
        <v>8164</v>
      </c>
      <c r="D2475">
        <v>13.997326622627773</v>
      </c>
      <c r="E2475">
        <v>0.56726705758495766</v>
      </c>
      <c r="F2475">
        <v>0.47183557758090439</v>
      </c>
      <c r="G2475">
        <v>13744.165022803369</v>
      </c>
      <c r="H2475">
        <v>-2.1187009516824666E-2</v>
      </c>
      <c r="I2475">
        <v>-0.17368925898110033</v>
      </c>
      <c r="J2475" s="4">
        <v>0</v>
      </c>
      <c r="K2475" s="4">
        <v>2.1972245773362196</v>
      </c>
      <c r="L2475" s="4">
        <v>0.66666666666666663</v>
      </c>
      <c r="M2475" s="6">
        <v>78.08</v>
      </c>
      <c r="N2475" s="4">
        <v>22</v>
      </c>
      <c r="O2475" s="4">
        <v>0</v>
      </c>
      <c r="P2475" s="11">
        <v>1.3479787999999999</v>
      </c>
      <c r="Q2475" s="11">
        <v>2.7212521261</v>
      </c>
      <c r="R2475" s="15"/>
      <c r="S2475" s="11">
        <v>15</v>
      </c>
      <c r="T2475" s="11">
        <v>15</v>
      </c>
      <c r="U2475" s="11">
        <v>15</v>
      </c>
      <c r="V2475" s="11">
        <v>15</v>
      </c>
      <c r="W2475" s="11">
        <v>15</v>
      </c>
      <c r="X2475" s="11">
        <v>15</v>
      </c>
      <c r="Y2475" s="11">
        <v>15</v>
      </c>
      <c r="Z2475" s="11">
        <v>15</v>
      </c>
      <c r="AA2475" s="11">
        <v>15</v>
      </c>
      <c r="AB2475" s="11">
        <v>9</v>
      </c>
      <c r="AC2475" s="11">
        <v>3</v>
      </c>
      <c r="AD2475" s="11">
        <v>15</v>
      </c>
      <c r="AE2475" s="11">
        <v>15</v>
      </c>
      <c r="AF2475" s="11">
        <v>15</v>
      </c>
      <c r="AG2475" s="11">
        <v>15</v>
      </c>
      <c r="AH2475" s="11">
        <v>15</v>
      </c>
      <c r="AI2475" s="11">
        <v>15</v>
      </c>
      <c r="AJ2475" s="11">
        <v>15</v>
      </c>
      <c r="AK2475" s="11">
        <v>15</v>
      </c>
      <c r="AL2475" s="11">
        <v>15</v>
      </c>
      <c r="AM2475" s="11">
        <v>7</v>
      </c>
      <c r="AN2475" s="11">
        <v>0</v>
      </c>
      <c r="AO2475" s="11">
        <v>4005.55</v>
      </c>
      <c r="AP2475" s="11">
        <v>4523</v>
      </c>
      <c r="AQ2475" s="13">
        <f>1/(AO2475/1000)</f>
        <v>0.24965360562219918</v>
      </c>
      <c r="AR2475">
        <f>1/(AP2475/1000)</f>
        <v>0.22109219544550079</v>
      </c>
      <c r="AS2475" s="20">
        <v>0</v>
      </c>
      <c r="AT2475" s="14" t="s">
        <v>8589</v>
      </c>
      <c r="AU2475">
        <v>3</v>
      </c>
      <c r="AV2475">
        <v>1</v>
      </c>
      <c r="AW2475">
        <v>0</v>
      </c>
      <c r="AX2475">
        <v>2</v>
      </c>
      <c r="AY2475">
        <v>0</v>
      </c>
      <c r="AZ2475">
        <v>1</v>
      </c>
      <c r="BA2475">
        <v>0</v>
      </c>
      <c r="BB2475">
        <v>0</v>
      </c>
      <c r="BC2475">
        <v>0</v>
      </c>
      <c r="BD2475">
        <v>0</v>
      </c>
      <c r="BE2475" s="23"/>
    </row>
    <row r="2476" spans="1:57" ht="14.25" x14ac:dyDescent="0.15">
      <c r="A2476" s="1" t="s">
        <v>4874</v>
      </c>
      <c r="B2476" s="1" t="s">
        <v>4875</v>
      </c>
      <c r="C2476" t="s">
        <v>8165</v>
      </c>
      <c r="D2476">
        <v>14.243858171810672</v>
      </c>
      <c r="E2476">
        <v>0.70140743856366428</v>
      </c>
      <c r="F2476">
        <v>0.51644234776016973</v>
      </c>
      <c r="G2476">
        <v>17869.431906440663</v>
      </c>
      <c r="H2476">
        <v>0.37218244628407632</v>
      </c>
      <c r="I2476">
        <v>9.7539202608033088E-2</v>
      </c>
      <c r="J2476" s="4">
        <v>0</v>
      </c>
      <c r="K2476" s="4">
        <v>2.1972245773362196</v>
      </c>
      <c r="L2476" s="4">
        <v>0.55555555555555558</v>
      </c>
      <c r="M2476" s="6">
        <v>26.88</v>
      </c>
      <c r="N2476" s="4">
        <v>22</v>
      </c>
      <c r="O2476" s="4">
        <v>0</v>
      </c>
      <c r="P2476" s="11">
        <v>2.8480667</v>
      </c>
      <c r="Q2476" s="11">
        <v>5.1303717636000004</v>
      </c>
      <c r="R2476" s="18">
        <v>6.0051952479306227E-3</v>
      </c>
      <c r="S2476" s="11">
        <v>15</v>
      </c>
      <c r="T2476" s="11">
        <v>15</v>
      </c>
      <c r="U2476" s="11">
        <v>15</v>
      </c>
      <c r="V2476" s="11">
        <v>15</v>
      </c>
      <c r="W2476" s="11">
        <v>15</v>
      </c>
      <c r="X2476" s="11">
        <v>12</v>
      </c>
      <c r="Y2476" s="11">
        <v>12</v>
      </c>
      <c r="Z2476" s="11">
        <v>11</v>
      </c>
      <c r="AA2476" s="11">
        <v>10</v>
      </c>
      <c r="AB2476" s="11">
        <v>8</v>
      </c>
      <c r="AC2476" s="11">
        <v>7</v>
      </c>
      <c r="AD2476" s="11">
        <v>15</v>
      </c>
      <c r="AE2476" s="11">
        <v>15</v>
      </c>
      <c r="AF2476" s="11">
        <v>15</v>
      </c>
      <c r="AG2476" s="11">
        <v>15</v>
      </c>
      <c r="AH2476" s="11">
        <v>13</v>
      </c>
      <c r="AI2476" s="11">
        <v>12</v>
      </c>
      <c r="AJ2476" s="11">
        <v>11</v>
      </c>
      <c r="AK2476" s="11">
        <v>11</v>
      </c>
      <c r="AL2476" s="11">
        <v>10</v>
      </c>
      <c r="AM2476" s="11">
        <v>8</v>
      </c>
      <c r="AN2476" s="11">
        <v>6</v>
      </c>
      <c r="AO2476" s="11">
        <v>1144.67</v>
      </c>
      <c r="AP2476" s="11">
        <v>1967</v>
      </c>
      <c r="AQ2476" s="13">
        <f>1/(AO2476/1000)</f>
        <v>0.87361422942856892</v>
      </c>
      <c r="AR2476">
        <f>1/(AP2476/1000)</f>
        <v>0.5083884087442806</v>
      </c>
      <c r="AS2476" s="20">
        <v>0</v>
      </c>
      <c r="AT2476" s="14" t="s">
        <v>8604</v>
      </c>
      <c r="AU2476">
        <v>3</v>
      </c>
      <c r="AV2476">
        <v>1</v>
      </c>
      <c r="AW2476">
        <v>0</v>
      </c>
      <c r="AX2476">
        <v>7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 s="23"/>
    </row>
    <row r="2477" spans="1:57" ht="14.25" x14ac:dyDescent="0.15">
      <c r="A2477" s="1" t="s">
        <v>4876</v>
      </c>
      <c r="B2477" s="1" t="s">
        <v>4877</v>
      </c>
      <c r="C2477" t="s">
        <v>8166</v>
      </c>
      <c r="D2477">
        <v>13.883801528035784</v>
      </c>
      <c r="E2477">
        <v>0.33188066162697921</v>
      </c>
      <c r="F2477">
        <v>0.16477115504603906</v>
      </c>
      <c r="G2477">
        <v>10549.069634970487</v>
      </c>
      <c r="H2477">
        <v>-8.5937697282107428E-2</v>
      </c>
      <c r="I2477">
        <v>-3.9764992146229097E-2</v>
      </c>
      <c r="J2477" s="4">
        <v>0</v>
      </c>
      <c r="K2477" s="4">
        <v>2.3978952727983707</v>
      </c>
      <c r="L2477" s="4">
        <v>0.63636363636363635</v>
      </c>
      <c r="M2477" s="6">
        <v>42.62</v>
      </c>
      <c r="N2477" s="4">
        <v>22</v>
      </c>
      <c r="O2477" s="4">
        <v>1</v>
      </c>
      <c r="P2477" s="11">
        <v>1.3389850000000001</v>
      </c>
      <c r="Q2477" s="11">
        <v>1.7018267440999999</v>
      </c>
      <c r="R2477" s="18">
        <v>0</v>
      </c>
      <c r="S2477" s="11">
        <v>3</v>
      </c>
      <c r="T2477" s="11">
        <v>3</v>
      </c>
      <c r="U2477" s="11">
        <v>3</v>
      </c>
      <c r="V2477" s="11">
        <v>3</v>
      </c>
      <c r="W2477" s="11">
        <v>3</v>
      </c>
      <c r="X2477" s="11">
        <v>3</v>
      </c>
      <c r="Y2477" s="11">
        <v>3</v>
      </c>
      <c r="Z2477" s="11">
        <v>3</v>
      </c>
      <c r="AA2477" s="11">
        <v>3</v>
      </c>
      <c r="AB2477" s="11">
        <v>3</v>
      </c>
      <c r="AC2477" s="11">
        <v>2</v>
      </c>
      <c r="AD2477" s="11">
        <v>3</v>
      </c>
      <c r="AE2477" s="11">
        <v>3</v>
      </c>
      <c r="AF2477" s="11">
        <v>3</v>
      </c>
      <c r="AG2477" s="11">
        <v>3</v>
      </c>
      <c r="AH2477" s="11">
        <v>3</v>
      </c>
      <c r="AI2477" s="11">
        <v>3</v>
      </c>
      <c r="AJ2477" s="11">
        <v>3</v>
      </c>
      <c r="AK2477" s="11">
        <v>3</v>
      </c>
      <c r="AL2477" s="11">
        <v>3</v>
      </c>
      <c r="AM2477" s="11">
        <v>3</v>
      </c>
      <c r="AN2477" s="11">
        <v>2</v>
      </c>
      <c r="AO2477" s="11">
        <v>965.94200000000001</v>
      </c>
      <c r="AP2477" s="11">
        <v>2703</v>
      </c>
      <c r="AQ2477" s="13">
        <f>1/(AO2477/1000)</f>
        <v>1.0352588457692078</v>
      </c>
      <c r="AR2477">
        <f>1/(AP2477/1000)</f>
        <v>0.3699593044765076</v>
      </c>
      <c r="AS2477" s="20">
        <v>0</v>
      </c>
      <c r="AT2477" s="14" t="s">
        <v>8587</v>
      </c>
      <c r="AU2477">
        <v>3</v>
      </c>
      <c r="AV2477">
        <v>1</v>
      </c>
      <c r="AW2477">
        <v>0</v>
      </c>
      <c r="AX2477">
        <v>3</v>
      </c>
      <c r="AY2477">
        <v>0</v>
      </c>
      <c r="AZ2477">
        <v>0</v>
      </c>
      <c r="BA2477">
        <v>1</v>
      </c>
      <c r="BB2477">
        <v>0</v>
      </c>
      <c r="BC2477">
        <v>0</v>
      </c>
      <c r="BD2477">
        <v>0</v>
      </c>
      <c r="BE2477" s="23"/>
    </row>
    <row r="2478" spans="1:57" ht="14.25" x14ac:dyDescent="0.15">
      <c r="A2478" s="1" t="s">
        <v>4878</v>
      </c>
      <c r="B2478" s="1" t="s">
        <v>4879</v>
      </c>
      <c r="C2478" t="s">
        <v>8167</v>
      </c>
      <c r="D2478">
        <v>12.54793089220572</v>
      </c>
      <c r="E2478">
        <v>0.66040398817290036</v>
      </c>
      <c r="F2478">
        <v>0.27586544923645812</v>
      </c>
      <c r="G2478">
        <v>20666.527797257022</v>
      </c>
      <c r="H2478">
        <v>6.5106709871799701E-2</v>
      </c>
      <c r="I2478">
        <v>-0.2848823416339788</v>
      </c>
      <c r="J2478" s="4">
        <v>0</v>
      </c>
      <c r="K2478" s="4">
        <v>2.4849066497880004</v>
      </c>
      <c r="L2478" s="4">
        <v>0.66666666666666663</v>
      </c>
      <c r="M2478" s="6">
        <v>63.2</v>
      </c>
      <c r="N2478" s="4">
        <v>22</v>
      </c>
      <c r="O2478" s="4">
        <v>1</v>
      </c>
      <c r="P2478" s="11">
        <v>1.1035288000000001</v>
      </c>
      <c r="Q2478" s="11">
        <v>1.5008523761999999</v>
      </c>
      <c r="R2478" s="8">
        <v>0</v>
      </c>
      <c r="S2478" s="11">
        <v>4</v>
      </c>
      <c r="T2478" s="11">
        <v>4</v>
      </c>
      <c r="U2478" s="11">
        <v>4</v>
      </c>
      <c r="V2478" s="11">
        <v>4</v>
      </c>
      <c r="W2478" s="11">
        <v>4</v>
      </c>
      <c r="X2478" s="11">
        <v>4</v>
      </c>
      <c r="Y2478" s="11">
        <v>4</v>
      </c>
      <c r="Z2478" s="11">
        <v>3</v>
      </c>
      <c r="AA2478" s="11">
        <v>3</v>
      </c>
      <c r="AB2478" s="11">
        <v>2</v>
      </c>
      <c r="AC2478" s="11">
        <v>0</v>
      </c>
      <c r="AD2478" s="11">
        <v>4</v>
      </c>
      <c r="AE2478" s="11">
        <v>4</v>
      </c>
      <c r="AF2478" s="11">
        <v>4</v>
      </c>
      <c r="AG2478" s="11">
        <v>4</v>
      </c>
      <c r="AH2478" s="11">
        <v>4</v>
      </c>
      <c r="AI2478" s="11">
        <v>4</v>
      </c>
      <c r="AJ2478" s="11">
        <v>3</v>
      </c>
      <c r="AK2478" s="11">
        <v>3</v>
      </c>
      <c r="AL2478" s="11">
        <v>3</v>
      </c>
      <c r="AM2478" s="11">
        <v>1</v>
      </c>
      <c r="AN2478" s="11">
        <v>0</v>
      </c>
      <c r="AO2478" s="11">
        <v>7988.33</v>
      </c>
      <c r="AP2478" s="11">
        <v>11149</v>
      </c>
      <c r="AQ2478" s="13">
        <f>1/(AO2478/1000)</f>
        <v>0.12518261013253085</v>
      </c>
      <c r="AR2478">
        <f>1/(AP2478/1000)</f>
        <v>8.9694142972463906E-2</v>
      </c>
      <c r="AS2478" s="20">
        <v>0</v>
      </c>
      <c r="AT2478" s="14" t="s">
        <v>8587</v>
      </c>
      <c r="AU2478">
        <v>3</v>
      </c>
      <c r="AV2478">
        <v>1</v>
      </c>
      <c r="AW2478">
        <v>0</v>
      </c>
      <c r="AX2478">
        <v>3</v>
      </c>
      <c r="AY2478">
        <v>0</v>
      </c>
      <c r="AZ2478">
        <v>0</v>
      </c>
      <c r="BA2478">
        <v>1</v>
      </c>
      <c r="BB2478">
        <v>0</v>
      </c>
      <c r="BC2478">
        <v>0</v>
      </c>
      <c r="BD2478">
        <v>0</v>
      </c>
      <c r="BE2478" s="23"/>
    </row>
    <row r="2479" spans="1:57" ht="14.25" x14ac:dyDescent="0.15">
      <c r="A2479" s="1" t="s">
        <v>4880</v>
      </c>
      <c r="B2479" s="1" t="s">
        <v>4881</v>
      </c>
      <c r="C2479" t="s">
        <v>8168</v>
      </c>
      <c r="D2479">
        <v>12.804801973461204</v>
      </c>
      <c r="E2479">
        <v>0.68724048779942248</v>
      </c>
      <c r="F2479">
        <v>0.33331709173104118</v>
      </c>
      <c r="G2479">
        <v>28315.684664064232</v>
      </c>
      <c r="H2479">
        <v>0.62580477341547236</v>
      </c>
      <c r="I2479">
        <v>0.75562944475505667</v>
      </c>
      <c r="J2479" s="4">
        <v>0</v>
      </c>
      <c r="K2479" s="4">
        <v>2.1972245773362196</v>
      </c>
      <c r="L2479" s="4">
        <v>0.66666666666666663</v>
      </c>
      <c r="M2479" s="6">
        <v>48.71</v>
      </c>
      <c r="N2479" s="4">
        <v>22</v>
      </c>
      <c r="O2479" s="4">
        <v>0</v>
      </c>
      <c r="P2479" s="11">
        <v>2.2231741999999999</v>
      </c>
      <c r="Q2479" s="11">
        <v>4.1411119904999998</v>
      </c>
      <c r="R2479" s="5"/>
      <c r="S2479" s="11">
        <v>9</v>
      </c>
      <c r="T2479" s="11">
        <v>9</v>
      </c>
      <c r="U2479" s="11">
        <v>8</v>
      </c>
      <c r="V2479" s="11">
        <v>8</v>
      </c>
      <c r="W2479" s="11">
        <v>7</v>
      </c>
      <c r="X2479" s="11">
        <v>6</v>
      </c>
      <c r="Y2479" s="11">
        <v>6</v>
      </c>
      <c r="Z2479" s="11">
        <v>5</v>
      </c>
      <c r="AA2479" s="11">
        <v>5</v>
      </c>
      <c r="AB2479" s="11">
        <v>2</v>
      </c>
      <c r="AC2479" s="11">
        <v>0</v>
      </c>
      <c r="AD2479" s="11">
        <v>9</v>
      </c>
      <c r="AE2479" s="11">
        <v>8</v>
      </c>
      <c r="AF2479" s="11">
        <v>7</v>
      </c>
      <c r="AG2479" s="11">
        <v>6</v>
      </c>
      <c r="AH2479" s="11">
        <v>6</v>
      </c>
      <c r="AI2479" s="11">
        <v>6</v>
      </c>
      <c r="AJ2479" s="11">
        <v>6</v>
      </c>
      <c r="AK2479" s="11">
        <v>5</v>
      </c>
      <c r="AL2479" s="11">
        <v>4</v>
      </c>
      <c r="AM2479" s="11">
        <v>2</v>
      </c>
      <c r="AN2479" s="11">
        <v>0</v>
      </c>
      <c r="AO2479" s="11">
        <v>5727.53</v>
      </c>
      <c r="AP2479" s="11">
        <v>9021</v>
      </c>
      <c r="AQ2479" s="13">
        <f>1/(AO2479/1000)</f>
        <v>0.17459533167002181</v>
      </c>
      <c r="AR2479">
        <f>1/(AP2479/1000)</f>
        <v>0.11085245538188671</v>
      </c>
      <c r="AS2479" s="20">
        <v>0</v>
      </c>
      <c r="AT2479" s="14" t="s">
        <v>8583</v>
      </c>
      <c r="AU2479">
        <v>3</v>
      </c>
      <c r="AV2479">
        <v>1</v>
      </c>
      <c r="AW2479">
        <v>0</v>
      </c>
      <c r="AX2479">
        <v>3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 s="23"/>
    </row>
    <row r="2480" spans="1:57" ht="14.25" x14ac:dyDescent="0.15">
      <c r="A2480" s="1" t="s">
        <v>4882</v>
      </c>
      <c r="B2480" s="1" t="s">
        <v>4883</v>
      </c>
      <c r="C2480" t="s">
        <v>8169</v>
      </c>
      <c r="D2480">
        <v>15.7399223328456</v>
      </c>
      <c r="E2480">
        <v>0.6678923990008202</v>
      </c>
      <c r="F2480">
        <v>0.65841706647272136</v>
      </c>
      <c r="G2480">
        <v>3009.939473270771</v>
      </c>
      <c r="H2480">
        <v>-0.10167133467376026</v>
      </c>
      <c r="I2480">
        <v>-0.11411921096649247</v>
      </c>
      <c r="J2480" s="4">
        <v>0</v>
      </c>
      <c r="K2480" s="4">
        <v>1.9459101490553132</v>
      </c>
      <c r="L2480" s="4">
        <v>0.5714285714285714</v>
      </c>
      <c r="M2480" s="6">
        <v>73.38</v>
      </c>
      <c r="N2480" s="4">
        <v>22</v>
      </c>
      <c r="O2480" s="4">
        <v>1</v>
      </c>
      <c r="P2480" s="11">
        <v>0.42143190000000003</v>
      </c>
      <c r="Q2480" s="11">
        <v>0.6900780715</v>
      </c>
      <c r="R2480" s="8">
        <v>0</v>
      </c>
      <c r="S2480" s="11">
        <v>60</v>
      </c>
      <c r="T2480" s="11">
        <v>60</v>
      </c>
      <c r="U2480" s="11">
        <v>60</v>
      </c>
      <c r="V2480" s="11">
        <v>60</v>
      </c>
      <c r="W2480" s="11">
        <v>53</v>
      </c>
      <c r="X2480" s="11">
        <v>38</v>
      </c>
      <c r="Y2480" s="11">
        <v>4</v>
      </c>
      <c r="Z2480" s="11">
        <v>1</v>
      </c>
      <c r="AA2480" s="11">
        <v>1</v>
      </c>
      <c r="AB2480" s="11">
        <v>1</v>
      </c>
      <c r="AC2480" s="11">
        <v>0</v>
      </c>
      <c r="AD2480" s="11">
        <v>60</v>
      </c>
      <c r="AE2480" s="11">
        <v>60</v>
      </c>
      <c r="AF2480" s="11">
        <v>57</v>
      </c>
      <c r="AG2480" s="11">
        <v>47</v>
      </c>
      <c r="AH2480" s="11">
        <v>20</v>
      </c>
      <c r="AI2480" s="11">
        <v>2</v>
      </c>
      <c r="AJ2480" s="11">
        <v>1</v>
      </c>
      <c r="AK2480" s="11">
        <v>1</v>
      </c>
      <c r="AL2480" s="11">
        <v>1</v>
      </c>
      <c r="AM2480" s="11">
        <v>1</v>
      </c>
      <c r="AN2480" s="11">
        <v>0</v>
      </c>
      <c r="AO2480" s="11">
        <v>6881.56</v>
      </c>
      <c r="AP2480" s="11">
        <v>26772</v>
      </c>
      <c r="AQ2480" s="13">
        <f>1/(AO2480/1000)</f>
        <v>0.14531588767663145</v>
      </c>
      <c r="AR2480">
        <f>1/(AP2480/1000)</f>
        <v>3.73524577917227E-2</v>
      </c>
      <c r="AS2480" s="20">
        <v>0</v>
      </c>
      <c r="AT2480" s="14" t="s">
        <v>8589</v>
      </c>
      <c r="AU2480">
        <v>3</v>
      </c>
      <c r="AV2480">
        <v>1</v>
      </c>
      <c r="AW2480">
        <v>0</v>
      </c>
      <c r="AX2480">
        <v>2</v>
      </c>
      <c r="AY2480">
        <v>0</v>
      </c>
      <c r="AZ2480">
        <v>1</v>
      </c>
      <c r="BA2480">
        <v>0</v>
      </c>
      <c r="BB2480">
        <v>0</v>
      </c>
      <c r="BC2480">
        <v>0</v>
      </c>
      <c r="BD2480">
        <v>0</v>
      </c>
      <c r="BE2480" s="23"/>
    </row>
    <row r="2481" spans="1:57" ht="14.25" x14ac:dyDescent="0.15">
      <c r="A2481" s="1" t="s">
        <v>4884</v>
      </c>
      <c r="B2481" s="1" t="s">
        <v>4885</v>
      </c>
      <c r="C2481" t="s">
        <v>8170</v>
      </c>
      <c r="D2481">
        <v>13.268384267228337</v>
      </c>
      <c r="E2481">
        <v>0.32972963315999826</v>
      </c>
      <c r="F2481">
        <v>0.7135302126574351</v>
      </c>
      <c r="G2481">
        <v>24878.224086095001</v>
      </c>
      <c r="H2481">
        <v>0.22147994884482217</v>
      </c>
      <c r="I2481">
        <v>0.13553015419083239</v>
      </c>
      <c r="J2481" s="4">
        <v>0</v>
      </c>
      <c r="K2481" s="4">
        <v>2.1972245773362196</v>
      </c>
      <c r="L2481" s="4">
        <v>0.66666666666666663</v>
      </c>
      <c r="M2481" s="6">
        <v>79.28</v>
      </c>
      <c r="N2481" s="4">
        <v>22</v>
      </c>
      <c r="O2481" s="4">
        <v>1</v>
      </c>
      <c r="P2481" s="11">
        <v>1.3710059000000001</v>
      </c>
      <c r="Q2481" s="11">
        <v>3.2731925687999999</v>
      </c>
      <c r="R2481" s="15"/>
      <c r="S2481" s="11">
        <v>51</v>
      </c>
      <c r="T2481" s="11">
        <v>51</v>
      </c>
      <c r="U2481" s="11">
        <v>30</v>
      </c>
      <c r="V2481" s="11">
        <v>8</v>
      </c>
      <c r="W2481" s="11">
        <v>1</v>
      </c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0</v>
      </c>
      <c r="AD2481" s="11">
        <v>41</v>
      </c>
      <c r="AE2481" s="11">
        <v>23</v>
      </c>
      <c r="AF2481" s="11">
        <v>7</v>
      </c>
      <c r="AG2481" s="11">
        <v>0</v>
      </c>
      <c r="AH2481" s="11">
        <v>0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1">
        <v>59859.7</v>
      </c>
      <c r="AP2481" s="11">
        <v>60241</v>
      </c>
      <c r="AQ2481" s="13">
        <f>1/(AO2481/1000)</f>
        <v>1.6705730232527059E-2</v>
      </c>
      <c r="AR2481">
        <f>1/(AP2481/1000)</f>
        <v>1.6599990040005976E-2</v>
      </c>
      <c r="AS2481" s="20">
        <v>0</v>
      </c>
      <c r="AT2481" s="14" t="s">
        <v>8591</v>
      </c>
      <c r="AU2481">
        <v>3</v>
      </c>
      <c r="AV2481">
        <v>1</v>
      </c>
      <c r="AW2481">
        <v>0</v>
      </c>
      <c r="AX2481">
        <v>4</v>
      </c>
      <c r="AY2481">
        <v>0</v>
      </c>
      <c r="AZ2481">
        <v>0</v>
      </c>
      <c r="BA2481">
        <v>0</v>
      </c>
      <c r="BB2481">
        <v>1</v>
      </c>
      <c r="BC2481">
        <v>0</v>
      </c>
      <c r="BD2481">
        <v>0</v>
      </c>
      <c r="BE2481" s="23"/>
    </row>
    <row r="2482" spans="1:57" ht="14.25" x14ac:dyDescent="0.15">
      <c r="A2482" s="1" t="s">
        <v>4886</v>
      </c>
      <c r="B2482" s="1" t="s">
        <v>4887</v>
      </c>
      <c r="C2482" t="s">
        <v>8171</v>
      </c>
      <c r="D2482">
        <v>13.581689289083048</v>
      </c>
      <c r="E2482">
        <v>0.66885751074566668</v>
      </c>
      <c r="F2482">
        <v>1.0219777262670959</v>
      </c>
      <c r="G2482">
        <v>4925.2108816605769</v>
      </c>
      <c r="H2482">
        <v>5.5110687701275328E-2</v>
      </c>
      <c r="I2482">
        <v>1.6202986081156966E-2</v>
      </c>
      <c r="J2482" s="4">
        <v>0</v>
      </c>
      <c r="K2482" s="4">
        <v>2.1972245773362196</v>
      </c>
      <c r="L2482" s="4">
        <v>0.66666666666666663</v>
      </c>
      <c r="M2482" s="6">
        <v>52.06</v>
      </c>
      <c r="N2482" s="4">
        <v>22</v>
      </c>
      <c r="O2482" s="4">
        <v>1</v>
      </c>
      <c r="P2482" s="11">
        <v>0.972051</v>
      </c>
      <c r="Q2482" s="11">
        <v>1.4409977251999999</v>
      </c>
      <c r="R2482" s="8">
        <v>0</v>
      </c>
      <c r="S2482" s="11">
        <v>2</v>
      </c>
      <c r="T2482" s="11">
        <v>2</v>
      </c>
      <c r="U2482" s="11">
        <v>1</v>
      </c>
      <c r="V2482" s="11">
        <v>1</v>
      </c>
      <c r="W2482" s="11">
        <v>0</v>
      </c>
      <c r="X2482" s="11">
        <v>0</v>
      </c>
      <c r="Y2482" s="11">
        <v>0</v>
      </c>
      <c r="Z2482" s="11">
        <v>0</v>
      </c>
      <c r="AA2482" s="11">
        <v>0</v>
      </c>
      <c r="AB2482" s="11">
        <v>0</v>
      </c>
      <c r="AC2482" s="11">
        <v>0</v>
      </c>
      <c r="AD2482" s="11">
        <v>1</v>
      </c>
      <c r="AE2482" s="11">
        <v>1</v>
      </c>
      <c r="AF2482" s="11">
        <v>1</v>
      </c>
      <c r="AG2482" s="11">
        <v>1</v>
      </c>
      <c r="AH2482" s="11">
        <v>0</v>
      </c>
      <c r="AI2482" s="11">
        <v>0</v>
      </c>
      <c r="AJ2482" s="11">
        <v>0</v>
      </c>
      <c r="AK2482" s="11">
        <v>0</v>
      </c>
      <c r="AL2482" s="11">
        <v>0</v>
      </c>
      <c r="AM2482" s="11">
        <v>0</v>
      </c>
      <c r="AN2482" s="11">
        <v>0</v>
      </c>
      <c r="AO2482" s="11">
        <v>60756.9</v>
      </c>
      <c r="AP2482" s="11">
        <v>82734</v>
      </c>
      <c r="AQ2482" s="13">
        <f>1/(AO2482/1000)</f>
        <v>1.6459035928429528E-2</v>
      </c>
      <c r="AR2482">
        <f>1/(AP2482/1000)</f>
        <v>1.2086929194768777E-2</v>
      </c>
      <c r="AS2482" s="20">
        <v>0</v>
      </c>
      <c r="AT2482" s="14" t="s">
        <v>8589</v>
      </c>
      <c r="AU2482">
        <v>3</v>
      </c>
      <c r="AV2482">
        <v>1</v>
      </c>
      <c r="AW2482">
        <v>0</v>
      </c>
      <c r="AX2482">
        <v>2</v>
      </c>
      <c r="AY2482">
        <v>0</v>
      </c>
      <c r="AZ2482">
        <v>1</v>
      </c>
      <c r="BA2482">
        <v>0</v>
      </c>
      <c r="BB2482">
        <v>0</v>
      </c>
      <c r="BC2482">
        <v>0</v>
      </c>
      <c r="BD2482">
        <v>0</v>
      </c>
      <c r="BE2482" s="23"/>
    </row>
    <row r="2483" spans="1:57" ht="14.25" x14ac:dyDescent="0.15">
      <c r="A2483" s="1" t="s">
        <v>4892</v>
      </c>
      <c r="B2483" s="1" t="s">
        <v>4893</v>
      </c>
      <c r="C2483" t="s">
        <v>8174</v>
      </c>
      <c r="D2483">
        <v>13.02587355721319</v>
      </c>
      <c r="E2483">
        <v>0.40206461879934402</v>
      </c>
      <c r="F2483">
        <v>1.1819371258115947</v>
      </c>
      <c r="G2483">
        <v>19344.704281732586</v>
      </c>
      <c r="H2483">
        <v>-4.3480885554802555E-2</v>
      </c>
      <c r="I2483">
        <v>4.3261260581880394E-2</v>
      </c>
      <c r="J2483" s="4">
        <v>0</v>
      </c>
      <c r="K2483" s="4">
        <v>2.1972245773362196</v>
      </c>
      <c r="L2483" s="4">
        <v>0.66666666666666663</v>
      </c>
      <c r="M2483" s="6">
        <v>70.75</v>
      </c>
      <c r="N2483" s="4">
        <v>22</v>
      </c>
      <c r="O2483" s="4">
        <v>1</v>
      </c>
      <c r="P2483" s="11">
        <v>1.2356095</v>
      </c>
      <c r="Q2483" s="11">
        <v>2.0807369048000002</v>
      </c>
      <c r="R2483" s="8">
        <v>0</v>
      </c>
      <c r="S2483" s="11">
        <v>32</v>
      </c>
      <c r="T2483" s="11">
        <v>31</v>
      </c>
      <c r="U2483" s="11">
        <v>31</v>
      </c>
      <c r="V2483" s="11">
        <v>31</v>
      </c>
      <c r="W2483" s="11">
        <v>30</v>
      </c>
      <c r="X2483" s="11">
        <v>30</v>
      </c>
      <c r="Y2483" s="11">
        <v>24</v>
      </c>
      <c r="Z2483" s="11">
        <v>23</v>
      </c>
      <c r="AA2483" s="11">
        <v>22</v>
      </c>
      <c r="AB2483" s="11">
        <v>16</v>
      </c>
      <c r="AC2483" s="11">
        <v>9</v>
      </c>
      <c r="AD2483" s="11">
        <v>31</v>
      </c>
      <c r="AE2483" s="11">
        <v>31</v>
      </c>
      <c r="AF2483" s="11">
        <v>30</v>
      </c>
      <c r="AG2483" s="11">
        <v>30</v>
      </c>
      <c r="AH2483" s="11">
        <v>30</v>
      </c>
      <c r="AI2483" s="11">
        <v>29</v>
      </c>
      <c r="AJ2483" s="11">
        <v>23</v>
      </c>
      <c r="AK2483" s="11">
        <v>23</v>
      </c>
      <c r="AL2483" s="11">
        <v>18</v>
      </c>
      <c r="AM2483" s="11">
        <v>12</v>
      </c>
      <c r="AN2483" s="11">
        <v>6</v>
      </c>
      <c r="AO2483" s="11">
        <v>1229.26</v>
      </c>
      <c r="AP2483" s="11">
        <v>1983</v>
      </c>
      <c r="AQ2483" s="13">
        <f>1/(AO2483/1000)</f>
        <v>0.81349755137237034</v>
      </c>
      <c r="AR2483">
        <f>1/(AP2483/1000)</f>
        <v>0.50428643469490664</v>
      </c>
      <c r="AS2483" s="20">
        <v>0</v>
      </c>
      <c r="AT2483" s="14" t="s">
        <v>8593</v>
      </c>
      <c r="AU2483">
        <v>3</v>
      </c>
      <c r="AV2483">
        <v>1</v>
      </c>
      <c r="AW2483">
        <v>0</v>
      </c>
      <c r="AX2483">
        <v>7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 s="23"/>
    </row>
    <row r="2484" spans="1:57" ht="14.25" x14ac:dyDescent="0.15">
      <c r="A2484" s="1" t="s">
        <v>4894</v>
      </c>
      <c r="B2484" s="1" t="s">
        <v>4895</v>
      </c>
      <c r="C2484" t="s">
        <v>8175</v>
      </c>
      <c r="D2484">
        <v>13.914385166316846</v>
      </c>
      <c r="E2484">
        <v>0.66622901674959445</v>
      </c>
      <c r="F2484">
        <v>0.27791126655221987</v>
      </c>
      <c r="G2484">
        <v>9410.5002428686003</v>
      </c>
      <c r="H2484">
        <v>-0.18681875829482694</v>
      </c>
      <c r="I2484">
        <v>-0.31959515287802603</v>
      </c>
      <c r="J2484" s="4">
        <v>0</v>
      </c>
      <c r="K2484" s="4">
        <v>2.0794415416798357</v>
      </c>
      <c r="L2484" s="4">
        <v>0.625</v>
      </c>
      <c r="M2484" s="6">
        <v>52.17</v>
      </c>
      <c r="N2484" s="4">
        <v>22</v>
      </c>
      <c r="O2484" s="4">
        <v>1</v>
      </c>
      <c r="P2484" s="11">
        <v>1.5318948999999999</v>
      </c>
      <c r="Q2484" s="11">
        <v>2.7166180563000002</v>
      </c>
      <c r="R2484" s="15"/>
      <c r="S2484" s="11">
        <v>9</v>
      </c>
      <c r="T2484" s="11">
        <v>9</v>
      </c>
      <c r="U2484" s="11">
        <v>9</v>
      </c>
      <c r="V2484" s="11">
        <v>6</v>
      </c>
      <c r="W2484" s="11">
        <v>6</v>
      </c>
      <c r="X2484" s="11">
        <v>6</v>
      </c>
      <c r="Y2484" s="11">
        <v>5</v>
      </c>
      <c r="Z2484" s="11">
        <v>5</v>
      </c>
      <c r="AA2484" s="11">
        <v>4</v>
      </c>
      <c r="AB2484" s="11">
        <v>2</v>
      </c>
      <c r="AC2484" s="11">
        <v>1</v>
      </c>
      <c r="AD2484" s="11">
        <v>9</v>
      </c>
      <c r="AE2484" s="11">
        <v>7</v>
      </c>
      <c r="AF2484" s="11">
        <v>6</v>
      </c>
      <c r="AG2484" s="11">
        <v>6</v>
      </c>
      <c r="AH2484" s="11">
        <v>6</v>
      </c>
      <c r="AI2484" s="11">
        <v>5</v>
      </c>
      <c r="AJ2484" s="11">
        <v>5</v>
      </c>
      <c r="AK2484" s="11">
        <v>4</v>
      </c>
      <c r="AL2484" s="11">
        <v>3</v>
      </c>
      <c r="AM2484" s="11">
        <v>1</v>
      </c>
      <c r="AN2484" s="11">
        <v>1</v>
      </c>
      <c r="AO2484" s="11">
        <v>1932.16</v>
      </c>
      <c r="AP2484" s="11">
        <v>7051</v>
      </c>
      <c r="AQ2484" s="13">
        <f>1/(AO2484/1000)</f>
        <v>0.51755548194766476</v>
      </c>
      <c r="AR2484">
        <f>1/(AP2484/1000)</f>
        <v>0.14182385477237272</v>
      </c>
      <c r="AS2484" s="20">
        <v>0</v>
      </c>
      <c r="AT2484" s="14" t="s">
        <v>8587</v>
      </c>
      <c r="AU2484">
        <v>3</v>
      </c>
      <c r="AV2484">
        <v>1</v>
      </c>
      <c r="AW2484">
        <v>0</v>
      </c>
      <c r="AX2484">
        <v>3</v>
      </c>
      <c r="AY2484">
        <v>0</v>
      </c>
      <c r="AZ2484">
        <v>0</v>
      </c>
      <c r="BA2484">
        <v>1</v>
      </c>
      <c r="BB2484">
        <v>0</v>
      </c>
      <c r="BC2484">
        <v>0</v>
      </c>
      <c r="BD2484">
        <v>0</v>
      </c>
      <c r="BE2484" s="23"/>
    </row>
    <row r="2485" spans="1:57" ht="14.25" x14ac:dyDescent="0.15">
      <c r="A2485" s="1" t="s">
        <v>4896</v>
      </c>
      <c r="B2485" s="1" t="s">
        <v>4897</v>
      </c>
      <c r="C2485" t="s">
        <v>8176</v>
      </c>
      <c r="D2485">
        <v>12.596066724631562</v>
      </c>
      <c r="E2485">
        <v>0.31117448509964452</v>
      </c>
      <c r="F2485">
        <v>1.0002786926267964</v>
      </c>
      <c r="G2485">
        <v>44001.098348894702</v>
      </c>
      <c r="H2485">
        <v>2.6763310480312743</v>
      </c>
      <c r="I2485">
        <v>1.5244117194422957</v>
      </c>
      <c r="J2485" s="4">
        <v>0</v>
      </c>
      <c r="K2485" s="4">
        <v>2.0794415416798357</v>
      </c>
      <c r="L2485" s="4">
        <v>0.625</v>
      </c>
      <c r="M2485" s="6">
        <v>69.12</v>
      </c>
      <c r="N2485" s="4">
        <v>22</v>
      </c>
      <c r="O2485" s="15"/>
      <c r="P2485" s="11">
        <v>4.6615995999999997</v>
      </c>
      <c r="Q2485" s="11">
        <v>8.5106461273999994</v>
      </c>
      <c r="R2485" s="8">
        <v>0</v>
      </c>
      <c r="S2485" s="11">
        <v>85</v>
      </c>
      <c r="T2485" s="11">
        <v>83</v>
      </c>
      <c r="U2485" s="11">
        <v>78</v>
      </c>
      <c r="V2485" s="11">
        <v>76</v>
      </c>
      <c r="W2485" s="11">
        <v>75</v>
      </c>
      <c r="X2485" s="11">
        <v>70</v>
      </c>
      <c r="Y2485" s="11">
        <v>68</v>
      </c>
      <c r="Z2485" s="11">
        <v>63</v>
      </c>
      <c r="AA2485" s="11">
        <v>59</v>
      </c>
      <c r="AB2485" s="11">
        <v>44</v>
      </c>
      <c r="AC2485" s="11">
        <v>13</v>
      </c>
      <c r="AD2485" s="11">
        <v>79</v>
      </c>
      <c r="AE2485" s="11">
        <v>76</v>
      </c>
      <c r="AF2485" s="11">
        <v>76</v>
      </c>
      <c r="AG2485" s="11">
        <v>74</v>
      </c>
      <c r="AH2485" s="11">
        <v>69</v>
      </c>
      <c r="AI2485" s="11">
        <v>69</v>
      </c>
      <c r="AJ2485" s="11">
        <v>67</v>
      </c>
      <c r="AK2485" s="11">
        <v>59</v>
      </c>
      <c r="AL2485" s="11">
        <v>56</v>
      </c>
      <c r="AM2485" s="11">
        <v>27</v>
      </c>
      <c r="AN2485" s="11">
        <v>7</v>
      </c>
      <c r="AO2485" s="11">
        <v>190.357</v>
      </c>
      <c r="AP2485" s="11">
        <v>580</v>
      </c>
      <c r="AQ2485" s="13">
        <f>1/(AO2485/1000)</f>
        <v>5.2532872444932419</v>
      </c>
      <c r="AR2485">
        <f>1/(AP2485/1000)</f>
        <v>1.7241379310344829</v>
      </c>
      <c r="AS2485" s="20">
        <v>6</v>
      </c>
      <c r="AT2485" s="14" t="s">
        <v>8600</v>
      </c>
      <c r="AU2485">
        <v>3</v>
      </c>
      <c r="AV2485">
        <v>1</v>
      </c>
      <c r="AW2485">
        <v>0</v>
      </c>
      <c r="AX2485">
        <v>7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 s="23"/>
    </row>
    <row r="2486" spans="1:57" ht="14.25" x14ac:dyDescent="0.15">
      <c r="A2486" s="1" t="s">
        <v>4898</v>
      </c>
      <c r="B2486" s="1" t="s">
        <v>4899</v>
      </c>
      <c r="C2486" t="s">
        <v>8177</v>
      </c>
      <c r="D2486">
        <v>10.80784538250947</v>
      </c>
      <c r="E2486">
        <v>0.3958377725258162</v>
      </c>
      <c r="F2486">
        <v>2.4373900191599351E-2</v>
      </c>
      <c r="G2486">
        <v>69569.992974072011</v>
      </c>
      <c r="H2486">
        <v>-0.50617502315550689</v>
      </c>
      <c r="I2486">
        <v>-2.2086405357794172</v>
      </c>
      <c r="J2486" s="4">
        <v>0</v>
      </c>
      <c r="K2486" s="4">
        <v>2.0794415416798357</v>
      </c>
      <c r="L2486" s="4">
        <v>0.625</v>
      </c>
      <c r="M2486" s="6">
        <v>43.08</v>
      </c>
      <c r="N2486" s="4">
        <v>22</v>
      </c>
      <c r="O2486" s="4">
        <v>0</v>
      </c>
      <c r="P2486" s="11">
        <v>0.26386029999999999</v>
      </c>
      <c r="Q2486" s="11">
        <v>1.6050000191</v>
      </c>
      <c r="R2486" s="15"/>
      <c r="S2486" s="11">
        <v>7</v>
      </c>
      <c r="T2486" s="11">
        <v>7</v>
      </c>
      <c r="U2486" s="11">
        <v>6</v>
      </c>
      <c r="V2486" s="11">
        <v>6</v>
      </c>
      <c r="W2486" s="11">
        <v>6</v>
      </c>
      <c r="X2486" s="11">
        <v>6</v>
      </c>
      <c r="Y2486" s="11">
        <v>6</v>
      </c>
      <c r="Z2486" s="11">
        <v>6</v>
      </c>
      <c r="AA2486" s="11">
        <v>5</v>
      </c>
      <c r="AB2486" s="11">
        <v>5</v>
      </c>
      <c r="AC2486" s="11">
        <v>2</v>
      </c>
      <c r="AD2486" s="11">
        <v>7</v>
      </c>
      <c r="AE2486" s="11">
        <v>6</v>
      </c>
      <c r="AF2486" s="11">
        <v>6</v>
      </c>
      <c r="AG2486" s="11">
        <v>6</v>
      </c>
      <c r="AH2486" s="11">
        <v>6</v>
      </c>
      <c r="AI2486" s="11">
        <v>6</v>
      </c>
      <c r="AJ2486" s="11">
        <v>6</v>
      </c>
      <c r="AK2486" s="11">
        <v>5</v>
      </c>
      <c r="AL2486" s="11">
        <v>5</v>
      </c>
      <c r="AM2486" s="11">
        <v>2</v>
      </c>
      <c r="AN2486" s="11">
        <v>1</v>
      </c>
      <c r="AO2486" s="11">
        <v>717.55799999999999</v>
      </c>
      <c r="AP2486" s="11">
        <v>3778</v>
      </c>
      <c r="AQ2486" s="13">
        <f>1/(AO2486/1000)</f>
        <v>1.3936155683582372</v>
      </c>
      <c r="AR2486">
        <f>1/(AP2486/1000)</f>
        <v>0.26469031233456858</v>
      </c>
      <c r="AS2486" s="20">
        <v>0</v>
      </c>
      <c r="AT2486" s="14" t="s">
        <v>8603</v>
      </c>
      <c r="AU2486">
        <v>3</v>
      </c>
      <c r="AV2486">
        <v>1</v>
      </c>
      <c r="AW2486">
        <v>0</v>
      </c>
      <c r="AX2486">
        <v>3</v>
      </c>
      <c r="AY2486">
        <v>0</v>
      </c>
      <c r="AZ2486">
        <v>0</v>
      </c>
      <c r="BA2486">
        <v>1</v>
      </c>
      <c r="BB2486">
        <v>0</v>
      </c>
      <c r="BC2486">
        <v>0</v>
      </c>
      <c r="BD2486">
        <v>0</v>
      </c>
      <c r="BE2486" s="23"/>
    </row>
    <row r="2487" spans="1:57" ht="14.25" x14ac:dyDescent="0.15">
      <c r="A2487" s="1" t="s">
        <v>4900</v>
      </c>
      <c r="B2487" s="1" t="s">
        <v>4901</v>
      </c>
      <c r="C2487" t="s">
        <v>8178</v>
      </c>
      <c r="D2487">
        <v>11.324143557746284</v>
      </c>
      <c r="E2487">
        <v>0.42161212560147926</v>
      </c>
      <c r="F2487">
        <v>0.79274439803516283</v>
      </c>
      <c r="G2487">
        <v>140527.1027915781</v>
      </c>
      <c r="H2487">
        <v>0.2072587562328318</v>
      </c>
      <c r="I2487">
        <v>9.4782438154307883E-2</v>
      </c>
      <c r="J2487" s="16">
        <v>1</v>
      </c>
      <c r="K2487" s="16">
        <v>1.6094379124341003</v>
      </c>
      <c r="L2487" s="16">
        <v>0.6</v>
      </c>
      <c r="M2487" s="6">
        <v>51.04</v>
      </c>
      <c r="N2487" s="4">
        <v>22</v>
      </c>
      <c r="O2487" s="4">
        <v>0</v>
      </c>
      <c r="P2487" s="11">
        <v>5.9847317999999996</v>
      </c>
      <c r="Q2487" s="11">
        <v>9.1979439913000007</v>
      </c>
      <c r="R2487" s="8">
        <v>0</v>
      </c>
      <c r="S2487" s="11">
        <v>77</v>
      </c>
      <c r="T2487" s="11">
        <v>76</v>
      </c>
      <c r="U2487" s="11">
        <v>75</v>
      </c>
      <c r="V2487" s="11">
        <v>74</v>
      </c>
      <c r="W2487" s="11">
        <v>74</v>
      </c>
      <c r="X2487" s="11">
        <v>72</v>
      </c>
      <c r="Y2487" s="11">
        <v>67</v>
      </c>
      <c r="Z2487" s="11">
        <v>45</v>
      </c>
      <c r="AA2487" s="11">
        <v>4</v>
      </c>
      <c r="AB2487" s="11">
        <v>0</v>
      </c>
      <c r="AC2487" s="11">
        <v>0</v>
      </c>
      <c r="AD2487" s="11">
        <v>75</v>
      </c>
      <c r="AE2487" s="11">
        <v>74</v>
      </c>
      <c r="AF2487" s="11">
        <v>74</v>
      </c>
      <c r="AG2487" s="11">
        <v>73</v>
      </c>
      <c r="AH2487" s="11">
        <v>72</v>
      </c>
      <c r="AI2487" s="11">
        <v>67</v>
      </c>
      <c r="AJ2487" s="11">
        <v>59</v>
      </c>
      <c r="AK2487" s="11">
        <v>6</v>
      </c>
      <c r="AL2487" s="11">
        <v>1</v>
      </c>
      <c r="AM2487" s="11">
        <v>0</v>
      </c>
      <c r="AN2487" s="11">
        <v>0</v>
      </c>
      <c r="AO2487" s="11">
        <v>17031.099999999999</v>
      </c>
      <c r="AP2487" s="11">
        <v>17082</v>
      </c>
      <c r="AQ2487" s="13">
        <f>1/(AO2487/1000)</f>
        <v>5.8716113463017659E-2</v>
      </c>
      <c r="AR2487">
        <f>1/(AP2487/1000)</f>
        <v>5.8541154431565386E-2</v>
      </c>
      <c r="AS2487" s="20">
        <v>0</v>
      </c>
      <c r="AT2487" s="14" t="s">
        <v>8590</v>
      </c>
      <c r="AU2487">
        <v>3</v>
      </c>
      <c r="AV2487">
        <v>1</v>
      </c>
      <c r="AW2487">
        <v>0</v>
      </c>
      <c r="AX2487">
        <v>4</v>
      </c>
      <c r="AY2487">
        <v>0</v>
      </c>
      <c r="AZ2487">
        <v>0</v>
      </c>
      <c r="BA2487">
        <v>0</v>
      </c>
      <c r="BB2487">
        <v>1</v>
      </c>
      <c r="BC2487">
        <v>0</v>
      </c>
      <c r="BD2487">
        <v>0</v>
      </c>
      <c r="BE2487" s="23"/>
    </row>
    <row r="2488" spans="1:57" ht="14.25" x14ac:dyDescent="0.15">
      <c r="A2488" s="1" t="s">
        <v>4902</v>
      </c>
      <c r="B2488" s="1" t="s">
        <v>4903</v>
      </c>
      <c r="C2488" t="s">
        <v>8179</v>
      </c>
      <c r="D2488">
        <v>13.58726839185853</v>
      </c>
      <c r="E2488">
        <v>0.57662845731297452</v>
      </c>
      <c r="F2488">
        <v>0.34522359150343901</v>
      </c>
      <c r="G2488">
        <v>7198.3874906533219</v>
      </c>
      <c r="H2488">
        <v>0.11436724681001451</v>
      </c>
      <c r="I2488">
        <v>-0.15416659471142113</v>
      </c>
      <c r="J2488" s="4">
        <v>0</v>
      </c>
      <c r="K2488" s="4">
        <v>1.9459101490553132</v>
      </c>
      <c r="L2488" s="4">
        <v>0.5714285714285714</v>
      </c>
      <c r="M2488" s="6">
        <v>57.5</v>
      </c>
      <c r="N2488" s="4">
        <v>22</v>
      </c>
      <c r="O2488" s="4">
        <v>1</v>
      </c>
      <c r="P2488" s="11">
        <v>0.92063390000000001</v>
      </c>
      <c r="Q2488" s="11">
        <v>1.2861060069000001</v>
      </c>
      <c r="R2488" s="18">
        <v>0</v>
      </c>
      <c r="S2488" s="11">
        <v>83</v>
      </c>
      <c r="T2488" s="11">
        <v>80</v>
      </c>
      <c r="U2488" s="11">
        <v>77</v>
      </c>
      <c r="V2488" s="11">
        <v>75</v>
      </c>
      <c r="W2488" s="11">
        <v>74</v>
      </c>
      <c r="X2488" s="11">
        <v>74</v>
      </c>
      <c r="Y2488" s="11">
        <v>69</v>
      </c>
      <c r="Z2488" s="11">
        <v>64</v>
      </c>
      <c r="AA2488" s="11">
        <v>61</v>
      </c>
      <c r="AB2488" s="11">
        <v>7</v>
      </c>
      <c r="AC2488" s="11">
        <v>0</v>
      </c>
      <c r="AD2488" s="11">
        <v>77</v>
      </c>
      <c r="AE2488" s="11">
        <v>76</v>
      </c>
      <c r="AF2488" s="11">
        <v>74</v>
      </c>
      <c r="AG2488" s="11">
        <v>73</v>
      </c>
      <c r="AH2488" s="11">
        <v>73</v>
      </c>
      <c r="AI2488" s="11">
        <v>69</v>
      </c>
      <c r="AJ2488" s="11">
        <v>67</v>
      </c>
      <c r="AK2488" s="11">
        <v>63</v>
      </c>
      <c r="AL2488" s="11">
        <v>38</v>
      </c>
      <c r="AM2488" s="11">
        <v>2</v>
      </c>
      <c r="AN2488" s="11">
        <v>0</v>
      </c>
      <c r="AO2488" s="11">
        <v>5823.64</v>
      </c>
      <c r="AP2488" s="11">
        <v>6923</v>
      </c>
      <c r="AQ2488" s="13">
        <f>1/(AO2488/1000)</f>
        <v>0.1717139108873488</v>
      </c>
      <c r="AR2488">
        <f>1/(AP2488/1000)</f>
        <v>0.14444604940054889</v>
      </c>
      <c r="AS2488" s="20">
        <v>0</v>
      </c>
      <c r="AT2488" s="14" t="s">
        <v>8589</v>
      </c>
      <c r="AU2488">
        <v>3</v>
      </c>
      <c r="AV2488">
        <v>1</v>
      </c>
      <c r="AW2488">
        <v>0</v>
      </c>
      <c r="AX2488">
        <v>2</v>
      </c>
      <c r="AY2488">
        <v>0</v>
      </c>
      <c r="AZ2488">
        <v>1</v>
      </c>
      <c r="BA2488">
        <v>0</v>
      </c>
      <c r="BB2488">
        <v>0</v>
      </c>
      <c r="BC2488">
        <v>0</v>
      </c>
      <c r="BD2488">
        <v>0</v>
      </c>
      <c r="BE2488" s="23"/>
    </row>
    <row r="2489" spans="1:57" ht="14.25" x14ac:dyDescent="0.15">
      <c r="A2489" s="1" t="s">
        <v>4904</v>
      </c>
      <c r="B2489" s="1" t="s">
        <v>4905</v>
      </c>
      <c r="C2489" t="s">
        <v>8180</v>
      </c>
      <c r="D2489">
        <v>15.587312860137196</v>
      </c>
      <c r="E2489">
        <v>0.73148827447417031</v>
      </c>
      <c r="F2489">
        <v>0.45572439040714574</v>
      </c>
      <c r="G2489">
        <v>5319.5773344685867</v>
      </c>
      <c r="H2489">
        <v>0.12274330514359472</v>
      </c>
      <c r="I2489">
        <v>3.4543613752892707E-2</v>
      </c>
      <c r="J2489" s="4">
        <v>0</v>
      </c>
      <c r="K2489" s="4">
        <v>2.1972245773362196</v>
      </c>
      <c r="L2489" s="4">
        <v>0.55555555555555558</v>
      </c>
      <c r="M2489" s="6">
        <v>53.14</v>
      </c>
      <c r="N2489" s="4">
        <v>22</v>
      </c>
      <c r="O2489" s="4">
        <v>1</v>
      </c>
      <c r="P2489" s="11">
        <v>1.5056312000000001</v>
      </c>
      <c r="Q2489" s="11">
        <v>3.2663636469999999</v>
      </c>
      <c r="R2489" s="8">
        <v>0</v>
      </c>
      <c r="S2489" s="11">
        <v>84</v>
      </c>
      <c r="T2489" s="11">
        <v>82</v>
      </c>
      <c r="U2489" s="11">
        <v>78</v>
      </c>
      <c r="V2489" s="11">
        <v>75</v>
      </c>
      <c r="W2489" s="11">
        <v>74</v>
      </c>
      <c r="X2489" s="11">
        <v>70</v>
      </c>
      <c r="Y2489" s="11">
        <v>68</v>
      </c>
      <c r="Z2489" s="11">
        <v>63</v>
      </c>
      <c r="AA2489" s="11">
        <v>56</v>
      </c>
      <c r="AB2489" s="11">
        <v>36</v>
      </c>
      <c r="AC2489" s="11">
        <v>20</v>
      </c>
      <c r="AD2489" s="11">
        <v>81</v>
      </c>
      <c r="AE2489" s="11">
        <v>76</v>
      </c>
      <c r="AF2489" s="11">
        <v>76</v>
      </c>
      <c r="AG2489" s="11">
        <v>74</v>
      </c>
      <c r="AH2489" s="11">
        <v>69</v>
      </c>
      <c r="AI2489" s="11">
        <v>68</v>
      </c>
      <c r="AJ2489" s="11">
        <v>63</v>
      </c>
      <c r="AK2489" s="11">
        <v>59</v>
      </c>
      <c r="AL2489" s="11">
        <v>53</v>
      </c>
      <c r="AM2489" s="11">
        <v>32</v>
      </c>
      <c r="AN2489" s="11">
        <v>9</v>
      </c>
      <c r="AO2489" s="11">
        <v>2348.35</v>
      </c>
      <c r="AP2489" s="11">
        <v>2817</v>
      </c>
      <c r="AQ2489" s="13">
        <f>1/(AO2489/1000)</f>
        <v>0.42583090254859796</v>
      </c>
      <c r="AR2489">
        <f>1/(AP2489/1000)</f>
        <v>0.35498757543485976</v>
      </c>
      <c r="AS2489" s="20">
        <v>0</v>
      </c>
      <c r="AT2489" s="14" t="s">
        <v>8587</v>
      </c>
      <c r="AU2489">
        <v>3</v>
      </c>
      <c r="AV2489">
        <v>1</v>
      </c>
      <c r="AW2489">
        <v>0</v>
      </c>
      <c r="AX2489">
        <v>3</v>
      </c>
      <c r="AY2489">
        <v>0</v>
      </c>
      <c r="AZ2489">
        <v>0</v>
      </c>
      <c r="BA2489">
        <v>1</v>
      </c>
      <c r="BB2489">
        <v>0</v>
      </c>
      <c r="BC2489">
        <v>0</v>
      </c>
      <c r="BD2489">
        <v>0</v>
      </c>
      <c r="BE2489" s="23"/>
    </row>
    <row r="2490" spans="1:57" ht="14.25" x14ac:dyDescent="0.15">
      <c r="A2490" s="1" t="s">
        <v>4906</v>
      </c>
      <c r="B2490" s="1" t="s">
        <v>4907</v>
      </c>
      <c r="C2490" t="s">
        <v>8181</v>
      </c>
      <c r="D2490">
        <v>12.165235687121918</v>
      </c>
      <c r="E2490">
        <v>0.6650297592635489</v>
      </c>
      <c r="F2490">
        <v>0.28654179371076938</v>
      </c>
      <c r="G2490">
        <v>25869.313415247692</v>
      </c>
      <c r="H2490">
        <v>-0.12531922847282703</v>
      </c>
      <c r="I2490">
        <v>9.2610114367696512E-3</v>
      </c>
      <c r="J2490" s="4">
        <v>0</v>
      </c>
      <c r="K2490" s="4">
        <v>2.1972245773362196</v>
      </c>
      <c r="L2490" s="4">
        <v>0.66666666666666663</v>
      </c>
      <c r="M2490" s="6">
        <v>27.9</v>
      </c>
      <c r="N2490" s="4">
        <v>22</v>
      </c>
      <c r="O2490" s="4">
        <v>1</v>
      </c>
      <c r="P2490" s="11">
        <v>1.2801564999999999</v>
      </c>
      <c r="Q2490" s="11">
        <v>1.9480651438000001</v>
      </c>
      <c r="R2490" s="15"/>
      <c r="S2490" s="11">
        <v>45</v>
      </c>
      <c r="T2490" s="11">
        <v>44</v>
      </c>
      <c r="U2490" s="11">
        <v>44</v>
      </c>
      <c r="V2490" s="11">
        <v>44</v>
      </c>
      <c r="W2490" s="11">
        <v>42</v>
      </c>
      <c r="X2490" s="11">
        <v>42</v>
      </c>
      <c r="Y2490" s="11">
        <v>41</v>
      </c>
      <c r="Z2490" s="11">
        <v>36</v>
      </c>
      <c r="AA2490" s="11">
        <v>36</v>
      </c>
      <c r="AB2490" s="11">
        <v>28</v>
      </c>
      <c r="AC2490" s="11">
        <v>16</v>
      </c>
      <c r="AD2490" s="11">
        <v>44</v>
      </c>
      <c r="AE2490" s="11">
        <v>44</v>
      </c>
      <c r="AF2490" s="11">
        <v>44</v>
      </c>
      <c r="AG2490" s="11">
        <v>42</v>
      </c>
      <c r="AH2490" s="11">
        <v>42</v>
      </c>
      <c r="AI2490" s="11">
        <v>42</v>
      </c>
      <c r="AJ2490" s="11">
        <v>39</v>
      </c>
      <c r="AK2490" s="11">
        <v>36</v>
      </c>
      <c r="AL2490" s="11">
        <v>33</v>
      </c>
      <c r="AM2490" s="11">
        <v>21</v>
      </c>
      <c r="AN2490" s="11">
        <v>11</v>
      </c>
      <c r="AO2490" s="11">
        <v>643.59900000000005</v>
      </c>
      <c r="AP2490" s="11">
        <v>1530</v>
      </c>
      <c r="AQ2490" s="13">
        <f>1/(AO2490/1000)</f>
        <v>1.5537625136148439</v>
      </c>
      <c r="AR2490">
        <f>1/(AP2490/1000)</f>
        <v>0.65359477124183007</v>
      </c>
      <c r="AS2490" s="20">
        <v>0</v>
      </c>
      <c r="AT2490" s="14" t="s">
        <v>8593</v>
      </c>
      <c r="AU2490">
        <v>3</v>
      </c>
      <c r="AV2490">
        <v>1</v>
      </c>
      <c r="AW2490">
        <v>0</v>
      </c>
      <c r="AX2490">
        <v>7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 s="23"/>
    </row>
    <row r="2491" spans="1:57" ht="14.25" x14ac:dyDescent="0.15">
      <c r="A2491" s="1" t="s">
        <v>4908</v>
      </c>
      <c r="B2491" s="1" t="s">
        <v>4909</v>
      </c>
      <c r="C2491" t="s">
        <v>8182</v>
      </c>
      <c r="D2491">
        <v>13.669611279960368</v>
      </c>
      <c r="E2491">
        <v>0.93828581423101898</v>
      </c>
      <c r="F2491">
        <v>6.5983560985140963</v>
      </c>
      <c r="G2491">
        <v>11037.974911105604</v>
      </c>
      <c r="H2491">
        <v>-0.6520505081281367</v>
      </c>
      <c r="I2491">
        <v>-1.5353379302184526E-2</v>
      </c>
      <c r="J2491" s="4">
        <v>0</v>
      </c>
      <c r="K2491" s="4">
        <v>2.3025850929940459</v>
      </c>
      <c r="L2491" s="4">
        <v>0.6</v>
      </c>
      <c r="M2491" s="6">
        <v>51.1</v>
      </c>
      <c r="N2491" s="4">
        <v>22</v>
      </c>
      <c r="O2491" s="4">
        <v>1</v>
      </c>
      <c r="P2491" s="11">
        <v>1.5181762999999999</v>
      </c>
      <c r="Q2491" s="11">
        <v>1.9676570072999999</v>
      </c>
      <c r="R2491" s="19"/>
      <c r="S2491" s="11">
        <v>84</v>
      </c>
      <c r="T2491" s="11">
        <v>83</v>
      </c>
      <c r="U2491" s="11">
        <v>78</v>
      </c>
      <c r="V2491" s="11">
        <v>76</v>
      </c>
      <c r="W2491" s="11">
        <v>75</v>
      </c>
      <c r="X2491" s="11">
        <v>70</v>
      </c>
      <c r="Y2491" s="11">
        <v>67</v>
      </c>
      <c r="Z2491" s="11">
        <v>63</v>
      </c>
      <c r="AA2491" s="11">
        <v>59</v>
      </c>
      <c r="AB2491" s="11">
        <v>41</v>
      </c>
      <c r="AC2491" s="11">
        <v>14</v>
      </c>
      <c r="AD2491" s="11">
        <v>83</v>
      </c>
      <c r="AE2491" s="11">
        <v>78</v>
      </c>
      <c r="AF2491" s="11">
        <v>76</v>
      </c>
      <c r="AG2491" s="11">
        <v>71</v>
      </c>
      <c r="AH2491" s="11">
        <v>68</v>
      </c>
      <c r="AI2491" s="11">
        <v>67</v>
      </c>
      <c r="AJ2491" s="11">
        <v>67</v>
      </c>
      <c r="AK2491" s="11">
        <v>63</v>
      </c>
      <c r="AL2491" s="11">
        <v>55</v>
      </c>
      <c r="AM2491" s="11">
        <v>33</v>
      </c>
      <c r="AN2491" s="11">
        <v>8</v>
      </c>
      <c r="AO2491" s="11">
        <v>1073.32</v>
      </c>
      <c r="AP2491" s="11">
        <v>1436</v>
      </c>
      <c r="AQ2491" s="13">
        <f>1/(AO2491/1000)</f>
        <v>0.93168859240487478</v>
      </c>
      <c r="AR2491">
        <f>1/(AP2491/1000)</f>
        <v>0.69637883008356549</v>
      </c>
      <c r="AS2491" s="20">
        <v>0</v>
      </c>
      <c r="AT2491" s="14" t="s">
        <v>8587</v>
      </c>
      <c r="AU2491">
        <v>3</v>
      </c>
      <c r="AV2491">
        <v>1</v>
      </c>
      <c r="AW2491">
        <v>0</v>
      </c>
      <c r="AX2491">
        <v>3</v>
      </c>
      <c r="AY2491">
        <v>0</v>
      </c>
      <c r="AZ2491">
        <v>0</v>
      </c>
      <c r="BA2491">
        <v>1</v>
      </c>
      <c r="BB2491">
        <v>0</v>
      </c>
      <c r="BC2491">
        <v>0</v>
      </c>
      <c r="BD2491">
        <v>0</v>
      </c>
      <c r="BE2491" s="23"/>
    </row>
    <row r="2492" spans="1:57" ht="14.25" x14ac:dyDescent="0.15">
      <c r="A2492" s="1" t="s">
        <v>4910</v>
      </c>
      <c r="B2492" s="1" t="s">
        <v>4911</v>
      </c>
      <c r="C2492" t="s">
        <v>8183</v>
      </c>
      <c r="D2492">
        <v>15.588775289623074</v>
      </c>
      <c r="E2492">
        <v>0.62270818042371989</v>
      </c>
      <c r="F2492">
        <v>0.25522365925325291</v>
      </c>
      <c r="G2492">
        <v>3581.8394453183687</v>
      </c>
      <c r="H2492">
        <v>0.14048033665973558</v>
      </c>
      <c r="I2492">
        <v>0.30733854349941464</v>
      </c>
      <c r="J2492" s="4">
        <v>0</v>
      </c>
      <c r="K2492" s="4">
        <v>2.1972245773362196</v>
      </c>
      <c r="L2492" s="4">
        <v>0.55555555555555558</v>
      </c>
      <c r="M2492" s="6">
        <v>78.59</v>
      </c>
      <c r="N2492" s="4">
        <v>22</v>
      </c>
      <c r="O2492" s="4">
        <v>0</v>
      </c>
      <c r="P2492" s="11">
        <v>1.3760597999999999</v>
      </c>
      <c r="Q2492" s="11">
        <v>2.9811590590999999</v>
      </c>
      <c r="R2492" s="8">
        <v>0</v>
      </c>
      <c r="S2492" s="11">
        <v>84</v>
      </c>
      <c r="T2492" s="11">
        <v>82</v>
      </c>
      <c r="U2492" s="11">
        <v>78</v>
      </c>
      <c r="V2492" s="11">
        <v>76</v>
      </c>
      <c r="W2492" s="11">
        <v>74</v>
      </c>
      <c r="X2492" s="11">
        <v>70</v>
      </c>
      <c r="Y2492" s="11">
        <v>69</v>
      </c>
      <c r="Z2492" s="11">
        <v>63</v>
      </c>
      <c r="AA2492" s="11">
        <v>56</v>
      </c>
      <c r="AB2492" s="11">
        <v>40</v>
      </c>
      <c r="AC2492" s="11">
        <v>17</v>
      </c>
      <c r="AD2492" s="11">
        <v>81</v>
      </c>
      <c r="AE2492" s="11">
        <v>76</v>
      </c>
      <c r="AF2492" s="11">
        <v>76</v>
      </c>
      <c r="AG2492" s="11">
        <v>74</v>
      </c>
      <c r="AH2492" s="11">
        <v>69</v>
      </c>
      <c r="AI2492" s="11">
        <v>69</v>
      </c>
      <c r="AJ2492" s="11">
        <v>64</v>
      </c>
      <c r="AK2492" s="11">
        <v>59</v>
      </c>
      <c r="AL2492" s="11">
        <v>53</v>
      </c>
      <c r="AM2492" s="11">
        <v>28</v>
      </c>
      <c r="AN2492" s="11">
        <v>5</v>
      </c>
      <c r="AO2492" s="11">
        <v>624.86699999999996</v>
      </c>
      <c r="AP2492" s="11">
        <v>1749</v>
      </c>
      <c r="AQ2492" s="13">
        <f>1/(AO2492/1000)</f>
        <v>1.6003405524695657</v>
      </c>
      <c r="AR2492">
        <f>1/(AP2492/1000)</f>
        <v>0.57175528873642079</v>
      </c>
      <c r="AS2492" s="20">
        <v>0</v>
      </c>
      <c r="AT2492" s="14" t="s">
        <v>8583</v>
      </c>
      <c r="AU2492">
        <v>3</v>
      </c>
      <c r="AV2492">
        <v>1</v>
      </c>
      <c r="AW2492">
        <v>0</v>
      </c>
      <c r="AX2492">
        <v>3</v>
      </c>
      <c r="AY2492">
        <v>0</v>
      </c>
      <c r="AZ2492">
        <v>0</v>
      </c>
      <c r="BA2492">
        <v>1</v>
      </c>
      <c r="BB2492">
        <v>0</v>
      </c>
      <c r="BC2492">
        <v>0</v>
      </c>
      <c r="BD2492">
        <v>0</v>
      </c>
      <c r="BE2492" s="23"/>
    </row>
    <row r="2493" spans="1:57" ht="14.25" x14ac:dyDescent="0.15">
      <c r="A2493" s="1" t="s">
        <v>4912</v>
      </c>
      <c r="B2493" s="1" t="s">
        <v>4913</v>
      </c>
      <c r="C2493" t="s">
        <v>8184</v>
      </c>
      <c r="D2493">
        <v>12.505264944400576</v>
      </c>
      <c r="E2493">
        <v>0.2729953225327984</v>
      </c>
      <c r="F2493">
        <v>1.1682158443325823</v>
      </c>
      <c r="G2493">
        <v>33546.105296145623</v>
      </c>
      <c r="H2493">
        <v>1.1081276471127182E-3</v>
      </c>
      <c r="I2493">
        <v>4.1855409741273997E-2</v>
      </c>
      <c r="J2493" s="4">
        <v>0</v>
      </c>
      <c r="K2493" s="4">
        <v>2.1972245773362196</v>
      </c>
      <c r="L2493" s="4">
        <v>0.66666666666666663</v>
      </c>
      <c r="M2493" s="6">
        <v>41.33</v>
      </c>
      <c r="N2493" s="4">
        <v>22</v>
      </c>
      <c r="O2493" s="4">
        <v>1</v>
      </c>
      <c r="P2493" s="11">
        <v>0.94149240000000001</v>
      </c>
      <c r="Q2493" s="11">
        <v>1.2207679807</v>
      </c>
      <c r="R2493" s="15"/>
      <c r="S2493" s="11">
        <v>85</v>
      </c>
      <c r="T2493" s="11">
        <v>83</v>
      </c>
      <c r="U2493" s="11">
        <v>80</v>
      </c>
      <c r="V2493" s="11">
        <v>76</v>
      </c>
      <c r="W2493" s="11">
        <v>75</v>
      </c>
      <c r="X2493" s="11">
        <v>70</v>
      </c>
      <c r="Y2493" s="11">
        <v>68</v>
      </c>
      <c r="Z2493" s="11">
        <v>65</v>
      </c>
      <c r="AA2493" s="11">
        <v>59</v>
      </c>
      <c r="AB2493" s="11">
        <v>42</v>
      </c>
      <c r="AC2493" s="11">
        <v>11</v>
      </c>
      <c r="AD2493" s="11">
        <v>83</v>
      </c>
      <c r="AE2493" s="11">
        <v>79</v>
      </c>
      <c r="AF2493" s="11">
        <v>76</v>
      </c>
      <c r="AG2493" s="11">
        <v>74</v>
      </c>
      <c r="AH2493" s="11">
        <v>69</v>
      </c>
      <c r="AI2493" s="11">
        <v>69</v>
      </c>
      <c r="AJ2493" s="11">
        <v>67</v>
      </c>
      <c r="AK2493" s="11">
        <v>63</v>
      </c>
      <c r="AL2493" s="11">
        <v>58</v>
      </c>
      <c r="AM2493" s="11">
        <v>30</v>
      </c>
      <c r="AN2493" s="11">
        <v>8</v>
      </c>
      <c r="AO2493" s="11">
        <v>1455.87</v>
      </c>
      <c r="AP2493" s="11">
        <v>1810</v>
      </c>
      <c r="AQ2493" s="13">
        <f>1/(AO2493/1000)</f>
        <v>0.68687451489487383</v>
      </c>
      <c r="AR2493">
        <f>1/(AP2493/1000)</f>
        <v>0.5524861878453039</v>
      </c>
      <c r="AS2493" s="20">
        <v>0</v>
      </c>
      <c r="AT2493" s="14" t="s">
        <v>8593</v>
      </c>
      <c r="AU2493">
        <v>3</v>
      </c>
      <c r="AV2493">
        <v>1</v>
      </c>
      <c r="AW2493">
        <v>0</v>
      </c>
      <c r="AX2493">
        <v>7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 s="23"/>
    </row>
    <row r="2494" spans="1:57" ht="14.25" x14ac:dyDescent="0.15">
      <c r="A2494" s="1" t="s">
        <v>4914</v>
      </c>
      <c r="B2494" s="1" t="s">
        <v>4915</v>
      </c>
      <c r="C2494" t="s">
        <v>8185</v>
      </c>
      <c r="D2494">
        <v>13.276277720636008</v>
      </c>
      <c r="E2494">
        <v>0.4043574801980036</v>
      </c>
      <c r="F2494">
        <v>0.26967060713115776</v>
      </c>
      <c r="G2494">
        <v>28859.876283530764</v>
      </c>
      <c r="H2494">
        <v>-0.52473521648697441</v>
      </c>
      <c r="I2494">
        <v>2.6838441485109842E-2</v>
      </c>
      <c r="J2494" s="4">
        <v>0</v>
      </c>
      <c r="K2494" s="4">
        <v>2.1972245773362196</v>
      </c>
      <c r="L2494" s="4">
        <v>0.66666666666666663</v>
      </c>
      <c r="M2494" s="6">
        <v>59.47</v>
      </c>
      <c r="N2494" s="4">
        <v>22</v>
      </c>
      <c r="O2494" s="4">
        <v>1</v>
      </c>
      <c r="P2494" s="11">
        <v>1.5705628</v>
      </c>
      <c r="Q2494" s="11">
        <v>1.6865222159</v>
      </c>
      <c r="R2494" s="19"/>
      <c r="S2494" s="11">
        <v>85</v>
      </c>
      <c r="T2494" s="11">
        <v>83</v>
      </c>
      <c r="U2494" s="11">
        <v>80</v>
      </c>
      <c r="V2494" s="11">
        <v>77</v>
      </c>
      <c r="W2494" s="11">
        <v>75</v>
      </c>
      <c r="X2494" s="11">
        <v>70</v>
      </c>
      <c r="Y2494" s="11">
        <v>68</v>
      </c>
      <c r="Z2494" s="11">
        <v>67</v>
      </c>
      <c r="AA2494" s="11">
        <v>62</v>
      </c>
      <c r="AB2494" s="11">
        <v>30</v>
      </c>
      <c r="AC2494" s="11">
        <v>15</v>
      </c>
      <c r="AD2494" s="11">
        <v>83</v>
      </c>
      <c r="AE2494" s="11">
        <v>79</v>
      </c>
      <c r="AF2494" s="11">
        <v>76</v>
      </c>
      <c r="AG2494" s="11">
        <v>74</v>
      </c>
      <c r="AH2494" s="11">
        <v>69</v>
      </c>
      <c r="AI2494" s="11">
        <v>69</v>
      </c>
      <c r="AJ2494" s="11">
        <v>67</v>
      </c>
      <c r="AK2494" s="11">
        <v>63</v>
      </c>
      <c r="AL2494" s="11">
        <v>58</v>
      </c>
      <c r="AM2494" s="11">
        <v>27</v>
      </c>
      <c r="AN2494" s="11">
        <v>6</v>
      </c>
      <c r="AO2494" s="11">
        <v>931.03499999999997</v>
      </c>
      <c r="AP2494" s="11">
        <v>1103</v>
      </c>
      <c r="AQ2494" s="13">
        <f>1/(AO2494/1000)</f>
        <v>1.0740734773665868</v>
      </c>
      <c r="AR2494">
        <f>1/(AP2494/1000)</f>
        <v>0.90661831368993651</v>
      </c>
      <c r="AS2494" s="20">
        <v>0</v>
      </c>
      <c r="AT2494" s="14" t="s">
        <v>8597</v>
      </c>
      <c r="AU2494">
        <v>3</v>
      </c>
      <c r="AV2494">
        <v>1</v>
      </c>
      <c r="AW2494">
        <v>0</v>
      </c>
      <c r="AX2494">
        <v>7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 s="23"/>
    </row>
    <row r="2495" spans="1:57" ht="14.25" x14ac:dyDescent="0.15">
      <c r="A2495" s="1" t="s">
        <v>4916</v>
      </c>
      <c r="B2495" s="1" t="s">
        <v>4917</v>
      </c>
      <c r="C2495" t="s">
        <v>8186</v>
      </c>
      <c r="D2495">
        <v>13.198110275342744</v>
      </c>
      <c r="E2495">
        <v>0.2791173718548044</v>
      </c>
      <c r="F2495">
        <v>0.44377555091543885</v>
      </c>
      <c r="G2495">
        <v>31999.73038186237</v>
      </c>
      <c r="H2495">
        <v>-0.1737550578144787</v>
      </c>
      <c r="I2495">
        <v>-0.33230058813736485</v>
      </c>
      <c r="J2495" s="4">
        <v>0</v>
      </c>
      <c r="K2495" s="4">
        <v>2.1972245773362196</v>
      </c>
      <c r="L2495" s="4">
        <v>0.66666666666666663</v>
      </c>
      <c r="M2495" s="6">
        <v>61.17</v>
      </c>
      <c r="N2495" s="4">
        <v>22</v>
      </c>
      <c r="O2495" s="4">
        <v>1</v>
      </c>
      <c r="P2495" s="11">
        <v>3.6102088000000001</v>
      </c>
      <c r="Q2495" s="11">
        <v>4.8785963919000004</v>
      </c>
      <c r="R2495" s="8">
        <v>0</v>
      </c>
      <c r="S2495" s="11">
        <v>84</v>
      </c>
      <c r="T2495" s="11">
        <v>83</v>
      </c>
      <c r="U2495" s="11">
        <v>78</v>
      </c>
      <c r="V2495" s="11">
        <v>76</v>
      </c>
      <c r="W2495" s="11">
        <v>75</v>
      </c>
      <c r="X2495" s="11">
        <v>70</v>
      </c>
      <c r="Y2495" s="11">
        <v>68</v>
      </c>
      <c r="Z2495" s="11">
        <v>63</v>
      </c>
      <c r="AA2495" s="11">
        <v>59</v>
      </c>
      <c r="AB2495" s="11">
        <v>43</v>
      </c>
      <c r="AC2495" s="11">
        <v>11</v>
      </c>
      <c r="AD2495" s="11">
        <v>83</v>
      </c>
      <c r="AE2495" s="11">
        <v>78</v>
      </c>
      <c r="AF2495" s="11">
        <v>76</v>
      </c>
      <c r="AG2495" s="11">
        <v>74</v>
      </c>
      <c r="AH2495" s="11">
        <v>69</v>
      </c>
      <c r="AI2495" s="11">
        <v>69</v>
      </c>
      <c r="AJ2495" s="11">
        <v>67</v>
      </c>
      <c r="AK2495" s="11">
        <v>63</v>
      </c>
      <c r="AL2495" s="11">
        <v>59</v>
      </c>
      <c r="AM2495" s="11">
        <v>30</v>
      </c>
      <c r="AN2495" s="11">
        <v>8</v>
      </c>
      <c r="AO2495" s="11">
        <v>619.04300000000001</v>
      </c>
      <c r="AP2495" s="11">
        <v>670</v>
      </c>
      <c r="AQ2495" s="13">
        <f>1/(AO2495/1000)</f>
        <v>1.6153966687289898</v>
      </c>
      <c r="AR2495">
        <f>1/(AP2495/1000)</f>
        <v>1.4925373134328357</v>
      </c>
      <c r="AS2495" s="20">
        <v>0</v>
      </c>
      <c r="AT2495" s="14" t="s">
        <v>8587</v>
      </c>
      <c r="AU2495">
        <v>3</v>
      </c>
      <c r="AV2495">
        <v>1</v>
      </c>
      <c r="AW2495">
        <v>0</v>
      </c>
      <c r="AX2495">
        <v>3</v>
      </c>
      <c r="AY2495">
        <v>0</v>
      </c>
      <c r="AZ2495">
        <v>0</v>
      </c>
      <c r="BA2495">
        <v>1</v>
      </c>
      <c r="BB2495">
        <v>0</v>
      </c>
      <c r="BC2495">
        <v>0</v>
      </c>
      <c r="BD2495">
        <v>0</v>
      </c>
      <c r="BE2495" s="23"/>
    </row>
    <row r="2496" spans="1:57" ht="14.25" x14ac:dyDescent="0.15">
      <c r="A2496" s="1" t="s">
        <v>4918</v>
      </c>
      <c r="B2496" s="1" t="s">
        <v>4919</v>
      </c>
      <c r="C2496" t="s">
        <v>8187</v>
      </c>
      <c r="D2496">
        <v>15.308633103487368</v>
      </c>
      <c r="E2496">
        <v>0.54274769692637703</v>
      </c>
      <c r="F2496">
        <v>1.1057845351026061</v>
      </c>
      <c r="G2496">
        <v>6527.5436134816009</v>
      </c>
      <c r="H2496">
        <v>-9.884625030047528E-2</v>
      </c>
      <c r="I2496">
        <v>-3.022033897034703E-3</v>
      </c>
      <c r="J2496" s="4">
        <v>0</v>
      </c>
      <c r="K2496" s="4">
        <v>2.4849066497880004</v>
      </c>
      <c r="L2496" s="4">
        <v>0.58333333333333337</v>
      </c>
      <c r="M2496" s="6">
        <v>54.05</v>
      </c>
      <c r="N2496" s="4">
        <v>22</v>
      </c>
      <c r="O2496" s="4">
        <v>1</v>
      </c>
      <c r="P2496" s="11">
        <v>1.5771388</v>
      </c>
      <c r="Q2496" s="11">
        <v>1.2426078466999999</v>
      </c>
      <c r="R2496" s="15"/>
      <c r="S2496" s="11">
        <v>85</v>
      </c>
      <c r="T2496" s="11">
        <v>83</v>
      </c>
      <c r="U2496" s="11">
        <v>80</v>
      </c>
      <c r="V2496" s="11">
        <v>76</v>
      </c>
      <c r="W2496" s="11">
        <v>75</v>
      </c>
      <c r="X2496" s="11">
        <v>70</v>
      </c>
      <c r="Y2496" s="11">
        <v>67</v>
      </c>
      <c r="Z2496" s="11">
        <v>63</v>
      </c>
      <c r="AA2496" s="11">
        <v>59</v>
      </c>
      <c r="AB2496" s="11">
        <v>47</v>
      </c>
      <c r="AC2496" s="11">
        <v>12</v>
      </c>
      <c r="AD2496" s="11">
        <v>82</v>
      </c>
      <c r="AE2496" s="11">
        <v>78</v>
      </c>
      <c r="AF2496" s="11">
        <v>76</v>
      </c>
      <c r="AG2496" s="11">
        <v>75</v>
      </c>
      <c r="AH2496" s="11">
        <v>69</v>
      </c>
      <c r="AI2496" s="11">
        <v>68</v>
      </c>
      <c r="AJ2496" s="11">
        <v>67</v>
      </c>
      <c r="AK2496" s="11">
        <v>59</v>
      </c>
      <c r="AL2496" s="11">
        <v>54</v>
      </c>
      <c r="AM2496" s="11">
        <v>33</v>
      </c>
      <c r="AN2496" s="11">
        <v>6</v>
      </c>
      <c r="AO2496" s="11">
        <v>563.91800000000001</v>
      </c>
      <c r="AP2496" s="11">
        <v>1075</v>
      </c>
      <c r="AQ2496" s="13">
        <f>1/(AO2496/1000)</f>
        <v>1.7733074666884192</v>
      </c>
      <c r="AR2496">
        <f>1/(AP2496/1000)</f>
        <v>0.93023255813953487</v>
      </c>
      <c r="AS2496" s="20">
        <v>0</v>
      </c>
      <c r="AT2496" s="14" t="s">
        <v>8595</v>
      </c>
      <c r="AU2496">
        <v>3</v>
      </c>
      <c r="AV2496">
        <v>1</v>
      </c>
      <c r="AW2496">
        <v>0</v>
      </c>
      <c r="AX2496">
        <v>7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 s="23"/>
    </row>
    <row r="2497" spans="1:57" ht="14.25" x14ac:dyDescent="0.15">
      <c r="A2497" s="1" t="s">
        <v>4920</v>
      </c>
      <c r="B2497" s="1" t="s">
        <v>4921</v>
      </c>
      <c r="C2497" t="s">
        <v>8188</v>
      </c>
      <c r="D2497">
        <v>12.349960800188175</v>
      </c>
      <c r="E2497">
        <v>0.54345540930765868</v>
      </c>
      <c r="F2497">
        <v>0.82668636326606415</v>
      </c>
      <c r="G2497">
        <v>18869.279944074238</v>
      </c>
      <c r="H2497">
        <v>0.47559123842688256</v>
      </c>
      <c r="I2497">
        <v>2.6553579044211486E-2</v>
      </c>
      <c r="J2497" s="4">
        <v>1</v>
      </c>
      <c r="K2497" s="4">
        <v>2.0794415416798357</v>
      </c>
      <c r="L2497" s="4">
        <v>0.625</v>
      </c>
      <c r="M2497" s="6">
        <v>70.959999999999994</v>
      </c>
      <c r="N2497" s="4">
        <v>22</v>
      </c>
      <c r="O2497" s="4">
        <v>0</v>
      </c>
      <c r="P2497" s="11">
        <v>0.46963149999999998</v>
      </c>
      <c r="Q2497" s="11">
        <v>1.4634205296</v>
      </c>
      <c r="R2497" s="8">
        <v>0</v>
      </c>
      <c r="S2497" s="11">
        <v>15</v>
      </c>
      <c r="T2497" s="11">
        <v>15</v>
      </c>
      <c r="U2497" s="11">
        <v>15</v>
      </c>
      <c r="V2497" s="11">
        <v>15</v>
      </c>
      <c r="W2497" s="11">
        <v>15</v>
      </c>
      <c r="X2497" s="11">
        <v>12</v>
      </c>
      <c r="Y2497" s="11">
        <v>12</v>
      </c>
      <c r="Z2497" s="11">
        <v>11</v>
      </c>
      <c r="AA2497" s="11">
        <v>10</v>
      </c>
      <c r="AB2497" s="11">
        <v>8</v>
      </c>
      <c r="AC2497" s="11">
        <v>7</v>
      </c>
      <c r="AD2497" s="11">
        <v>15</v>
      </c>
      <c r="AE2497" s="11">
        <v>15</v>
      </c>
      <c r="AF2497" s="11">
        <v>15</v>
      </c>
      <c r="AG2497" s="11">
        <v>15</v>
      </c>
      <c r="AH2497" s="11">
        <v>13</v>
      </c>
      <c r="AI2497" s="11">
        <v>12</v>
      </c>
      <c r="AJ2497" s="11">
        <v>11</v>
      </c>
      <c r="AK2497" s="11">
        <v>11</v>
      </c>
      <c r="AL2497" s="11">
        <v>10</v>
      </c>
      <c r="AM2497" s="11">
        <v>8</v>
      </c>
      <c r="AN2497" s="11">
        <v>6</v>
      </c>
      <c r="AO2497" s="11">
        <v>570.471</v>
      </c>
      <c r="AP2497" s="11">
        <v>1772</v>
      </c>
      <c r="AQ2497" s="13">
        <f>1/(AO2497/1000)</f>
        <v>1.7529374849904729</v>
      </c>
      <c r="AR2497">
        <f>1/(AP2497/1000)</f>
        <v>0.56433408577878108</v>
      </c>
      <c r="AS2497" s="20">
        <v>0</v>
      </c>
      <c r="AT2497" s="14" t="s">
        <v>8593</v>
      </c>
      <c r="AU2497">
        <v>3</v>
      </c>
      <c r="AV2497">
        <v>1</v>
      </c>
      <c r="AW2497">
        <v>0</v>
      </c>
      <c r="AX2497">
        <v>7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 s="26"/>
    </row>
    <row r="2498" spans="1:57" ht="14.25" x14ac:dyDescent="0.15">
      <c r="A2498" s="1" t="s">
        <v>4922</v>
      </c>
      <c r="B2498" s="1" t="s">
        <v>4923</v>
      </c>
      <c r="C2498" t="s">
        <v>8189</v>
      </c>
      <c r="D2498">
        <v>13.438618505960017</v>
      </c>
      <c r="E2498">
        <v>0.66372990819424038</v>
      </c>
      <c r="F2498">
        <v>1.2987527171820556</v>
      </c>
      <c r="G2498">
        <v>22757.062043619298</v>
      </c>
      <c r="H2498">
        <v>-0.53809309607678923</v>
      </c>
      <c r="I2498">
        <v>-0.17549234626669025</v>
      </c>
      <c r="J2498" s="4">
        <v>0</v>
      </c>
      <c r="K2498" s="4">
        <v>2.1972245773362196</v>
      </c>
      <c r="L2498" s="4">
        <v>0.66666666666666663</v>
      </c>
      <c r="M2498" s="6">
        <v>82.25</v>
      </c>
      <c r="N2498" s="4">
        <v>22</v>
      </c>
      <c r="O2498" s="4">
        <v>1</v>
      </c>
      <c r="P2498" s="11">
        <v>2.3975927000000001</v>
      </c>
      <c r="Q2498" s="11">
        <v>2.6106567286</v>
      </c>
      <c r="R2498" s="8">
        <v>0</v>
      </c>
      <c r="S2498" s="11">
        <v>0</v>
      </c>
      <c r="T2498" s="11">
        <v>0</v>
      </c>
      <c r="U2498" s="11">
        <v>0</v>
      </c>
      <c r="V2498" s="11">
        <v>0</v>
      </c>
      <c r="W2498" s="11">
        <v>0</v>
      </c>
      <c r="X2498" s="11">
        <v>0</v>
      </c>
      <c r="Y2498" s="11">
        <v>0</v>
      </c>
      <c r="Z2498" s="11">
        <v>0</v>
      </c>
      <c r="AA2498" s="11">
        <v>0</v>
      </c>
      <c r="AB2498" s="11">
        <v>0</v>
      </c>
      <c r="AC2498" s="11">
        <v>0</v>
      </c>
      <c r="AD2498" s="11">
        <v>0</v>
      </c>
      <c r="AE2498" s="11">
        <v>0</v>
      </c>
      <c r="AF2498" s="11">
        <v>0</v>
      </c>
      <c r="AG2498" s="11">
        <v>0</v>
      </c>
      <c r="AH2498" s="11">
        <v>0</v>
      </c>
      <c r="AI2498" s="11">
        <v>0</v>
      </c>
      <c r="AJ2498" s="11">
        <v>0</v>
      </c>
      <c r="AK2498" s="11">
        <v>0</v>
      </c>
      <c r="AL2498" s="11">
        <v>0</v>
      </c>
      <c r="AM2498" s="11">
        <v>0</v>
      </c>
      <c r="AN2498" s="11">
        <v>0</v>
      </c>
      <c r="AO2498" s="11">
        <v>107712</v>
      </c>
      <c r="AP2498" s="11">
        <v>121024</v>
      </c>
      <c r="AQ2498" s="13">
        <f>1/(AO2498/1000)</f>
        <v>9.2840166369578137E-3</v>
      </c>
      <c r="AR2498">
        <f>1/(AP2498/1000)</f>
        <v>8.2628239026969856E-3</v>
      </c>
      <c r="AS2498" s="20">
        <v>0</v>
      </c>
      <c r="AT2498" s="14" t="s">
        <v>8595</v>
      </c>
      <c r="AU2498">
        <v>3</v>
      </c>
      <c r="AV2498">
        <v>1</v>
      </c>
      <c r="AW2498">
        <v>0</v>
      </c>
      <c r="AX2498">
        <v>7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 s="23"/>
    </row>
    <row r="2499" spans="1:57" ht="14.25" x14ac:dyDescent="0.15">
      <c r="A2499" s="1" t="s">
        <v>4924</v>
      </c>
      <c r="B2499" s="1" t="s">
        <v>4925</v>
      </c>
      <c r="C2499" t="s">
        <v>8190</v>
      </c>
      <c r="D2499">
        <v>12.636806883282357</v>
      </c>
      <c r="E2499">
        <v>0.38342682068599071</v>
      </c>
      <c r="F2499">
        <v>0.58404908224824625</v>
      </c>
      <c r="G2499">
        <v>17369.385730485406</v>
      </c>
      <c r="H2499">
        <v>0.28289134647006176</v>
      </c>
      <c r="I2499">
        <v>8.8282362188905977E-2</v>
      </c>
      <c r="J2499" s="4">
        <v>0</v>
      </c>
      <c r="K2499" s="4">
        <v>2.1972245773362196</v>
      </c>
      <c r="L2499" s="4">
        <v>0.66666666666666663</v>
      </c>
      <c r="M2499" s="6">
        <v>37.54</v>
      </c>
      <c r="N2499" s="4">
        <v>22</v>
      </c>
      <c r="O2499" s="4">
        <v>1</v>
      </c>
      <c r="P2499" s="11">
        <v>1.6524572</v>
      </c>
      <c r="Q2499" s="11">
        <v>1.5912439669</v>
      </c>
      <c r="R2499" s="8">
        <v>0</v>
      </c>
      <c r="S2499" s="11">
        <v>7</v>
      </c>
      <c r="T2499" s="11">
        <v>6</v>
      </c>
      <c r="U2499" s="11">
        <v>6</v>
      </c>
      <c r="V2499" s="11">
        <v>6</v>
      </c>
      <c r="W2499" s="11">
        <v>5</v>
      </c>
      <c r="X2499" s="11">
        <v>5</v>
      </c>
      <c r="Y2499" s="11">
        <v>5</v>
      </c>
      <c r="Z2499" s="11">
        <v>4</v>
      </c>
      <c r="AA2499" s="11">
        <v>3</v>
      </c>
      <c r="AB2499" s="11">
        <v>2</v>
      </c>
      <c r="AC2499" s="11">
        <v>0</v>
      </c>
      <c r="AD2499" s="11">
        <v>6</v>
      </c>
      <c r="AE2499" s="11">
        <v>5</v>
      </c>
      <c r="AF2499" s="11">
        <v>5</v>
      </c>
      <c r="AG2499" s="11">
        <v>5</v>
      </c>
      <c r="AH2499" s="11">
        <v>5</v>
      </c>
      <c r="AI2499" s="11">
        <v>5</v>
      </c>
      <c r="AJ2499" s="11">
        <v>4</v>
      </c>
      <c r="AK2499" s="11">
        <v>3</v>
      </c>
      <c r="AL2499" s="11">
        <v>3</v>
      </c>
      <c r="AM2499" s="11">
        <v>2</v>
      </c>
      <c r="AN2499" s="11">
        <v>0</v>
      </c>
      <c r="AO2499" s="11">
        <v>7640.02</v>
      </c>
      <c r="AP2499" s="11">
        <v>8458</v>
      </c>
      <c r="AQ2499" s="13">
        <f>1/(AO2499/1000)</f>
        <v>0.13088970971280178</v>
      </c>
      <c r="AR2499">
        <f>1/(AP2499/1000)</f>
        <v>0.11823126034523528</v>
      </c>
      <c r="AS2499" s="20">
        <v>0</v>
      </c>
      <c r="AT2499" s="14" t="s">
        <v>8593</v>
      </c>
      <c r="AU2499">
        <v>3</v>
      </c>
      <c r="AV2499">
        <v>1</v>
      </c>
      <c r="AW2499">
        <v>0</v>
      </c>
      <c r="AX2499">
        <v>7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 s="23"/>
    </row>
    <row r="2500" spans="1:57" ht="14.25" x14ac:dyDescent="0.15">
      <c r="A2500" s="1" t="s">
        <v>4926</v>
      </c>
      <c r="B2500" s="1" t="s">
        <v>4927</v>
      </c>
      <c r="C2500" t="s">
        <v>8191</v>
      </c>
      <c r="D2500">
        <v>13.145758285456376</v>
      </c>
      <c r="E2500">
        <v>0.63811457216450951</v>
      </c>
      <c r="F2500">
        <v>0.4663335879314614</v>
      </c>
      <c r="G2500">
        <v>16463.877459747619</v>
      </c>
      <c r="H2500">
        <v>9.1636066937941088E-2</v>
      </c>
      <c r="I2500">
        <v>4.838515222254975E-2</v>
      </c>
      <c r="J2500" s="4">
        <v>0</v>
      </c>
      <c r="K2500" s="4">
        <v>2.1972245773362196</v>
      </c>
      <c r="L2500" s="4">
        <v>0.66666666666666663</v>
      </c>
      <c r="M2500" s="6">
        <v>49.8</v>
      </c>
      <c r="N2500" s="4">
        <v>22</v>
      </c>
      <c r="O2500" s="4">
        <v>1</v>
      </c>
      <c r="P2500" s="11">
        <v>1.8299061000000001</v>
      </c>
      <c r="Q2500" s="11">
        <v>3.8793868532000002</v>
      </c>
      <c r="R2500" s="8">
        <v>0</v>
      </c>
      <c r="S2500" s="11">
        <v>7</v>
      </c>
      <c r="T2500" s="11">
        <v>7</v>
      </c>
      <c r="U2500" s="11">
        <v>6</v>
      </c>
      <c r="V2500" s="11">
        <v>6</v>
      </c>
      <c r="W2500" s="11">
        <v>6</v>
      </c>
      <c r="X2500" s="11">
        <v>6</v>
      </c>
      <c r="Y2500" s="11">
        <v>6</v>
      </c>
      <c r="Z2500" s="11">
        <v>6</v>
      </c>
      <c r="AA2500" s="11">
        <v>5</v>
      </c>
      <c r="AB2500" s="11">
        <v>4</v>
      </c>
      <c r="AC2500" s="11">
        <v>1</v>
      </c>
      <c r="AD2500" s="11">
        <v>7</v>
      </c>
      <c r="AE2500" s="11">
        <v>6</v>
      </c>
      <c r="AF2500" s="11">
        <v>6</v>
      </c>
      <c r="AG2500" s="11">
        <v>6</v>
      </c>
      <c r="AH2500" s="11">
        <v>6</v>
      </c>
      <c r="AI2500" s="11">
        <v>6</v>
      </c>
      <c r="AJ2500" s="11">
        <v>6</v>
      </c>
      <c r="AK2500" s="11">
        <v>5</v>
      </c>
      <c r="AL2500" s="11">
        <v>5</v>
      </c>
      <c r="AM2500" s="11">
        <v>3</v>
      </c>
      <c r="AN2500" s="11">
        <v>0</v>
      </c>
      <c r="AO2500" s="11">
        <v>4485.2</v>
      </c>
      <c r="AP2500" s="11">
        <v>6107</v>
      </c>
      <c r="AQ2500" s="13">
        <f>1/(AO2500/1000)</f>
        <v>0.22295549808258272</v>
      </c>
      <c r="AR2500">
        <f>1/(AP2500/1000)</f>
        <v>0.16374652038644177</v>
      </c>
      <c r="AS2500" s="20">
        <v>0</v>
      </c>
      <c r="AT2500" s="14" t="s">
        <v>8597</v>
      </c>
      <c r="AU2500">
        <v>3</v>
      </c>
      <c r="AV2500">
        <v>1</v>
      </c>
      <c r="AW2500">
        <v>0</v>
      </c>
      <c r="AX2500">
        <v>7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 s="23"/>
    </row>
    <row r="2501" spans="1:57" ht="14.25" x14ac:dyDescent="0.15">
      <c r="A2501" s="1" t="s">
        <v>4928</v>
      </c>
      <c r="B2501" s="1" t="s">
        <v>4929</v>
      </c>
      <c r="C2501" t="s">
        <v>8192</v>
      </c>
      <c r="D2501">
        <v>11.590793396183138</v>
      </c>
      <c r="E2501">
        <v>0.36341040935042901</v>
      </c>
      <c r="F2501">
        <v>1.3792668809699411</v>
      </c>
      <c r="G2501">
        <v>36560.393121421861</v>
      </c>
      <c r="H2501">
        <v>0.15373956645546702</v>
      </c>
      <c r="I2501">
        <v>8.8614205163013438E-2</v>
      </c>
      <c r="J2501" s="4">
        <v>0</v>
      </c>
      <c r="K2501" s="4">
        <v>2.1972245773362196</v>
      </c>
      <c r="L2501" s="4">
        <v>0.66666666666666663</v>
      </c>
      <c r="M2501" s="6">
        <v>50.14</v>
      </c>
      <c r="N2501" s="4">
        <v>22</v>
      </c>
      <c r="O2501" s="4">
        <v>1</v>
      </c>
      <c r="P2501" s="11">
        <v>3.0316733999999999</v>
      </c>
      <c r="Q2501" s="11">
        <v>4.9171674240999996</v>
      </c>
      <c r="R2501" s="8">
        <v>0</v>
      </c>
      <c r="S2501" s="11">
        <v>85</v>
      </c>
      <c r="T2501" s="11">
        <v>83</v>
      </c>
      <c r="U2501" s="11">
        <v>78</v>
      </c>
      <c r="V2501" s="11">
        <v>76</v>
      </c>
      <c r="W2501" s="11">
        <v>75</v>
      </c>
      <c r="X2501" s="11">
        <v>70</v>
      </c>
      <c r="Y2501" s="11">
        <v>67</v>
      </c>
      <c r="Z2501" s="11">
        <v>63</v>
      </c>
      <c r="AA2501" s="11">
        <v>59</v>
      </c>
      <c r="AB2501" s="11">
        <v>44</v>
      </c>
      <c r="AC2501" s="11">
        <v>12</v>
      </c>
      <c r="AD2501" s="11">
        <v>82</v>
      </c>
      <c r="AE2501" s="11">
        <v>78</v>
      </c>
      <c r="AF2501" s="11">
        <v>76</v>
      </c>
      <c r="AG2501" s="11">
        <v>73</v>
      </c>
      <c r="AH2501" s="11">
        <v>69</v>
      </c>
      <c r="AI2501" s="11">
        <v>69</v>
      </c>
      <c r="AJ2501" s="11">
        <v>67</v>
      </c>
      <c r="AK2501" s="11">
        <v>59</v>
      </c>
      <c r="AL2501" s="11">
        <v>56</v>
      </c>
      <c r="AM2501" s="11">
        <v>32</v>
      </c>
      <c r="AN2501" s="11">
        <v>7</v>
      </c>
      <c r="AO2501" s="11">
        <v>587.44299999999998</v>
      </c>
      <c r="AP2501" s="11">
        <v>982</v>
      </c>
      <c r="AQ2501" s="13">
        <f>1/(AO2501/1000)</f>
        <v>1.7022928181968295</v>
      </c>
      <c r="AR2501">
        <f>1/(AP2501/1000)</f>
        <v>1.0183299389002036</v>
      </c>
      <c r="AS2501" s="20">
        <v>0</v>
      </c>
      <c r="AT2501" s="14" t="s">
        <v>8595</v>
      </c>
      <c r="AU2501">
        <v>3</v>
      </c>
      <c r="AV2501">
        <v>1</v>
      </c>
      <c r="AW2501">
        <v>0</v>
      </c>
      <c r="AX2501">
        <v>7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 s="26"/>
    </row>
    <row r="2502" spans="1:57" ht="14.25" x14ac:dyDescent="0.15">
      <c r="A2502" s="1" t="s">
        <v>4930</v>
      </c>
      <c r="B2502" s="1" t="s">
        <v>4931</v>
      </c>
      <c r="C2502" t="s">
        <v>8193</v>
      </c>
      <c r="D2502">
        <v>12.234273752870482</v>
      </c>
      <c r="E2502">
        <v>0.43358866923016803</v>
      </c>
      <c r="F2502">
        <v>0.37626259449912242</v>
      </c>
      <c r="G2502">
        <v>37260.590486171735</v>
      </c>
      <c r="H2502">
        <v>0.39373620431988476</v>
      </c>
      <c r="I2502">
        <v>5.3635968062938154E-2</v>
      </c>
      <c r="J2502" s="4">
        <v>0</v>
      </c>
      <c r="K2502" s="4">
        <v>2.0794415416798357</v>
      </c>
      <c r="L2502" s="4">
        <v>0.625</v>
      </c>
      <c r="M2502" s="6">
        <v>63.76</v>
      </c>
      <c r="N2502" s="4">
        <v>22</v>
      </c>
      <c r="O2502" s="4">
        <v>1</v>
      </c>
      <c r="P2502" s="11">
        <v>1.4543950000000001</v>
      </c>
      <c r="Q2502" s="11">
        <v>3.5830259552000001</v>
      </c>
      <c r="R2502" s="19"/>
      <c r="S2502" s="11">
        <v>85</v>
      </c>
      <c r="T2502" s="11">
        <v>83</v>
      </c>
      <c r="U2502" s="11">
        <v>82</v>
      </c>
      <c r="V2502" s="11">
        <v>77</v>
      </c>
      <c r="W2502" s="11">
        <v>75</v>
      </c>
      <c r="X2502" s="11">
        <v>70</v>
      </c>
      <c r="Y2502" s="11">
        <v>69</v>
      </c>
      <c r="Z2502" s="11">
        <v>67</v>
      </c>
      <c r="AA2502" s="11">
        <v>62</v>
      </c>
      <c r="AB2502" s="11">
        <v>24</v>
      </c>
      <c r="AC2502" s="11">
        <v>16</v>
      </c>
      <c r="AD2502" s="11">
        <v>83</v>
      </c>
      <c r="AE2502" s="11">
        <v>81</v>
      </c>
      <c r="AF2502" s="11">
        <v>76</v>
      </c>
      <c r="AG2502" s="11">
        <v>72</v>
      </c>
      <c r="AH2502" s="11">
        <v>69</v>
      </c>
      <c r="AI2502" s="11">
        <v>68</v>
      </c>
      <c r="AJ2502" s="11">
        <v>67</v>
      </c>
      <c r="AK2502" s="11">
        <v>67</v>
      </c>
      <c r="AL2502" s="11">
        <v>51</v>
      </c>
      <c r="AM2502" s="11">
        <v>22</v>
      </c>
      <c r="AN2502" s="11">
        <v>12</v>
      </c>
      <c r="AO2502" s="11">
        <v>1906.45</v>
      </c>
      <c r="AP2502" s="11">
        <v>1990</v>
      </c>
      <c r="AQ2502" s="13">
        <f>1/(AO2502/1000)</f>
        <v>0.52453513074038138</v>
      </c>
      <c r="AR2502">
        <f>1/(AP2502/1000)</f>
        <v>0.50251256281407031</v>
      </c>
      <c r="AS2502" s="20">
        <v>0</v>
      </c>
      <c r="AT2502" s="14" t="s">
        <v>8586</v>
      </c>
      <c r="AU2502">
        <v>3</v>
      </c>
      <c r="AV2502">
        <v>1</v>
      </c>
      <c r="AW2502">
        <v>0</v>
      </c>
      <c r="AX2502">
        <v>3</v>
      </c>
      <c r="AY2502">
        <v>0</v>
      </c>
      <c r="AZ2502">
        <v>0</v>
      </c>
      <c r="BA2502">
        <v>1</v>
      </c>
      <c r="BB2502">
        <v>0</v>
      </c>
      <c r="BC2502">
        <v>0</v>
      </c>
      <c r="BD2502">
        <v>0</v>
      </c>
      <c r="BE2502" s="26"/>
    </row>
    <row r="2503" spans="1:57" ht="14.25" x14ac:dyDescent="0.15">
      <c r="A2503" s="1" t="s">
        <v>4932</v>
      </c>
      <c r="B2503" s="1" t="s">
        <v>4933</v>
      </c>
      <c r="C2503" t="s">
        <v>8194</v>
      </c>
      <c r="D2503">
        <v>14.906396229710534</v>
      </c>
      <c r="E2503">
        <v>0.64872613121400213</v>
      </c>
      <c r="F2503">
        <v>0.64817337784671047</v>
      </c>
      <c r="G2503">
        <v>8188.5783911002327</v>
      </c>
      <c r="H2503">
        <v>-5.7351490201282725E-2</v>
      </c>
      <c r="I2503">
        <v>9.7151012780354554E-2</v>
      </c>
      <c r="J2503" s="4">
        <v>0</v>
      </c>
      <c r="K2503" s="4">
        <v>2.1972245773362196</v>
      </c>
      <c r="L2503" s="4">
        <v>0.66666666666666663</v>
      </c>
      <c r="M2503" s="6">
        <v>55.62</v>
      </c>
      <c r="N2503" s="4">
        <v>22</v>
      </c>
      <c r="O2503" s="4">
        <v>1</v>
      </c>
      <c r="P2503" s="11">
        <v>2.7806690000000001</v>
      </c>
      <c r="Q2503" s="11">
        <v>3.7191414373999998</v>
      </c>
      <c r="R2503" s="8">
        <v>0</v>
      </c>
      <c r="S2503" s="11">
        <v>83</v>
      </c>
      <c r="T2503" s="11">
        <v>82</v>
      </c>
      <c r="U2503" s="11">
        <v>77</v>
      </c>
      <c r="V2503" s="11">
        <v>75</v>
      </c>
      <c r="W2503" s="11">
        <v>74</v>
      </c>
      <c r="X2503" s="11">
        <v>70</v>
      </c>
      <c r="Y2503" s="11">
        <v>68</v>
      </c>
      <c r="Z2503" s="11">
        <v>63</v>
      </c>
      <c r="AA2503" s="11">
        <v>59</v>
      </c>
      <c r="AB2503" s="11">
        <v>37</v>
      </c>
      <c r="AC2503" s="11">
        <v>10</v>
      </c>
      <c r="AD2503" s="11">
        <v>80</v>
      </c>
      <c r="AE2503" s="11">
        <v>76</v>
      </c>
      <c r="AF2503" s="11">
        <v>75</v>
      </c>
      <c r="AG2503" s="11">
        <v>74</v>
      </c>
      <c r="AH2503" s="11">
        <v>69</v>
      </c>
      <c r="AI2503" s="11">
        <v>69</v>
      </c>
      <c r="AJ2503" s="11">
        <v>64</v>
      </c>
      <c r="AK2503" s="11">
        <v>63</v>
      </c>
      <c r="AL2503" s="11">
        <v>53</v>
      </c>
      <c r="AM2503" s="11">
        <v>22</v>
      </c>
      <c r="AN2503" s="11">
        <v>6</v>
      </c>
      <c r="AO2503" s="11">
        <v>447.274</v>
      </c>
      <c r="AP2503" s="11">
        <v>583</v>
      </c>
      <c r="AQ2503" s="13">
        <f>1/(AO2503/1000)</f>
        <v>2.2357659957878169</v>
      </c>
      <c r="AR2503">
        <f>1/(AP2503/1000)</f>
        <v>1.7152658662092626</v>
      </c>
      <c r="AS2503" s="20">
        <v>0</v>
      </c>
      <c r="AT2503" s="14" t="s">
        <v>8587</v>
      </c>
      <c r="AU2503">
        <v>3</v>
      </c>
      <c r="AV2503">
        <v>1</v>
      </c>
      <c r="AW2503">
        <v>0</v>
      </c>
      <c r="AX2503">
        <v>3</v>
      </c>
      <c r="AY2503">
        <v>0</v>
      </c>
      <c r="AZ2503">
        <v>0</v>
      </c>
      <c r="BA2503">
        <v>1</v>
      </c>
      <c r="BB2503">
        <v>0</v>
      </c>
      <c r="BC2503">
        <v>0</v>
      </c>
      <c r="BD2503">
        <v>0</v>
      </c>
      <c r="BE2503" s="26"/>
    </row>
    <row r="2504" spans="1:57" ht="14.25" x14ac:dyDescent="0.15">
      <c r="A2504" s="1" t="s">
        <v>4934</v>
      </c>
      <c r="B2504" s="1" t="s">
        <v>4935</v>
      </c>
      <c r="C2504" t="s">
        <v>8195</v>
      </c>
      <c r="D2504">
        <v>12.653879645271971</v>
      </c>
      <c r="E2504">
        <v>0.74466457256634067</v>
      </c>
      <c r="F2504">
        <v>0.49298473769756379</v>
      </c>
      <c r="G2504">
        <v>28068.453772910216</v>
      </c>
      <c r="H2504">
        <v>0.24425397840031213</v>
      </c>
      <c r="I2504">
        <v>0.23913362630612353</v>
      </c>
      <c r="J2504" s="4">
        <v>0</v>
      </c>
      <c r="K2504" s="4">
        <v>2.1972245773362196</v>
      </c>
      <c r="L2504" s="4">
        <v>0.66666666666666663</v>
      </c>
      <c r="M2504" s="6">
        <v>31.18</v>
      </c>
      <c r="N2504" s="4">
        <v>22</v>
      </c>
      <c r="O2504" s="4">
        <v>0</v>
      </c>
      <c r="P2504" s="11">
        <v>1.3756979</v>
      </c>
      <c r="Q2504" s="11">
        <v>2.4960382103000001</v>
      </c>
      <c r="R2504" s="8">
        <v>0</v>
      </c>
      <c r="S2504" s="11">
        <v>79</v>
      </c>
      <c r="T2504" s="11">
        <v>77</v>
      </c>
      <c r="U2504" s="11">
        <v>75</v>
      </c>
      <c r="V2504" s="11">
        <v>74</v>
      </c>
      <c r="W2504" s="11">
        <v>74</v>
      </c>
      <c r="X2504" s="11">
        <v>74</v>
      </c>
      <c r="Y2504" s="11">
        <v>69</v>
      </c>
      <c r="Z2504" s="11">
        <v>59</v>
      </c>
      <c r="AA2504" s="11">
        <v>18</v>
      </c>
      <c r="AB2504" s="11">
        <v>2</v>
      </c>
      <c r="AC2504" s="11">
        <v>0</v>
      </c>
      <c r="AD2504" s="11">
        <v>74</v>
      </c>
      <c r="AE2504" s="11">
        <v>74</v>
      </c>
      <c r="AF2504" s="11">
        <v>74</v>
      </c>
      <c r="AG2504" s="11">
        <v>74</v>
      </c>
      <c r="AH2504" s="11">
        <v>73</v>
      </c>
      <c r="AI2504" s="11">
        <v>69</v>
      </c>
      <c r="AJ2504" s="11">
        <v>62</v>
      </c>
      <c r="AK2504" s="11">
        <v>49</v>
      </c>
      <c r="AL2504" s="11">
        <v>4</v>
      </c>
      <c r="AM2504" s="11">
        <v>0</v>
      </c>
      <c r="AN2504" s="11">
        <v>0</v>
      </c>
      <c r="AO2504" s="11">
        <v>8916.69</v>
      </c>
      <c r="AP2504" s="11">
        <v>9694</v>
      </c>
      <c r="AQ2504" s="13">
        <f>1/(AO2504/1000)</f>
        <v>0.11214923923563563</v>
      </c>
      <c r="AR2504">
        <f>1/(AP2504/1000)</f>
        <v>0.10315659170621001</v>
      </c>
      <c r="AS2504" s="20">
        <v>0</v>
      </c>
      <c r="AT2504" s="14" t="s">
        <v>8588</v>
      </c>
      <c r="AU2504">
        <v>3</v>
      </c>
      <c r="AV2504">
        <v>1</v>
      </c>
      <c r="AW2504">
        <v>0</v>
      </c>
      <c r="AX2504">
        <v>3</v>
      </c>
      <c r="AY2504">
        <v>0</v>
      </c>
      <c r="AZ2504">
        <v>0</v>
      </c>
      <c r="BA2504">
        <v>1</v>
      </c>
      <c r="BB2504">
        <v>0</v>
      </c>
      <c r="BC2504">
        <v>0</v>
      </c>
      <c r="BD2504">
        <v>0</v>
      </c>
      <c r="BE2504" s="26"/>
    </row>
    <row r="2505" spans="1:57" ht="14.25" x14ac:dyDescent="0.15">
      <c r="A2505" s="1" t="s">
        <v>4936</v>
      </c>
      <c r="B2505" s="1" t="s">
        <v>4937</v>
      </c>
      <c r="C2505" t="s">
        <v>8196</v>
      </c>
      <c r="D2505">
        <v>17.378322548244526</v>
      </c>
      <c r="E2505">
        <v>0.7971586509926829</v>
      </c>
      <c r="F2505">
        <v>0.10800872226585995</v>
      </c>
      <c r="G2505">
        <v>2220.7955808699508</v>
      </c>
      <c r="H2505">
        <v>1.1428380789227555</v>
      </c>
      <c r="I2505">
        <v>1.1726921807166777</v>
      </c>
      <c r="J2505" s="4">
        <v>0</v>
      </c>
      <c r="K2505" s="4">
        <v>2.5649493574615367</v>
      </c>
      <c r="L2505" s="4">
        <v>0.61538461538461542</v>
      </c>
      <c r="M2505" s="6">
        <v>52.11</v>
      </c>
      <c r="N2505" s="4">
        <v>22</v>
      </c>
      <c r="O2505" s="15"/>
      <c r="P2505" s="11">
        <v>1.2351272</v>
      </c>
      <c r="Q2505" s="11">
        <v>3.0836382806999998</v>
      </c>
      <c r="R2505" s="18">
        <v>0</v>
      </c>
      <c r="S2505" s="11">
        <v>85</v>
      </c>
      <c r="T2505" s="11">
        <v>83</v>
      </c>
      <c r="U2505" s="11">
        <v>81</v>
      </c>
      <c r="V2505" s="11">
        <v>76</v>
      </c>
      <c r="W2505" s="11">
        <v>73</v>
      </c>
      <c r="X2505" s="11">
        <v>70</v>
      </c>
      <c r="Y2505" s="11">
        <v>67</v>
      </c>
      <c r="Z2505" s="11">
        <v>66</v>
      </c>
      <c r="AA2505" s="11">
        <v>58</v>
      </c>
      <c r="AB2505" s="11">
        <v>39</v>
      </c>
      <c r="AC2505" s="11">
        <v>10</v>
      </c>
      <c r="AD2505" s="11">
        <v>82</v>
      </c>
      <c r="AE2505" s="11">
        <v>80</v>
      </c>
      <c r="AF2505" s="11">
        <v>76</v>
      </c>
      <c r="AG2505" s="11">
        <v>73</v>
      </c>
      <c r="AH2505" s="11">
        <v>69</v>
      </c>
      <c r="AI2505" s="11">
        <v>68</v>
      </c>
      <c r="AJ2505" s="11">
        <v>67</v>
      </c>
      <c r="AK2505" s="11">
        <v>59</v>
      </c>
      <c r="AL2505" s="11">
        <v>52</v>
      </c>
      <c r="AM2505" s="11">
        <v>23</v>
      </c>
      <c r="AN2505" s="11">
        <v>5</v>
      </c>
      <c r="AO2505" s="11">
        <v>2785.08</v>
      </c>
      <c r="AP2505" s="11">
        <v>2826</v>
      </c>
      <c r="AQ2505" s="13">
        <f>1/(AO2505/1000)</f>
        <v>0.35905611328938491</v>
      </c>
      <c r="AR2505">
        <f>1/(AP2505/1000)</f>
        <v>0.35385704175513094</v>
      </c>
      <c r="AS2505" s="20">
        <v>0</v>
      </c>
      <c r="AT2505" s="14" t="s">
        <v>8600</v>
      </c>
      <c r="AU2505">
        <v>3</v>
      </c>
      <c r="AV2505">
        <v>1</v>
      </c>
      <c r="AW2505">
        <v>0</v>
      </c>
      <c r="AX2505">
        <v>7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 s="26"/>
    </row>
    <row r="2506" spans="1:57" ht="14.25" x14ac:dyDescent="0.15">
      <c r="A2506" s="1" t="s">
        <v>4938</v>
      </c>
      <c r="B2506" s="1" t="s">
        <v>4939</v>
      </c>
      <c r="C2506" t="s">
        <v>8197</v>
      </c>
      <c r="D2506">
        <v>11.510929670075878</v>
      </c>
      <c r="E2506">
        <v>0.20483198337736655</v>
      </c>
      <c r="F2506">
        <v>9.0823692668047004E-2</v>
      </c>
      <c r="G2506">
        <v>43380.404888016907</v>
      </c>
      <c r="H2506">
        <v>0.50395813227241126</v>
      </c>
      <c r="I2506">
        <v>4.3819360143681889</v>
      </c>
      <c r="J2506" s="4">
        <v>0</v>
      </c>
      <c r="K2506" s="4">
        <v>2.1972245773362196</v>
      </c>
      <c r="L2506" s="4">
        <v>0.66666666666666663</v>
      </c>
      <c r="M2506" s="6">
        <v>31.43</v>
      </c>
      <c r="N2506" s="4">
        <v>22</v>
      </c>
      <c r="O2506" s="4">
        <v>1</v>
      </c>
      <c r="P2506" s="11">
        <v>1.8062377000000001</v>
      </c>
      <c r="Q2506" s="11">
        <v>2.8911659262999998</v>
      </c>
      <c r="R2506" s="19"/>
      <c r="S2506" s="11">
        <v>85</v>
      </c>
      <c r="T2506" s="11">
        <v>83</v>
      </c>
      <c r="U2506" s="11">
        <v>81</v>
      </c>
      <c r="V2506" s="11">
        <v>76</v>
      </c>
      <c r="W2506" s="11">
        <v>75</v>
      </c>
      <c r="X2506" s="11">
        <v>70</v>
      </c>
      <c r="Y2506" s="11">
        <v>67</v>
      </c>
      <c r="Z2506" s="11">
        <v>66</v>
      </c>
      <c r="AA2506" s="11">
        <v>58</v>
      </c>
      <c r="AB2506" s="11">
        <v>37</v>
      </c>
      <c r="AC2506" s="11">
        <v>11</v>
      </c>
      <c r="AD2506" s="11">
        <v>83</v>
      </c>
      <c r="AE2506" s="11">
        <v>80</v>
      </c>
      <c r="AF2506" s="11">
        <v>76</v>
      </c>
      <c r="AG2506" s="11">
        <v>73</v>
      </c>
      <c r="AH2506" s="11">
        <v>69</v>
      </c>
      <c r="AI2506" s="11">
        <v>68</v>
      </c>
      <c r="AJ2506" s="11">
        <v>67</v>
      </c>
      <c r="AK2506" s="11">
        <v>63</v>
      </c>
      <c r="AL2506" s="11">
        <v>56</v>
      </c>
      <c r="AM2506" s="11">
        <v>21</v>
      </c>
      <c r="AN2506" s="11">
        <v>6</v>
      </c>
      <c r="AO2506" s="11">
        <v>2583.36</v>
      </c>
      <c r="AP2506" s="11">
        <v>2795</v>
      </c>
      <c r="AQ2506" s="13">
        <f>1/(AO2506/1000)</f>
        <v>0.38709277839712619</v>
      </c>
      <c r="AR2506">
        <f>1/(AP2506/1000)</f>
        <v>0.35778175313059035</v>
      </c>
      <c r="AS2506" s="20">
        <v>0</v>
      </c>
      <c r="AT2506" s="14" t="s">
        <v>8593</v>
      </c>
      <c r="AU2506">
        <v>3</v>
      </c>
      <c r="AV2506">
        <v>1</v>
      </c>
      <c r="AW2506">
        <v>0</v>
      </c>
      <c r="AX2506">
        <v>7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 s="23"/>
    </row>
    <row r="2507" spans="1:57" ht="14.25" x14ac:dyDescent="0.15">
      <c r="A2507" s="1" t="s">
        <v>4942</v>
      </c>
      <c r="B2507" s="1" t="s">
        <v>4943</v>
      </c>
      <c r="C2507" t="s">
        <v>8199</v>
      </c>
      <c r="D2507">
        <v>13.193745226107719</v>
      </c>
      <c r="E2507">
        <v>0.34632262434332872</v>
      </c>
      <c r="F2507">
        <v>0.40283096131585722</v>
      </c>
      <c r="G2507">
        <v>14844.133746297834</v>
      </c>
      <c r="H2507">
        <v>-2.7032560806120366E-2</v>
      </c>
      <c r="I2507">
        <v>2.0392360054305999E-2</v>
      </c>
      <c r="J2507" s="4">
        <v>0</v>
      </c>
      <c r="K2507" s="4">
        <v>2.1972245773362196</v>
      </c>
      <c r="L2507" s="4">
        <v>0.66666666666666663</v>
      </c>
      <c r="M2507" s="6">
        <v>54.66</v>
      </c>
      <c r="N2507" s="4">
        <v>22</v>
      </c>
      <c r="O2507" s="4">
        <v>1</v>
      </c>
      <c r="P2507" s="11">
        <v>1.5709544</v>
      </c>
      <c r="Q2507" s="11">
        <v>2.7940510884999998</v>
      </c>
      <c r="R2507" s="8">
        <v>0</v>
      </c>
      <c r="S2507" s="11">
        <v>86</v>
      </c>
      <c r="T2507" s="11">
        <v>81</v>
      </c>
      <c r="U2507" s="11">
        <v>77</v>
      </c>
      <c r="V2507" s="11">
        <v>75</v>
      </c>
      <c r="W2507" s="11">
        <v>72</v>
      </c>
      <c r="X2507" s="11">
        <v>69</v>
      </c>
      <c r="Y2507" s="11">
        <v>64</v>
      </c>
      <c r="Z2507" s="11">
        <v>57</v>
      </c>
      <c r="AA2507" s="11">
        <v>44</v>
      </c>
      <c r="AB2507" s="11">
        <v>21</v>
      </c>
      <c r="AC2507" s="11">
        <v>6</v>
      </c>
      <c r="AD2507" s="11">
        <v>79</v>
      </c>
      <c r="AE2507" s="11">
        <v>76</v>
      </c>
      <c r="AF2507" s="11">
        <v>75</v>
      </c>
      <c r="AG2507" s="11">
        <v>70</v>
      </c>
      <c r="AH2507" s="11">
        <v>68</v>
      </c>
      <c r="AI2507" s="11">
        <v>63</v>
      </c>
      <c r="AJ2507" s="11">
        <v>59</v>
      </c>
      <c r="AK2507" s="11">
        <v>54</v>
      </c>
      <c r="AL2507" s="11">
        <v>38</v>
      </c>
      <c r="AM2507" s="11">
        <v>18</v>
      </c>
      <c r="AN2507" s="11">
        <v>2</v>
      </c>
      <c r="AO2507" s="11">
        <v>2784.8</v>
      </c>
      <c r="AP2507" s="11">
        <v>3264</v>
      </c>
      <c r="AQ2507" s="13">
        <f>1/(AO2507/1000)</f>
        <v>0.35909221488078136</v>
      </c>
      <c r="AR2507">
        <f>1/(AP2507/1000)</f>
        <v>0.30637254901960786</v>
      </c>
      <c r="AS2507" s="20">
        <v>0</v>
      </c>
      <c r="AT2507" s="14" t="s">
        <v>8587</v>
      </c>
      <c r="AU2507">
        <v>3</v>
      </c>
      <c r="AV2507">
        <v>1</v>
      </c>
      <c r="AW2507">
        <v>0</v>
      </c>
      <c r="AX2507">
        <v>3</v>
      </c>
      <c r="AY2507">
        <v>0</v>
      </c>
      <c r="AZ2507">
        <v>0</v>
      </c>
      <c r="BA2507">
        <v>1</v>
      </c>
      <c r="BB2507">
        <v>0</v>
      </c>
      <c r="BC2507">
        <v>0</v>
      </c>
      <c r="BD2507">
        <v>0</v>
      </c>
      <c r="BE2507" s="23"/>
    </row>
    <row r="2508" spans="1:57" ht="14.25" x14ac:dyDescent="0.15">
      <c r="A2508" s="1" t="s">
        <v>4944</v>
      </c>
      <c r="B2508" s="1" t="s">
        <v>4945</v>
      </c>
      <c r="C2508" t="s">
        <v>8200</v>
      </c>
      <c r="D2508">
        <v>12.518169669081601</v>
      </c>
      <c r="E2508">
        <v>0.34835490072257735</v>
      </c>
      <c r="F2508">
        <v>0.84683495822470378</v>
      </c>
      <c r="G2508">
        <v>16235.764824170608</v>
      </c>
      <c r="H2508">
        <v>0.15146395011077701</v>
      </c>
      <c r="I2508">
        <v>0.17906690550782445</v>
      </c>
      <c r="J2508" s="4">
        <v>1</v>
      </c>
      <c r="K2508" s="4">
        <v>2.1972245773362196</v>
      </c>
      <c r="L2508" s="4">
        <v>0.66666666666666663</v>
      </c>
      <c r="M2508" s="6">
        <v>29.28</v>
      </c>
      <c r="N2508" s="4">
        <v>22</v>
      </c>
      <c r="O2508" s="4">
        <v>1</v>
      </c>
      <c r="P2508" s="11">
        <v>1.7418568000000001</v>
      </c>
      <c r="Q2508" s="11">
        <v>2.2271800669999999</v>
      </c>
      <c r="R2508" s="8">
        <v>0</v>
      </c>
      <c r="S2508" s="11">
        <v>83</v>
      </c>
      <c r="T2508" s="11">
        <v>81</v>
      </c>
      <c r="U2508" s="11">
        <v>77</v>
      </c>
      <c r="V2508" s="11">
        <v>75</v>
      </c>
      <c r="W2508" s="11">
        <v>74</v>
      </c>
      <c r="X2508" s="11">
        <v>70</v>
      </c>
      <c r="Y2508" s="11">
        <v>68</v>
      </c>
      <c r="Z2508" s="11">
        <v>63</v>
      </c>
      <c r="AA2508" s="11">
        <v>56</v>
      </c>
      <c r="AB2508" s="11">
        <v>37</v>
      </c>
      <c r="AC2508" s="11">
        <v>9</v>
      </c>
      <c r="AD2508" s="11">
        <v>79</v>
      </c>
      <c r="AE2508" s="11">
        <v>76</v>
      </c>
      <c r="AF2508" s="11">
        <v>75</v>
      </c>
      <c r="AG2508" s="11">
        <v>74</v>
      </c>
      <c r="AH2508" s="11">
        <v>69</v>
      </c>
      <c r="AI2508" s="11">
        <v>69</v>
      </c>
      <c r="AJ2508" s="11">
        <v>63</v>
      </c>
      <c r="AK2508" s="11">
        <v>59</v>
      </c>
      <c r="AL2508" s="11">
        <v>53</v>
      </c>
      <c r="AM2508" s="11">
        <v>22</v>
      </c>
      <c r="AN2508" s="11">
        <v>5</v>
      </c>
      <c r="AO2508" s="11">
        <v>1469.11</v>
      </c>
      <c r="AP2508" s="11">
        <v>1600</v>
      </c>
      <c r="AQ2508" s="13">
        <f>1/(AO2508/1000)</f>
        <v>0.68068422378174542</v>
      </c>
      <c r="AR2508">
        <f>1/(AP2508/1000)</f>
        <v>0.625</v>
      </c>
      <c r="AS2508" s="20">
        <v>0</v>
      </c>
      <c r="AT2508" s="14" t="s">
        <v>8587</v>
      </c>
      <c r="AU2508">
        <v>3</v>
      </c>
      <c r="AV2508">
        <v>1</v>
      </c>
      <c r="AW2508">
        <v>0</v>
      </c>
      <c r="AX2508">
        <v>3</v>
      </c>
      <c r="AY2508">
        <v>0</v>
      </c>
      <c r="AZ2508">
        <v>0</v>
      </c>
      <c r="BA2508">
        <v>1</v>
      </c>
      <c r="BB2508">
        <v>0</v>
      </c>
      <c r="BC2508">
        <v>0</v>
      </c>
      <c r="BD2508">
        <v>0</v>
      </c>
      <c r="BE2508" s="23"/>
    </row>
    <row r="2509" spans="1:57" ht="14.25" x14ac:dyDescent="0.15">
      <c r="A2509" s="1" t="s">
        <v>4946</v>
      </c>
      <c r="B2509" s="1" t="s">
        <v>4947</v>
      </c>
      <c r="C2509" t="s">
        <v>8201</v>
      </c>
      <c r="D2509">
        <v>12.696893250039114</v>
      </c>
      <c r="E2509">
        <v>0.49506890239520235</v>
      </c>
      <c r="F2509">
        <v>0.31990159814255031</v>
      </c>
      <c r="G2509">
        <v>16693.404181736816</v>
      </c>
      <c r="H2509">
        <v>-0.108506629779727</v>
      </c>
      <c r="I2509">
        <v>-4.7121005799169273E-2</v>
      </c>
      <c r="J2509" s="4">
        <v>0</v>
      </c>
      <c r="K2509" s="4">
        <v>2.1972245773362196</v>
      </c>
      <c r="L2509" s="4">
        <v>0.66666666666666663</v>
      </c>
      <c r="M2509" s="6">
        <v>32.53</v>
      </c>
      <c r="N2509" s="4">
        <v>22</v>
      </c>
      <c r="O2509" s="4">
        <v>1</v>
      </c>
      <c r="P2509" s="11">
        <v>0.73932629999999999</v>
      </c>
      <c r="Q2509" s="11">
        <v>1.5883657434</v>
      </c>
      <c r="R2509" s="8">
        <v>0</v>
      </c>
      <c r="S2509" s="11">
        <v>83</v>
      </c>
      <c r="T2509" s="11">
        <v>80</v>
      </c>
      <c r="U2509" s="11">
        <v>77</v>
      </c>
      <c r="V2509" s="11">
        <v>75</v>
      </c>
      <c r="W2509" s="11">
        <v>74</v>
      </c>
      <c r="X2509" s="11">
        <v>74</v>
      </c>
      <c r="Y2509" s="11">
        <v>69</v>
      </c>
      <c r="Z2509" s="11">
        <v>63</v>
      </c>
      <c r="AA2509" s="11">
        <v>54</v>
      </c>
      <c r="AB2509" s="11">
        <v>15</v>
      </c>
      <c r="AC2509" s="11">
        <v>4</v>
      </c>
      <c r="AD2509" s="11">
        <v>76</v>
      </c>
      <c r="AE2509" s="11">
        <v>76</v>
      </c>
      <c r="AF2509" s="11">
        <v>74</v>
      </c>
      <c r="AG2509" s="11">
        <v>74</v>
      </c>
      <c r="AH2509" s="11">
        <v>73</v>
      </c>
      <c r="AI2509" s="11">
        <v>67</v>
      </c>
      <c r="AJ2509" s="11">
        <v>64</v>
      </c>
      <c r="AK2509" s="11">
        <v>59</v>
      </c>
      <c r="AL2509" s="11">
        <v>50</v>
      </c>
      <c r="AM2509" s="11">
        <v>7</v>
      </c>
      <c r="AN2509" s="11">
        <v>3</v>
      </c>
      <c r="AO2509" s="11">
        <v>1460.2</v>
      </c>
      <c r="AP2509" s="11">
        <v>1887</v>
      </c>
      <c r="AQ2509" s="13">
        <f>1/(AO2509/1000)</f>
        <v>0.68483769346664847</v>
      </c>
      <c r="AR2509">
        <f>1/(AP2509/1000)</f>
        <v>0.52994170641229466</v>
      </c>
      <c r="AS2509" s="20">
        <v>0</v>
      </c>
      <c r="AT2509" s="14" t="s">
        <v>8589</v>
      </c>
      <c r="AU2509">
        <v>3</v>
      </c>
      <c r="AV2509">
        <v>1</v>
      </c>
      <c r="AW2509">
        <v>0</v>
      </c>
      <c r="AX2509">
        <v>2</v>
      </c>
      <c r="AY2509">
        <v>0</v>
      </c>
      <c r="AZ2509">
        <v>1</v>
      </c>
      <c r="BA2509">
        <v>0</v>
      </c>
      <c r="BB2509">
        <v>0</v>
      </c>
      <c r="BC2509">
        <v>0</v>
      </c>
      <c r="BD2509">
        <v>0</v>
      </c>
      <c r="BE2509" s="23"/>
    </row>
    <row r="2510" spans="1:57" ht="14.25" x14ac:dyDescent="0.15">
      <c r="A2510" s="1" t="s">
        <v>4948</v>
      </c>
      <c r="B2510" s="1" t="s">
        <v>4949</v>
      </c>
      <c r="C2510" t="s">
        <v>8202</v>
      </c>
      <c r="D2510">
        <v>13.156119582449566</v>
      </c>
      <c r="E2510">
        <v>0.3768478075009476</v>
      </c>
      <c r="F2510">
        <v>0.76139638504029283</v>
      </c>
      <c r="G2510">
        <v>25135.757005319807</v>
      </c>
      <c r="H2510">
        <v>0.20530094140440799</v>
      </c>
      <c r="I2510">
        <v>0.34257978962484997</v>
      </c>
      <c r="J2510" s="4">
        <v>0</v>
      </c>
      <c r="K2510" s="4">
        <v>2.1972245773362196</v>
      </c>
      <c r="L2510" s="4">
        <v>0.66666666666666663</v>
      </c>
      <c r="M2510" s="6">
        <v>62.73</v>
      </c>
      <c r="N2510" s="4">
        <v>22</v>
      </c>
      <c r="O2510" s="4">
        <v>1</v>
      </c>
      <c r="P2510" s="11">
        <v>5.2372291000000004</v>
      </c>
      <c r="Q2510" s="11">
        <v>8.5514875050000008</v>
      </c>
      <c r="R2510" s="8">
        <v>0</v>
      </c>
      <c r="S2510" s="11">
        <v>83</v>
      </c>
      <c r="T2510" s="11">
        <v>78</v>
      </c>
      <c r="U2510" s="11">
        <v>77</v>
      </c>
      <c r="V2510" s="11">
        <v>75</v>
      </c>
      <c r="W2510" s="11">
        <v>74</v>
      </c>
      <c r="X2510" s="11">
        <v>74</v>
      </c>
      <c r="Y2510" s="11">
        <v>64</v>
      </c>
      <c r="Z2510" s="11">
        <v>63</v>
      </c>
      <c r="AA2510" s="11">
        <v>53</v>
      </c>
      <c r="AB2510" s="11">
        <v>16</v>
      </c>
      <c r="AC2510" s="11">
        <v>3</v>
      </c>
      <c r="AD2510" s="11">
        <v>76</v>
      </c>
      <c r="AE2510" s="11">
        <v>76</v>
      </c>
      <c r="AF2510" s="11">
        <v>74</v>
      </c>
      <c r="AG2510" s="11">
        <v>74</v>
      </c>
      <c r="AH2510" s="11">
        <v>73</v>
      </c>
      <c r="AI2510" s="11">
        <v>69</v>
      </c>
      <c r="AJ2510" s="11">
        <v>64</v>
      </c>
      <c r="AK2510" s="11">
        <v>59</v>
      </c>
      <c r="AL2510" s="11">
        <v>41</v>
      </c>
      <c r="AM2510" s="11">
        <v>6</v>
      </c>
      <c r="AN2510" s="11">
        <v>2</v>
      </c>
      <c r="AO2510" s="11">
        <v>1888.68</v>
      </c>
      <c r="AP2510" s="11">
        <v>2730</v>
      </c>
      <c r="AQ2510" s="13">
        <f>1/(AO2510/1000)</f>
        <v>0.5294703178939788</v>
      </c>
      <c r="AR2510">
        <f>1/(AP2510/1000)</f>
        <v>0.36630036630036628</v>
      </c>
      <c r="AS2510" s="20">
        <v>4</v>
      </c>
      <c r="AT2510" s="14" t="s">
        <v>8601</v>
      </c>
      <c r="AU2510">
        <v>3</v>
      </c>
      <c r="AV2510">
        <v>1</v>
      </c>
      <c r="AW2510">
        <v>0</v>
      </c>
      <c r="AX2510">
        <v>6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 s="23"/>
    </row>
    <row r="2511" spans="1:57" ht="14.25" x14ac:dyDescent="0.15">
      <c r="A2511" s="1" t="s">
        <v>4950</v>
      </c>
      <c r="B2511" s="1" t="s">
        <v>4951</v>
      </c>
      <c r="C2511" t="s">
        <v>8203</v>
      </c>
      <c r="D2511">
        <v>13.412241964528041</v>
      </c>
      <c r="E2511">
        <v>0.63210811389998922</v>
      </c>
      <c r="F2511">
        <v>0.48901864617020224</v>
      </c>
      <c r="G2511">
        <v>8807.6307922929536</v>
      </c>
      <c r="H2511">
        <v>0.43286618783825553</v>
      </c>
      <c r="I2511">
        <v>0.21812193228641308</v>
      </c>
      <c r="J2511" s="4">
        <v>1</v>
      </c>
      <c r="K2511" s="4">
        <v>2.0794415416798357</v>
      </c>
      <c r="L2511" s="4">
        <v>0.5</v>
      </c>
      <c r="M2511" s="6">
        <v>26.38</v>
      </c>
      <c r="N2511" s="4">
        <v>22</v>
      </c>
      <c r="O2511" s="4">
        <v>1</v>
      </c>
      <c r="P2511" s="11">
        <v>1.3844251000000001</v>
      </c>
      <c r="Q2511" s="11">
        <v>1.715610216</v>
      </c>
      <c r="R2511" s="8">
        <v>0</v>
      </c>
      <c r="S2511" s="11">
        <v>87</v>
      </c>
      <c r="T2511" s="11">
        <v>83</v>
      </c>
      <c r="U2511" s="11">
        <v>77</v>
      </c>
      <c r="V2511" s="11">
        <v>76</v>
      </c>
      <c r="W2511" s="11">
        <v>75</v>
      </c>
      <c r="X2511" s="11">
        <v>70</v>
      </c>
      <c r="Y2511" s="11">
        <v>68</v>
      </c>
      <c r="Z2511" s="11">
        <v>63</v>
      </c>
      <c r="AA2511" s="11">
        <v>55</v>
      </c>
      <c r="AB2511" s="11">
        <v>32</v>
      </c>
      <c r="AC2511" s="11">
        <v>22</v>
      </c>
      <c r="AD2511" s="11">
        <v>82</v>
      </c>
      <c r="AE2511" s="11">
        <v>76</v>
      </c>
      <c r="AF2511" s="11">
        <v>76</v>
      </c>
      <c r="AG2511" s="11">
        <v>72</v>
      </c>
      <c r="AH2511" s="11">
        <v>69</v>
      </c>
      <c r="AI2511" s="11">
        <v>67</v>
      </c>
      <c r="AJ2511" s="11">
        <v>63</v>
      </c>
      <c r="AK2511" s="11">
        <v>59</v>
      </c>
      <c r="AL2511" s="11">
        <v>52</v>
      </c>
      <c r="AM2511" s="11">
        <v>29</v>
      </c>
      <c r="AN2511" s="11">
        <v>15</v>
      </c>
      <c r="AO2511" s="11">
        <v>327.48700000000002</v>
      </c>
      <c r="AP2511" s="11">
        <v>475</v>
      </c>
      <c r="AQ2511" s="13">
        <f>1/(AO2511/1000)</f>
        <v>3.0535563243731811</v>
      </c>
      <c r="AR2511">
        <f>1/(AP2511/1000)</f>
        <v>2.1052631578947367</v>
      </c>
      <c r="AS2511" s="20">
        <v>0</v>
      </c>
      <c r="AT2511" s="14" t="s">
        <v>8587</v>
      </c>
      <c r="AU2511">
        <v>3</v>
      </c>
      <c r="AV2511">
        <v>1</v>
      </c>
      <c r="AW2511">
        <v>0</v>
      </c>
      <c r="AX2511">
        <v>3</v>
      </c>
      <c r="AY2511">
        <v>0</v>
      </c>
      <c r="AZ2511">
        <v>0</v>
      </c>
      <c r="BA2511">
        <v>1</v>
      </c>
      <c r="BB2511">
        <v>0</v>
      </c>
      <c r="BC2511">
        <v>0</v>
      </c>
      <c r="BD2511">
        <v>0</v>
      </c>
      <c r="BE2511" s="23"/>
    </row>
    <row r="2512" spans="1:57" ht="14.25" x14ac:dyDescent="0.15">
      <c r="A2512" s="1" t="s">
        <v>4952</v>
      </c>
      <c r="B2512" s="1" t="s">
        <v>4953</v>
      </c>
      <c r="C2512" t="s">
        <v>8204</v>
      </c>
      <c r="D2512">
        <v>11.400163552884134</v>
      </c>
      <c r="E2512">
        <v>0.20399535632618512</v>
      </c>
      <c r="F2512">
        <v>0.27858373749076537</v>
      </c>
      <c r="G2512">
        <v>58586.899744757284</v>
      </c>
      <c r="H2512">
        <v>1.0728779475563115E-3</v>
      </c>
      <c r="I2512">
        <v>-1.0179466184767842E-2</v>
      </c>
      <c r="J2512" s="4">
        <v>1</v>
      </c>
      <c r="K2512" s="4">
        <v>2.1972245773362196</v>
      </c>
      <c r="L2512" s="4">
        <v>0.66666666666666663</v>
      </c>
      <c r="M2512" s="6">
        <v>46.34</v>
      </c>
      <c r="N2512" s="4">
        <v>22</v>
      </c>
      <c r="O2512" s="4">
        <v>0</v>
      </c>
      <c r="P2512" s="11">
        <v>3.1721658000000001</v>
      </c>
      <c r="Q2512" s="11">
        <v>3.4185487594000001</v>
      </c>
      <c r="R2512" s="8">
        <v>1.6705329379738714E-2</v>
      </c>
      <c r="S2512" s="11">
        <v>10</v>
      </c>
      <c r="T2512" s="11">
        <v>9</v>
      </c>
      <c r="U2512" s="11">
        <v>9</v>
      </c>
      <c r="V2512" s="11">
        <v>9</v>
      </c>
      <c r="W2512" s="11">
        <v>8</v>
      </c>
      <c r="X2512" s="11">
        <v>8</v>
      </c>
      <c r="Y2512" s="11">
        <v>6</v>
      </c>
      <c r="Z2512" s="11">
        <v>5</v>
      </c>
      <c r="AA2512" s="11">
        <v>0</v>
      </c>
      <c r="AB2512" s="11">
        <v>0</v>
      </c>
      <c r="AC2512" s="11">
        <v>0</v>
      </c>
      <c r="AD2512" s="11">
        <v>9</v>
      </c>
      <c r="AE2512" s="11">
        <v>9</v>
      </c>
      <c r="AF2512" s="11">
        <v>8</v>
      </c>
      <c r="AG2512" s="11">
        <v>8</v>
      </c>
      <c r="AH2512" s="11">
        <v>8</v>
      </c>
      <c r="AI2512" s="11">
        <v>6</v>
      </c>
      <c r="AJ2512" s="11">
        <v>4</v>
      </c>
      <c r="AK2512" s="11">
        <v>0</v>
      </c>
      <c r="AL2512" s="11">
        <v>0</v>
      </c>
      <c r="AM2512" s="11">
        <v>0</v>
      </c>
      <c r="AN2512" s="11">
        <v>0</v>
      </c>
      <c r="AO2512" s="11">
        <v>21432</v>
      </c>
      <c r="AP2512" s="11">
        <v>23379</v>
      </c>
      <c r="AQ2512" s="13">
        <f>1/(AO2512/1000)</f>
        <v>4.6659201194475551E-2</v>
      </c>
      <c r="AR2512">
        <f>1/(AP2512/1000)</f>
        <v>4.2773429145814619E-2</v>
      </c>
      <c r="AS2512" s="20">
        <v>0</v>
      </c>
      <c r="AT2512" s="14" t="s">
        <v>8587</v>
      </c>
      <c r="AU2512">
        <v>3</v>
      </c>
      <c r="AV2512">
        <v>1</v>
      </c>
      <c r="AW2512">
        <v>0</v>
      </c>
      <c r="AX2512">
        <v>3</v>
      </c>
      <c r="AY2512">
        <v>0</v>
      </c>
      <c r="AZ2512">
        <v>0</v>
      </c>
      <c r="BA2512">
        <v>1</v>
      </c>
      <c r="BB2512">
        <v>0</v>
      </c>
      <c r="BC2512">
        <v>0</v>
      </c>
      <c r="BD2512">
        <v>0</v>
      </c>
      <c r="BE2512" s="26"/>
    </row>
    <row r="2513" spans="1:57" ht="14.25" x14ac:dyDescent="0.15">
      <c r="A2513" s="1" t="s">
        <v>4954</v>
      </c>
      <c r="B2513" s="1" t="s">
        <v>4955</v>
      </c>
      <c r="C2513" t="s">
        <v>8205</v>
      </c>
      <c r="D2513">
        <v>13.189190884559046</v>
      </c>
      <c r="E2513">
        <v>0.49645187147176567</v>
      </c>
      <c r="F2513">
        <v>0.16856589404343683</v>
      </c>
      <c r="G2513">
        <v>29458.433423043785</v>
      </c>
      <c r="H2513">
        <v>0.37155617233379495</v>
      </c>
      <c r="I2513">
        <v>1.4236214639544171</v>
      </c>
      <c r="J2513" s="4">
        <v>0</v>
      </c>
      <c r="K2513" s="4">
        <v>2.1972245773362196</v>
      </c>
      <c r="L2513" s="4">
        <v>0.66666666666666663</v>
      </c>
      <c r="M2513" s="6">
        <v>65.94</v>
      </c>
      <c r="N2513" s="4">
        <v>22</v>
      </c>
      <c r="O2513" s="4">
        <v>1</v>
      </c>
      <c r="P2513" s="11">
        <v>2.7204361000000001</v>
      </c>
      <c r="Q2513" s="11">
        <v>3.5018336699999999</v>
      </c>
      <c r="R2513" s="8">
        <v>0</v>
      </c>
      <c r="S2513" s="11">
        <v>88</v>
      </c>
      <c r="T2513" s="11">
        <v>83</v>
      </c>
      <c r="U2513" s="11">
        <v>81</v>
      </c>
      <c r="V2513" s="11">
        <v>76</v>
      </c>
      <c r="W2513" s="11">
        <v>71</v>
      </c>
      <c r="X2513" s="11">
        <v>70</v>
      </c>
      <c r="Y2513" s="11">
        <v>68</v>
      </c>
      <c r="Z2513" s="11">
        <v>63</v>
      </c>
      <c r="AA2513" s="11">
        <v>54</v>
      </c>
      <c r="AB2513" s="11">
        <v>33</v>
      </c>
      <c r="AC2513" s="11">
        <v>4</v>
      </c>
      <c r="AD2513" s="11">
        <v>82</v>
      </c>
      <c r="AE2513" s="11">
        <v>79</v>
      </c>
      <c r="AF2513" s="11">
        <v>76</v>
      </c>
      <c r="AG2513" s="11">
        <v>71</v>
      </c>
      <c r="AH2513" s="11">
        <v>69</v>
      </c>
      <c r="AI2513" s="11">
        <v>67</v>
      </c>
      <c r="AJ2513" s="11">
        <v>64</v>
      </c>
      <c r="AK2513" s="11">
        <v>59</v>
      </c>
      <c r="AL2513" s="11">
        <v>50</v>
      </c>
      <c r="AM2513" s="11">
        <v>23</v>
      </c>
      <c r="AN2513" s="11">
        <v>3</v>
      </c>
      <c r="AO2513" s="11">
        <v>2903.7</v>
      </c>
      <c r="AP2513" s="11">
        <v>3138</v>
      </c>
      <c r="AQ2513" s="13">
        <f>1/(AO2513/1000)</f>
        <v>0.34438819437269691</v>
      </c>
      <c r="AR2513">
        <f>1/(AP2513/1000)</f>
        <v>0.31867431485022307</v>
      </c>
      <c r="AS2513" s="20">
        <v>0</v>
      </c>
      <c r="AT2513" s="14" t="s">
        <v>8583</v>
      </c>
      <c r="AU2513">
        <v>3</v>
      </c>
      <c r="AV2513">
        <v>1</v>
      </c>
      <c r="AW2513">
        <v>0</v>
      </c>
      <c r="AX2513">
        <v>3</v>
      </c>
      <c r="AY2513">
        <v>0</v>
      </c>
      <c r="AZ2513">
        <v>0</v>
      </c>
      <c r="BA2513">
        <v>1</v>
      </c>
      <c r="BB2513">
        <v>0</v>
      </c>
      <c r="BC2513">
        <v>0</v>
      </c>
      <c r="BD2513">
        <v>0</v>
      </c>
      <c r="BE2513" s="23"/>
    </row>
    <row r="2514" spans="1:57" ht="14.25" x14ac:dyDescent="0.15">
      <c r="A2514" s="1" t="s">
        <v>4956</v>
      </c>
      <c r="B2514" s="1" t="s">
        <v>4957</v>
      </c>
      <c r="C2514" t="s">
        <v>8206</v>
      </c>
      <c r="D2514">
        <v>12.862514671184829</v>
      </c>
      <c r="E2514">
        <v>0.61110423233622713</v>
      </c>
      <c r="F2514">
        <v>1.5719990920158655</v>
      </c>
      <c r="G2514">
        <v>34821.846577825541</v>
      </c>
      <c r="H2514">
        <v>0.39073393652841071</v>
      </c>
      <c r="I2514">
        <v>5.3843063867768035E-2</v>
      </c>
      <c r="J2514" s="4">
        <v>0</v>
      </c>
      <c r="K2514" s="4">
        <v>2.1972245773362196</v>
      </c>
      <c r="L2514" s="4">
        <v>0.66666666666666663</v>
      </c>
      <c r="M2514" s="6">
        <v>72.180000000000007</v>
      </c>
      <c r="N2514" s="4">
        <v>22</v>
      </c>
      <c r="O2514" s="4">
        <v>1</v>
      </c>
      <c r="P2514" s="11">
        <v>5.3785470000000002</v>
      </c>
      <c r="Q2514" s="11">
        <v>15.5768964591</v>
      </c>
      <c r="R2514" s="15"/>
      <c r="S2514" s="11">
        <v>85</v>
      </c>
      <c r="T2514" s="11">
        <v>83</v>
      </c>
      <c r="U2514" s="11">
        <v>81</v>
      </c>
      <c r="V2514" s="11">
        <v>77</v>
      </c>
      <c r="W2514" s="11">
        <v>75</v>
      </c>
      <c r="X2514" s="11">
        <v>70</v>
      </c>
      <c r="Y2514" s="11">
        <v>69</v>
      </c>
      <c r="Z2514" s="11">
        <v>67</v>
      </c>
      <c r="AA2514" s="11">
        <v>62</v>
      </c>
      <c r="AB2514" s="11">
        <v>26</v>
      </c>
      <c r="AC2514" s="11">
        <v>15</v>
      </c>
      <c r="AD2514" s="11">
        <v>83</v>
      </c>
      <c r="AE2514" s="11">
        <v>81</v>
      </c>
      <c r="AF2514" s="11">
        <v>76</v>
      </c>
      <c r="AG2514" s="11">
        <v>72</v>
      </c>
      <c r="AH2514" s="11">
        <v>69</v>
      </c>
      <c r="AI2514" s="11">
        <v>68</v>
      </c>
      <c r="AJ2514" s="11">
        <v>67</v>
      </c>
      <c r="AK2514" s="11">
        <v>67</v>
      </c>
      <c r="AL2514" s="11">
        <v>54</v>
      </c>
      <c r="AM2514" s="11">
        <v>21</v>
      </c>
      <c r="AN2514" s="11">
        <v>11</v>
      </c>
      <c r="AO2514" s="11">
        <v>1186.05</v>
      </c>
      <c r="AP2514" s="11">
        <v>1359</v>
      </c>
      <c r="AQ2514" s="13">
        <f>1/(AO2514/1000)</f>
        <v>0.84313477509379875</v>
      </c>
      <c r="AR2514">
        <f>1/(AP2514/1000)</f>
        <v>0.73583517292126566</v>
      </c>
      <c r="AS2514" s="20">
        <v>0</v>
      </c>
      <c r="AT2514" s="14" t="s">
        <v>8601</v>
      </c>
      <c r="AU2514">
        <v>3</v>
      </c>
      <c r="AV2514">
        <v>1</v>
      </c>
      <c r="AW2514">
        <v>0</v>
      </c>
      <c r="AX2514">
        <v>6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1</v>
      </c>
      <c r="BE2514" s="23"/>
    </row>
    <row r="2515" spans="1:57" ht="14.25" x14ac:dyDescent="0.15">
      <c r="A2515" s="1" t="s">
        <v>4958</v>
      </c>
      <c r="B2515" s="1" t="s">
        <v>4959</v>
      </c>
      <c r="C2515" t="s">
        <v>8207</v>
      </c>
      <c r="D2515">
        <v>13.496091697535242</v>
      </c>
      <c r="E2515">
        <v>0.20534795424603078</v>
      </c>
      <c r="F2515">
        <v>0.14476492406385724</v>
      </c>
      <c r="G2515">
        <v>17953.366943133886</v>
      </c>
      <c r="H2515">
        <v>-0.23476902612316</v>
      </c>
      <c r="I2515">
        <v>-0.70066551317617642</v>
      </c>
      <c r="J2515" s="4">
        <v>0</v>
      </c>
      <c r="K2515" s="4">
        <v>2.1972245773362196</v>
      </c>
      <c r="L2515" s="4">
        <v>0.66666666666666663</v>
      </c>
      <c r="M2515" s="6">
        <v>20.68</v>
      </c>
      <c r="N2515" s="4">
        <v>22</v>
      </c>
      <c r="O2515" s="4">
        <v>0</v>
      </c>
      <c r="P2515" s="11">
        <v>1.3180974999999999</v>
      </c>
      <c r="Q2515" s="11">
        <v>1.7041342819</v>
      </c>
      <c r="R2515" s="19"/>
      <c r="S2515" s="11">
        <v>85</v>
      </c>
      <c r="T2515" s="11">
        <v>83</v>
      </c>
      <c r="U2515" s="11">
        <v>78</v>
      </c>
      <c r="V2515" s="11">
        <v>76</v>
      </c>
      <c r="W2515" s="11">
        <v>75</v>
      </c>
      <c r="X2515" s="11">
        <v>70</v>
      </c>
      <c r="Y2515" s="11">
        <v>68</v>
      </c>
      <c r="Z2515" s="11">
        <v>63</v>
      </c>
      <c r="AA2515" s="11">
        <v>59</v>
      </c>
      <c r="AB2515" s="11">
        <v>44</v>
      </c>
      <c r="AC2515" s="11">
        <v>13</v>
      </c>
      <c r="AD2515" s="11">
        <v>83</v>
      </c>
      <c r="AE2515" s="11">
        <v>78</v>
      </c>
      <c r="AF2515" s="11">
        <v>76</v>
      </c>
      <c r="AG2515" s="11">
        <v>74</v>
      </c>
      <c r="AH2515" s="11">
        <v>69</v>
      </c>
      <c r="AI2515" s="11">
        <v>69</v>
      </c>
      <c r="AJ2515" s="11">
        <v>67</v>
      </c>
      <c r="AK2515" s="11">
        <v>63</v>
      </c>
      <c r="AL2515" s="11">
        <v>56</v>
      </c>
      <c r="AM2515" s="11">
        <v>33</v>
      </c>
      <c r="AN2515" s="11">
        <v>7</v>
      </c>
      <c r="AO2515" s="11">
        <v>241.71700000000001</v>
      </c>
      <c r="AP2515" s="11">
        <v>722</v>
      </c>
      <c r="AQ2515" s="13">
        <f>1/(AO2515/1000)</f>
        <v>4.1370693827906182</v>
      </c>
      <c r="AR2515">
        <f>1/(AP2515/1000)</f>
        <v>1.3850415512465375</v>
      </c>
      <c r="AS2515" s="20">
        <v>0</v>
      </c>
      <c r="AT2515" s="14" t="s">
        <v>8584</v>
      </c>
      <c r="AU2515">
        <v>3</v>
      </c>
      <c r="AV2515">
        <v>1</v>
      </c>
      <c r="AW2515">
        <v>0</v>
      </c>
      <c r="AX2515">
        <v>5</v>
      </c>
      <c r="AY2515">
        <v>0</v>
      </c>
      <c r="AZ2515">
        <v>0</v>
      </c>
      <c r="BA2515">
        <v>0</v>
      </c>
      <c r="BB2515">
        <v>0</v>
      </c>
      <c r="BC2515">
        <v>1</v>
      </c>
      <c r="BD2515">
        <v>0</v>
      </c>
      <c r="BE2515" s="23"/>
    </row>
    <row r="2516" spans="1:57" ht="14.25" x14ac:dyDescent="0.15">
      <c r="A2516" s="1" t="s">
        <v>4960</v>
      </c>
      <c r="B2516" s="1" t="s">
        <v>4961</v>
      </c>
      <c r="C2516" t="s">
        <v>8208</v>
      </c>
      <c r="D2516">
        <v>13.436073955071771</v>
      </c>
      <c r="E2516">
        <v>0.89447478903424471</v>
      </c>
      <c r="F2516">
        <v>0.98156756044888505</v>
      </c>
      <c r="G2516">
        <v>5313.2780829687663</v>
      </c>
      <c r="H2516">
        <v>0.24563014622019597</v>
      </c>
      <c r="I2516">
        <v>1.6852900844106034E-3</v>
      </c>
      <c r="J2516" s="4">
        <v>0</v>
      </c>
      <c r="K2516" s="4">
        <v>2.3025850929940459</v>
      </c>
      <c r="L2516" s="4">
        <v>0.6</v>
      </c>
      <c r="M2516" s="6">
        <v>37.01</v>
      </c>
      <c r="N2516" s="4">
        <v>22</v>
      </c>
      <c r="O2516" s="4">
        <v>1</v>
      </c>
      <c r="P2516" s="11">
        <v>0.68911359999999999</v>
      </c>
      <c r="Q2516" s="11">
        <v>1.3765805971</v>
      </c>
      <c r="R2516" s="18">
        <v>0</v>
      </c>
      <c r="S2516" s="11">
        <v>32</v>
      </c>
      <c r="T2516" s="11">
        <v>32</v>
      </c>
      <c r="U2516" s="11">
        <v>32</v>
      </c>
      <c r="V2516" s="11">
        <v>32</v>
      </c>
      <c r="W2516" s="11">
        <v>32</v>
      </c>
      <c r="X2516" s="11">
        <v>32</v>
      </c>
      <c r="Y2516" s="11">
        <v>32</v>
      </c>
      <c r="Z2516" s="11">
        <v>31</v>
      </c>
      <c r="AA2516" s="11">
        <v>28</v>
      </c>
      <c r="AB2516" s="11">
        <v>23</v>
      </c>
      <c r="AC2516" s="11">
        <v>11</v>
      </c>
      <c r="AD2516" s="11">
        <v>32</v>
      </c>
      <c r="AE2516" s="11">
        <v>32</v>
      </c>
      <c r="AF2516" s="11">
        <v>32</v>
      </c>
      <c r="AG2516" s="11">
        <v>32</v>
      </c>
      <c r="AH2516" s="11">
        <v>32</v>
      </c>
      <c r="AI2516" s="11">
        <v>32</v>
      </c>
      <c r="AJ2516" s="11">
        <v>32</v>
      </c>
      <c r="AK2516" s="11">
        <v>31</v>
      </c>
      <c r="AL2516" s="11">
        <v>26</v>
      </c>
      <c r="AM2516" s="11">
        <v>15</v>
      </c>
      <c r="AN2516" s="11">
        <v>4</v>
      </c>
      <c r="AO2516" s="11">
        <v>1977.88</v>
      </c>
      <c r="AP2516" s="11">
        <v>2602</v>
      </c>
      <c r="AQ2516" s="13">
        <f>1/(AO2516/1000)</f>
        <v>0.50559184581471073</v>
      </c>
      <c r="AR2516">
        <f>1/(AP2516/1000)</f>
        <v>0.38431975403535745</v>
      </c>
      <c r="AS2516" s="20">
        <v>0</v>
      </c>
      <c r="AT2516" s="14" t="s">
        <v>8587</v>
      </c>
      <c r="AU2516">
        <v>3</v>
      </c>
      <c r="AV2516">
        <v>1</v>
      </c>
      <c r="AW2516">
        <v>0</v>
      </c>
      <c r="AX2516">
        <v>3</v>
      </c>
      <c r="AY2516">
        <v>0</v>
      </c>
      <c r="AZ2516">
        <v>0</v>
      </c>
      <c r="BA2516">
        <v>1</v>
      </c>
      <c r="BB2516">
        <v>0</v>
      </c>
      <c r="BC2516">
        <v>0</v>
      </c>
      <c r="BD2516">
        <v>0</v>
      </c>
      <c r="BE2516" s="26"/>
    </row>
    <row r="2517" spans="1:57" ht="14.25" x14ac:dyDescent="0.15">
      <c r="A2517" s="1" t="s">
        <v>4962</v>
      </c>
      <c r="B2517" s="1" t="s">
        <v>4963</v>
      </c>
      <c r="C2517" t="s">
        <v>8209</v>
      </c>
      <c r="D2517">
        <v>12.458596044499753</v>
      </c>
      <c r="E2517">
        <v>0.22708695633225062</v>
      </c>
      <c r="F2517">
        <v>0.10051170550676669</v>
      </c>
      <c r="G2517">
        <v>17576.278553441396</v>
      </c>
      <c r="H2517">
        <v>-9.8044853625787548E-2</v>
      </c>
      <c r="I2517">
        <v>1.3455340900769164E-2</v>
      </c>
      <c r="J2517" s="4">
        <v>0</v>
      </c>
      <c r="K2517" s="4">
        <v>2.1972245773362196</v>
      </c>
      <c r="L2517" s="4">
        <v>0.66666666666666663</v>
      </c>
      <c r="M2517" s="6">
        <v>43.75</v>
      </c>
      <c r="N2517" s="4">
        <v>22</v>
      </c>
      <c r="O2517" s="4">
        <v>0</v>
      </c>
      <c r="P2517" s="11">
        <v>0.79146640000000001</v>
      </c>
      <c r="Q2517" s="11">
        <v>0.89612229310000002</v>
      </c>
      <c r="R2517" s="15"/>
      <c r="S2517" s="11">
        <v>17</v>
      </c>
      <c r="T2517" s="11">
        <v>15</v>
      </c>
      <c r="U2517" s="11">
        <v>14</v>
      </c>
      <c r="V2517" s="11">
        <v>10</v>
      </c>
      <c r="W2517" s="11">
        <v>9</v>
      </c>
      <c r="X2517" s="11">
        <v>6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14</v>
      </c>
      <c r="AE2517" s="11">
        <v>10</v>
      </c>
      <c r="AF2517" s="11">
        <v>10</v>
      </c>
      <c r="AG2517" s="11">
        <v>6</v>
      </c>
      <c r="AH2517" s="11">
        <v>6</v>
      </c>
      <c r="AI2517" s="11">
        <v>3</v>
      </c>
      <c r="AJ2517" s="11">
        <v>0</v>
      </c>
      <c r="AK2517" s="11">
        <v>0</v>
      </c>
      <c r="AL2517" s="11">
        <v>0</v>
      </c>
      <c r="AM2517" s="11">
        <v>0</v>
      </c>
      <c r="AN2517" s="11">
        <v>0</v>
      </c>
      <c r="AO2517" s="11">
        <v>44924.2</v>
      </c>
      <c r="AP2517" s="11">
        <v>45381</v>
      </c>
      <c r="AQ2517" s="13">
        <f>1/(AO2517/1000)</f>
        <v>2.225971747966575E-2</v>
      </c>
      <c r="AR2517">
        <f>1/(AP2517/1000)</f>
        <v>2.2035653687666645E-2</v>
      </c>
      <c r="AS2517" s="20">
        <v>0</v>
      </c>
      <c r="AT2517" s="14" t="s">
        <v>8590</v>
      </c>
      <c r="AU2517">
        <v>3</v>
      </c>
      <c r="AV2517">
        <v>1</v>
      </c>
      <c r="AW2517">
        <v>0</v>
      </c>
      <c r="AX2517">
        <v>4</v>
      </c>
      <c r="AY2517">
        <v>0</v>
      </c>
      <c r="AZ2517">
        <v>0</v>
      </c>
      <c r="BA2517">
        <v>0</v>
      </c>
      <c r="BB2517">
        <v>1</v>
      </c>
      <c r="BC2517">
        <v>0</v>
      </c>
      <c r="BD2517">
        <v>0</v>
      </c>
      <c r="BE2517" s="23"/>
    </row>
    <row r="2518" spans="1:57" ht="14.25" x14ac:dyDescent="0.15">
      <c r="A2518" s="1" t="s">
        <v>4964</v>
      </c>
      <c r="B2518" s="1" t="s">
        <v>4965</v>
      </c>
      <c r="C2518" t="s">
        <v>8210</v>
      </c>
      <c r="D2518">
        <v>11.999928960508177</v>
      </c>
      <c r="E2518">
        <v>0.43948807370008947</v>
      </c>
      <c r="F2518">
        <v>0.54007451868525669</v>
      </c>
      <c r="G2518">
        <v>78579.201406199121</v>
      </c>
      <c r="H2518">
        <v>4.610084058591566E-2</v>
      </c>
      <c r="I2518">
        <v>2.1884069737548015E-2</v>
      </c>
      <c r="J2518" s="4">
        <v>0</v>
      </c>
      <c r="K2518" s="4">
        <v>2.1972245773362196</v>
      </c>
      <c r="L2518" s="4">
        <v>0.66666666666666663</v>
      </c>
      <c r="M2518" s="6">
        <v>49.27</v>
      </c>
      <c r="N2518" s="4">
        <v>22</v>
      </c>
      <c r="O2518" s="4">
        <v>1</v>
      </c>
      <c r="P2518" s="11">
        <v>3.7062382999999999</v>
      </c>
      <c r="Q2518" s="11">
        <v>6.2222651874999997</v>
      </c>
      <c r="R2518" s="8">
        <v>0</v>
      </c>
      <c r="S2518" s="11">
        <v>154</v>
      </c>
      <c r="T2518" s="11">
        <v>153</v>
      </c>
      <c r="U2518" s="11">
        <v>151</v>
      </c>
      <c r="V2518" s="11">
        <v>150</v>
      </c>
      <c r="W2518" s="11">
        <v>149</v>
      </c>
      <c r="X2518" s="11">
        <v>146</v>
      </c>
      <c r="Y2518" s="11">
        <v>145</v>
      </c>
      <c r="Z2518" s="11">
        <v>136</v>
      </c>
      <c r="AA2518" s="11">
        <v>122</v>
      </c>
      <c r="AB2518" s="11">
        <v>43</v>
      </c>
      <c r="AC2518" s="11">
        <v>6</v>
      </c>
      <c r="AD2518" s="11">
        <v>153</v>
      </c>
      <c r="AE2518" s="11">
        <v>150</v>
      </c>
      <c r="AF2518" s="11">
        <v>149</v>
      </c>
      <c r="AG2518" s="11">
        <v>149</v>
      </c>
      <c r="AH2518" s="11">
        <v>146</v>
      </c>
      <c r="AI2518" s="11">
        <v>145</v>
      </c>
      <c r="AJ2518" s="11">
        <v>139</v>
      </c>
      <c r="AK2518" s="11">
        <v>133</v>
      </c>
      <c r="AL2518" s="11">
        <v>105</v>
      </c>
      <c r="AM2518" s="11">
        <v>19</v>
      </c>
      <c r="AN2518" s="11">
        <v>0</v>
      </c>
      <c r="AO2518" s="11">
        <v>3437.36</v>
      </c>
      <c r="AP2518" s="11">
        <v>3437</v>
      </c>
      <c r="AQ2518" s="13">
        <f>1/(AO2518/1000)</f>
        <v>0.29092093932552887</v>
      </c>
      <c r="AR2518">
        <f>1/(AP2518/1000)</f>
        <v>0.29095141111434392</v>
      </c>
      <c r="AS2518" s="20">
        <v>0</v>
      </c>
      <c r="AT2518" s="14" t="s">
        <v>8587</v>
      </c>
      <c r="AU2518">
        <v>3</v>
      </c>
      <c r="AV2518">
        <v>1</v>
      </c>
      <c r="AW2518">
        <v>0</v>
      </c>
      <c r="AX2518">
        <v>3</v>
      </c>
      <c r="AY2518">
        <v>0</v>
      </c>
      <c r="AZ2518">
        <v>0</v>
      </c>
      <c r="BA2518">
        <v>1</v>
      </c>
      <c r="BB2518">
        <v>0</v>
      </c>
      <c r="BC2518">
        <v>0</v>
      </c>
      <c r="BD2518">
        <v>0</v>
      </c>
      <c r="BE2518" s="23"/>
    </row>
    <row r="2519" spans="1:57" ht="14.25" x14ac:dyDescent="0.15">
      <c r="A2519" s="1" t="s">
        <v>4966</v>
      </c>
      <c r="B2519" s="1" t="s">
        <v>4967</v>
      </c>
      <c r="C2519" t="s">
        <v>8211</v>
      </c>
      <c r="D2519">
        <v>12.105814155592672</v>
      </c>
      <c r="E2519">
        <v>0.47926878460820521</v>
      </c>
      <c r="F2519">
        <v>1.0938236652267017</v>
      </c>
      <c r="G2519">
        <v>32464.523990652029</v>
      </c>
      <c r="H2519">
        <v>2.3539761922605038</v>
      </c>
      <c r="I2519">
        <v>0.76898553963495087</v>
      </c>
      <c r="J2519" s="4">
        <v>0</v>
      </c>
      <c r="K2519" s="4">
        <v>2.1972245773362196</v>
      </c>
      <c r="L2519" s="4">
        <v>0.66666666666666663</v>
      </c>
      <c r="M2519" s="6">
        <v>53.63</v>
      </c>
      <c r="N2519" s="4">
        <v>22</v>
      </c>
      <c r="O2519" s="4">
        <v>0</v>
      </c>
      <c r="P2519" s="11">
        <v>2.1599978000000002</v>
      </c>
      <c r="Q2519" s="11">
        <v>5.0887252910000003</v>
      </c>
      <c r="R2519" s="8">
        <v>0</v>
      </c>
      <c r="S2519" s="11">
        <v>23</v>
      </c>
      <c r="T2519" s="11">
        <v>23</v>
      </c>
      <c r="U2519" s="11">
        <v>23</v>
      </c>
      <c r="V2519" s="11">
        <v>23</v>
      </c>
      <c r="W2519" s="11">
        <v>23</v>
      </c>
      <c r="X2519" s="11">
        <v>23</v>
      </c>
      <c r="Y2519" s="11">
        <v>22</v>
      </c>
      <c r="Z2519" s="11">
        <v>22</v>
      </c>
      <c r="AA2519" s="11">
        <v>22</v>
      </c>
      <c r="AB2519" s="11">
        <v>17</v>
      </c>
      <c r="AC2519" s="11">
        <v>7</v>
      </c>
      <c r="AD2519" s="11">
        <v>23</v>
      </c>
      <c r="AE2519" s="11">
        <v>23</v>
      </c>
      <c r="AF2519" s="11">
        <v>23</v>
      </c>
      <c r="AG2519" s="11">
        <v>23</v>
      </c>
      <c r="AH2519" s="11">
        <v>23</v>
      </c>
      <c r="AI2519" s="11">
        <v>22</v>
      </c>
      <c r="AJ2519" s="11">
        <v>22</v>
      </c>
      <c r="AK2519" s="11">
        <v>22</v>
      </c>
      <c r="AL2519" s="11">
        <v>22</v>
      </c>
      <c r="AM2519" s="11">
        <v>14</v>
      </c>
      <c r="AN2519" s="11">
        <v>2</v>
      </c>
      <c r="AO2519" s="11">
        <v>2051.02</v>
      </c>
      <c r="AP2519" s="11">
        <v>3158</v>
      </c>
      <c r="AQ2519" s="13">
        <f>1/(AO2519/1000)</f>
        <v>0.48756228608204699</v>
      </c>
      <c r="AR2519">
        <f>1/(AP2519/1000)</f>
        <v>0.31665611146295125</v>
      </c>
      <c r="AS2519" s="20">
        <v>0</v>
      </c>
      <c r="AT2519" s="14" t="s">
        <v>8594</v>
      </c>
      <c r="AU2519">
        <v>3</v>
      </c>
      <c r="AV2519">
        <v>1</v>
      </c>
      <c r="AW2519">
        <v>0</v>
      </c>
      <c r="AX2519">
        <v>1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 s="26"/>
    </row>
    <row r="2520" spans="1:57" ht="14.25" x14ac:dyDescent="0.15">
      <c r="A2520" s="1" t="s">
        <v>4968</v>
      </c>
      <c r="B2520" s="1" t="s">
        <v>4969</v>
      </c>
      <c r="C2520" t="s">
        <v>8212</v>
      </c>
      <c r="D2520">
        <v>11.23618137503426</v>
      </c>
      <c r="E2520">
        <v>0.2167421432148747</v>
      </c>
      <c r="F2520">
        <v>1.4219737504931329</v>
      </c>
      <c r="G2520">
        <v>57105.693313253309</v>
      </c>
      <c r="H2520">
        <v>1.1971534769837538E-2</v>
      </c>
      <c r="I2520">
        <v>2.780005804791998E-2</v>
      </c>
      <c r="J2520" s="16">
        <v>1</v>
      </c>
      <c r="K2520" s="4">
        <v>2.1972245773362196</v>
      </c>
      <c r="L2520" s="4">
        <v>0.66666666666666663</v>
      </c>
      <c r="M2520" s="6">
        <v>29.95</v>
      </c>
      <c r="N2520" s="4">
        <v>22</v>
      </c>
      <c r="O2520" s="4">
        <v>0</v>
      </c>
      <c r="P2520" s="11">
        <v>2.3334649999999999</v>
      </c>
      <c r="Q2520" s="11">
        <v>3.5547926106999999</v>
      </c>
      <c r="R2520" s="8">
        <v>0</v>
      </c>
      <c r="S2520" s="11">
        <v>7</v>
      </c>
      <c r="T2520" s="11">
        <v>6</v>
      </c>
      <c r="U2520" s="11">
        <v>6</v>
      </c>
      <c r="V2520" s="11">
        <v>6</v>
      </c>
      <c r="W2520" s="11">
        <v>5</v>
      </c>
      <c r="X2520" s="11">
        <v>5</v>
      </c>
      <c r="Y2520" s="11">
        <v>5</v>
      </c>
      <c r="Z2520" s="11">
        <v>4</v>
      </c>
      <c r="AA2520" s="11">
        <v>3</v>
      </c>
      <c r="AB2520" s="11">
        <v>3</v>
      </c>
      <c r="AC2520" s="11">
        <v>0</v>
      </c>
      <c r="AD2520" s="11">
        <v>6</v>
      </c>
      <c r="AE2520" s="11">
        <v>6</v>
      </c>
      <c r="AF2520" s="11">
        <v>5</v>
      </c>
      <c r="AG2520" s="11">
        <v>5</v>
      </c>
      <c r="AH2520" s="11">
        <v>5</v>
      </c>
      <c r="AI2520" s="11">
        <v>5</v>
      </c>
      <c r="AJ2520" s="11">
        <v>5</v>
      </c>
      <c r="AK2520" s="11">
        <v>3</v>
      </c>
      <c r="AL2520" s="11">
        <v>3</v>
      </c>
      <c r="AM2520" s="11">
        <v>2</v>
      </c>
      <c r="AN2520" s="11">
        <v>0</v>
      </c>
      <c r="AO2520" s="11">
        <v>5846.63</v>
      </c>
      <c r="AP2520" s="11">
        <v>6827</v>
      </c>
      <c r="AQ2520" s="13">
        <f>1/(AO2520/1000)</f>
        <v>0.17103870092685872</v>
      </c>
      <c r="AR2520">
        <f>1/(AP2520/1000)</f>
        <v>0.14647722279185588</v>
      </c>
      <c r="AS2520" s="20">
        <v>0</v>
      </c>
      <c r="AT2520" s="14" t="s">
        <v>8593</v>
      </c>
      <c r="AU2520">
        <v>3</v>
      </c>
      <c r="AV2520">
        <v>1</v>
      </c>
      <c r="AW2520">
        <v>0</v>
      </c>
      <c r="AX2520">
        <v>7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 s="23"/>
    </row>
    <row r="2521" spans="1:57" ht="14.25" x14ac:dyDescent="0.15">
      <c r="A2521" s="1" t="s">
        <v>4970</v>
      </c>
      <c r="B2521" s="1" t="s">
        <v>4971</v>
      </c>
      <c r="C2521" t="s">
        <v>8213</v>
      </c>
      <c r="D2521">
        <v>14.080317062847966</v>
      </c>
      <c r="E2521">
        <v>0.71475362431446832</v>
      </c>
      <c r="F2521">
        <v>1.1196754363758328</v>
      </c>
      <c r="G2521">
        <v>4981.1995331078151</v>
      </c>
      <c r="H2521">
        <v>-0.23051202172602389</v>
      </c>
      <c r="I2521">
        <v>2.3981030612845724E-3</v>
      </c>
      <c r="J2521" s="4">
        <v>0</v>
      </c>
      <c r="K2521" s="4">
        <v>1.6094379124341003</v>
      </c>
      <c r="L2521" s="4">
        <v>0.6</v>
      </c>
      <c r="M2521" s="6">
        <v>58.97</v>
      </c>
      <c r="N2521" s="4">
        <v>22</v>
      </c>
      <c r="O2521" s="4">
        <v>1</v>
      </c>
      <c r="P2521" s="11">
        <v>1.2621547</v>
      </c>
      <c r="Q2521" s="11">
        <v>1.3189941458000001</v>
      </c>
      <c r="R2521" s="18">
        <v>0</v>
      </c>
      <c r="S2521" s="11">
        <v>10</v>
      </c>
      <c r="T2521" s="11">
        <v>9</v>
      </c>
      <c r="U2521" s="11">
        <v>8</v>
      </c>
      <c r="V2521" s="11">
        <v>8</v>
      </c>
      <c r="W2521" s="11">
        <v>8</v>
      </c>
      <c r="X2521" s="11">
        <v>6</v>
      </c>
      <c r="Y2521" s="11">
        <v>6</v>
      </c>
      <c r="Z2521" s="11">
        <v>6</v>
      </c>
      <c r="AA2521" s="11">
        <v>5</v>
      </c>
      <c r="AB2521" s="11">
        <v>4</v>
      </c>
      <c r="AC2521" s="11">
        <v>2</v>
      </c>
      <c r="AD2521" s="11">
        <v>8</v>
      </c>
      <c r="AE2521" s="11">
        <v>8</v>
      </c>
      <c r="AF2521" s="11">
        <v>8</v>
      </c>
      <c r="AG2521" s="11">
        <v>6</v>
      </c>
      <c r="AH2521" s="11">
        <v>6</v>
      </c>
      <c r="AI2521" s="11">
        <v>6</v>
      </c>
      <c r="AJ2521" s="11">
        <v>6</v>
      </c>
      <c r="AK2521" s="11">
        <v>6</v>
      </c>
      <c r="AL2521" s="11">
        <v>4</v>
      </c>
      <c r="AM2521" s="11">
        <v>3</v>
      </c>
      <c r="AN2521" s="11">
        <v>2</v>
      </c>
      <c r="AO2521" s="11">
        <v>660.40099999999995</v>
      </c>
      <c r="AP2521" s="11">
        <v>3357</v>
      </c>
      <c r="AQ2521" s="13">
        <f>1/(AO2521/1000)</f>
        <v>1.5142315047978427</v>
      </c>
      <c r="AR2521">
        <f>1/(AP2521/1000)</f>
        <v>0.29788501638367587</v>
      </c>
      <c r="AS2521" s="20">
        <v>0</v>
      </c>
      <c r="AT2521" s="14" t="s">
        <v>8593</v>
      </c>
      <c r="AU2521">
        <v>3</v>
      </c>
      <c r="AV2521">
        <v>1</v>
      </c>
      <c r="AW2521">
        <v>0</v>
      </c>
      <c r="AX2521">
        <v>7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 s="23"/>
    </row>
    <row r="2522" spans="1:57" ht="14.25" x14ac:dyDescent="0.15">
      <c r="A2522" s="1" t="s">
        <v>4972</v>
      </c>
      <c r="B2522" s="1" t="s">
        <v>4973</v>
      </c>
      <c r="C2522" t="s">
        <v>8214</v>
      </c>
      <c r="D2522">
        <v>14.133918717269884</v>
      </c>
      <c r="E2522">
        <v>0.47058164233120348</v>
      </c>
      <c r="F2522">
        <v>1.2602487976745571</v>
      </c>
      <c r="G2522">
        <v>9027.4608565570998</v>
      </c>
      <c r="H2522">
        <v>-6.5168950854113212E-3</v>
      </c>
      <c r="I2522">
        <v>2.874214678807618E-2</v>
      </c>
      <c r="J2522" s="4">
        <v>0</v>
      </c>
      <c r="K2522" s="4">
        <v>2.3978952727983707</v>
      </c>
      <c r="L2522" s="4">
        <v>0.63636363636363635</v>
      </c>
      <c r="M2522" s="6">
        <v>63.94</v>
      </c>
      <c r="N2522" s="4">
        <v>22</v>
      </c>
      <c r="O2522" s="4">
        <v>1</v>
      </c>
      <c r="P2522" s="11">
        <v>1.0842056</v>
      </c>
      <c r="Q2522" s="11">
        <v>3.0931001578999999</v>
      </c>
      <c r="R2522" s="8">
        <v>0</v>
      </c>
      <c r="S2522" s="11">
        <v>155</v>
      </c>
      <c r="T2522" s="11">
        <v>154</v>
      </c>
      <c r="U2522" s="11">
        <v>151</v>
      </c>
      <c r="V2522" s="11">
        <v>150</v>
      </c>
      <c r="W2522" s="11">
        <v>148</v>
      </c>
      <c r="X2522" s="11">
        <v>148</v>
      </c>
      <c r="Y2522" s="11">
        <v>146</v>
      </c>
      <c r="Z2522" s="11">
        <v>138</v>
      </c>
      <c r="AA2522" s="11">
        <v>127</v>
      </c>
      <c r="AB2522" s="11">
        <v>85</v>
      </c>
      <c r="AC2522" s="11">
        <v>32</v>
      </c>
      <c r="AD2522" s="11">
        <v>152</v>
      </c>
      <c r="AE2522" s="11">
        <v>151</v>
      </c>
      <c r="AF2522" s="11">
        <v>150</v>
      </c>
      <c r="AG2522" s="11">
        <v>148</v>
      </c>
      <c r="AH2522" s="11">
        <v>148</v>
      </c>
      <c r="AI2522" s="11">
        <v>146</v>
      </c>
      <c r="AJ2522" s="11">
        <v>140</v>
      </c>
      <c r="AK2522" s="11">
        <v>137</v>
      </c>
      <c r="AL2522" s="11">
        <v>123</v>
      </c>
      <c r="AM2522" s="11">
        <v>58</v>
      </c>
      <c r="AN2522" s="11">
        <v>20</v>
      </c>
      <c r="AO2522" s="11">
        <v>551.62800000000004</v>
      </c>
      <c r="AP2522" s="11">
        <v>704</v>
      </c>
      <c r="AQ2522" s="13">
        <f>1/(AO2522/1000)</f>
        <v>1.812815883167642</v>
      </c>
      <c r="AR2522">
        <f>1/(AP2522/1000)</f>
        <v>1.4204545454545456</v>
      </c>
      <c r="AS2522" s="20">
        <v>0</v>
      </c>
      <c r="AT2522" s="14" t="s">
        <v>8593</v>
      </c>
      <c r="AU2522">
        <v>3</v>
      </c>
      <c r="AV2522">
        <v>1</v>
      </c>
      <c r="AW2522">
        <v>0</v>
      </c>
      <c r="AX2522">
        <v>7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 s="23"/>
    </row>
    <row r="2523" spans="1:57" ht="14.25" x14ac:dyDescent="0.15">
      <c r="A2523" s="1" t="s">
        <v>4974</v>
      </c>
      <c r="B2523" s="1" t="s">
        <v>4975</v>
      </c>
      <c r="C2523" t="s">
        <v>8215</v>
      </c>
      <c r="D2523">
        <v>12.432364575359378</v>
      </c>
      <c r="E2523">
        <v>0.44646068614612289</v>
      </c>
      <c r="F2523">
        <v>0.42928482261184797</v>
      </c>
      <c r="G2523">
        <v>20009.79922094725</v>
      </c>
      <c r="H2523">
        <v>-0.2256870170802536</v>
      </c>
      <c r="I2523">
        <v>-0.27381273614486834</v>
      </c>
      <c r="J2523" s="4">
        <v>0</v>
      </c>
      <c r="K2523" s="4">
        <v>2.3025850929940459</v>
      </c>
      <c r="L2523" s="4">
        <v>0.6</v>
      </c>
      <c r="M2523" s="6">
        <v>68.92</v>
      </c>
      <c r="N2523" s="4">
        <v>22</v>
      </c>
      <c r="O2523" s="4">
        <v>1</v>
      </c>
      <c r="P2523" s="11">
        <v>0.89499200000000001</v>
      </c>
      <c r="Q2523" s="11">
        <v>0.71274967870000006</v>
      </c>
      <c r="R2523" s="18">
        <v>0</v>
      </c>
      <c r="S2523" s="11">
        <v>159</v>
      </c>
      <c r="T2523" s="11">
        <v>155</v>
      </c>
      <c r="U2523" s="11">
        <v>152</v>
      </c>
      <c r="V2523" s="11">
        <v>150</v>
      </c>
      <c r="W2523" s="11">
        <v>148</v>
      </c>
      <c r="X2523" s="11">
        <v>148</v>
      </c>
      <c r="Y2523" s="11">
        <v>140</v>
      </c>
      <c r="Z2523" s="11">
        <v>137</v>
      </c>
      <c r="AA2523" s="11">
        <v>128</v>
      </c>
      <c r="AB2523" s="11">
        <v>45</v>
      </c>
      <c r="AC2523" s="11">
        <v>18</v>
      </c>
      <c r="AD2523" s="11">
        <v>152</v>
      </c>
      <c r="AE2523" s="11">
        <v>151</v>
      </c>
      <c r="AF2523" s="11">
        <v>150</v>
      </c>
      <c r="AG2523" s="11">
        <v>148</v>
      </c>
      <c r="AH2523" s="11">
        <v>148</v>
      </c>
      <c r="AI2523" s="11">
        <v>147</v>
      </c>
      <c r="AJ2523" s="11">
        <v>138</v>
      </c>
      <c r="AK2523" s="11">
        <v>132</v>
      </c>
      <c r="AL2523" s="11">
        <v>83</v>
      </c>
      <c r="AM2523" s="11">
        <v>34</v>
      </c>
      <c r="AN2523" s="11">
        <v>3</v>
      </c>
      <c r="AO2523" s="11">
        <v>2369.46</v>
      </c>
      <c r="AP2523" s="11">
        <v>2659</v>
      </c>
      <c r="AQ2523" s="13">
        <f>1/(AO2523/1000)</f>
        <v>0.42203708861934786</v>
      </c>
      <c r="AR2523">
        <f>1/(AP2523/1000)</f>
        <v>0.37608123354644607</v>
      </c>
      <c r="AS2523" s="20">
        <v>0</v>
      </c>
      <c r="AT2523" s="14" t="s">
        <v>8587</v>
      </c>
      <c r="AU2523">
        <v>3</v>
      </c>
      <c r="AV2523">
        <v>1</v>
      </c>
      <c r="AW2523">
        <v>0</v>
      </c>
      <c r="AX2523">
        <v>3</v>
      </c>
      <c r="AY2523">
        <v>0</v>
      </c>
      <c r="AZ2523">
        <v>0</v>
      </c>
      <c r="BA2523">
        <v>1</v>
      </c>
      <c r="BB2523">
        <v>0</v>
      </c>
      <c r="BC2523">
        <v>0</v>
      </c>
      <c r="BD2523">
        <v>0</v>
      </c>
      <c r="BE2523" s="23"/>
    </row>
    <row r="2524" spans="1:57" ht="14.25" x14ac:dyDescent="0.15">
      <c r="A2524" s="1" t="s">
        <v>4976</v>
      </c>
      <c r="B2524" s="1" t="s">
        <v>4977</v>
      </c>
      <c r="C2524" t="s">
        <v>8216</v>
      </c>
      <c r="D2524">
        <v>13.011776618899566</v>
      </c>
      <c r="E2524">
        <v>0.48367899509956047</v>
      </c>
      <c r="F2524">
        <v>0.60632758512780316</v>
      </c>
      <c r="G2524">
        <v>12917.110859037542</v>
      </c>
      <c r="H2524">
        <v>3.6285301839967019E-2</v>
      </c>
      <c r="I2524">
        <v>4.8097013782591068E-3</v>
      </c>
      <c r="J2524" s="4">
        <v>1</v>
      </c>
      <c r="K2524" s="4">
        <v>1.9459101490553132</v>
      </c>
      <c r="L2524" s="4">
        <v>0.5714285714285714</v>
      </c>
      <c r="M2524" s="6">
        <v>47.45</v>
      </c>
      <c r="N2524" s="4">
        <v>22</v>
      </c>
      <c r="O2524" s="4">
        <v>1</v>
      </c>
      <c r="P2524" s="11">
        <v>1.8245423999999999</v>
      </c>
      <c r="Q2524" s="11">
        <v>1.9899763343000001</v>
      </c>
      <c r="R2524" s="8">
        <v>0</v>
      </c>
      <c r="S2524" s="11">
        <v>155</v>
      </c>
      <c r="T2524" s="11">
        <v>154</v>
      </c>
      <c r="U2524" s="11">
        <v>151</v>
      </c>
      <c r="V2524" s="11">
        <v>151</v>
      </c>
      <c r="W2524" s="11">
        <v>149</v>
      </c>
      <c r="X2524" s="11">
        <v>146</v>
      </c>
      <c r="Y2524" s="11">
        <v>146</v>
      </c>
      <c r="Z2524" s="11">
        <v>137</v>
      </c>
      <c r="AA2524" s="11">
        <v>128</v>
      </c>
      <c r="AB2524" s="11">
        <v>61</v>
      </c>
      <c r="AC2524" s="11">
        <v>11</v>
      </c>
      <c r="AD2524" s="11">
        <v>153</v>
      </c>
      <c r="AE2524" s="11">
        <v>150</v>
      </c>
      <c r="AF2524" s="11">
        <v>149</v>
      </c>
      <c r="AG2524" s="11">
        <v>149</v>
      </c>
      <c r="AH2524" s="11">
        <v>146</v>
      </c>
      <c r="AI2524" s="11">
        <v>145</v>
      </c>
      <c r="AJ2524" s="11">
        <v>140</v>
      </c>
      <c r="AK2524" s="11">
        <v>134</v>
      </c>
      <c r="AL2524" s="11">
        <v>111</v>
      </c>
      <c r="AM2524" s="11">
        <v>20</v>
      </c>
      <c r="AN2524" s="11">
        <v>0</v>
      </c>
      <c r="AO2524" s="11">
        <v>1928.39</v>
      </c>
      <c r="AP2524" s="11">
        <v>2310</v>
      </c>
      <c r="AQ2524" s="13">
        <f>1/(AO2524/1000)</f>
        <v>0.5185673022573235</v>
      </c>
      <c r="AR2524">
        <f>1/(AP2524/1000)</f>
        <v>0.4329004329004329</v>
      </c>
      <c r="AS2524" s="20">
        <v>0</v>
      </c>
      <c r="AT2524" s="14" t="s">
        <v>8595</v>
      </c>
      <c r="AU2524">
        <v>3</v>
      </c>
      <c r="AV2524">
        <v>1</v>
      </c>
      <c r="AW2524">
        <v>0</v>
      </c>
      <c r="AX2524">
        <v>7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 s="23"/>
    </row>
    <row r="2525" spans="1:57" ht="14.25" x14ac:dyDescent="0.15">
      <c r="A2525" s="1" t="s">
        <v>4978</v>
      </c>
      <c r="B2525" s="1" t="s">
        <v>4979</v>
      </c>
      <c r="C2525" t="s">
        <v>8217</v>
      </c>
      <c r="D2525">
        <v>12.596031978211267</v>
      </c>
      <c r="E2525">
        <v>0.64953157534959827</v>
      </c>
      <c r="F2525">
        <v>0.67298990232426859</v>
      </c>
      <c r="G2525">
        <v>13085.174341529653</v>
      </c>
      <c r="H2525">
        <v>3.834977940493177</v>
      </c>
      <c r="I2525">
        <v>1.0855384958157113</v>
      </c>
      <c r="J2525" s="15"/>
      <c r="K2525" s="15"/>
      <c r="L2525" s="15"/>
      <c r="M2525" s="6">
        <v>72.3</v>
      </c>
      <c r="N2525" s="4">
        <v>22</v>
      </c>
      <c r="O2525" s="16">
        <v>1</v>
      </c>
      <c r="P2525" s="11">
        <v>2.8511380000000002</v>
      </c>
      <c r="Q2525" s="11">
        <v>7.3397689534000001</v>
      </c>
      <c r="R2525" s="8">
        <v>0</v>
      </c>
      <c r="S2525" s="11">
        <v>25</v>
      </c>
      <c r="T2525" s="11">
        <v>16</v>
      </c>
      <c r="U2525" s="11">
        <v>12</v>
      </c>
      <c r="V2525" s="11">
        <v>7</v>
      </c>
      <c r="W2525" s="11">
        <v>6</v>
      </c>
      <c r="X2525" s="11">
        <v>3</v>
      </c>
      <c r="Y2525" s="11">
        <v>3</v>
      </c>
      <c r="Z2525" s="11">
        <v>3</v>
      </c>
      <c r="AA2525" s="11">
        <v>3</v>
      </c>
      <c r="AB2525" s="11">
        <v>3</v>
      </c>
      <c r="AC2525" s="11">
        <v>0</v>
      </c>
      <c r="AD2525" s="11">
        <v>11</v>
      </c>
      <c r="AE2525" s="11">
        <v>11</v>
      </c>
      <c r="AF2525" s="11">
        <v>7</v>
      </c>
      <c r="AG2525" s="11">
        <v>4</v>
      </c>
      <c r="AH2525" s="11">
        <v>3</v>
      </c>
      <c r="AI2525" s="11">
        <v>3</v>
      </c>
      <c r="AJ2525" s="11">
        <v>3</v>
      </c>
      <c r="AK2525" s="11">
        <v>3</v>
      </c>
      <c r="AL2525" s="11">
        <v>3</v>
      </c>
      <c r="AM2525" s="11">
        <v>3</v>
      </c>
      <c r="AN2525" s="11">
        <v>0</v>
      </c>
      <c r="AO2525" s="11">
        <v>5202.72</v>
      </c>
      <c r="AP2525" s="11">
        <v>5283</v>
      </c>
      <c r="AQ2525" s="13">
        <f>1/(AO2525/1000)</f>
        <v>0.19220715318141279</v>
      </c>
      <c r="AR2525">
        <f>1/(AP2525/1000)</f>
        <v>0.18928639030853681</v>
      </c>
      <c r="AS2525" s="20">
        <v>0</v>
      </c>
      <c r="AT2525" s="14" t="s">
        <v>8587</v>
      </c>
      <c r="AU2525">
        <v>3</v>
      </c>
      <c r="AV2525">
        <v>1</v>
      </c>
      <c r="AW2525">
        <v>0</v>
      </c>
      <c r="AX2525">
        <v>3</v>
      </c>
      <c r="AY2525">
        <v>0</v>
      </c>
      <c r="AZ2525">
        <v>0</v>
      </c>
      <c r="BA2525">
        <v>1</v>
      </c>
      <c r="BB2525">
        <v>0</v>
      </c>
      <c r="BC2525">
        <v>0</v>
      </c>
      <c r="BD2525">
        <v>0</v>
      </c>
      <c r="BE2525" s="23"/>
    </row>
    <row r="2526" spans="1:57" ht="14.25" x14ac:dyDescent="0.15">
      <c r="A2526" s="1" t="s">
        <v>4980</v>
      </c>
      <c r="B2526" s="1" t="s">
        <v>4981</v>
      </c>
      <c r="C2526" t="s">
        <v>8218</v>
      </c>
      <c r="D2526">
        <v>15.170654852346974</v>
      </c>
      <c r="E2526">
        <v>0.64127418595214125</v>
      </c>
      <c r="F2526">
        <v>0.27929992605094883</v>
      </c>
      <c r="G2526">
        <v>6793.3787863845291</v>
      </c>
      <c r="H2526">
        <v>-1.2992147649246751E-2</v>
      </c>
      <c r="I2526">
        <v>-5.6649349235327738E-2</v>
      </c>
      <c r="J2526" s="4">
        <v>0</v>
      </c>
      <c r="K2526" s="4">
        <v>2.4849066497880004</v>
      </c>
      <c r="L2526" s="4">
        <v>0.66666666666666663</v>
      </c>
      <c r="M2526" s="6">
        <v>62.82</v>
      </c>
      <c r="N2526" s="4">
        <v>22</v>
      </c>
      <c r="O2526" s="16">
        <v>1</v>
      </c>
      <c r="P2526" s="11">
        <v>0.52883089999999999</v>
      </c>
      <c r="Q2526" s="11">
        <v>1.0438587696999999</v>
      </c>
      <c r="R2526" s="15"/>
      <c r="S2526" s="11">
        <v>12</v>
      </c>
      <c r="T2526" s="11">
        <v>12</v>
      </c>
      <c r="U2526" s="11">
        <v>11</v>
      </c>
      <c r="V2526" s="11">
        <v>11</v>
      </c>
      <c r="W2526" s="11">
        <v>11</v>
      </c>
      <c r="X2526" s="11">
        <v>11</v>
      </c>
      <c r="Y2526" s="11">
        <v>11</v>
      </c>
      <c r="Z2526" s="11">
        <v>11</v>
      </c>
      <c r="AA2526" s="11">
        <v>10</v>
      </c>
      <c r="AB2526" s="11">
        <v>10</v>
      </c>
      <c r="AC2526" s="11">
        <v>9</v>
      </c>
      <c r="AD2526" s="11">
        <v>11</v>
      </c>
      <c r="AE2526" s="11">
        <v>11</v>
      </c>
      <c r="AF2526" s="11">
        <v>11</v>
      </c>
      <c r="AG2526" s="11">
        <v>11</v>
      </c>
      <c r="AH2526" s="11">
        <v>11</v>
      </c>
      <c r="AI2526" s="11">
        <v>11</v>
      </c>
      <c r="AJ2526" s="11">
        <v>11</v>
      </c>
      <c r="AK2526" s="11">
        <v>11</v>
      </c>
      <c r="AL2526" s="11">
        <v>10</v>
      </c>
      <c r="AM2526" s="11">
        <v>10</v>
      </c>
      <c r="AN2526" s="11">
        <v>8</v>
      </c>
      <c r="AO2526" s="11">
        <v>1538.05</v>
      </c>
      <c r="AP2526" s="11">
        <v>1751</v>
      </c>
      <c r="AQ2526" s="13">
        <f>1/(AO2526/1000)</f>
        <v>0.65017392152400766</v>
      </c>
      <c r="AR2526">
        <f>1/(AP2526/1000)</f>
        <v>0.57110222729868654</v>
      </c>
      <c r="AS2526" s="20">
        <v>0</v>
      </c>
      <c r="AT2526" s="14" t="s">
        <v>8594</v>
      </c>
      <c r="AU2526">
        <v>3</v>
      </c>
      <c r="AV2526">
        <v>1</v>
      </c>
      <c r="AW2526">
        <v>0</v>
      </c>
      <c r="AX2526">
        <v>1</v>
      </c>
      <c r="AY2526">
        <v>1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 s="23"/>
    </row>
    <row r="2527" spans="1:57" ht="14.25" x14ac:dyDescent="0.15">
      <c r="A2527" s="1" t="s">
        <v>4982</v>
      </c>
      <c r="B2527" s="1" t="s">
        <v>4983</v>
      </c>
      <c r="C2527" t="s">
        <v>8219</v>
      </c>
      <c r="D2527">
        <v>13.530848224693919</v>
      </c>
      <c r="E2527">
        <v>0.3574176132116979</v>
      </c>
      <c r="F2527">
        <v>0.15506505408944332</v>
      </c>
      <c r="G2527">
        <v>9538.5051018891263</v>
      </c>
      <c r="H2527">
        <v>-0.23985253219854191</v>
      </c>
      <c r="I2527">
        <v>-0.6657614704503555</v>
      </c>
      <c r="J2527" s="4">
        <v>0</v>
      </c>
      <c r="K2527" s="4">
        <v>1.9459101490553132</v>
      </c>
      <c r="L2527" s="4">
        <v>0.5714285714285714</v>
      </c>
      <c r="M2527" s="6">
        <v>52.94</v>
      </c>
      <c r="N2527" s="4">
        <v>22</v>
      </c>
      <c r="O2527" s="4">
        <v>1</v>
      </c>
      <c r="P2527" s="11">
        <v>1.8774227000000001</v>
      </c>
      <c r="Q2527" s="11">
        <v>2.6591604607999999</v>
      </c>
      <c r="R2527" s="8">
        <v>0</v>
      </c>
      <c r="S2527" s="11">
        <v>32</v>
      </c>
      <c r="T2527" s="11">
        <v>32</v>
      </c>
      <c r="U2527" s="11">
        <v>32</v>
      </c>
      <c r="V2527" s="11">
        <v>32</v>
      </c>
      <c r="W2527" s="11">
        <v>32</v>
      </c>
      <c r="X2527" s="11">
        <v>32</v>
      </c>
      <c r="Y2527" s="11">
        <v>32</v>
      </c>
      <c r="Z2527" s="11">
        <v>31</v>
      </c>
      <c r="AA2527" s="11">
        <v>28</v>
      </c>
      <c r="AB2527" s="11">
        <v>23</v>
      </c>
      <c r="AC2527" s="11">
        <v>13</v>
      </c>
      <c r="AD2527" s="11">
        <v>32</v>
      </c>
      <c r="AE2527" s="11">
        <v>32</v>
      </c>
      <c r="AF2527" s="11">
        <v>32</v>
      </c>
      <c r="AG2527" s="11">
        <v>32</v>
      </c>
      <c r="AH2527" s="11">
        <v>32</v>
      </c>
      <c r="AI2527" s="11">
        <v>32</v>
      </c>
      <c r="AJ2527" s="11">
        <v>32</v>
      </c>
      <c r="AK2527" s="11">
        <v>31</v>
      </c>
      <c r="AL2527" s="11">
        <v>26</v>
      </c>
      <c r="AM2527" s="11">
        <v>17</v>
      </c>
      <c r="AN2527" s="11">
        <v>5</v>
      </c>
      <c r="AO2527" s="11">
        <v>2574.4499999999998</v>
      </c>
      <c r="AP2527" s="11">
        <v>2887</v>
      </c>
      <c r="AQ2527" s="13">
        <f>1/(AO2527/1000)</f>
        <v>0.38843248072403819</v>
      </c>
      <c r="AR2527">
        <f>1/(AP2527/1000)</f>
        <v>0.34638032559750603</v>
      </c>
      <c r="AS2527" s="20">
        <v>0</v>
      </c>
      <c r="AT2527" s="14" t="s">
        <v>8594</v>
      </c>
      <c r="AU2527">
        <v>3</v>
      </c>
      <c r="AV2527">
        <v>1</v>
      </c>
      <c r="AW2527">
        <v>0</v>
      </c>
      <c r="AX2527">
        <v>1</v>
      </c>
      <c r="AY2527">
        <v>1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 s="23"/>
    </row>
    <row r="2528" spans="1:57" ht="14.25" x14ac:dyDescent="0.15">
      <c r="A2528" s="1" t="s">
        <v>4984</v>
      </c>
      <c r="B2528" s="1" t="s">
        <v>4985</v>
      </c>
      <c r="C2528" t="s">
        <v>8220</v>
      </c>
      <c r="D2528">
        <v>12.133729098143169</v>
      </c>
      <c r="E2528">
        <v>0.17148872926001743</v>
      </c>
      <c r="F2528">
        <v>0.59277631267427511</v>
      </c>
      <c r="G2528">
        <v>45258.982350683851</v>
      </c>
      <c r="H2528">
        <v>-0.15687379288157477</v>
      </c>
      <c r="I2528">
        <v>0.12752045243401458</v>
      </c>
      <c r="J2528" s="4">
        <v>0</v>
      </c>
      <c r="K2528" s="4">
        <v>2.0794415416798357</v>
      </c>
      <c r="L2528" s="4">
        <v>0.625</v>
      </c>
      <c r="M2528" s="6">
        <v>47.79</v>
      </c>
      <c r="N2528" s="4">
        <v>22</v>
      </c>
      <c r="O2528" s="4">
        <v>0</v>
      </c>
      <c r="P2528" s="11">
        <v>2.1041367000000002</v>
      </c>
      <c r="Q2528" s="11">
        <v>3.3505585358999999</v>
      </c>
      <c r="R2528" s="8">
        <v>0</v>
      </c>
      <c r="S2528" s="11">
        <v>32</v>
      </c>
      <c r="T2528" s="11">
        <v>31</v>
      </c>
      <c r="U2528" s="11">
        <v>31</v>
      </c>
      <c r="V2528" s="11">
        <v>31</v>
      </c>
      <c r="W2528" s="11">
        <v>30</v>
      </c>
      <c r="X2528" s="11">
        <v>30</v>
      </c>
      <c r="Y2528" s="11">
        <v>24</v>
      </c>
      <c r="Z2528" s="11">
        <v>23</v>
      </c>
      <c r="AA2528" s="11">
        <v>22</v>
      </c>
      <c r="AB2528" s="11">
        <v>15</v>
      </c>
      <c r="AC2528" s="11">
        <v>10</v>
      </c>
      <c r="AD2528" s="11">
        <v>31</v>
      </c>
      <c r="AE2528" s="11">
        <v>31</v>
      </c>
      <c r="AF2528" s="11">
        <v>30</v>
      </c>
      <c r="AG2528" s="11">
        <v>30</v>
      </c>
      <c r="AH2528" s="11">
        <v>30</v>
      </c>
      <c r="AI2528" s="11">
        <v>29</v>
      </c>
      <c r="AJ2528" s="11">
        <v>23</v>
      </c>
      <c r="AK2528" s="11">
        <v>23</v>
      </c>
      <c r="AL2528" s="11">
        <v>18</v>
      </c>
      <c r="AM2528" s="11">
        <v>12</v>
      </c>
      <c r="AN2528" s="11">
        <v>9</v>
      </c>
      <c r="AO2528" s="11">
        <v>795.19299999999998</v>
      </c>
      <c r="AP2528" s="11">
        <v>1237</v>
      </c>
      <c r="AQ2528" s="13">
        <f>1/(AO2528/1000)</f>
        <v>1.2575563416679976</v>
      </c>
      <c r="AR2528">
        <f>1/(AP2528/1000)</f>
        <v>0.80840743734842357</v>
      </c>
      <c r="AS2528" s="20">
        <v>0</v>
      </c>
      <c r="AT2528" s="14" t="s">
        <v>8593</v>
      </c>
      <c r="AU2528">
        <v>3</v>
      </c>
      <c r="AV2528">
        <v>1</v>
      </c>
      <c r="AW2528">
        <v>0</v>
      </c>
      <c r="AX2528">
        <v>7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 s="23"/>
    </row>
    <row r="2529" spans="1:57" ht="14.25" x14ac:dyDescent="0.15">
      <c r="A2529" s="1" t="s">
        <v>4986</v>
      </c>
      <c r="B2529" s="1" t="s">
        <v>4987</v>
      </c>
      <c r="C2529" t="s">
        <v>8221</v>
      </c>
      <c r="D2529">
        <v>12.326309497816748</v>
      </c>
      <c r="E2529">
        <v>0.43160922114412414</v>
      </c>
      <c r="F2529">
        <v>0.32354353975046785</v>
      </c>
      <c r="G2529">
        <v>28804.956268334761</v>
      </c>
      <c r="H2529">
        <v>-0.17868585040203208</v>
      </c>
      <c r="I2529">
        <v>-0.57560803039789921</v>
      </c>
      <c r="J2529" s="4">
        <v>0</v>
      </c>
      <c r="K2529" s="4">
        <v>2.1972245773362196</v>
      </c>
      <c r="L2529" s="4">
        <v>0.66666666666666663</v>
      </c>
      <c r="M2529" s="6">
        <v>38.71</v>
      </c>
      <c r="N2529" s="4">
        <v>22</v>
      </c>
      <c r="O2529" s="4">
        <v>1</v>
      </c>
      <c r="P2529" s="11">
        <v>0.45361760000000001</v>
      </c>
      <c r="Q2529" s="11">
        <v>0.46379304469999999</v>
      </c>
      <c r="R2529" s="15"/>
      <c r="S2529" s="11">
        <v>12</v>
      </c>
      <c r="T2529" s="11">
        <v>9</v>
      </c>
      <c r="U2529" s="11">
        <v>2</v>
      </c>
      <c r="V2529" s="11">
        <v>2</v>
      </c>
      <c r="W2529" s="11">
        <v>1</v>
      </c>
      <c r="X2529" s="11">
        <v>1</v>
      </c>
      <c r="Y2529" s="11">
        <v>1</v>
      </c>
      <c r="Z2529" s="11">
        <v>1</v>
      </c>
      <c r="AA2529" s="11">
        <v>1</v>
      </c>
      <c r="AB2529" s="11">
        <v>1</v>
      </c>
      <c r="AC2529" s="11">
        <v>0</v>
      </c>
      <c r="AD2529" s="11">
        <v>9</v>
      </c>
      <c r="AE2529" s="11">
        <v>2</v>
      </c>
      <c r="AF2529" s="11">
        <v>2</v>
      </c>
      <c r="AG2529" s="11">
        <v>1</v>
      </c>
      <c r="AH2529" s="11">
        <v>1</v>
      </c>
      <c r="AI2529" s="11">
        <v>1</v>
      </c>
      <c r="AJ2529" s="11">
        <v>1</v>
      </c>
      <c r="AK2529" s="11">
        <v>1</v>
      </c>
      <c r="AL2529" s="11">
        <v>1</v>
      </c>
      <c r="AM2529" s="11">
        <v>1</v>
      </c>
      <c r="AN2529" s="11">
        <v>0</v>
      </c>
      <c r="AO2529" s="11">
        <v>5722.27</v>
      </c>
      <c r="AP2529" s="11">
        <v>49985</v>
      </c>
      <c r="AQ2529" s="13">
        <f>1/(AO2529/1000)</f>
        <v>0.17475582242711368</v>
      </c>
      <c r="AR2529">
        <f>1/(AP2529/1000)</f>
        <v>2.0006001800540161E-2</v>
      </c>
      <c r="AS2529" s="20">
        <v>0</v>
      </c>
      <c r="AT2529" s="14" t="s">
        <v>8591</v>
      </c>
      <c r="AU2529">
        <v>3</v>
      </c>
      <c r="AV2529">
        <v>1</v>
      </c>
      <c r="AW2529">
        <v>0</v>
      </c>
      <c r="AX2529">
        <v>4</v>
      </c>
      <c r="AY2529">
        <v>0</v>
      </c>
      <c r="AZ2529">
        <v>0</v>
      </c>
      <c r="BA2529">
        <v>0</v>
      </c>
      <c r="BB2529">
        <v>1</v>
      </c>
      <c r="BC2529">
        <v>0</v>
      </c>
      <c r="BD2529">
        <v>0</v>
      </c>
      <c r="BE2529" s="26"/>
    </row>
    <row r="2530" spans="1:57" ht="14.25" x14ac:dyDescent="0.15">
      <c r="A2530" s="1" t="s">
        <v>4988</v>
      </c>
      <c r="B2530" s="1" t="s">
        <v>4989</v>
      </c>
      <c r="C2530" t="s">
        <v>8222</v>
      </c>
      <c r="D2530">
        <v>12.596836698064939</v>
      </c>
      <c r="E2530">
        <v>0.3455822334119949</v>
      </c>
      <c r="F2530">
        <v>0.56467812595779121</v>
      </c>
      <c r="G2530">
        <v>81466.403048878827</v>
      </c>
      <c r="H2530">
        <v>0.45507627541609569</v>
      </c>
      <c r="I2530">
        <v>0.19080636072477569</v>
      </c>
      <c r="J2530" s="4">
        <v>0</v>
      </c>
      <c r="K2530" s="4">
        <v>2.1972245773362196</v>
      </c>
      <c r="L2530" s="4">
        <v>0.66666666666666663</v>
      </c>
      <c r="M2530" s="6">
        <v>52.21</v>
      </c>
      <c r="N2530" s="4">
        <v>22</v>
      </c>
      <c r="O2530" s="4">
        <v>0</v>
      </c>
      <c r="P2530" s="11">
        <v>1.7878160999999999</v>
      </c>
      <c r="Q2530" s="11">
        <v>3.9019072027999999</v>
      </c>
      <c r="R2530" s="8">
        <v>3.7285473133034062E-3</v>
      </c>
      <c r="S2530" s="11">
        <v>0</v>
      </c>
      <c r="T2530" s="11">
        <v>0</v>
      </c>
      <c r="U2530" s="11">
        <v>0</v>
      </c>
      <c r="V2530" s="11">
        <v>0</v>
      </c>
      <c r="W2530" s="11">
        <v>0</v>
      </c>
      <c r="X2530" s="11">
        <v>0</v>
      </c>
      <c r="Y2530" s="11">
        <v>0</v>
      </c>
      <c r="Z2530" s="11">
        <v>0</v>
      </c>
      <c r="AA2530" s="11">
        <v>0</v>
      </c>
      <c r="AB2530" s="11">
        <v>0</v>
      </c>
      <c r="AC2530" s="11">
        <v>0</v>
      </c>
      <c r="AD2530" s="11">
        <v>0</v>
      </c>
      <c r="AE2530" s="11">
        <v>0</v>
      </c>
      <c r="AF2530" s="11">
        <v>0</v>
      </c>
      <c r="AG2530" s="11">
        <v>0</v>
      </c>
      <c r="AH2530" s="11">
        <v>0</v>
      </c>
      <c r="AI2530" s="11">
        <v>0</v>
      </c>
      <c r="AJ2530" s="11">
        <v>0</v>
      </c>
      <c r="AK2530" s="11">
        <v>0</v>
      </c>
      <c r="AL2530" s="11">
        <v>0</v>
      </c>
      <c r="AM2530" s="11">
        <v>0</v>
      </c>
      <c r="AN2530" s="11">
        <v>0</v>
      </c>
      <c r="AO2530" s="11">
        <v>171719</v>
      </c>
      <c r="AP2530" s="11">
        <v>181133</v>
      </c>
      <c r="AQ2530" s="13">
        <f>1/(AO2530/1000)</f>
        <v>5.8234674089646457E-3</v>
      </c>
      <c r="AR2530">
        <f>1/(AP2530/1000)</f>
        <v>5.5208051542236913E-3</v>
      </c>
      <c r="AS2530" s="20">
        <v>0</v>
      </c>
      <c r="AT2530" s="14" t="s">
        <v>8584</v>
      </c>
      <c r="AU2530">
        <v>3</v>
      </c>
      <c r="AV2530">
        <v>1</v>
      </c>
      <c r="AW2530">
        <v>0</v>
      </c>
      <c r="AX2530">
        <v>5</v>
      </c>
      <c r="AY2530">
        <v>0</v>
      </c>
      <c r="AZ2530">
        <v>0</v>
      </c>
      <c r="BA2530">
        <v>0</v>
      </c>
      <c r="BB2530">
        <v>0</v>
      </c>
      <c r="BC2530">
        <v>1</v>
      </c>
      <c r="BD2530">
        <v>0</v>
      </c>
      <c r="BE2530" s="26"/>
    </row>
    <row r="2531" spans="1:57" ht="14.25" x14ac:dyDescent="0.15">
      <c r="A2531" s="1" t="s">
        <v>4990</v>
      </c>
      <c r="B2531" s="1" t="s">
        <v>4991</v>
      </c>
      <c r="C2531" t="s">
        <v>8223</v>
      </c>
      <c r="D2531">
        <v>12.513704745373765</v>
      </c>
      <c r="E2531">
        <v>0.16716116506394971</v>
      </c>
      <c r="F2531">
        <v>9.134672744713683E-2</v>
      </c>
      <c r="G2531">
        <v>45470.974206444509</v>
      </c>
      <c r="H2531">
        <v>-8.9627890326242479E-2</v>
      </c>
      <c r="I2531">
        <v>5.1090400273781734E-2</v>
      </c>
      <c r="J2531" s="4">
        <v>0</v>
      </c>
      <c r="K2531" s="4">
        <v>2.1972245773362196</v>
      </c>
      <c r="L2531" s="4">
        <v>0.44444444444444442</v>
      </c>
      <c r="M2531" s="6">
        <v>1.32</v>
      </c>
      <c r="N2531" s="4">
        <v>22</v>
      </c>
      <c r="O2531" s="4">
        <v>0</v>
      </c>
      <c r="P2531" s="11">
        <v>0.84980800000000001</v>
      </c>
      <c r="Q2531" s="11">
        <v>1.5738426265000001</v>
      </c>
      <c r="R2531" s="8">
        <v>0</v>
      </c>
      <c r="S2531" s="11">
        <v>3</v>
      </c>
      <c r="T2531" s="11">
        <v>2</v>
      </c>
      <c r="U2531" s="11">
        <v>1</v>
      </c>
      <c r="V2531" s="11">
        <v>1</v>
      </c>
      <c r="W2531" s="11">
        <v>1</v>
      </c>
      <c r="X2531" s="11">
        <v>1</v>
      </c>
      <c r="Y2531" s="11">
        <v>1</v>
      </c>
      <c r="Z2531" s="11">
        <v>1</v>
      </c>
      <c r="AA2531" s="11">
        <v>1</v>
      </c>
      <c r="AB2531" s="11">
        <v>1</v>
      </c>
      <c r="AC2531" s="11">
        <v>1</v>
      </c>
      <c r="AD2531" s="11">
        <v>1</v>
      </c>
      <c r="AE2531" s="11">
        <v>1</v>
      </c>
      <c r="AF2531" s="11">
        <v>1</v>
      </c>
      <c r="AG2531" s="11">
        <v>1</v>
      </c>
      <c r="AH2531" s="11">
        <v>1</v>
      </c>
      <c r="AI2531" s="11">
        <v>1</v>
      </c>
      <c r="AJ2531" s="11">
        <v>1</v>
      </c>
      <c r="AK2531" s="11">
        <v>1</v>
      </c>
      <c r="AL2531" s="11">
        <v>1</v>
      </c>
      <c r="AM2531" s="11">
        <v>1</v>
      </c>
      <c r="AN2531" s="11">
        <v>1</v>
      </c>
      <c r="AO2531" s="11">
        <v>3254.96</v>
      </c>
      <c r="AP2531" s="11">
        <v>60156</v>
      </c>
      <c r="AQ2531" s="13">
        <f>1/(AO2531/1000)</f>
        <v>0.30722343746159708</v>
      </c>
      <c r="AR2531">
        <f>1/(AP2531/1000)</f>
        <v>1.6623445707826319E-2</v>
      </c>
      <c r="AS2531" s="20">
        <v>0</v>
      </c>
      <c r="AT2531" s="14" t="s">
        <v>8594</v>
      </c>
      <c r="AU2531">
        <v>3</v>
      </c>
      <c r="AV2531">
        <v>1</v>
      </c>
      <c r="AW2531">
        <v>0</v>
      </c>
      <c r="AX2531">
        <v>1</v>
      </c>
      <c r="AY2531">
        <v>1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 s="23"/>
    </row>
    <row r="2532" spans="1:57" ht="14.25" x14ac:dyDescent="0.15">
      <c r="A2532" s="1" t="s">
        <v>4992</v>
      </c>
      <c r="B2532" s="1" t="s">
        <v>4993</v>
      </c>
      <c r="C2532" t="s">
        <v>8224</v>
      </c>
      <c r="D2532">
        <v>14.017885425626572</v>
      </c>
      <c r="E2532">
        <v>0.66905179151271688</v>
      </c>
      <c r="F2532">
        <v>0.95654103640620014</v>
      </c>
      <c r="G2532">
        <v>14366.524914025247</v>
      </c>
      <c r="H2532">
        <v>6.4183616828951837E-2</v>
      </c>
      <c r="I2532">
        <v>8.9907353328354186E-2</v>
      </c>
      <c r="J2532" s="4">
        <v>0</v>
      </c>
      <c r="K2532" s="4">
        <v>2.1972245773362196</v>
      </c>
      <c r="L2532" s="4">
        <v>0.66666666666666663</v>
      </c>
      <c r="M2532" s="6">
        <v>73.92</v>
      </c>
      <c r="N2532" s="4">
        <v>21</v>
      </c>
      <c r="O2532" s="4">
        <v>0</v>
      </c>
      <c r="P2532" s="11">
        <v>1.2248085</v>
      </c>
      <c r="Q2532" s="11">
        <v>4.8636293285000001</v>
      </c>
      <c r="R2532" s="15"/>
      <c r="S2532" s="11">
        <v>4</v>
      </c>
      <c r="T2532" s="11">
        <v>4</v>
      </c>
      <c r="U2532" s="11">
        <v>4</v>
      </c>
      <c r="V2532" s="11">
        <v>4</v>
      </c>
      <c r="W2532" s="11">
        <v>3</v>
      </c>
      <c r="X2532" s="11">
        <v>3</v>
      </c>
      <c r="Y2532" s="11">
        <v>3</v>
      </c>
      <c r="Z2532" s="11">
        <v>3</v>
      </c>
      <c r="AA2532" s="11">
        <v>3</v>
      </c>
      <c r="AB2532" s="11">
        <v>1</v>
      </c>
      <c r="AC2532" s="11">
        <v>0</v>
      </c>
      <c r="AD2532" s="11">
        <v>4</v>
      </c>
      <c r="AE2532" s="11">
        <v>4</v>
      </c>
      <c r="AF2532" s="11">
        <v>3</v>
      </c>
      <c r="AG2532" s="11">
        <v>3</v>
      </c>
      <c r="AH2532" s="11">
        <v>3</v>
      </c>
      <c r="AI2532" s="11">
        <v>3</v>
      </c>
      <c r="AJ2532" s="11">
        <v>3</v>
      </c>
      <c r="AK2532" s="11">
        <v>3</v>
      </c>
      <c r="AL2532" s="11">
        <v>3</v>
      </c>
      <c r="AM2532" s="11">
        <v>1</v>
      </c>
      <c r="AN2532" s="11">
        <v>0</v>
      </c>
      <c r="AO2532" s="11">
        <v>8522.24</v>
      </c>
      <c r="AP2532" s="11">
        <v>11061</v>
      </c>
      <c r="AQ2532" s="13">
        <f>1/(AO2532/1000)</f>
        <v>0.11734004205467108</v>
      </c>
      <c r="AR2532">
        <f>1/(AP2532/1000)</f>
        <v>9.0407738902450047E-2</v>
      </c>
      <c r="AS2532" s="20">
        <v>0</v>
      </c>
      <c r="AT2532" s="14" t="s">
        <v>8587</v>
      </c>
      <c r="AU2532">
        <v>3</v>
      </c>
      <c r="AV2532">
        <v>1</v>
      </c>
      <c r="AW2532">
        <v>0</v>
      </c>
      <c r="AX2532">
        <v>3</v>
      </c>
      <c r="AY2532">
        <v>0</v>
      </c>
      <c r="AZ2532">
        <v>0</v>
      </c>
      <c r="BA2532">
        <v>1</v>
      </c>
      <c r="BB2532">
        <v>0</v>
      </c>
      <c r="BC2532">
        <v>0</v>
      </c>
      <c r="BD2532">
        <v>0</v>
      </c>
      <c r="BE2532" s="23"/>
    </row>
    <row r="2533" spans="1:57" ht="14.25" x14ac:dyDescent="0.15">
      <c r="A2533" s="1" t="s">
        <v>4996</v>
      </c>
      <c r="B2533" s="1" t="s">
        <v>4997</v>
      </c>
      <c r="C2533" t="s">
        <v>8226</v>
      </c>
      <c r="D2533">
        <v>15.911018688002519</v>
      </c>
      <c r="E2533">
        <v>0.71119921458040114</v>
      </c>
      <c r="F2533">
        <v>0.74234342113116236</v>
      </c>
      <c r="G2533">
        <v>11519.244455168491</v>
      </c>
      <c r="H2533">
        <v>2.5626482027808876E-2</v>
      </c>
      <c r="I2533">
        <v>9.8440440121509709E-2</v>
      </c>
      <c r="J2533" s="4">
        <v>0</v>
      </c>
      <c r="K2533" s="4">
        <v>1.9459101490553132</v>
      </c>
      <c r="L2533" s="4">
        <v>0.5714285714285714</v>
      </c>
      <c r="M2533" s="6">
        <v>93.63</v>
      </c>
      <c r="N2533" s="4">
        <v>21</v>
      </c>
      <c r="O2533" s="4">
        <v>1</v>
      </c>
      <c r="P2533" s="11">
        <v>1.0379718</v>
      </c>
      <c r="Q2533" s="11">
        <v>1.8364432338000001</v>
      </c>
      <c r="R2533" s="8">
        <v>0</v>
      </c>
      <c r="S2533" s="11">
        <v>64</v>
      </c>
      <c r="T2533" s="11">
        <v>64</v>
      </c>
      <c r="U2533" s="11">
        <v>62</v>
      </c>
      <c r="V2533" s="11">
        <v>48</v>
      </c>
      <c r="W2533" s="11">
        <v>14</v>
      </c>
      <c r="X2533" s="11">
        <v>8</v>
      </c>
      <c r="Y2533" s="11">
        <v>8</v>
      </c>
      <c r="Z2533" s="11">
        <v>8</v>
      </c>
      <c r="AA2533" s="11">
        <v>4</v>
      </c>
      <c r="AB2533" s="11">
        <v>2</v>
      </c>
      <c r="AC2533" s="11">
        <v>2</v>
      </c>
      <c r="AD2533" s="11">
        <v>64</v>
      </c>
      <c r="AE2533" s="11">
        <v>58</v>
      </c>
      <c r="AF2533" s="11">
        <v>45</v>
      </c>
      <c r="AG2533" s="11">
        <v>18</v>
      </c>
      <c r="AH2533" s="11">
        <v>12</v>
      </c>
      <c r="AI2533" s="11">
        <v>8</v>
      </c>
      <c r="AJ2533" s="11">
        <v>6</v>
      </c>
      <c r="AK2533" s="11">
        <v>3</v>
      </c>
      <c r="AL2533" s="11">
        <v>2</v>
      </c>
      <c r="AM2533" s="11">
        <v>2</v>
      </c>
      <c r="AN2533" s="11">
        <v>1</v>
      </c>
      <c r="AO2533" s="11">
        <v>3183.8</v>
      </c>
      <c r="AP2533" s="11">
        <v>9254</v>
      </c>
      <c r="AQ2533" s="13">
        <f>1/(AO2533/1000)</f>
        <v>0.31409008103524089</v>
      </c>
      <c r="AR2533">
        <f>1/(AP2533/1000)</f>
        <v>0.10806137886319429</v>
      </c>
      <c r="AS2533" s="20">
        <v>0</v>
      </c>
      <c r="AT2533" s="14" t="s">
        <v>8598</v>
      </c>
      <c r="AU2533">
        <v>3</v>
      </c>
      <c r="AV2533">
        <v>1</v>
      </c>
      <c r="AW2533">
        <v>0</v>
      </c>
      <c r="AX2533">
        <v>1</v>
      </c>
      <c r="AY2533">
        <v>1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 s="23"/>
    </row>
    <row r="2534" spans="1:57" ht="14.25" x14ac:dyDescent="0.15">
      <c r="A2534" s="1" t="s">
        <v>4998</v>
      </c>
      <c r="B2534" s="1" t="s">
        <v>4999</v>
      </c>
      <c r="C2534" t="s">
        <v>8227</v>
      </c>
      <c r="D2534">
        <v>12.913854610241639</v>
      </c>
      <c r="E2534">
        <v>0.3812697625514726</v>
      </c>
      <c r="F2534">
        <v>0.67962699380961522</v>
      </c>
      <c r="G2534">
        <v>27563.684796470276</v>
      </c>
      <c r="H2534">
        <v>0.18286417952413361</v>
      </c>
      <c r="I2534">
        <v>6.7444360863840744E-2</v>
      </c>
      <c r="J2534" s="4">
        <v>0</v>
      </c>
      <c r="K2534" s="4">
        <v>2.1972245773362196</v>
      </c>
      <c r="L2534" s="4">
        <v>0.66666666666666663</v>
      </c>
      <c r="M2534" s="6">
        <v>40.07</v>
      </c>
      <c r="N2534" s="4">
        <v>21</v>
      </c>
      <c r="O2534" s="4">
        <v>1</v>
      </c>
      <c r="P2534" s="11">
        <v>1.2998346999999999</v>
      </c>
      <c r="Q2534" s="11">
        <v>3.3350518785999999</v>
      </c>
      <c r="R2534" s="8">
        <v>0</v>
      </c>
      <c r="S2534" s="11">
        <v>27</v>
      </c>
      <c r="T2534" s="11">
        <v>26</v>
      </c>
      <c r="U2534" s="11">
        <v>25</v>
      </c>
      <c r="V2534" s="11">
        <v>22</v>
      </c>
      <c r="W2534" s="11">
        <v>10</v>
      </c>
      <c r="X2534" s="11">
        <v>7</v>
      </c>
      <c r="Y2534" s="11">
        <v>5</v>
      </c>
      <c r="Z2534" s="11">
        <v>3</v>
      </c>
      <c r="AA2534" s="11">
        <v>1</v>
      </c>
      <c r="AB2534" s="11">
        <v>1</v>
      </c>
      <c r="AC2534" s="11">
        <v>0</v>
      </c>
      <c r="AD2534" s="11">
        <v>20</v>
      </c>
      <c r="AE2534" s="11">
        <v>17</v>
      </c>
      <c r="AF2534" s="11">
        <v>12</v>
      </c>
      <c r="AG2534" s="11">
        <v>6</v>
      </c>
      <c r="AH2534" s="11">
        <v>5</v>
      </c>
      <c r="AI2534" s="11">
        <v>5</v>
      </c>
      <c r="AJ2534" s="11">
        <v>3</v>
      </c>
      <c r="AK2534" s="11">
        <v>1</v>
      </c>
      <c r="AL2534" s="11">
        <v>1</v>
      </c>
      <c r="AM2534" s="11">
        <v>1</v>
      </c>
      <c r="AN2534" s="11">
        <v>0</v>
      </c>
      <c r="AO2534" s="11">
        <v>7784.57</v>
      </c>
      <c r="AP2534" s="11">
        <v>21265</v>
      </c>
      <c r="AQ2534" s="13">
        <f>1/(AO2534/1000)</f>
        <v>0.12845924694620256</v>
      </c>
      <c r="AR2534">
        <f>1/(AP2534/1000)</f>
        <v>4.702562896778744E-2</v>
      </c>
      <c r="AS2534" s="20">
        <v>0</v>
      </c>
      <c r="AT2534" s="14" t="s">
        <v>8591</v>
      </c>
      <c r="AU2534">
        <v>3</v>
      </c>
      <c r="AV2534">
        <v>1</v>
      </c>
      <c r="AW2534">
        <v>0</v>
      </c>
      <c r="AX2534">
        <v>4</v>
      </c>
      <c r="AY2534">
        <v>0</v>
      </c>
      <c r="AZ2534">
        <v>0</v>
      </c>
      <c r="BA2534">
        <v>0</v>
      </c>
      <c r="BB2534">
        <v>1</v>
      </c>
      <c r="BC2534">
        <v>0</v>
      </c>
      <c r="BD2534">
        <v>0</v>
      </c>
      <c r="BE2534" s="23"/>
    </row>
    <row r="2535" spans="1:57" ht="14.25" x14ac:dyDescent="0.15">
      <c r="A2535" s="1" t="s">
        <v>5000</v>
      </c>
      <c r="B2535" s="1" t="s">
        <v>5001</v>
      </c>
      <c r="C2535" t="s">
        <v>8228</v>
      </c>
      <c r="D2535">
        <v>14.538297762955017</v>
      </c>
      <c r="E2535">
        <v>0.52890770148739197</v>
      </c>
      <c r="F2535">
        <v>0.57535007847374642</v>
      </c>
      <c r="G2535">
        <v>15635.651092846523</v>
      </c>
      <c r="H2535">
        <v>-0.24472996204720479</v>
      </c>
      <c r="I2535">
        <v>1.4974359627616068E-2</v>
      </c>
      <c r="J2535" s="4">
        <v>0</v>
      </c>
      <c r="K2535" s="4">
        <v>2.0794415416798357</v>
      </c>
      <c r="L2535" s="4">
        <v>0.625</v>
      </c>
      <c r="M2535" s="6">
        <v>46.98</v>
      </c>
      <c r="N2535" s="4">
        <v>21</v>
      </c>
      <c r="O2535" s="4">
        <v>0</v>
      </c>
      <c r="P2535" s="11">
        <v>0.98026230000000003</v>
      </c>
      <c r="Q2535" s="11">
        <v>1.1025587571</v>
      </c>
      <c r="R2535" s="8">
        <v>0</v>
      </c>
      <c r="S2535" s="11">
        <v>1</v>
      </c>
      <c r="T2535" s="11">
        <v>1</v>
      </c>
      <c r="U2535" s="11">
        <v>1</v>
      </c>
      <c r="V2535" s="11">
        <v>1</v>
      </c>
      <c r="W2535" s="11">
        <v>1</v>
      </c>
      <c r="X2535" s="11">
        <v>1</v>
      </c>
      <c r="Y2535" s="11">
        <v>1</v>
      </c>
      <c r="Z2535" s="11">
        <v>1</v>
      </c>
      <c r="AA2535" s="11">
        <v>1</v>
      </c>
      <c r="AB2535" s="11">
        <v>0</v>
      </c>
      <c r="AC2535" s="11">
        <v>0</v>
      </c>
      <c r="AD2535" s="11">
        <v>1</v>
      </c>
      <c r="AE2535" s="11">
        <v>1</v>
      </c>
      <c r="AF2535" s="11">
        <v>1</v>
      </c>
      <c r="AG2535" s="11">
        <v>1</v>
      </c>
      <c r="AH2535" s="11">
        <v>1</v>
      </c>
      <c r="AI2535" s="11">
        <v>1</v>
      </c>
      <c r="AJ2535" s="11">
        <v>1</v>
      </c>
      <c r="AK2535" s="11">
        <v>1</v>
      </c>
      <c r="AL2535" s="11">
        <v>1</v>
      </c>
      <c r="AM2535" s="11">
        <v>0</v>
      </c>
      <c r="AN2535" s="11">
        <v>0</v>
      </c>
      <c r="AO2535" s="11">
        <v>12768.3</v>
      </c>
      <c r="AP2535" s="11">
        <v>492686</v>
      </c>
      <c r="AQ2535" s="13">
        <f>1/(AO2535/1000)</f>
        <v>7.8318961803842332E-2</v>
      </c>
      <c r="AR2535">
        <f>1/(AP2535/1000)</f>
        <v>2.0296903098525228E-3</v>
      </c>
      <c r="AS2535" s="20">
        <v>11</v>
      </c>
      <c r="AT2535" s="14" t="s">
        <v>8591</v>
      </c>
      <c r="AU2535">
        <v>3</v>
      </c>
      <c r="AV2535">
        <v>1</v>
      </c>
      <c r="AW2535">
        <v>0</v>
      </c>
      <c r="AX2535">
        <v>4</v>
      </c>
      <c r="AY2535">
        <v>0</v>
      </c>
      <c r="AZ2535">
        <v>0</v>
      </c>
      <c r="BA2535">
        <v>0</v>
      </c>
      <c r="BB2535">
        <v>1</v>
      </c>
      <c r="BC2535">
        <v>0</v>
      </c>
      <c r="BD2535">
        <v>0</v>
      </c>
      <c r="BE2535" s="26"/>
    </row>
    <row r="2536" spans="1:57" ht="14.25" x14ac:dyDescent="0.15">
      <c r="A2536" s="1" t="s">
        <v>5012</v>
      </c>
      <c r="B2536" s="1" t="s">
        <v>5013</v>
      </c>
      <c r="C2536" t="s">
        <v>8234</v>
      </c>
      <c r="D2536">
        <v>13.090495455026971</v>
      </c>
      <c r="E2536">
        <v>0.13736683766392921</v>
      </c>
      <c r="F2536">
        <v>0.25624639355602497</v>
      </c>
      <c r="G2536">
        <v>18211.298132863601</v>
      </c>
      <c r="H2536">
        <v>-8.9594902041805508E-2</v>
      </c>
      <c r="I2536">
        <v>-0.1990523879032732</v>
      </c>
      <c r="J2536" s="4">
        <v>0</v>
      </c>
      <c r="K2536" s="4">
        <v>2.1972245773362196</v>
      </c>
      <c r="L2536" s="4">
        <v>0.66666666666666663</v>
      </c>
      <c r="M2536" s="6">
        <v>41.94</v>
      </c>
      <c r="N2536" s="4">
        <v>21</v>
      </c>
      <c r="O2536" s="4">
        <v>1</v>
      </c>
      <c r="P2536" s="11">
        <v>2.0014843</v>
      </c>
      <c r="Q2536" s="11">
        <v>1.7772186255</v>
      </c>
      <c r="R2536" s="8">
        <v>0</v>
      </c>
      <c r="S2536" s="11">
        <v>15</v>
      </c>
      <c r="T2536" s="11">
        <v>15</v>
      </c>
      <c r="U2536" s="11">
        <v>15</v>
      </c>
      <c r="V2536" s="11">
        <v>15</v>
      </c>
      <c r="W2536" s="11">
        <v>15</v>
      </c>
      <c r="X2536" s="11">
        <v>12</v>
      </c>
      <c r="Y2536" s="11">
        <v>12</v>
      </c>
      <c r="Z2536" s="11">
        <v>11</v>
      </c>
      <c r="AA2536" s="11">
        <v>10</v>
      </c>
      <c r="AB2536" s="11">
        <v>8</v>
      </c>
      <c r="AC2536" s="11">
        <v>7</v>
      </c>
      <c r="AD2536" s="11">
        <v>15</v>
      </c>
      <c r="AE2536" s="11">
        <v>15</v>
      </c>
      <c r="AF2536" s="11">
        <v>15</v>
      </c>
      <c r="AG2536" s="11">
        <v>15</v>
      </c>
      <c r="AH2536" s="11">
        <v>13</v>
      </c>
      <c r="AI2536" s="11">
        <v>12</v>
      </c>
      <c r="AJ2536" s="11">
        <v>11</v>
      </c>
      <c r="AK2536" s="11">
        <v>11</v>
      </c>
      <c r="AL2536" s="11">
        <v>10</v>
      </c>
      <c r="AM2536" s="11">
        <v>8</v>
      </c>
      <c r="AN2536" s="11">
        <v>4</v>
      </c>
      <c r="AO2536" s="11">
        <v>1156.48</v>
      </c>
      <c r="AP2536" s="11">
        <v>1616</v>
      </c>
      <c r="AQ2536" s="13">
        <f>1/(AO2536/1000)</f>
        <v>0.86469286109573884</v>
      </c>
      <c r="AR2536">
        <f>1/(AP2536/1000)</f>
        <v>0.61881188118811881</v>
      </c>
      <c r="AS2536" s="20">
        <v>0</v>
      </c>
      <c r="AT2536" s="14" t="s">
        <v>8597</v>
      </c>
      <c r="AU2536">
        <v>3</v>
      </c>
      <c r="AV2536">
        <v>1</v>
      </c>
      <c r="AW2536">
        <v>0</v>
      </c>
      <c r="AX2536">
        <v>7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 s="23"/>
    </row>
    <row r="2537" spans="1:57" ht="14.25" x14ac:dyDescent="0.15">
      <c r="A2537" s="1" t="s">
        <v>5014</v>
      </c>
      <c r="B2537" s="1" t="s">
        <v>5015</v>
      </c>
      <c r="C2537" t="s">
        <v>8235</v>
      </c>
      <c r="D2537">
        <v>15.490961932865071</v>
      </c>
      <c r="E2537">
        <v>0.73272890106189292</v>
      </c>
      <c r="F2537">
        <v>0.20616448840999924</v>
      </c>
      <c r="G2537">
        <v>3499.4552555866044</v>
      </c>
      <c r="H2537">
        <v>-2.8635900289834138E-2</v>
      </c>
      <c r="I2537">
        <v>0.20756215333328448</v>
      </c>
      <c r="J2537" s="4">
        <v>1</v>
      </c>
      <c r="K2537" s="4">
        <v>2.7080502011022101</v>
      </c>
      <c r="L2537" s="4">
        <v>0.66666666666666663</v>
      </c>
      <c r="M2537" s="6">
        <v>44.13</v>
      </c>
      <c r="N2537" s="4">
        <v>21</v>
      </c>
      <c r="O2537" s="4">
        <v>1</v>
      </c>
      <c r="P2537" s="11">
        <v>1.0341640999999999</v>
      </c>
      <c r="Q2537" s="11">
        <v>1.9656512809</v>
      </c>
      <c r="R2537" s="15"/>
      <c r="S2537" s="11">
        <v>27</v>
      </c>
      <c r="T2537" s="11">
        <v>23</v>
      </c>
      <c r="U2537" s="11">
        <v>23</v>
      </c>
      <c r="V2537" s="11">
        <v>23</v>
      </c>
      <c r="W2537" s="11">
        <v>23</v>
      </c>
      <c r="X2537" s="11">
        <v>23</v>
      </c>
      <c r="Y2537" s="11">
        <v>22</v>
      </c>
      <c r="Z2537" s="11">
        <v>22</v>
      </c>
      <c r="AA2537" s="11">
        <v>22</v>
      </c>
      <c r="AB2537" s="11">
        <v>20</v>
      </c>
      <c r="AC2537" s="11">
        <v>3</v>
      </c>
      <c r="AD2537" s="11">
        <v>23</v>
      </c>
      <c r="AE2537" s="11">
        <v>23</v>
      </c>
      <c r="AF2537" s="11">
        <v>23</v>
      </c>
      <c r="AG2537" s="11">
        <v>23</v>
      </c>
      <c r="AH2537" s="11">
        <v>23</v>
      </c>
      <c r="AI2537" s="11">
        <v>22</v>
      </c>
      <c r="AJ2537" s="11">
        <v>22</v>
      </c>
      <c r="AK2537" s="11">
        <v>22</v>
      </c>
      <c r="AL2537" s="11">
        <v>22</v>
      </c>
      <c r="AM2537" s="11">
        <v>13</v>
      </c>
      <c r="AN2537" s="11">
        <v>0</v>
      </c>
      <c r="AO2537" s="11">
        <v>4114.49</v>
      </c>
      <c r="AP2537" s="11">
        <v>4126</v>
      </c>
      <c r="AQ2537" s="13">
        <f>1/(AO2537/1000)</f>
        <v>0.24304348777126691</v>
      </c>
      <c r="AR2537">
        <f>1/(AP2537/1000)</f>
        <v>0.24236548715462916</v>
      </c>
      <c r="AS2537" s="20">
        <v>0</v>
      </c>
      <c r="AT2537" s="14" t="s">
        <v>8589</v>
      </c>
      <c r="AU2537">
        <v>3</v>
      </c>
      <c r="AV2537">
        <v>1</v>
      </c>
      <c r="AW2537">
        <v>0</v>
      </c>
      <c r="AX2537">
        <v>2</v>
      </c>
      <c r="AY2537">
        <v>0</v>
      </c>
      <c r="AZ2537">
        <v>1</v>
      </c>
      <c r="BA2537">
        <v>0</v>
      </c>
      <c r="BB2537">
        <v>0</v>
      </c>
      <c r="BC2537">
        <v>0</v>
      </c>
      <c r="BD2537">
        <v>0</v>
      </c>
      <c r="BE2537" s="23"/>
    </row>
    <row r="2538" spans="1:57" ht="14.25" x14ac:dyDescent="0.15">
      <c r="A2538" s="1" t="s">
        <v>5016</v>
      </c>
      <c r="B2538" s="1" t="s">
        <v>5017</v>
      </c>
      <c r="C2538" t="s">
        <v>8236</v>
      </c>
      <c r="D2538">
        <v>12.046503377559249</v>
      </c>
      <c r="E2538">
        <v>0.33096037741113415</v>
      </c>
      <c r="F2538">
        <v>0.21164590737905328</v>
      </c>
      <c r="G2538">
        <v>27760.001961620448</v>
      </c>
      <c r="H2538">
        <v>7.4008855962755554E-2</v>
      </c>
      <c r="I2538">
        <v>-0.76849730097604874</v>
      </c>
      <c r="J2538" s="4">
        <v>1</v>
      </c>
      <c r="K2538" s="4">
        <v>2.1972245773362196</v>
      </c>
      <c r="L2538" s="4">
        <v>0.66666666666666663</v>
      </c>
      <c r="M2538" s="6">
        <v>48.86</v>
      </c>
      <c r="N2538" s="4">
        <v>21</v>
      </c>
      <c r="O2538" s="4">
        <v>0</v>
      </c>
      <c r="P2538" s="11">
        <v>0.6619988</v>
      </c>
      <c r="Q2538" s="11">
        <v>0.86799329430000005</v>
      </c>
      <c r="R2538" s="15"/>
      <c r="S2538" s="11">
        <v>11</v>
      </c>
      <c r="T2538" s="11">
        <v>4</v>
      </c>
      <c r="U2538" s="11">
        <v>3</v>
      </c>
      <c r="V2538" s="11">
        <v>2</v>
      </c>
      <c r="W2538" s="11">
        <v>1</v>
      </c>
      <c r="X2538" s="11">
        <v>1</v>
      </c>
      <c r="Y2538" s="11">
        <v>1</v>
      </c>
      <c r="Z2538" s="11">
        <v>1</v>
      </c>
      <c r="AA2538" s="11">
        <v>1</v>
      </c>
      <c r="AB2538" s="11">
        <v>1</v>
      </c>
      <c r="AC2538" s="11">
        <v>1</v>
      </c>
      <c r="AD2538" s="11">
        <v>3</v>
      </c>
      <c r="AE2538" s="11">
        <v>3</v>
      </c>
      <c r="AF2538" s="11">
        <v>2</v>
      </c>
      <c r="AG2538" s="11">
        <v>1</v>
      </c>
      <c r="AH2538" s="11">
        <v>1</v>
      </c>
      <c r="AI2538" s="11">
        <v>1</v>
      </c>
      <c r="AJ2538" s="11">
        <v>1</v>
      </c>
      <c r="AK2538" s="11">
        <v>1</v>
      </c>
      <c r="AL2538" s="11">
        <v>1</v>
      </c>
      <c r="AM2538" s="11">
        <v>1</v>
      </c>
      <c r="AN2538" s="11">
        <v>1</v>
      </c>
      <c r="AO2538" s="11">
        <v>2557.77</v>
      </c>
      <c r="AP2538" s="11">
        <v>46838</v>
      </c>
      <c r="AQ2538" s="13">
        <f>1/(AO2538/1000)</f>
        <v>0.39096556766245594</v>
      </c>
      <c r="AR2538">
        <f>1/(AP2538/1000)</f>
        <v>2.1350185746615995E-2</v>
      </c>
      <c r="AS2538" s="20">
        <v>0</v>
      </c>
      <c r="AT2538" s="14" t="s">
        <v>8589</v>
      </c>
      <c r="AU2538">
        <v>3</v>
      </c>
      <c r="AV2538">
        <v>1</v>
      </c>
      <c r="AW2538">
        <v>0</v>
      </c>
      <c r="AX2538">
        <v>2</v>
      </c>
      <c r="AY2538">
        <v>0</v>
      </c>
      <c r="AZ2538">
        <v>1</v>
      </c>
      <c r="BA2538">
        <v>0</v>
      </c>
      <c r="BB2538">
        <v>0</v>
      </c>
      <c r="BC2538">
        <v>0</v>
      </c>
      <c r="BD2538">
        <v>0</v>
      </c>
      <c r="BE2538" s="26"/>
    </row>
    <row r="2539" spans="1:57" ht="14.25" x14ac:dyDescent="0.15">
      <c r="A2539" s="1" t="s">
        <v>5018</v>
      </c>
      <c r="B2539" s="1" t="s">
        <v>5019</v>
      </c>
      <c r="C2539" t="s">
        <v>8237</v>
      </c>
      <c r="D2539">
        <v>11.135516192690949</v>
      </c>
      <c r="E2539">
        <v>0.10770840311289684</v>
      </c>
      <c r="F2539">
        <v>1.8296281887353275E-2</v>
      </c>
      <c r="G2539">
        <v>56746.792334602484</v>
      </c>
      <c r="H2539">
        <v>0.11422617261344985</v>
      </c>
      <c r="I2539">
        <v>4.0370676627206326</v>
      </c>
      <c r="J2539" s="4">
        <v>0</v>
      </c>
      <c r="K2539" s="4">
        <v>1.9459101490553132</v>
      </c>
      <c r="L2539" s="4">
        <v>0.5714285714285714</v>
      </c>
      <c r="M2539" s="6">
        <v>49.93</v>
      </c>
      <c r="N2539" s="4">
        <v>21</v>
      </c>
      <c r="O2539" s="4">
        <v>0</v>
      </c>
      <c r="P2539" s="11">
        <v>1.6789653</v>
      </c>
      <c r="Q2539" s="11">
        <v>3.5959433568999999</v>
      </c>
      <c r="R2539" s="8">
        <v>0</v>
      </c>
      <c r="S2539" s="11">
        <v>1</v>
      </c>
      <c r="T2539" s="11">
        <v>1</v>
      </c>
      <c r="U2539" s="11">
        <v>1</v>
      </c>
      <c r="V2539" s="11">
        <v>1</v>
      </c>
      <c r="W2539" s="11">
        <v>1</v>
      </c>
      <c r="X2539" s="11">
        <v>1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0</v>
      </c>
      <c r="AL2539" s="11">
        <v>0</v>
      </c>
      <c r="AM2539" s="11">
        <v>0</v>
      </c>
      <c r="AN2539" s="11">
        <v>0</v>
      </c>
      <c r="AO2539" s="11">
        <v>50036.3</v>
      </c>
      <c r="AP2539" s="11">
        <v>129317</v>
      </c>
      <c r="AQ2539" s="13">
        <f>1/(AO2539/1000)</f>
        <v>1.9985490533872406E-2</v>
      </c>
      <c r="AR2539">
        <f>1/(AP2539/1000)</f>
        <v>7.7329353449275802E-3</v>
      </c>
      <c r="AS2539" s="20">
        <v>0</v>
      </c>
      <c r="AT2539" s="14" t="s">
        <v>8589</v>
      </c>
      <c r="AU2539">
        <v>3</v>
      </c>
      <c r="AV2539">
        <v>1</v>
      </c>
      <c r="AW2539">
        <v>0</v>
      </c>
      <c r="AX2539">
        <v>2</v>
      </c>
      <c r="AY2539">
        <v>0</v>
      </c>
      <c r="AZ2539">
        <v>1</v>
      </c>
      <c r="BA2539">
        <v>0</v>
      </c>
      <c r="BB2539">
        <v>0</v>
      </c>
      <c r="BC2539">
        <v>0</v>
      </c>
      <c r="BD2539">
        <v>0</v>
      </c>
      <c r="BE2539" s="23"/>
    </row>
    <row r="2540" spans="1:57" ht="14.25" x14ac:dyDescent="0.15">
      <c r="A2540" s="1" t="s">
        <v>5020</v>
      </c>
      <c r="B2540" s="1" t="s">
        <v>5021</v>
      </c>
      <c r="C2540" t="s">
        <v>8238</v>
      </c>
      <c r="D2540">
        <v>13.728395728586539</v>
      </c>
      <c r="E2540">
        <v>0.49997927638291767</v>
      </c>
      <c r="F2540">
        <v>0.46939030617786787</v>
      </c>
      <c r="G2540">
        <v>15809.082345846668</v>
      </c>
      <c r="H2540">
        <v>0.15006278827809763</v>
      </c>
      <c r="I2540">
        <v>0.16016990002248199</v>
      </c>
      <c r="J2540" s="4">
        <v>1</v>
      </c>
      <c r="K2540" s="4">
        <v>2.1972245773362196</v>
      </c>
      <c r="L2540" s="4">
        <v>0.66666666666666663</v>
      </c>
      <c r="M2540" s="6">
        <v>42.05</v>
      </c>
      <c r="N2540" s="4">
        <v>20</v>
      </c>
      <c r="O2540" s="4">
        <v>0</v>
      </c>
      <c r="P2540" s="11">
        <v>2.2109869</v>
      </c>
      <c r="Q2540" s="11">
        <v>3.5069897532000001</v>
      </c>
      <c r="R2540" s="8">
        <v>0</v>
      </c>
      <c r="S2540" s="11">
        <v>7</v>
      </c>
      <c r="T2540" s="11">
        <v>7</v>
      </c>
      <c r="U2540" s="11">
        <v>6</v>
      </c>
      <c r="V2540" s="11">
        <v>5</v>
      </c>
      <c r="W2540" s="11">
        <v>5</v>
      </c>
      <c r="X2540" s="11">
        <v>5</v>
      </c>
      <c r="Y2540" s="11">
        <v>5</v>
      </c>
      <c r="Z2540" s="11">
        <v>4</v>
      </c>
      <c r="AA2540" s="11">
        <v>3</v>
      </c>
      <c r="AB2540" s="11">
        <v>0</v>
      </c>
      <c r="AC2540" s="11">
        <v>0</v>
      </c>
      <c r="AD2540" s="11">
        <v>6</v>
      </c>
      <c r="AE2540" s="11">
        <v>5</v>
      </c>
      <c r="AF2540" s="11">
        <v>5</v>
      </c>
      <c r="AG2540" s="11">
        <v>5</v>
      </c>
      <c r="AH2540" s="11">
        <v>5</v>
      </c>
      <c r="AI2540" s="11">
        <v>5</v>
      </c>
      <c r="AJ2540" s="11">
        <v>4</v>
      </c>
      <c r="AK2540" s="11">
        <v>4</v>
      </c>
      <c r="AL2540" s="11">
        <v>2</v>
      </c>
      <c r="AM2540" s="11">
        <v>0</v>
      </c>
      <c r="AN2540" s="11">
        <v>0</v>
      </c>
      <c r="AO2540" s="11">
        <v>10853.8</v>
      </c>
      <c r="AP2540" s="11">
        <v>13712</v>
      </c>
      <c r="AQ2540" s="13">
        <f>1/(AO2540/1000)</f>
        <v>9.2133630617848128E-2</v>
      </c>
      <c r="AR2540">
        <f>1/(AP2540/1000)</f>
        <v>7.2928821470245042E-2</v>
      </c>
      <c r="AS2540" s="20">
        <v>0</v>
      </c>
      <c r="AT2540" s="14" t="s">
        <v>8592</v>
      </c>
      <c r="AU2540">
        <v>3</v>
      </c>
      <c r="AV2540">
        <v>1</v>
      </c>
      <c r="AW2540">
        <v>0</v>
      </c>
      <c r="AX2540">
        <v>6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1</v>
      </c>
      <c r="BE2540" s="23"/>
    </row>
    <row r="2541" spans="1:57" ht="14.25" x14ac:dyDescent="0.15">
      <c r="A2541" s="1" t="s">
        <v>5022</v>
      </c>
      <c r="B2541" s="1" t="s">
        <v>5023</v>
      </c>
      <c r="C2541" t="s">
        <v>8239</v>
      </c>
      <c r="D2541">
        <v>13.069512855782309</v>
      </c>
      <c r="E2541">
        <v>0.27560288883889811</v>
      </c>
      <c r="F2541">
        <v>0.89567532405390204</v>
      </c>
      <c r="G2541">
        <v>29469.571500670274</v>
      </c>
      <c r="H2541">
        <v>0.18795063169774953</v>
      </c>
      <c r="I2541">
        <v>9.7613090898177879E-2</v>
      </c>
      <c r="J2541" s="4">
        <v>1</v>
      </c>
      <c r="K2541" s="4">
        <v>2.1972245773362196</v>
      </c>
      <c r="L2541" s="4">
        <v>0.66666666666666663</v>
      </c>
      <c r="M2541" s="6">
        <v>66.900000000000006</v>
      </c>
      <c r="N2541" s="4">
        <v>20</v>
      </c>
      <c r="O2541" s="4">
        <v>0</v>
      </c>
      <c r="P2541" s="11">
        <v>1.4412475</v>
      </c>
      <c r="Q2541" s="11">
        <v>4.5668281594</v>
      </c>
      <c r="R2541" s="8">
        <v>0</v>
      </c>
      <c r="S2541" s="11">
        <v>12</v>
      </c>
      <c r="T2541" s="11">
        <v>11</v>
      </c>
      <c r="U2541" s="11">
        <v>9</v>
      </c>
      <c r="V2541" s="11">
        <v>5</v>
      </c>
      <c r="W2541" s="11">
        <v>3</v>
      </c>
      <c r="X2541" s="11">
        <v>3</v>
      </c>
      <c r="Y2541" s="11">
        <v>3</v>
      </c>
      <c r="Z2541" s="11">
        <v>3</v>
      </c>
      <c r="AA2541" s="11">
        <v>3</v>
      </c>
      <c r="AB2541" s="11">
        <v>1</v>
      </c>
      <c r="AC2541" s="11">
        <v>1</v>
      </c>
      <c r="AD2541" s="11">
        <v>9</v>
      </c>
      <c r="AE2541" s="11">
        <v>5</v>
      </c>
      <c r="AF2541" s="11">
        <v>4</v>
      </c>
      <c r="AG2541" s="11">
        <v>3</v>
      </c>
      <c r="AH2541" s="11">
        <v>3</v>
      </c>
      <c r="AI2541" s="11">
        <v>3</v>
      </c>
      <c r="AJ2541" s="11">
        <v>3</v>
      </c>
      <c r="AK2541" s="11">
        <v>3</v>
      </c>
      <c r="AL2541" s="11">
        <v>2</v>
      </c>
      <c r="AM2541" s="11">
        <v>1</v>
      </c>
      <c r="AN2541" s="11">
        <v>1</v>
      </c>
      <c r="AO2541" s="11">
        <v>455.01900000000001</v>
      </c>
      <c r="AP2541" s="11">
        <v>10449</v>
      </c>
      <c r="AQ2541" s="13">
        <f>1/(AO2541/1000)</f>
        <v>2.1977104252789443</v>
      </c>
      <c r="AR2541">
        <f>1/(AP2541/1000)</f>
        <v>9.5702938080199057E-2</v>
      </c>
      <c r="AS2541" s="20">
        <v>0</v>
      </c>
      <c r="AT2541" s="14" t="s">
        <v>8587</v>
      </c>
      <c r="AU2541">
        <v>3</v>
      </c>
      <c r="AV2541">
        <v>1</v>
      </c>
      <c r="AW2541">
        <v>0</v>
      </c>
      <c r="AX2541">
        <v>3</v>
      </c>
      <c r="AY2541">
        <v>0</v>
      </c>
      <c r="AZ2541">
        <v>0</v>
      </c>
      <c r="BA2541">
        <v>1</v>
      </c>
      <c r="BB2541">
        <v>0</v>
      </c>
      <c r="BC2541">
        <v>0</v>
      </c>
      <c r="BD2541">
        <v>0</v>
      </c>
      <c r="BE2541" s="23"/>
    </row>
    <row r="2542" spans="1:57" ht="14.25" x14ac:dyDescent="0.15">
      <c r="A2542" s="1" t="s">
        <v>5026</v>
      </c>
      <c r="B2542" s="1" t="s">
        <v>5027</v>
      </c>
      <c r="C2542" t="s">
        <v>8241</v>
      </c>
      <c r="D2542">
        <v>15.189081792714111</v>
      </c>
      <c r="E2542">
        <v>0.49166227328264922</v>
      </c>
      <c r="F2542">
        <v>1.5283186600237282</v>
      </c>
      <c r="G2542">
        <v>25143.131792590375</v>
      </c>
      <c r="H2542">
        <v>-2.6612017003243959E-2</v>
      </c>
      <c r="I2542">
        <v>2.1941096463443974E-2</v>
      </c>
      <c r="J2542" s="4">
        <v>1</v>
      </c>
      <c r="K2542" s="4">
        <v>2.3978952727983707</v>
      </c>
      <c r="L2542" s="4">
        <v>0.63636363636363635</v>
      </c>
      <c r="M2542" s="6">
        <v>28.86</v>
      </c>
      <c r="N2542" s="4">
        <v>20</v>
      </c>
      <c r="O2542" s="4">
        <v>0</v>
      </c>
      <c r="P2542" s="11">
        <v>1.0384468</v>
      </c>
      <c r="Q2542" s="11">
        <v>5.0299057175000002</v>
      </c>
      <c r="R2542" s="8">
        <v>0</v>
      </c>
      <c r="S2542" s="11">
        <v>12</v>
      </c>
      <c r="T2542" s="11">
        <v>12</v>
      </c>
      <c r="U2542" s="11">
        <v>11</v>
      </c>
      <c r="V2542" s="11">
        <v>11</v>
      </c>
      <c r="W2542" s="11">
        <v>11</v>
      </c>
      <c r="X2542" s="11">
        <v>11</v>
      </c>
      <c r="Y2542" s="11">
        <v>11</v>
      </c>
      <c r="Z2542" s="11">
        <v>10</v>
      </c>
      <c r="AA2542" s="11">
        <v>9</v>
      </c>
      <c r="AB2542" s="11">
        <v>0</v>
      </c>
      <c r="AC2542" s="11">
        <v>0</v>
      </c>
      <c r="AD2542" s="11">
        <v>11</v>
      </c>
      <c r="AE2542" s="11">
        <v>11</v>
      </c>
      <c r="AF2542" s="11">
        <v>11</v>
      </c>
      <c r="AG2542" s="11">
        <v>11</v>
      </c>
      <c r="AH2542" s="11">
        <v>11</v>
      </c>
      <c r="AI2542" s="11">
        <v>11</v>
      </c>
      <c r="AJ2542" s="11">
        <v>10</v>
      </c>
      <c r="AK2542" s="11">
        <v>8</v>
      </c>
      <c r="AL2542" s="11">
        <v>2</v>
      </c>
      <c r="AM2542" s="11">
        <v>0</v>
      </c>
      <c r="AN2542" s="11">
        <v>0</v>
      </c>
      <c r="AO2542" s="11">
        <v>15212.4</v>
      </c>
      <c r="AP2542" s="11">
        <v>16413</v>
      </c>
      <c r="AQ2542" s="13">
        <f>1/(AO2542/1000)</f>
        <v>6.5735847072125375E-2</v>
      </c>
      <c r="AR2542">
        <f>1/(AP2542/1000)</f>
        <v>6.0927313714738314E-2</v>
      </c>
      <c r="AS2542" s="20">
        <v>0</v>
      </c>
      <c r="AT2542" s="14" t="s">
        <v>8591</v>
      </c>
      <c r="AU2542">
        <v>3</v>
      </c>
      <c r="AV2542">
        <v>1</v>
      </c>
      <c r="AW2542">
        <v>0</v>
      </c>
      <c r="AX2542">
        <v>4</v>
      </c>
      <c r="AY2542">
        <v>0</v>
      </c>
      <c r="AZ2542">
        <v>0</v>
      </c>
      <c r="BA2542">
        <v>0</v>
      </c>
      <c r="BB2542">
        <v>1</v>
      </c>
      <c r="BC2542">
        <v>0</v>
      </c>
      <c r="BD2542">
        <v>0</v>
      </c>
      <c r="BE2542" s="23"/>
    </row>
    <row r="2543" spans="1:57" ht="14.25" x14ac:dyDescent="0.15">
      <c r="A2543" s="1" t="s">
        <v>5028</v>
      </c>
      <c r="B2543" s="1" t="s">
        <v>5029</v>
      </c>
      <c r="C2543" t="s">
        <v>8242</v>
      </c>
      <c r="D2543">
        <v>13.688120565060066</v>
      </c>
      <c r="E2543">
        <v>0.6366351178074261</v>
      </c>
      <c r="F2543">
        <v>0.86637023264959712</v>
      </c>
      <c r="G2543">
        <v>6293.1392009278143</v>
      </c>
      <c r="H2543">
        <v>2.8380080387300628E-2</v>
      </c>
      <c r="I2543">
        <v>7.2241689171297216E-3</v>
      </c>
      <c r="J2543" s="4">
        <v>1</v>
      </c>
      <c r="K2543" s="4">
        <v>2.0794415416798357</v>
      </c>
      <c r="L2543" s="4">
        <v>0.625</v>
      </c>
      <c r="M2543" s="6">
        <v>43.13</v>
      </c>
      <c r="N2543" s="4">
        <v>20</v>
      </c>
      <c r="O2543" s="4">
        <v>0</v>
      </c>
      <c r="P2543" s="11">
        <v>0.52011609999999997</v>
      </c>
      <c r="Q2543" s="11">
        <v>1.5217716931</v>
      </c>
      <c r="R2543" s="18">
        <v>0</v>
      </c>
      <c r="S2543" s="11">
        <v>7</v>
      </c>
      <c r="T2543" s="11">
        <v>7</v>
      </c>
      <c r="U2543" s="11">
        <v>7</v>
      </c>
      <c r="V2543" s="11">
        <v>7</v>
      </c>
      <c r="W2543" s="11">
        <v>7</v>
      </c>
      <c r="X2543" s="11">
        <v>7</v>
      </c>
      <c r="Y2543" s="11">
        <v>7</v>
      </c>
      <c r="Z2543" s="11">
        <v>7</v>
      </c>
      <c r="AA2543" s="11">
        <v>6</v>
      </c>
      <c r="AB2543" s="11">
        <v>3</v>
      </c>
      <c r="AC2543" s="11">
        <v>1</v>
      </c>
      <c r="AD2543" s="11">
        <v>7</v>
      </c>
      <c r="AE2543" s="11">
        <v>7</v>
      </c>
      <c r="AF2543" s="11">
        <v>7</v>
      </c>
      <c r="AG2543" s="11">
        <v>7</v>
      </c>
      <c r="AH2543" s="11">
        <v>7</v>
      </c>
      <c r="AI2543" s="11">
        <v>7</v>
      </c>
      <c r="AJ2543" s="11">
        <v>7</v>
      </c>
      <c r="AK2543" s="11">
        <v>6</v>
      </c>
      <c r="AL2543" s="11">
        <v>6</v>
      </c>
      <c r="AM2543" s="11">
        <v>2</v>
      </c>
      <c r="AN2543" s="11">
        <v>0</v>
      </c>
      <c r="AO2543" s="11">
        <v>3219.09</v>
      </c>
      <c r="AP2543" s="11">
        <v>6282</v>
      </c>
      <c r="AQ2543" s="13">
        <f>1/(AO2543/1000)</f>
        <v>0.31064679769748593</v>
      </c>
      <c r="AR2543">
        <f>1/(AP2543/1000)</f>
        <v>0.1591849729385546</v>
      </c>
      <c r="AS2543" s="20">
        <v>0</v>
      </c>
      <c r="AT2543" s="14" t="s">
        <v>8589</v>
      </c>
      <c r="AU2543">
        <v>3</v>
      </c>
      <c r="AV2543">
        <v>1</v>
      </c>
      <c r="AW2543">
        <v>0</v>
      </c>
      <c r="AX2543">
        <v>2</v>
      </c>
      <c r="AY2543">
        <v>0</v>
      </c>
      <c r="AZ2543">
        <v>1</v>
      </c>
      <c r="BA2543">
        <v>0</v>
      </c>
      <c r="BB2543">
        <v>0</v>
      </c>
      <c r="BC2543">
        <v>0</v>
      </c>
      <c r="BD2543">
        <v>0</v>
      </c>
      <c r="BE2543" s="23"/>
    </row>
    <row r="2544" spans="1:57" ht="14.25" x14ac:dyDescent="0.15">
      <c r="A2544" s="1" t="s">
        <v>5030</v>
      </c>
      <c r="B2544" s="1" t="s">
        <v>5031</v>
      </c>
      <c r="C2544" t="s">
        <v>8243</v>
      </c>
      <c r="D2544">
        <v>12.586617761697658</v>
      </c>
      <c r="E2544">
        <v>0.35189915265083965</v>
      </c>
      <c r="F2544">
        <v>0.51892973069151505</v>
      </c>
      <c r="G2544">
        <v>22446.334837272294</v>
      </c>
      <c r="H2544">
        <v>-0.63591218625049339</v>
      </c>
      <c r="I2544">
        <v>0.23084761654468203</v>
      </c>
      <c r="J2544" s="4">
        <v>0</v>
      </c>
      <c r="K2544" s="4">
        <v>2.0794415416798357</v>
      </c>
      <c r="L2544" s="4">
        <v>0.625</v>
      </c>
      <c r="M2544" s="6">
        <v>45.36</v>
      </c>
      <c r="N2544" s="4">
        <v>20</v>
      </c>
      <c r="O2544" s="4">
        <v>1</v>
      </c>
      <c r="P2544" s="11">
        <v>0.97501859999999996</v>
      </c>
      <c r="Q2544" s="11">
        <v>2.4734866684000001</v>
      </c>
      <c r="R2544" s="8">
        <v>0</v>
      </c>
      <c r="S2544" s="11">
        <v>57</v>
      </c>
      <c r="T2544" s="11">
        <v>57</v>
      </c>
      <c r="U2544" s="11">
        <v>57</v>
      </c>
      <c r="V2544" s="11">
        <v>55</v>
      </c>
      <c r="W2544" s="11">
        <v>55</v>
      </c>
      <c r="X2544" s="11">
        <v>50</v>
      </c>
      <c r="Y2544" s="11">
        <v>42</v>
      </c>
      <c r="Z2544" s="11">
        <v>33</v>
      </c>
      <c r="AA2544" s="11">
        <v>9</v>
      </c>
      <c r="AB2544" s="11">
        <v>0</v>
      </c>
      <c r="AC2544" s="11">
        <v>0</v>
      </c>
      <c r="AD2544" s="11">
        <v>57</v>
      </c>
      <c r="AE2544" s="11">
        <v>55</v>
      </c>
      <c r="AF2544" s="11">
        <v>55</v>
      </c>
      <c r="AG2544" s="11">
        <v>54</v>
      </c>
      <c r="AH2544" s="11">
        <v>51</v>
      </c>
      <c r="AI2544" s="11">
        <v>38</v>
      </c>
      <c r="AJ2544" s="11">
        <v>18</v>
      </c>
      <c r="AK2544" s="11">
        <v>4</v>
      </c>
      <c r="AL2544" s="11">
        <v>2</v>
      </c>
      <c r="AM2544" s="11">
        <v>0</v>
      </c>
      <c r="AN2544" s="11">
        <v>0</v>
      </c>
      <c r="AO2544" s="11">
        <v>14713.6</v>
      </c>
      <c r="AP2544" s="11">
        <v>15538</v>
      </c>
      <c r="AQ2544" s="13">
        <f>1/(AO2544/1000)</f>
        <v>6.7964332318399309E-2</v>
      </c>
      <c r="AR2544">
        <f>1/(AP2544/1000)</f>
        <v>6.4358347277641906E-2</v>
      </c>
      <c r="AS2544" s="20">
        <v>0</v>
      </c>
      <c r="AT2544" s="14" t="s">
        <v>8589</v>
      </c>
      <c r="AU2544">
        <v>3</v>
      </c>
      <c r="AV2544">
        <v>1</v>
      </c>
      <c r="AW2544">
        <v>0</v>
      </c>
      <c r="AX2544">
        <v>2</v>
      </c>
      <c r="AY2544">
        <v>0</v>
      </c>
      <c r="AZ2544">
        <v>1</v>
      </c>
      <c r="BA2544">
        <v>0</v>
      </c>
      <c r="BB2544">
        <v>0</v>
      </c>
      <c r="BC2544">
        <v>0</v>
      </c>
      <c r="BD2544">
        <v>0</v>
      </c>
      <c r="BE2544" s="23"/>
    </row>
    <row r="2545" spans="1:57" ht="14.25" x14ac:dyDescent="0.15">
      <c r="A2545" s="1" t="s">
        <v>5034</v>
      </c>
      <c r="B2545" s="1" t="s">
        <v>5035</v>
      </c>
      <c r="C2545" t="s">
        <v>8245</v>
      </c>
      <c r="D2545">
        <v>12.627915158880057</v>
      </c>
      <c r="E2545">
        <v>0.23433394072807479</v>
      </c>
      <c r="F2545">
        <v>1.6924113732250219</v>
      </c>
      <c r="G2545">
        <v>17628.947448218711</v>
      </c>
      <c r="H2545">
        <v>0.15219463236064198</v>
      </c>
      <c r="I2545">
        <v>0.12933515580941973</v>
      </c>
      <c r="J2545" s="4">
        <v>0</v>
      </c>
      <c r="K2545" s="4">
        <v>2.1972245773362196</v>
      </c>
      <c r="L2545" s="4">
        <v>0.66666666666666663</v>
      </c>
      <c r="M2545" s="6">
        <v>64.180000000000007</v>
      </c>
      <c r="N2545" s="4">
        <v>20</v>
      </c>
      <c r="O2545" s="4">
        <v>0</v>
      </c>
      <c r="P2545" s="11">
        <v>0.74979419999999997</v>
      </c>
      <c r="Q2545" s="11">
        <v>2.7305504642999998</v>
      </c>
      <c r="R2545" s="15"/>
      <c r="S2545" s="11">
        <v>32</v>
      </c>
      <c r="T2545" s="11">
        <v>32</v>
      </c>
      <c r="U2545" s="11">
        <v>32</v>
      </c>
      <c r="V2545" s="11">
        <v>32</v>
      </c>
      <c r="W2545" s="11">
        <v>32</v>
      </c>
      <c r="X2545" s="11">
        <v>32</v>
      </c>
      <c r="Y2545" s="11">
        <v>32</v>
      </c>
      <c r="Z2545" s="11">
        <v>31</v>
      </c>
      <c r="AA2545" s="11">
        <v>30</v>
      </c>
      <c r="AB2545" s="11">
        <v>26</v>
      </c>
      <c r="AC2545" s="11">
        <v>13</v>
      </c>
      <c r="AD2545" s="11">
        <v>32</v>
      </c>
      <c r="AE2545" s="11">
        <v>32</v>
      </c>
      <c r="AF2545" s="11">
        <v>32</v>
      </c>
      <c r="AG2545" s="11">
        <v>32</v>
      </c>
      <c r="AH2545" s="11">
        <v>32</v>
      </c>
      <c r="AI2545" s="11">
        <v>32</v>
      </c>
      <c r="AJ2545" s="11">
        <v>32</v>
      </c>
      <c r="AK2545" s="11">
        <v>31</v>
      </c>
      <c r="AL2545" s="11">
        <v>27</v>
      </c>
      <c r="AM2545" s="11">
        <v>19</v>
      </c>
      <c r="AN2545" s="11">
        <v>5</v>
      </c>
      <c r="AO2545" s="11">
        <v>776.75800000000004</v>
      </c>
      <c r="AP2545" s="11">
        <v>1530</v>
      </c>
      <c r="AQ2545" s="13">
        <f>1/(AO2545/1000)</f>
        <v>1.2874022539838661</v>
      </c>
      <c r="AR2545">
        <f>1/(AP2545/1000)</f>
        <v>0.65359477124183007</v>
      </c>
      <c r="AS2545" s="20">
        <v>0</v>
      </c>
      <c r="AT2545" s="14" t="s">
        <v>8593</v>
      </c>
      <c r="AU2545">
        <v>3</v>
      </c>
      <c r="AV2545">
        <v>1</v>
      </c>
      <c r="AW2545">
        <v>0</v>
      </c>
      <c r="AX2545">
        <v>7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 s="23"/>
    </row>
    <row r="2546" spans="1:57" ht="14.25" x14ac:dyDescent="0.15">
      <c r="A2546" s="1" t="s">
        <v>5036</v>
      </c>
      <c r="B2546" s="1" t="s">
        <v>5037</v>
      </c>
      <c r="C2546" t="s">
        <v>8246</v>
      </c>
      <c r="D2546">
        <v>9.6702405912327372</v>
      </c>
      <c r="E2546">
        <v>0.43533054945626593</v>
      </c>
      <c r="F2546">
        <v>0.12269340233004569</v>
      </c>
      <c r="G2546">
        <v>20265.769566125629</v>
      </c>
      <c r="H2546">
        <v>22.782498083537178</v>
      </c>
      <c r="I2546">
        <v>77.672952424055495</v>
      </c>
      <c r="J2546" s="4">
        <v>1</v>
      </c>
      <c r="K2546" s="4">
        <v>2.1972245773362196</v>
      </c>
      <c r="L2546" s="4">
        <v>0.66666666666666663</v>
      </c>
      <c r="M2546" s="6">
        <v>51.95</v>
      </c>
      <c r="N2546" s="4">
        <v>20</v>
      </c>
      <c r="O2546" s="4">
        <v>0</v>
      </c>
      <c r="P2546" s="11">
        <v>5.7829053000000004</v>
      </c>
      <c r="Q2546" s="11">
        <v>11.111160265600001</v>
      </c>
      <c r="R2546" s="19"/>
      <c r="S2546" s="11">
        <v>19</v>
      </c>
      <c r="T2546" s="11">
        <v>17</v>
      </c>
      <c r="U2546" s="11">
        <v>17</v>
      </c>
      <c r="V2546" s="11">
        <v>15</v>
      </c>
      <c r="W2546" s="11">
        <v>11</v>
      </c>
      <c r="X2546" s="11">
        <v>10</v>
      </c>
      <c r="Y2546" s="11">
        <v>9</v>
      </c>
      <c r="Z2546" s="11">
        <v>6</v>
      </c>
      <c r="AA2546" s="11">
        <v>5</v>
      </c>
      <c r="AB2546" s="11">
        <v>2</v>
      </c>
      <c r="AC2546" s="11">
        <v>1</v>
      </c>
      <c r="AD2546" s="11">
        <v>14</v>
      </c>
      <c r="AE2546" s="11">
        <v>12</v>
      </c>
      <c r="AF2546" s="11">
        <v>12</v>
      </c>
      <c r="AG2546" s="11">
        <v>10</v>
      </c>
      <c r="AH2546" s="11">
        <v>10</v>
      </c>
      <c r="AI2546" s="11">
        <v>9</v>
      </c>
      <c r="AJ2546" s="11">
        <v>5</v>
      </c>
      <c r="AK2546" s="11">
        <v>5</v>
      </c>
      <c r="AL2546" s="11">
        <v>2</v>
      </c>
      <c r="AM2546" s="11">
        <v>1</v>
      </c>
      <c r="AN2546" s="11">
        <v>0</v>
      </c>
      <c r="AO2546" s="11">
        <v>3148.6</v>
      </c>
      <c r="AP2546" s="11">
        <v>7930</v>
      </c>
      <c r="AQ2546" s="13">
        <f>1/(AO2546/1000)</f>
        <v>0.31760147367083785</v>
      </c>
      <c r="AR2546">
        <f>1/(AP2546/1000)</f>
        <v>0.12610340479192939</v>
      </c>
      <c r="AS2546" s="20">
        <v>0</v>
      </c>
      <c r="AT2546" s="14" t="s">
        <v>8597</v>
      </c>
      <c r="AU2546">
        <v>3</v>
      </c>
      <c r="AV2546">
        <v>1</v>
      </c>
      <c r="AW2546">
        <v>0</v>
      </c>
      <c r="AX2546">
        <v>7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 s="23"/>
    </row>
    <row r="2547" spans="1:57" ht="14.25" x14ac:dyDescent="0.15">
      <c r="A2547" s="1" t="s">
        <v>5040</v>
      </c>
      <c r="B2547" s="1" t="s">
        <v>5041</v>
      </c>
      <c r="C2547" t="s">
        <v>8248</v>
      </c>
      <c r="D2547">
        <v>13.470175406339232</v>
      </c>
      <c r="E2547">
        <v>0.28733984363362486</v>
      </c>
      <c r="F2547">
        <v>0.68164788329387405</v>
      </c>
      <c r="G2547">
        <v>18536.666002188136</v>
      </c>
      <c r="H2547">
        <v>0.31616691177042505</v>
      </c>
      <c r="I2547">
        <v>0.4453673158551591</v>
      </c>
      <c r="J2547" s="4">
        <v>0</v>
      </c>
      <c r="K2547" s="4">
        <v>2.0794415416798357</v>
      </c>
      <c r="L2547" s="4">
        <v>0.5</v>
      </c>
      <c r="M2547" s="6">
        <v>64.95</v>
      </c>
      <c r="N2547" s="4">
        <v>20</v>
      </c>
      <c r="O2547" s="4">
        <v>1</v>
      </c>
      <c r="P2547" s="11">
        <v>1.1370171</v>
      </c>
      <c r="Q2547" s="11">
        <v>2.9014152275999998</v>
      </c>
      <c r="R2547" s="8">
        <v>0</v>
      </c>
      <c r="S2547" s="11">
        <v>22</v>
      </c>
      <c r="T2547" s="11">
        <v>19</v>
      </c>
      <c r="U2547" s="11">
        <v>19</v>
      </c>
      <c r="V2547" s="11">
        <v>18</v>
      </c>
      <c r="W2547" s="11">
        <v>14</v>
      </c>
      <c r="X2547" s="11">
        <v>13</v>
      </c>
      <c r="Y2547" s="11">
        <v>10</v>
      </c>
      <c r="Z2547" s="11">
        <v>10</v>
      </c>
      <c r="AA2547" s="11">
        <v>8</v>
      </c>
      <c r="AB2547" s="11">
        <v>6</v>
      </c>
      <c r="AC2547" s="11">
        <v>4</v>
      </c>
      <c r="AD2547" s="11">
        <v>19</v>
      </c>
      <c r="AE2547" s="11">
        <v>18</v>
      </c>
      <c r="AF2547" s="11">
        <v>16</v>
      </c>
      <c r="AG2547" s="11">
        <v>14</v>
      </c>
      <c r="AH2547" s="11">
        <v>13</v>
      </c>
      <c r="AI2547" s="11">
        <v>12</v>
      </c>
      <c r="AJ2547" s="11">
        <v>10</v>
      </c>
      <c r="AK2547" s="11">
        <v>10</v>
      </c>
      <c r="AL2547" s="11">
        <v>7</v>
      </c>
      <c r="AM2547" s="11">
        <v>5</v>
      </c>
      <c r="AN2547" s="11">
        <v>4</v>
      </c>
      <c r="AO2547" s="11">
        <v>166.95599999999999</v>
      </c>
      <c r="AP2547" s="11">
        <v>1181</v>
      </c>
      <c r="AQ2547" s="13">
        <f>1/(AO2547/1000)</f>
        <v>5.9896020508397427</v>
      </c>
      <c r="AR2547">
        <f>1/(AP2547/1000)</f>
        <v>0.84674005080440307</v>
      </c>
      <c r="AS2547" s="20">
        <v>0</v>
      </c>
      <c r="AT2547" s="14" t="s">
        <v>8587</v>
      </c>
      <c r="AU2547">
        <v>3</v>
      </c>
      <c r="AV2547">
        <v>1</v>
      </c>
      <c r="AW2547">
        <v>0</v>
      </c>
      <c r="AX2547">
        <v>3</v>
      </c>
      <c r="AY2547">
        <v>0</v>
      </c>
      <c r="AZ2547">
        <v>0</v>
      </c>
      <c r="BA2547">
        <v>1</v>
      </c>
      <c r="BB2547">
        <v>0</v>
      </c>
      <c r="BC2547">
        <v>0</v>
      </c>
      <c r="BD2547">
        <v>0</v>
      </c>
      <c r="BE2547" s="26"/>
    </row>
    <row r="2548" spans="1:57" ht="14.25" x14ac:dyDescent="0.15">
      <c r="A2548" s="1" t="s">
        <v>5042</v>
      </c>
      <c r="B2548" s="1" t="s">
        <v>5043</v>
      </c>
      <c r="C2548" t="s">
        <v>8249</v>
      </c>
      <c r="D2548">
        <v>14.386365023353674</v>
      </c>
      <c r="E2548">
        <v>0.57248183550046439</v>
      </c>
      <c r="F2548">
        <v>0.13669335632018387</v>
      </c>
      <c r="G2548">
        <v>24094.6033901671</v>
      </c>
      <c r="H2548">
        <v>6.9004094654599987E-2</v>
      </c>
      <c r="I2548">
        <v>0.18369371038576865</v>
      </c>
      <c r="J2548" s="4">
        <v>0</v>
      </c>
      <c r="K2548" s="4">
        <v>1.791759469228055</v>
      </c>
      <c r="L2548" s="4">
        <v>0.5</v>
      </c>
      <c r="M2548" s="6">
        <v>55.71</v>
      </c>
      <c r="N2548" s="4">
        <v>20</v>
      </c>
      <c r="O2548" s="4">
        <v>1</v>
      </c>
      <c r="P2548" s="11">
        <v>2.0536308000000001</v>
      </c>
      <c r="Q2548" s="11">
        <v>3.3269817220000002</v>
      </c>
      <c r="R2548" s="8">
        <v>0</v>
      </c>
      <c r="S2548" s="11">
        <v>83</v>
      </c>
      <c r="T2548" s="11">
        <v>78</v>
      </c>
      <c r="U2548" s="11">
        <v>77</v>
      </c>
      <c r="V2548" s="11">
        <v>75</v>
      </c>
      <c r="W2548" s="11">
        <v>74</v>
      </c>
      <c r="X2548" s="11">
        <v>74</v>
      </c>
      <c r="Y2548" s="11">
        <v>66</v>
      </c>
      <c r="Z2548" s="11">
        <v>63</v>
      </c>
      <c r="AA2548" s="11">
        <v>53</v>
      </c>
      <c r="AB2548" s="11">
        <v>14</v>
      </c>
      <c r="AC2548" s="11">
        <v>3</v>
      </c>
      <c r="AD2548" s="11">
        <v>76</v>
      </c>
      <c r="AE2548" s="11">
        <v>76</v>
      </c>
      <c r="AF2548" s="11">
        <v>74</v>
      </c>
      <c r="AG2548" s="11">
        <v>74</v>
      </c>
      <c r="AH2548" s="11">
        <v>73</v>
      </c>
      <c r="AI2548" s="11">
        <v>67</v>
      </c>
      <c r="AJ2548" s="11">
        <v>64</v>
      </c>
      <c r="AK2548" s="11">
        <v>56</v>
      </c>
      <c r="AL2548" s="11">
        <v>49</v>
      </c>
      <c r="AM2548" s="11">
        <v>6</v>
      </c>
      <c r="AN2548" s="11">
        <v>3</v>
      </c>
      <c r="AO2548" s="11">
        <v>1022.93</v>
      </c>
      <c r="AP2548" s="11">
        <v>1587</v>
      </c>
      <c r="AQ2548" s="13">
        <f>1/(AO2548/1000)</f>
        <v>0.97758399890510606</v>
      </c>
      <c r="AR2548">
        <f>1/(AP2548/1000)</f>
        <v>0.63011972274732198</v>
      </c>
      <c r="AS2548" s="20">
        <v>0</v>
      </c>
      <c r="AT2548" s="14" t="s">
        <v>8583</v>
      </c>
      <c r="AU2548">
        <v>3</v>
      </c>
      <c r="AV2548">
        <v>1</v>
      </c>
      <c r="AW2548">
        <v>0</v>
      </c>
      <c r="AX2548">
        <v>3</v>
      </c>
      <c r="AY2548">
        <v>0</v>
      </c>
      <c r="AZ2548">
        <v>0</v>
      </c>
      <c r="BA2548">
        <v>1</v>
      </c>
      <c r="BB2548">
        <v>0</v>
      </c>
      <c r="BC2548">
        <v>0</v>
      </c>
      <c r="BD2548">
        <v>0</v>
      </c>
      <c r="BE2548" s="23"/>
    </row>
    <row r="2549" spans="1:57" ht="14.25" x14ac:dyDescent="0.15">
      <c r="A2549" s="1" t="s">
        <v>5044</v>
      </c>
      <c r="B2549" s="1" t="s">
        <v>5045</v>
      </c>
      <c r="C2549" t="s">
        <v>8250</v>
      </c>
      <c r="D2549">
        <v>13.379746246344824</v>
      </c>
      <c r="E2549">
        <v>0.64629585331554251</v>
      </c>
      <c r="F2549">
        <v>0.14723083061847583</v>
      </c>
      <c r="G2549">
        <v>17039.939862305306</v>
      </c>
      <c r="H2549">
        <v>-0.21582230060380805</v>
      </c>
      <c r="I2549">
        <v>-0.53218588183676474</v>
      </c>
      <c r="J2549" s="15"/>
      <c r="K2549" s="4">
        <v>1.9459101490553132</v>
      </c>
      <c r="L2549" s="4">
        <v>0.5714285714285714</v>
      </c>
      <c r="M2549" s="6">
        <v>37</v>
      </c>
      <c r="N2549" s="4">
        <v>20</v>
      </c>
      <c r="O2549" s="4">
        <v>1</v>
      </c>
      <c r="P2549" s="11">
        <v>0.92769679999999999</v>
      </c>
      <c r="Q2549" s="11">
        <v>2.6857520328</v>
      </c>
      <c r="R2549" s="8">
        <v>0</v>
      </c>
      <c r="S2549" s="11">
        <v>4</v>
      </c>
      <c r="T2549" s="11">
        <v>4</v>
      </c>
      <c r="U2549" s="11">
        <v>4</v>
      </c>
      <c r="V2549" s="11">
        <v>4</v>
      </c>
      <c r="W2549" s="11">
        <v>4</v>
      </c>
      <c r="X2549" s="11">
        <v>4</v>
      </c>
      <c r="Y2549" s="11">
        <v>4</v>
      </c>
      <c r="Z2549" s="11">
        <v>4</v>
      </c>
      <c r="AA2549" s="11">
        <v>4</v>
      </c>
      <c r="AB2549" s="11">
        <v>4</v>
      </c>
      <c r="AC2549" s="11">
        <v>2</v>
      </c>
      <c r="AD2549" s="11">
        <v>4</v>
      </c>
      <c r="AE2549" s="11">
        <v>4</v>
      </c>
      <c r="AF2549" s="11">
        <v>4</v>
      </c>
      <c r="AG2549" s="11">
        <v>4</v>
      </c>
      <c r="AH2549" s="11">
        <v>4</v>
      </c>
      <c r="AI2549" s="11">
        <v>4</v>
      </c>
      <c r="AJ2549" s="11">
        <v>4</v>
      </c>
      <c r="AK2549" s="11">
        <v>4</v>
      </c>
      <c r="AL2549" s="11">
        <v>4</v>
      </c>
      <c r="AM2549" s="11">
        <v>3</v>
      </c>
      <c r="AN2549" s="11">
        <v>2</v>
      </c>
      <c r="AO2549" s="11">
        <v>844.49699999999996</v>
      </c>
      <c r="AP2549" s="11">
        <v>3273</v>
      </c>
      <c r="AQ2549" s="13">
        <f>1/(AO2549/1000)</f>
        <v>1.1841368293789085</v>
      </c>
      <c r="AR2549">
        <f>1/(AP2549/1000)</f>
        <v>0.30553009471432935</v>
      </c>
      <c r="AS2549" s="20">
        <v>17</v>
      </c>
      <c r="AT2549" s="14" t="s">
        <v>8586</v>
      </c>
      <c r="AU2549">
        <v>3</v>
      </c>
      <c r="AV2549">
        <v>1</v>
      </c>
      <c r="AW2549">
        <v>0</v>
      </c>
      <c r="AX2549">
        <v>3</v>
      </c>
      <c r="AY2549">
        <v>0</v>
      </c>
      <c r="AZ2549">
        <v>0</v>
      </c>
      <c r="BA2549">
        <v>1</v>
      </c>
      <c r="BB2549">
        <v>0</v>
      </c>
      <c r="BC2549">
        <v>0</v>
      </c>
      <c r="BD2549">
        <v>0</v>
      </c>
      <c r="BE2549" s="23"/>
    </row>
    <row r="2550" spans="1:57" ht="14.25" x14ac:dyDescent="0.15">
      <c r="A2550" s="1" t="s">
        <v>5046</v>
      </c>
      <c r="B2550" s="1" t="s">
        <v>5047</v>
      </c>
      <c r="C2550" t="s">
        <v>8251</v>
      </c>
      <c r="D2550">
        <v>12.845603499736173</v>
      </c>
      <c r="E2550">
        <v>0.18501556916415218</v>
      </c>
      <c r="F2550">
        <v>0.37570756133187388</v>
      </c>
      <c r="G2550">
        <v>17504.118129233415</v>
      </c>
      <c r="H2550">
        <v>1.5329350939385873E-2</v>
      </c>
      <c r="I2550">
        <v>0.15912789634348262</v>
      </c>
      <c r="J2550" s="4">
        <v>0</v>
      </c>
      <c r="K2550" s="4">
        <v>2.3978952727983707</v>
      </c>
      <c r="L2550" s="4">
        <v>0.63636363636363635</v>
      </c>
      <c r="M2550" s="6">
        <v>74.849999999999994</v>
      </c>
      <c r="N2550" s="4">
        <v>20</v>
      </c>
      <c r="O2550" s="4">
        <v>1</v>
      </c>
      <c r="P2550" s="11">
        <v>1.4015340999999999</v>
      </c>
      <c r="Q2550" s="11">
        <v>3.6461889360000002</v>
      </c>
      <c r="R2550" s="15"/>
      <c r="S2550" s="11">
        <v>9</v>
      </c>
      <c r="T2550" s="11">
        <v>9</v>
      </c>
      <c r="U2550" s="11">
        <v>9</v>
      </c>
      <c r="V2550" s="11">
        <v>9</v>
      </c>
      <c r="W2550" s="11">
        <v>6</v>
      </c>
      <c r="X2550" s="11">
        <v>6</v>
      </c>
      <c r="Y2550" s="11">
        <v>5</v>
      </c>
      <c r="Z2550" s="11">
        <v>5</v>
      </c>
      <c r="AA2550" s="11">
        <v>4</v>
      </c>
      <c r="AB2550" s="11">
        <v>2</v>
      </c>
      <c r="AC2550" s="11">
        <v>1</v>
      </c>
      <c r="AD2550" s="11">
        <v>9</v>
      </c>
      <c r="AE2550" s="11">
        <v>8</v>
      </c>
      <c r="AF2550" s="11">
        <v>6</v>
      </c>
      <c r="AG2550" s="11">
        <v>6</v>
      </c>
      <c r="AH2550" s="11">
        <v>6</v>
      </c>
      <c r="AI2550" s="11">
        <v>5</v>
      </c>
      <c r="AJ2550" s="11">
        <v>5</v>
      </c>
      <c r="AK2550" s="11">
        <v>5</v>
      </c>
      <c r="AL2550" s="11">
        <v>3</v>
      </c>
      <c r="AM2550" s="11">
        <v>1</v>
      </c>
      <c r="AN2550" s="11">
        <v>1</v>
      </c>
      <c r="AO2550" s="11">
        <v>2414.06</v>
      </c>
      <c r="AP2550" s="11">
        <v>7191</v>
      </c>
      <c r="AQ2550" s="13">
        <f>1/(AO2550/1000)</f>
        <v>0.41423991118696302</v>
      </c>
      <c r="AR2550">
        <f>1/(AP2550/1000)</f>
        <v>0.13906271728549577</v>
      </c>
      <c r="AS2550" s="20">
        <v>0</v>
      </c>
      <c r="AT2550" s="14" t="s">
        <v>8586</v>
      </c>
      <c r="AU2550">
        <v>3</v>
      </c>
      <c r="AV2550">
        <v>1</v>
      </c>
      <c r="AW2550">
        <v>0</v>
      </c>
      <c r="AX2550">
        <v>3</v>
      </c>
      <c r="AY2550">
        <v>0</v>
      </c>
      <c r="AZ2550">
        <v>0</v>
      </c>
      <c r="BA2550">
        <v>1</v>
      </c>
      <c r="BB2550">
        <v>0</v>
      </c>
      <c r="BC2550">
        <v>0</v>
      </c>
      <c r="BD2550">
        <v>0</v>
      </c>
      <c r="BE2550" s="26"/>
    </row>
    <row r="2551" spans="1:57" ht="14.25" x14ac:dyDescent="0.15">
      <c r="A2551" s="1" t="s">
        <v>5048</v>
      </c>
      <c r="B2551" s="1" t="s">
        <v>5049</v>
      </c>
      <c r="C2551" t="s">
        <v>8252</v>
      </c>
      <c r="D2551">
        <v>11.053020526359923</v>
      </c>
      <c r="E2551">
        <v>0.47260526906480865</v>
      </c>
      <c r="F2551">
        <v>1.3936847066620797</v>
      </c>
      <c r="G2551">
        <v>49058.633972758151</v>
      </c>
      <c r="H2551">
        <v>0.17714210713150078</v>
      </c>
      <c r="I2551">
        <v>2.086422648913357E-2</v>
      </c>
      <c r="J2551" s="4">
        <v>0</v>
      </c>
      <c r="K2551" s="4">
        <v>1.9459101490553132</v>
      </c>
      <c r="L2551" s="4">
        <v>0.5714285714285714</v>
      </c>
      <c r="M2551" s="6">
        <v>38.57</v>
      </c>
      <c r="N2551" s="4">
        <v>20</v>
      </c>
      <c r="O2551" s="4">
        <v>0</v>
      </c>
      <c r="P2551" s="11">
        <v>1.0029349000000001</v>
      </c>
      <c r="Q2551" s="11">
        <v>2.8688987404000001</v>
      </c>
      <c r="R2551" s="8">
        <v>0</v>
      </c>
      <c r="S2551" s="11">
        <v>10</v>
      </c>
      <c r="T2551" s="11">
        <v>8</v>
      </c>
      <c r="U2551" s="11">
        <v>8</v>
      </c>
      <c r="V2551" s="11">
        <v>8</v>
      </c>
      <c r="W2551" s="11">
        <v>8</v>
      </c>
      <c r="X2551" s="11">
        <v>6</v>
      </c>
      <c r="Y2551" s="11">
        <v>6</v>
      </c>
      <c r="Z2551" s="11">
        <v>6</v>
      </c>
      <c r="AA2551" s="11">
        <v>4</v>
      </c>
      <c r="AB2551" s="11">
        <v>4</v>
      </c>
      <c r="AC2551" s="11">
        <v>3</v>
      </c>
      <c r="AD2551" s="11">
        <v>8</v>
      </c>
      <c r="AE2551" s="11">
        <v>8</v>
      </c>
      <c r="AF2551" s="11">
        <v>8</v>
      </c>
      <c r="AG2551" s="11">
        <v>7</v>
      </c>
      <c r="AH2551" s="11">
        <v>6</v>
      </c>
      <c r="AI2551" s="11">
        <v>6</v>
      </c>
      <c r="AJ2551" s="11">
        <v>6</v>
      </c>
      <c r="AK2551" s="11">
        <v>6</v>
      </c>
      <c r="AL2551" s="11">
        <v>4</v>
      </c>
      <c r="AM2551" s="11">
        <v>4</v>
      </c>
      <c r="AN2551" s="11">
        <v>3</v>
      </c>
      <c r="AO2551" s="11">
        <v>1246.3900000000001</v>
      </c>
      <c r="AP2551" s="11">
        <v>2695</v>
      </c>
      <c r="AQ2551" s="13">
        <f>1/(AO2551/1000)</f>
        <v>0.80231709176100574</v>
      </c>
      <c r="AR2551">
        <f>1/(AP2551/1000)</f>
        <v>0.3710575139146568</v>
      </c>
      <c r="AS2551" s="20">
        <v>0</v>
      </c>
      <c r="AT2551" s="14" t="s">
        <v>8593</v>
      </c>
      <c r="AU2551">
        <v>3</v>
      </c>
      <c r="AV2551">
        <v>1</v>
      </c>
      <c r="AW2551">
        <v>0</v>
      </c>
      <c r="AX2551">
        <v>7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 s="23"/>
    </row>
    <row r="2552" spans="1:57" ht="14.25" x14ac:dyDescent="0.15">
      <c r="A2552" s="1" t="s">
        <v>5050</v>
      </c>
      <c r="B2552" s="1" t="s">
        <v>5051</v>
      </c>
      <c r="C2552" t="s">
        <v>8253</v>
      </c>
      <c r="D2552">
        <v>16.503318055088428</v>
      </c>
      <c r="E2552">
        <v>0.35664282164434286</v>
      </c>
      <c r="F2552">
        <v>0.16489824610108697</v>
      </c>
      <c r="G2552">
        <v>15756.571532008405</v>
      </c>
      <c r="H2552">
        <v>-0.10348251573956135</v>
      </c>
      <c r="I2552">
        <v>0.21530821440718204</v>
      </c>
      <c r="J2552" s="4">
        <v>0</v>
      </c>
      <c r="K2552" s="4">
        <v>2.0794415416798357</v>
      </c>
      <c r="L2552" s="4">
        <v>0.625</v>
      </c>
      <c r="M2552" s="6">
        <v>82.39</v>
      </c>
      <c r="N2552" s="4">
        <v>13</v>
      </c>
      <c r="O2552" s="4">
        <v>1</v>
      </c>
      <c r="P2552" s="11">
        <v>0.45184459999999999</v>
      </c>
      <c r="Q2552" s="11">
        <v>0.88697419649999998</v>
      </c>
      <c r="R2552" s="15"/>
      <c r="S2552" s="11">
        <v>155</v>
      </c>
      <c r="T2552" s="11">
        <v>154</v>
      </c>
      <c r="U2552" s="11">
        <v>151</v>
      </c>
      <c r="V2552" s="11">
        <v>150</v>
      </c>
      <c r="W2552" s="11">
        <v>149</v>
      </c>
      <c r="X2552" s="11">
        <v>146</v>
      </c>
      <c r="Y2552" s="11">
        <v>146</v>
      </c>
      <c r="Z2552" s="11">
        <v>139</v>
      </c>
      <c r="AA2552" s="11">
        <v>130</v>
      </c>
      <c r="AB2552" s="11">
        <v>79</v>
      </c>
      <c r="AC2552" s="11">
        <v>16</v>
      </c>
      <c r="AD2552" s="11">
        <v>152</v>
      </c>
      <c r="AE2552" s="11">
        <v>150</v>
      </c>
      <c r="AF2552" s="11">
        <v>149</v>
      </c>
      <c r="AG2552" s="11">
        <v>149</v>
      </c>
      <c r="AH2552" s="11">
        <v>147</v>
      </c>
      <c r="AI2552" s="11">
        <v>146</v>
      </c>
      <c r="AJ2552" s="11">
        <v>139</v>
      </c>
      <c r="AK2552" s="11">
        <v>136</v>
      </c>
      <c r="AL2552" s="11">
        <v>117</v>
      </c>
      <c r="AM2552" s="11">
        <v>33</v>
      </c>
      <c r="AN2552" s="11">
        <v>5</v>
      </c>
      <c r="AO2552" s="11">
        <v>1370.81</v>
      </c>
      <c r="AP2552" s="11">
        <v>2015</v>
      </c>
      <c r="AQ2552" s="13">
        <f>1/(AO2552/1000)</f>
        <v>0.72949569962285077</v>
      </c>
      <c r="AR2552">
        <f>1/(AP2552/1000)</f>
        <v>0.49627791563275431</v>
      </c>
      <c r="AS2552" s="20">
        <v>0</v>
      </c>
      <c r="AT2552" s="14" t="s">
        <v>8594</v>
      </c>
      <c r="AU2552">
        <v>3</v>
      </c>
      <c r="AV2552">
        <v>1</v>
      </c>
      <c r="AW2552">
        <v>0</v>
      </c>
      <c r="AX2552">
        <v>1</v>
      </c>
      <c r="AY2552">
        <v>1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 s="23"/>
    </row>
    <row r="2553" spans="1:57" ht="14.25" x14ac:dyDescent="0.15">
      <c r="A2553" s="1" t="s">
        <v>5052</v>
      </c>
      <c r="B2553" s="1" t="s">
        <v>5053</v>
      </c>
      <c r="C2553" t="s">
        <v>8254</v>
      </c>
      <c r="D2553">
        <v>13.489810678059779</v>
      </c>
      <c r="E2553">
        <v>0.52516952633096825</v>
      </c>
      <c r="F2553">
        <v>0.8207820655808965</v>
      </c>
      <c r="G2553">
        <v>29875.569242430858</v>
      </c>
      <c r="H2553">
        <v>0.16477978998175749</v>
      </c>
      <c r="I2553">
        <v>3.2489152839510892E-2</v>
      </c>
      <c r="J2553" s="4">
        <v>0</v>
      </c>
      <c r="K2553" s="4">
        <v>2.3978952727983707</v>
      </c>
      <c r="L2553" s="4">
        <v>0.63636363636363635</v>
      </c>
      <c r="M2553" s="6">
        <v>91.8</v>
      </c>
      <c r="N2553" s="4">
        <v>2</v>
      </c>
      <c r="O2553" s="4">
        <v>1</v>
      </c>
      <c r="P2553" s="11">
        <v>0.66858510000000004</v>
      </c>
      <c r="Q2553" s="11">
        <v>1.9025953672</v>
      </c>
      <c r="R2553" s="8">
        <v>0</v>
      </c>
      <c r="S2553" s="11">
        <v>9</v>
      </c>
      <c r="T2553" s="11">
        <v>9</v>
      </c>
      <c r="U2553" s="11">
        <v>9</v>
      </c>
      <c r="V2553" s="11">
        <v>8</v>
      </c>
      <c r="W2553" s="11">
        <v>8</v>
      </c>
      <c r="X2553" s="11">
        <v>8</v>
      </c>
      <c r="Y2553" s="11">
        <v>8</v>
      </c>
      <c r="Z2553" s="11">
        <v>7</v>
      </c>
      <c r="AA2553" s="11">
        <v>6</v>
      </c>
      <c r="AB2553" s="11">
        <v>5</v>
      </c>
      <c r="AC2553" s="11">
        <v>1</v>
      </c>
      <c r="AD2553" s="11">
        <v>9</v>
      </c>
      <c r="AE2553" s="11">
        <v>8</v>
      </c>
      <c r="AF2553" s="11">
        <v>8</v>
      </c>
      <c r="AG2553" s="11">
        <v>8</v>
      </c>
      <c r="AH2553" s="11">
        <v>8</v>
      </c>
      <c r="AI2553" s="11">
        <v>8</v>
      </c>
      <c r="AJ2553" s="11">
        <v>7</v>
      </c>
      <c r="AK2553" s="11">
        <v>7</v>
      </c>
      <c r="AL2553" s="11">
        <v>5</v>
      </c>
      <c r="AM2553" s="11">
        <v>2</v>
      </c>
      <c r="AN2553" s="11">
        <v>1</v>
      </c>
      <c r="AO2553" s="11">
        <v>2865.07</v>
      </c>
      <c r="AP2553" s="11">
        <v>5129</v>
      </c>
      <c r="AQ2553" s="13">
        <f>1/(AO2553/1000)</f>
        <v>0.34903161179308007</v>
      </c>
      <c r="AR2553">
        <f>1/(AP2553/1000)</f>
        <v>0.19496977968414897</v>
      </c>
      <c r="AS2553" s="20">
        <v>0</v>
      </c>
      <c r="AT2553" s="14" t="s">
        <v>8594</v>
      </c>
      <c r="AU2553">
        <v>3</v>
      </c>
      <c r="AV2553">
        <v>1</v>
      </c>
      <c r="AW2553">
        <v>0</v>
      </c>
      <c r="AX2553">
        <v>1</v>
      </c>
      <c r="AY2553">
        <v>1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 s="23"/>
    </row>
    <row r="2554" spans="1:57" ht="14.25" x14ac:dyDescent="0.15">
      <c r="A2554" s="1" t="s">
        <v>5054</v>
      </c>
      <c r="B2554" s="1" t="s">
        <v>5055</v>
      </c>
      <c r="C2554" t="s">
        <v>8255</v>
      </c>
      <c r="D2554">
        <v>16.190696487544518</v>
      </c>
      <c r="E2554">
        <v>0.82984049967963658</v>
      </c>
      <c r="F2554">
        <v>0.14353843021784596</v>
      </c>
      <c r="G2554">
        <v>5916.9425155493127</v>
      </c>
      <c r="H2554">
        <v>1.711005501020856</v>
      </c>
      <c r="I2554">
        <v>1.0852327133779225</v>
      </c>
      <c r="J2554" s="4">
        <v>0</v>
      </c>
      <c r="K2554" s="4">
        <v>2.7080502011022101</v>
      </c>
      <c r="L2554" s="4">
        <v>0.66666666666666663</v>
      </c>
      <c r="M2554" s="6">
        <v>61.42</v>
      </c>
      <c r="N2554" s="4">
        <v>1</v>
      </c>
      <c r="O2554" s="15"/>
      <c r="P2554" s="11">
        <v>2.7232188000000002</v>
      </c>
      <c r="Q2554" s="11">
        <v>5.7874899320999997</v>
      </c>
      <c r="R2554" s="8">
        <v>0</v>
      </c>
      <c r="S2554" s="11">
        <v>84</v>
      </c>
      <c r="T2554" s="11">
        <v>82</v>
      </c>
      <c r="U2554" s="11">
        <v>77</v>
      </c>
      <c r="V2554" s="11">
        <v>76</v>
      </c>
      <c r="W2554" s="11">
        <v>74</v>
      </c>
      <c r="X2554" s="11">
        <v>70</v>
      </c>
      <c r="Y2554" s="11">
        <v>68</v>
      </c>
      <c r="Z2554" s="11">
        <v>63</v>
      </c>
      <c r="AA2554" s="11">
        <v>59</v>
      </c>
      <c r="AB2554" s="11">
        <v>44</v>
      </c>
      <c r="AC2554" s="11">
        <v>9</v>
      </c>
      <c r="AD2554" s="11">
        <v>81</v>
      </c>
      <c r="AE2554" s="11">
        <v>76</v>
      </c>
      <c r="AF2554" s="11">
        <v>76</v>
      </c>
      <c r="AG2554" s="11">
        <v>74</v>
      </c>
      <c r="AH2554" s="11">
        <v>69</v>
      </c>
      <c r="AI2554" s="11">
        <v>69</v>
      </c>
      <c r="AJ2554" s="11">
        <v>67</v>
      </c>
      <c r="AK2554" s="11">
        <v>63</v>
      </c>
      <c r="AL2554" s="11">
        <v>56</v>
      </c>
      <c r="AM2554" s="11">
        <v>26</v>
      </c>
      <c r="AN2554" s="11">
        <v>4</v>
      </c>
      <c r="AO2554" s="11">
        <v>857.86400000000003</v>
      </c>
      <c r="AP2554" s="11">
        <v>1182</v>
      </c>
      <c r="AQ2554" s="13">
        <f>1/(AO2554/1000)</f>
        <v>1.1656859362323164</v>
      </c>
      <c r="AR2554">
        <f>1/(AP2554/1000)</f>
        <v>0.84602368866328259</v>
      </c>
      <c r="AS2554" s="20">
        <v>6</v>
      </c>
      <c r="AT2554" s="14" t="s">
        <v>8600</v>
      </c>
      <c r="AU2554">
        <v>3</v>
      </c>
      <c r="AV2554">
        <v>1</v>
      </c>
      <c r="AW2554">
        <v>0</v>
      </c>
      <c r="AX2554">
        <v>7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 s="23"/>
    </row>
    <row r="2555" spans="1:57" ht="14.25" x14ac:dyDescent="0.15">
      <c r="A2555" s="1" t="s">
        <v>5056</v>
      </c>
      <c r="B2555" s="1" t="s">
        <v>5057</v>
      </c>
      <c r="C2555" t="s">
        <v>8256</v>
      </c>
      <c r="D2555">
        <v>14.223011052402269</v>
      </c>
      <c r="E2555">
        <v>0.31286282829931156</v>
      </c>
      <c r="F2555">
        <v>0.31013171116879601</v>
      </c>
      <c r="G2555">
        <v>33057.386889517627</v>
      </c>
      <c r="H2555">
        <v>0.24357248860879721</v>
      </c>
      <c r="I2555">
        <v>0.73941379674440533</v>
      </c>
      <c r="J2555" s="4">
        <v>0</v>
      </c>
      <c r="K2555" s="4">
        <v>2.7080502011022101</v>
      </c>
      <c r="L2555" s="4">
        <v>0.66666666666666663</v>
      </c>
      <c r="M2555" s="6">
        <v>68.959999999999994</v>
      </c>
      <c r="N2555" s="4">
        <v>1</v>
      </c>
      <c r="O2555" s="15"/>
      <c r="P2555" s="11">
        <v>2.2217731000000001</v>
      </c>
      <c r="Q2555" s="11">
        <v>22.643558500600001</v>
      </c>
      <c r="R2555" s="8">
        <v>0</v>
      </c>
      <c r="S2555" s="11">
        <v>68</v>
      </c>
      <c r="T2555" s="11">
        <v>66</v>
      </c>
      <c r="U2555" s="11">
        <v>56</v>
      </c>
      <c r="V2555" s="11">
        <v>49</v>
      </c>
      <c r="W2555" s="11">
        <v>49</v>
      </c>
      <c r="X2555" s="11">
        <v>49</v>
      </c>
      <c r="Y2555" s="11">
        <v>48</v>
      </c>
      <c r="Z2555" s="11">
        <v>48</v>
      </c>
      <c r="AA2555" s="11">
        <v>37</v>
      </c>
      <c r="AB2555" s="11">
        <v>18</v>
      </c>
      <c r="AC2555" s="11">
        <v>3</v>
      </c>
      <c r="AD2555" s="11">
        <v>60</v>
      </c>
      <c r="AE2555" s="11">
        <v>53</v>
      </c>
      <c r="AF2555" s="11">
        <v>49</v>
      </c>
      <c r="AG2555" s="11">
        <v>49</v>
      </c>
      <c r="AH2555" s="11">
        <v>49</v>
      </c>
      <c r="AI2555" s="11">
        <v>49</v>
      </c>
      <c r="AJ2555" s="11">
        <v>48</v>
      </c>
      <c r="AK2555" s="11">
        <v>48</v>
      </c>
      <c r="AL2555" s="11">
        <v>33</v>
      </c>
      <c r="AM2555" s="11">
        <v>7</v>
      </c>
      <c r="AN2555" s="11">
        <v>1</v>
      </c>
      <c r="AO2555" s="11">
        <v>2615.39</v>
      </c>
      <c r="AP2555" s="11">
        <v>3381</v>
      </c>
      <c r="AQ2555" s="13">
        <f>1/(AO2555/1000)</f>
        <v>0.38235215398085948</v>
      </c>
      <c r="AR2555">
        <f>1/(AP2555/1000)</f>
        <v>0.29577048210588586</v>
      </c>
      <c r="AS2555" s="20">
        <v>0</v>
      </c>
      <c r="AT2555" s="14" t="s">
        <v>8597</v>
      </c>
      <c r="AU2555">
        <v>3</v>
      </c>
      <c r="AV2555">
        <v>1</v>
      </c>
      <c r="AW2555">
        <v>0</v>
      </c>
      <c r="AX2555">
        <v>7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 s="26"/>
    </row>
    <row r="2556" spans="1:57" ht="14.25" x14ac:dyDescent="0.15">
      <c r="A2556" s="1" t="s">
        <v>5062</v>
      </c>
      <c r="B2556" s="1" t="s">
        <v>5063</v>
      </c>
      <c r="C2556" t="s">
        <v>8259</v>
      </c>
      <c r="D2556">
        <v>12.318549374605864</v>
      </c>
      <c r="E2556">
        <v>0.47740588402354883</v>
      </c>
      <c r="F2556">
        <v>0.49055535315714788</v>
      </c>
      <c r="G2556">
        <v>24956.964937468365</v>
      </c>
      <c r="H2556">
        <v>-0.34511483830657302</v>
      </c>
      <c r="I2556">
        <v>4.2835555846165392E-2</v>
      </c>
      <c r="J2556" s="4">
        <v>0</v>
      </c>
      <c r="K2556" s="4">
        <v>2.3978952727983707</v>
      </c>
      <c r="L2556" s="4">
        <v>0.63636363636363635</v>
      </c>
      <c r="M2556" s="6">
        <v>58.08</v>
      </c>
      <c r="N2556" s="4">
        <v>12</v>
      </c>
      <c r="O2556" s="4">
        <v>1</v>
      </c>
      <c r="P2556" s="11">
        <v>1.1432112999999999</v>
      </c>
      <c r="Q2556" s="11">
        <v>2.2386757444000001</v>
      </c>
      <c r="R2556" s="18">
        <v>0</v>
      </c>
      <c r="S2556" s="11">
        <v>155</v>
      </c>
      <c r="T2556" s="11">
        <v>154</v>
      </c>
      <c r="U2556" s="11">
        <v>151</v>
      </c>
      <c r="V2556" s="11">
        <v>150</v>
      </c>
      <c r="W2556" s="11">
        <v>148</v>
      </c>
      <c r="X2556" s="11">
        <v>146</v>
      </c>
      <c r="Y2556" s="11">
        <v>146</v>
      </c>
      <c r="Z2556" s="11">
        <v>139</v>
      </c>
      <c r="AA2556" s="11">
        <v>131</v>
      </c>
      <c r="AB2556" s="11">
        <v>102</v>
      </c>
      <c r="AC2556" s="11">
        <v>28</v>
      </c>
      <c r="AD2556" s="11">
        <v>153</v>
      </c>
      <c r="AE2556" s="11">
        <v>150</v>
      </c>
      <c r="AF2556" s="11">
        <v>150</v>
      </c>
      <c r="AG2556" s="11">
        <v>149</v>
      </c>
      <c r="AH2556" s="11">
        <v>147</v>
      </c>
      <c r="AI2556" s="11">
        <v>146</v>
      </c>
      <c r="AJ2556" s="11">
        <v>144</v>
      </c>
      <c r="AK2556" s="11">
        <v>136</v>
      </c>
      <c r="AL2556" s="11">
        <v>123</v>
      </c>
      <c r="AM2556" s="11">
        <v>71</v>
      </c>
      <c r="AN2556" s="11">
        <v>10</v>
      </c>
      <c r="AO2556" s="11">
        <v>2010.54</v>
      </c>
      <c r="AP2556" s="11">
        <v>2121</v>
      </c>
      <c r="AQ2556" s="13">
        <f>1/(AO2556/1000)</f>
        <v>0.49737881365205372</v>
      </c>
      <c r="AR2556">
        <f>1/(AP2556/1000)</f>
        <v>0.47147571900047147</v>
      </c>
      <c r="AS2556" s="20">
        <v>16.5</v>
      </c>
      <c r="AT2556" s="14" t="s">
        <v>8591</v>
      </c>
      <c r="AU2556">
        <v>3</v>
      </c>
      <c r="AV2556">
        <v>1</v>
      </c>
      <c r="AW2556">
        <v>0</v>
      </c>
      <c r="AX2556">
        <v>4</v>
      </c>
      <c r="AY2556">
        <v>0</v>
      </c>
      <c r="AZ2556">
        <v>0</v>
      </c>
      <c r="BA2556">
        <v>0</v>
      </c>
      <c r="BB2556">
        <v>1</v>
      </c>
      <c r="BC2556">
        <v>0</v>
      </c>
      <c r="BD2556">
        <v>0</v>
      </c>
      <c r="BE2556" s="23"/>
    </row>
    <row r="2557" spans="1:57" ht="14.25" x14ac:dyDescent="0.15">
      <c r="A2557" s="1" t="s">
        <v>5064</v>
      </c>
      <c r="B2557" s="1" t="s">
        <v>5065</v>
      </c>
      <c r="C2557" t="s">
        <v>8260</v>
      </c>
      <c r="D2557">
        <v>14.353386262760617</v>
      </c>
      <c r="E2557">
        <v>0.66400348617730631</v>
      </c>
      <c r="F2557">
        <v>0.34625237588279956</v>
      </c>
      <c r="G2557">
        <v>5521.1301029963743</v>
      </c>
      <c r="H2557">
        <v>-0.16514503582030865</v>
      </c>
      <c r="I2557">
        <v>-5.3969796419525769E-2</v>
      </c>
      <c r="J2557" s="4">
        <v>0</v>
      </c>
      <c r="K2557" s="4">
        <v>2.0794415416798357</v>
      </c>
      <c r="L2557" s="4">
        <v>0.625</v>
      </c>
      <c r="M2557" s="6">
        <v>41.95</v>
      </c>
      <c r="N2557" s="4">
        <v>12</v>
      </c>
      <c r="O2557" s="16">
        <v>1</v>
      </c>
      <c r="P2557" s="11">
        <v>0.62739929999999999</v>
      </c>
      <c r="Q2557" s="11">
        <v>1.0171976315</v>
      </c>
      <c r="R2557" s="8">
        <v>0</v>
      </c>
      <c r="S2557" s="11">
        <v>1</v>
      </c>
      <c r="T2557" s="11">
        <v>1</v>
      </c>
      <c r="U2557" s="11">
        <v>1</v>
      </c>
      <c r="V2557" s="11">
        <v>1</v>
      </c>
      <c r="W2557" s="11">
        <v>1</v>
      </c>
      <c r="X2557" s="11">
        <v>1</v>
      </c>
      <c r="Y2557" s="11">
        <v>1</v>
      </c>
      <c r="Z2557" s="11">
        <v>1</v>
      </c>
      <c r="AA2557" s="11">
        <v>1</v>
      </c>
      <c r="AB2557" s="11">
        <v>1</v>
      </c>
      <c r="AC2557" s="11">
        <v>0</v>
      </c>
      <c r="AD2557" s="11">
        <v>1</v>
      </c>
      <c r="AE2557" s="11">
        <v>1</v>
      </c>
      <c r="AF2557" s="11">
        <v>1</v>
      </c>
      <c r="AG2557" s="11">
        <v>1</v>
      </c>
      <c r="AH2557" s="11">
        <v>1</v>
      </c>
      <c r="AI2557" s="11">
        <v>1</v>
      </c>
      <c r="AJ2557" s="11">
        <v>1</v>
      </c>
      <c r="AK2557" s="11">
        <v>1</v>
      </c>
      <c r="AL2557" s="11">
        <v>1</v>
      </c>
      <c r="AM2557" s="11">
        <v>0</v>
      </c>
      <c r="AN2557" s="11">
        <v>0</v>
      </c>
      <c r="AO2557" s="11">
        <v>9755.8700000000008</v>
      </c>
      <c r="AP2557" s="11">
        <v>78245</v>
      </c>
      <c r="AQ2557" s="13">
        <f>1/(AO2557/1000)</f>
        <v>0.10250239086826698</v>
      </c>
      <c r="AR2557">
        <f>1/(AP2557/1000)</f>
        <v>1.2780369352674292E-2</v>
      </c>
      <c r="AS2557" s="20">
        <v>0</v>
      </c>
      <c r="AT2557" s="14" t="s">
        <v>8589</v>
      </c>
      <c r="AU2557">
        <v>3</v>
      </c>
      <c r="AV2557">
        <v>1</v>
      </c>
      <c r="AW2557">
        <v>0</v>
      </c>
      <c r="AX2557">
        <v>2</v>
      </c>
      <c r="AY2557">
        <v>0</v>
      </c>
      <c r="AZ2557">
        <v>1</v>
      </c>
      <c r="BA2557">
        <v>0</v>
      </c>
      <c r="BB2557">
        <v>0</v>
      </c>
      <c r="BC2557">
        <v>0</v>
      </c>
      <c r="BD2557">
        <v>0</v>
      </c>
      <c r="BE2557" s="23"/>
    </row>
    <row r="2558" spans="1:57" ht="14.25" x14ac:dyDescent="0.15">
      <c r="A2558" s="1" t="s">
        <v>5066</v>
      </c>
      <c r="B2558" s="1" t="s">
        <v>5067</v>
      </c>
      <c r="C2558" t="s">
        <v>8261</v>
      </c>
      <c r="D2558">
        <v>12.124536159934051</v>
      </c>
      <c r="E2558">
        <v>0.19218313141055887</v>
      </c>
      <c r="F2558">
        <v>0.7289864900380576</v>
      </c>
      <c r="G2558">
        <v>66183.375047289403</v>
      </c>
      <c r="H2558">
        <v>0.12309534897599378</v>
      </c>
      <c r="I2558">
        <v>8.8533216409139831E-2</v>
      </c>
      <c r="J2558" s="4">
        <v>1</v>
      </c>
      <c r="K2558" s="4">
        <v>1.9459101490553132</v>
      </c>
      <c r="L2558" s="4">
        <v>0.5714285714285714</v>
      </c>
      <c r="M2558" s="6">
        <v>71.760000000000005</v>
      </c>
      <c r="N2558" s="4">
        <v>12</v>
      </c>
      <c r="O2558" s="4">
        <v>0</v>
      </c>
      <c r="P2558" s="11">
        <v>0.90931620000000002</v>
      </c>
      <c r="Q2558" s="11">
        <v>1.7695636941999999</v>
      </c>
      <c r="R2558" s="8">
        <v>4.3133543187329003E-2</v>
      </c>
      <c r="S2558" s="11">
        <v>169</v>
      </c>
      <c r="T2558" s="11">
        <v>153</v>
      </c>
      <c r="U2558" s="11">
        <v>151</v>
      </c>
      <c r="V2558" s="11">
        <v>150</v>
      </c>
      <c r="W2558" s="11">
        <v>146</v>
      </c>
      <c r="X2558" s="11">
        <v>137</v>
      </c>
      <c r="Y2558" s="11">
        <v>74</v>
      </c>
      <c r="Z2558" s="11">
        <v>11</v>
      </c>
      <c r="AA2558" s="11">
        <v>2</v>
      </c>
      <c r="AB2558" s="11">
        <v>0</v>
      </c>
      <c r="AC2558" s="11">
        <v>0</v>
      </c>
      <c r="AD2558" s="11">
        <v>152</v>
      </c>
      <c r="AE2558" s="11">
        <v>151</v>
      </c>
      <c r="AF2558" s="11">
        <v>150</v>
      </c>
      <c r="AG2558" s="11">
        <v>143</v>
      </c>
      <c r="AH2558" s="11">
        <v>135</v>
      </c>
      <c r="AI2558" s="11">
        <v>80</v>
      </c>
      <c r="AJ2558" s="11">
        <v>30</v>
      </c>
      <c r="AK2558" s="11">
        <v>7</v>
      </c>
      <c r="AL2558" s="11">
        <v>2</v>
      </c>
      <c r="AM2558" s="11">
        <v>0</v>
      </c>
      <c r="AN2558" s="11">
        <v>0</v>
      </c>
      <c r="AO2558" s="11">
        <v>16528.7</v>
      </c>
      <c r="AP2558" s="11">
        <v>18715</v>
      </c>
      <c r="AQ2558" s="13">
        <f>1/(AO2558/1000)</f>
        <v>6.0500825836272663E-2</v>
      </c>
      <c r="AR2558">
        <f>1/(AP2558/1000)</f>
        <v>5.3433075073470476E-2</v>
      </c>
      <c r="AS2558" s="20">
        <v>0</v>
      </c>
      <c r="AT2558" s="14" t="s">
        <v>8591</v>
      </c>
      <c r="AU2558">
        <v>3</v>
      </c>
      <c r="AV2558">
        <v>1</v>
      </c>
      <c r="AW2558">
        <v>0</v>
      </c>
      <c r="AX2558">
        <v>4</v>
      </c>
      <c r="AY2558">
        <v>0</v>
      </c>
      <c r="AZ2558">
        <v>0</v>
      </c>
      <c r="BA2558">
        <v>0</v>
      </c>
      <c r="BB2558">
        <v>1</v>
      </c>
      <c r="BC2558">
        <v>0</v>
      </c>
      <c r="BD2558">
        <v>0</v>
      </c>
      <c r="BE2558" s="26"/>
    </row>
    <row r="2559" spans="1:57" ht="14.25" x14ac:dyDescent="0.15">
      <c r="A2559" s="1" t="s">
        <v>5068</v>
      </c>
      <c r="B2559" s="1" t="s">
        <v>5069</v>
      </c>
      <c r="C2559" t="s">
        <v>8262</v>
      </c>
      <c r="D2559">
        <v>14.063548597932268</v>
      </c>
      <c r="E2559">
        <v>0.64902095985056873</v>
      </c>
      <c r="F2559">
        <v>0.55073806049549023</v>
      </c>
      <c r="G2559">
        <v>4977.4875998027692</v>
      </c>
      <c r="H2559">
        <v>-0.10863592328612931</v>
      </c>
      <c r="I2559">
        <v>5.8754812558290438E-3</v>
      </c>
      <c r="J2559" s="4">
        <v>0</v>
      </c>
      <c r="K2559" s="4">
        <v>1.9459101490553132</v>
      </c>
      <c r="L2559" s="4">
        <v>0.5714285714285714</v>
      </c>
      <c r="M2559" s="6">
        <v>30.91</v>
      </c>
      <c r="N2559" s="4">
        <v>12</v>
      </c>
      <c r="O2559" s="4">
        <v>0</v>
      </c>
      <c r="P2559" s="11">
        <v>0.4514379</v>
      </c>
      <c r="Q2559" s="11">
        <v>1.6850296085000001</v>
      </c>
      <c r="R2559" s="18">
        <v>0</v>
      </c>
      <c r="S2559" s="11">
        <v>8</v>
      </c>
      <c r="T2559" s="11">
        <v>6</v>
      </c>
      <c r="U2559" s="11">
        <v>3</v>
      </c>
      <c r="V2559" s="11">
        <v>1</v>
      </c>
      <c r="W2559" s="11">
        <v>1</v>
      </c>
      <c r="X2559" s="11">
        <v>1</v>
      </c>
      <c r="Y2559" s="11">
        <v>1</v>
      </c>
      <c r="Z2559" s="11">
        <v>1</v>
      </c>
      <c r="AA2559" s="11">
        <v>0</v>
      </c>
      <c r="AB2559" s="11">
        <v>0</v>
      </c>
      <c r="AC2559" s="11">
        <v>0</v>
      </c>
      <c r="AD2559" s="11">
        <v>3</v>
      </c>
      <c r="AE2559" s="11">
        <v>1</v>
      </c>
      <c r="AF2559" s="11">
        <v>1</v>
      </c>
      <c r="AG2559" s="11">
        <v>1</v>
      </c>
      <c r="AH2559" s="11">
        <v>1</v>
      </c>
      <c r="AI2559" s="11">
        <v>1</v>
      </c>
      <c r="AJ2559" s="11">
        <v>1</v>
      </c>
      <c r="AK2559" s="11">
        <v>0</v>
      </c>
      <c r="AL2559" s="11">
        <v>0</v>
      </c>
      <c r="AM2559" s="11">
        <v>0</v>
      </c>
      <c r="AN2559" s="11">
        <v>0</v>
      </c>
      <c r="AO2559" s="11">
        <v>28888.6</v>
      </c>
      <c r="AP2559" s="11">
        <v>59673</v>
      </c>
      <c r="AQ2559" s="13">
        <f>1/(AO2559/1000)</f>
        <v>3.4615730772692345E-2</v>
      </c>
      <c r="AR2559">
        <f>1/(AP2559/1000)</f>
        <v>1.6757997754428301E-2</v>
      </c>
      <c r="AS2559" s="20">
        <v>0</v>
      </c>
      <c r="AT2559" s="14" t="s">
        <v>8589</v>
      </c>
      <c r="AU2559">
        <v>3</v>
      </c>
      <c r="AV2559">
        <v>1</v>
      </c>
      <c r="AW2559">
        <v>0</v>
      </c>
      <c r="AX2559">
        <v>2</v>
      </c>
      <c r="AY2559">
        <v>0</v>
      </c>
      <c r="AZ2559">
        <v>1</v>
      </c>
      <c r="BA2559">
        <v>0</v>
      </c>
      <c r="BB2559">
        <v>0</v>
      </c>
      <c r="BC2559">
        <v>0</v>
      </c>
      <c r="BD2559">
        <v>0</v>
      </c>
      <c r="BE2559" s="23"/>
    </row>
    <row r="2560" spans="1:57" ht="14.25" x14ac:dyDescent="0.15">
      <c r="A2560" s="1" t="s">
        <v>5072</v>
      </c>
      <c r="B2560" s="1" t="s">
        <v>5073</v>
      </c>
      <c r="C2560" t="s">
        <v>8264</v>
      </c>
      <c r="D2560">
        <v>13.447534256715505</v>
      </c>
      <c r="E2560">
        <v>0.62243337046488878</v>
      </c>
      <c r="F2560">
        <v>0.33237391868685096</v>
      </c>
      <c r="G2560">
        <v>5541.3024801584716</v>
      </c>
      <c r="H2560">
        <v>0.5200714507418932</v>
      </c>
      <c r="I2560">
        <v>0.26823700243059151</v>
      </c>
      <c r="J2560" s="4">
        <v>1</v>
      </c>
      <c r="K2560" s="4">
        <v>2.0794415416798357</v>
      </c>
      <c r="L2560" s="4">
        <v>0.625</v>
      </c>
      <c r="M2560" s="6">
        <v>47.14</v>
      </c>
      <c r="N2560" s="4">
        <v>12</v>
      </c>
      <c r="O2560" s="4">
        <v>1</v>
      </c>
      <c r="P2560" s="11">
        <v>1.394288</v>
      </c>
      <c r="Q2560" s="11">
        <v>2.1183922855000001</v>
      </c>
      <c r="R2560" s="8">
        <v>0</v>
      </c>
      <c r="S2560" s="11">
        <v>1</v>
      </c>
      <c r="T2560" s="11">
        <v>1</v>
      </c>
      <c r="U2560" s="11">
        <v>1</v>
      </c>
      <c r="V2560" s="11">
        <v>1</v>
      </c>
      <c r="W2560" s="11">
        <v>1</v>
      </c>
      <c r="X2560" s="11">
        <v>1</v>
      </c>
      <c r="Y2560" s="11">
        <v>1</v>
      </c>
      <c r="Z2560" s="11">
        <v>1</v>
      </c>
      <c r="AA2560" s="11">
        <v>1</v>
      </c>
      <c r="AB2560" s="11">
        <v>1</v>
      </c>
      <c r="AC2560" s="11">
        <v>1</v>
      </c>
      <c r="AD2560" s="11">
        <v>1</v>
      </c>
      <c r="AE2560" s="11">
        <v>1</v>
      </c>
      <c r="AF2560" s="11">
        <v>1</v>
      </c>
      <c r="AG2560" s="11">
        <v>1</v>
      </c>
      <c r="AH2560" s="11">
        <v>1</v>
      </c>
      <c r="AI2560" s="11">
        <v>1</v>
      </c>
      <c r="AJ2560" s="11">
        <v>1</v>
      </c>
      <c r="AK2560" s="11">
        <v>1</v>
      </c>
      <c r="AL2560" s="11">
        <v>1</v>
      </c>
      <c r="AM2560" s="11">
        <v>1</v>
      </c>
      <c r="AN2560" s="11">
        <v>0</v>
      </c>
      <c r="AO2560" s="11">
        <v>4098.55</v>
      </c>
      <c r="AP2560" s="11">
        <v>80826</v>
      </c>
      <c r="AQ2560" s="13">
        <f>1/(AO2560/1000)</f>
        <v>0.24398872772077929</v>
      </c>
      <c r="AR2560">
        <f>1/(AP2560/1000)</f>
        <v>1.2372256452131742E-2</v>
      </c>
      <c r="AS2560" s="20">
        <v>0</v>
      </c>
      <c r="AT2560" s="14" t="s">
        <v>8594</v>
      </c>
      <c r="AU2560">
        <v>3</v>
      </c>
      <c r="AV2560">
        <v>1</v>
      </c>
      <c r="AW2560">
        <v>0</v>
      </c>
      <c r="AX2560">
        <v>1</v>
      </c>
      <c r="AY2560">
        <v>1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 s="26"/>
    </row>
    <row r="2561" spans="1:57" ht="14.25" x14ac:dyDescent="0.15">
      <c r="A2561" s="1" t="s">
        <v>5074</v>
      </c>
      <c r="B2561" s="1" t="s">
        <v>5075</v>
      </c>
      <c r="C2561" t="s">
        <v>8265</v>
      </c>
      <c r="D2561">
        <v>14.735862072507194</v>
      </c>
      <c r="E2561">
        <v>0.76190083904809669</v>
      </c>
      <c r="F2561">
        <v>0.90018621667575782</v>
      </c>
      <c r="G2561">
        <v>4897.6778872051373</v>
      </c>
      <c r="H2561">
        <v>0.18204574994355488</v>
      </c>
      <c r="I2561">
        <v>0.10166069090269284</v>
      </c>
      <c r="J2561" s="4">
        <v>0</v>
      </c>
      <c r="K2561" s="4">
        <v>2.1972245773362196</v>
      </c>
      <c r="L2561" s="4">
        <v>0.66666666666666663</v>
      </c>
      <c r="M2561" s="6">
        <v>56.34</v>
      </c>
      <c r="N2561" s="4">
        <v>11</v>
      </c>
      <c r="O2561" s="4">
        <v>1</v>
      </c>
      <c r="P2561" s="11">
        <v>1.0503435999999999</v>
      </c>
      <c r="Q2561" s="11">
        <v>2.4486910309000001</v>
      </c>
      <c r="R2561" s="18">
        <v>0</v>
      </c>
      <c r="S2561" s="11">
        <v>70</v>
      </c>
      <c r="T2561" s="11">
        <v>67</v>
      </c>
      <c r="U2561" s="11">
        <v>61</v>
      </c>
      <c r="V2561" s="11">
        <v>49</v>
      </c>
      <c r="W2561" s="11">
        <v>49</v>
      </c>
      <c r="X2561" s="11">
        <v>49</v>
      </c>
      <c r="Y2561" s="11">
        <v>49</v>
      </c>
      <c r="Z2561" s="11">
        <v>45</v>
      </c>
      <c r="AA2561" s="11">
        <v>33</v>
      </c>
      <c r="AB2561" s="11">
        <v>6</v>
      </c>
      <c r="AC2561" s="11">
        <v>3</v>
      </c>
      <c r="AD2561" s="11">
        <v>56</v>
      </c>
      <c r="AE2561" s="11">
        <v>53</v>
      </c>
      <c r="AF2561" s="11">
        <v>49</v>
      </c>
      <c r="AG2561" s="11">
        <v>49</v>
      </c>
      <c r="AH2561" s="11">
        <v>49</v>
      </c>
      <c r="AI2561" s="11">
        <v>49</v>
      </c>
      <c r="AJ2561" s="11">
        <v>46</v>
      </c>
      <c r="AK2561" s="11">
        <v>39</v>
      </c>
      <c r="AL2561" s="11">
        <v>29</v>
      </c>
      <c r="AM2561" s="11">
        <v>3</v>
      </c>
      <c r="AN2561" s="11">
        <v>3</v>
      </c>
      <c r="AO2561" s="11">
        <v>1569.35</v>
      </c>
      <c r="AP2561" s="11">
        <v>1939</v>
      </c>
      <c r="AQ2561" s="13">
        <f>1/(AO2561/1000)</f>
        <v>0.63720648676203528</v>
      </c>
      <c r="AR2561">
        <f>1/(AP2561/1000)</f>
        <v>0.51572975760701389</v>
      </c>
      <c r="AS2561" s="20">
        <v>17</v>
      </c>
      <c r="AT2561" s="14" t="s">
        <v>8587</v>
      </c>
      <c r="AU2561">
        <v>3</v>
      </c>
      <c r="AV2561">
        <v>1</v>
      </c>
      <c r="AW2561">
        <v>0</v>
      </c>
      <c r="AX2561">
        <v>3</v>
      </c>
      <c r="AY2561">
        <v>0</v>
      </c>
      <c r="AZ2561">
        <v>0</v>
      </c>
      <c r="BA2561">
        <v>1</v>
      </c>
      <c r="BB2561">
        <v>0</v>
      </c>
      <c r="BC2561">
        <v>0</v>
      </c>
      <c r="BD2561">
        <v>0</v>
      </c>
      <c r="BE2561" s="26"/>
    </row>
    <row r="2562" spans="1:57" ht="14.25" x14ac:dyDescent="0.15">
      <c r="A2562" s="1" t="s">
        <v>5078</v>
      </c>
      <c r="B2562" s="1" t="s">
        <v>5079</v>
      </c>
      <c r="C2562" t="s">
        <v>8267</v>
      </c>
      <c r="D2562">
        <v>13.661275462087582</v>
      </c>
      <c r="E2562">
        <v>0.73985809114147982</v>
      </c>
      <c r="F2562">
        <v>1.5154447738910175</v>
      </c>
      <c r="G2562">
        <v>7243.9810212262355</v>
      </c>
      <c r="H2562">
        <v>4.5723515078599404E-2</v>
      </c>
      <c r="I2562">
        <v>1.2706554755970198E-2</v>
      </c>
      <c r="J2562" s="4">
        <v>1</v>
      </c>
      <c r="K2562" s="4">
        <v>2.0794415416798357</v>
      </c>
      <c r="L2562" s="4">
        <v>0.625</v>
      </c>
      <c r="M2562" s="6">
        <v>42.84</v>
      </c>
      <c r="N2562" s="4">
        <v>12</v>
      </c>
      <c r="O2562" s="4">
        <v>1</v>
      </c>
      <c r="P2562" s="11">
        <v>1.3393865</v>
      </c>
      <c r="Q2562" s="11">
        <v>1.8530937445</v>
      </c>
      <c r="R2562" s="8">
        <v>0</v>
      </c>
      <c r="S2562" s="11">
        <v>7</v>
      </c>
      <c r="T2562" s="11">
        <v>4</v>
      </c>
      <c r="U2562" s="11">
        <v>3</v>
      </c>
      <c r="V2562" s="11">
        <v>1</v>
      </c>
      <c r="W2562" s="11">
        <v>1</v>
      </c>
      <c r="X2562" s="11">
        <v>0</v>
      </c>
      <c r="Y2562" s="11">
        <v>0</v>
      </c>
      <c r="Z2562" s="11">
        <v>0</v>
      </c>
      <c r="AA2562" s="11">
        <v>0</v>
      </c>
      <c r="AB2562" s="11">
        <v>0</v>
      </c>
      <c r="AC2562" s="11">
        <v>0</v>
      </c>
      <c r="AD2562" s="11">
        <v>4</v>
      </c>
      <c r="AE2562" s="11">
        <v>1</v>
      </c>
      <c r="AF2562" s="11">
        <v>1</v>
      </c>
      <c r="AG2562" s="11">
        <v>0</v>
      </c>
      <c r="AH2562" s="11">
        <v>0</v>
      </c>
      <c r="AI2562" s="11">
        <v>0</v>
      </c>
      <c r="AJ2562" s="11">
        <v>0</v>
      </c>
      <c r="AK2562" s="11">
        <v>0</v>
      </c>
      <c r="AL2562" s="11">
        <v>0</v>
      </c>
      <c r="AM2562" s="11">
        <v>0</v>
      </c>
      <c r="AN2562" s="11">
        <v>0</v>
      </c>
      <c r="AO2562" s="11">
        <v>52141.7</v>
      </c>
      <c r="AP2562" s="11">
        <v>69798</v>
      </c>
      <c r="AQ2562" s="13">
        <f>1/(AO2562/1000)</f>
        <v>1.9178507797022345E-2</v>
      </c>
      <c r="AR2562">
        <f>1/(AP2562/1000)</f>
        <v>1.4327058081893464E-2</v>
      </c>
      <c r="AS2562" s="20">
        <v>0</v>
      </c>
      <c r="AT2562" s="14" t="s">
        <v>8587</v>
      </c>
      <c r="AU2562">
        <v>3</v>
      </c>
      <c r="AV2562">
        <v>1</v>
      </c>
      <c r="AW2562">
        <v>0</v>
      </c>
      <c r="AX2562">
        <v>3</v>
      </c>
      <c r="AY2562">
        <v>0</v>
      </c>
      <c r="AZ2562">
        <v>0</v>
      </c>
      <c r="BA2562">
        <v>1</v>
      </c>
      <c r="BB2562">
        <v>0</v>
      </c>
      <c r="BC2562">
        <v>0</v>
      </c>
      <c r="BD2562">
        <v>0</v>
      </c>
      <c r="BE2562" s="23"/>
    </row>
    <row r="2563" spans="1:57" ht="14.25" x14ac:dyDescent="0.15">
      <c r="A2563" s="1" t="s">
        <v>5080</v>
      </c>
      <c r="B2563" s="1" t="s">
        <v>5081</v>
      </c>
      <c r="C2563" t="s">
        <v>8268</v>
      </c>
      <c r="D2563">
        <v>11.764822542657997</v>
      </c>
      <c r="E2563">
        <v>0.331719888295822</v>
      </c>
      <c r="F2563">
        <v>1.0307611027015697</v>
      </c>
      <c r="G2563">
        <v>32443.525370191906</v>
      </c>
      <c r="H2563">
        <v>0.21831222753323165</v>
      </c>
      <c r="I2563">
        <v>0.39813174963964287</v>
      </c>
      <c r="J2563" s="4">
        <v>0</v>
      </c>
      <c r="K2563" s="4">
        <v>2.0794415416798357</v>
      </c>
      <c r="L2563" s="4">
        <v>0.625</v>
      </c>
      <c r="M2563" s="6">
        <v>61.99</v>
      </c>
      <c r="N2563" s="4">
        <v>12</v>
      </c>
      <c r="O2563" s="4">
        <v>1</v>
      </c>
      <c r="P2563" s="11">
        <v>1.7656206999999999</v>
      </c>
      <c r="Q2563" s="11">
        <v>3.2722884747999998</v>
      </c>
      <c r="R2563" s="18">
        <v>0</v>
      </c>
      <c r="S2563" s="11">
        <v>16</v>
      </c>
      <c r="T2563" s="11">
        <v>16</v>
      </c>
      <c r="U2563" s="11">
        <v>15</v>
      </c>
      <c r="V2563" s="11">
        <v>15</v>
      </c>
      <c r="W2563" s="11">
        <v>14</v>
      </c>
      <c r="X2563" s="11">
        <v>14</v>
      </c>
      <c r="Y2563" s="11">
        <v>10</v>
      </c>
      <c r="Z2563" s="11">
        <v>7</v>
      </c>
      <c r="AA2563" s="11">
        <v>7</v>
      </c>
      <c r="AB2563" s="11">
        <v>3</v>
      </c>
      <c r="AC2563" s="11">
        <v>2</v>
      </c>
      <c r="AD2563" s="11">
        <v>15</v>
      </c>
      <c r="AE2563" s="11">
        <v>15</v>
      </c>
      <c r="AF2563" s="11">
        <v>15</v>
      </c>
      <c r="AG2563" s="11">
        <v>15</v>
      </c>
      <c r="AH2563" s="11">
        <v>14</v>
      </c>
      <c r="AI2563" s="11">
        <v>11</v>
      </c>
      <c r="AJ2563" s="11">
        <v>8</v>
      </c>
      <c r="AK2563" s="11">
        <v>7</v>
      </c>
      <c r="AL2563" s="11">
        <v>6</v>
      </c>
      <c r="AM2563" s="11">
        <v>2</v>
      </c>
      <c r="AN2563" s="11">
        <v>0</v>
      </c>
      <c r="AO2563" s="11">
        <v>4798.46</v>
      </c>
      <c r="AP2563" s="11">
        <v>6374</v>
      </c>
      <c r="AQ2563" s="13">
        <f>1/(AO2563/1000)</f>
        <v>0.20840019506258256</v>
      </c>
      <c r="AR2563">
        <f>1/(AP2563/1000)</f>
        <v>0.15688735487919675</v>
      </c>
      <c r="AS2563" s="20">
        <v>0</v>
      </c>
      <c r="AT2563" s="14" t="s">
        <v>8591</v>
      </c>
      <c r="AU2563">
        <v>3</v>
      </c>
      <c r="AV2563">
        <v>1</v>
      </c>
      <c r="AW2563">
        <v>0</v>
      </c>
      <c r="AX2563">
        <v>4</v>
      </c>
      <c r="AY2563">
        <v>0</v>
      </c>
      <c r="AZ2563">
        <v>0</v>
      </c>
      <c r="BA2563">
        <v>0</v>
      </c>
      <c r="BB2563">
        <v>1</v>
      </c>
      <c r="BC2563">
        <v>0</v>
      </c>
      <c r="BD2563">
        <v>0</v>
      </c>
      <c r="BE2563" s="23"/>
    </row>
    <row r="2564" spans="1:57" ht="14.25" x14ac:dyDescent="0.15">
      <c r="A2564" s="1" t="s">
        <v>5082</v>
      </c>
      <c r="B2564" s="1" t="s">
        <v>5083</v>
      </c>
      <c r="C2564" t="s">
        <v>8269</v>
      </c>
      <c r="D2564">
        <v>11.949125523522317</v>
      </c>
      <c r="E2564">
        <v>0.37746026312903563</v>
      </c>
      <c r="F2564">
        <v>1.4747826047619332</v>
      </c>
      <c r="G2564">
        <v>32392.104273139135</v>
      </c>
      <c r="H2564">
        <v>7.4469265682811744E-2</v>
      </c>
      <c r="I2564">
        <v>-2.0456627380405195E-3</v>
      </c>
      <c r="J2564" s="4">
        <v>0</v>
      </c>
      <c r="K2564" s="4">
        <v>2.1972245773362196</v>
      </c>
      <c r="L2564" s="4">
        <v>0.66666666666666663</v>
      </c>
      <c r="M2564" s="6">
        <v>39.79</v>
      </c>
      <c r="N2564" s="4">
        <v>12</v>
      </c>
      <c r="O2564" s="4">
        <v>0</v>
      </c>
      <c r="P2564" s="11">
        <v>2.6628248999999999</v>
      </c>
      <c r="Q2564" s="11">
        <v>4.3447237465999997</v>
      </c>
      <c r="R2564" s="8">
        <v>4.5371991660940843E-4</v>
      </c>
      <c r="S2564" s="11">
        <v>13</v>
      </c>
      <c r="T2564" s="11">
        <v>13</v>
      </c>
      <c r="U2564" s="11">
        <v>10</v>
      </c>
      <c r="V2564" s="11">
        <v>9</v>
      </c>
      <c r="W2564" s="11">
        <v>9</v>
      </c>
      <c r="X2564" s="11">
        <v>9</v>
      </c>
      <c r="Y2564" s="11">
        <v>9</v>
      </c>
      <c r="Z2564" s="11">
        <v>8</v>
      </c>
      <c r="AA2564" s="11">
        <v>7</v>
      </c>
      <c r="AB2564" s="11">
        <v>4</v>
      </c>
      <c r="AC2564" s="11">
        <v>0</v>
      </c>
      <c r="AD2564" s="11">
        <v>12</v>
      </c>
      <c r="AE2564" s="11">
        <v>10</v>
      </c>
      <c r="AF2564" s="11">
        <v>9</v>
      </c>
      <c r="AG2564" s="11">
        <v>9</v>
      </c>
      <c r="AH2564" s="11">
        <v>9</v>
      </c>
      <c r="AI2564" s="11">
        <v>9</v>
      </c>
      <c r="AJ2564" s="11">
        <v>8</v>
      </c>
      <c r="AK2564" s="11">
        <v>7</v>
      </c>
      <c r="AL2564" s="11">
        <v>5</v>
      </c>
      <c r="AM2564" s="11">
        <v>1</v>
      </c>
      <c r="AN2564" s="11">
        <v>0</v>
      </c>
      <c r="AO2564" s="11">
        <v>6429.57</v>
      </c>
      <c r="AP2564" s="11">
        <v>7849</v>
      </c>
      <c r="AQ2564" s="13">
        <f>1/(AO2564/1000)</f>
        <v>0.15553139634532326</v>
      </c>
      <c r="AR2564">
        <f>1/(AP2564/1000)</f>
        <v>0.12740476493820868</v>
      </c>
      <c r="AS2564" s="20">
        <v>0</v>
      </c>
      <c r="AT2564" s="14" t="s">
        <v>8584</v>
      </c>
      <c r="AU2564">
        <v>3</v>
      </c>
      <c r="AV2564">
        <v>1</v>
      </c>
      <c r="AW2564">
        <v>0</v>
      </c>
      <c r="AX2564">
        <v>5</v>
      </c>
      <c r="AY2564">
        <v>0</v>
      </c>
      <c r="AZ2564">
        <v>0</v>
      </c>
      <c r="BA2564">
        <v>0</v>
      </c>
      <c r="BB2564">
        <v>0</v>
      </c>
      <c r="BC2564">
        <v>1</v>
      </c>
      <c r="BD2564">
        <v>0</v>
      </c>
      <c r="BE2564" s="23"/>
    </row>
    <row r="2565" spans="1:57" ht="14.25" x14ac:dyDescent="0.15">
      <c r="A2565" s="1" t="s">
        <v>5084</v>
      </c>
      <c r="B2565" s="1" t="s">
        <v>5085</v>
      </c>
      <c r="C2565" t="s">
        <v>8270</v>
      </c>
      <c r="D2565">
        <v>13.840169617557605</v>
      </c>
      <c r="E2565">
        <v>0.46147054925551817</v>
      </c>
      <c r="F2565">
        <v>0.44798259725000766</v>
      </c>
      <c r="G2565">
        <v>26022.313861527949</v>
      </c>
      <c r="H2565">
        <v>0.43673060417971465</v>
      </c>
      <c r="I2565">
        <v>0.10315469834748081</v>
      </c>
      <c r="J2565" s="4">
        <v>0</v>
      </c>
      <c r="K2565" s="4">
        <v>2.1972245773362196</v>
      </c>
      <c r="L2565" s="4">
        <v>0.66666666666666663</v>
      </c>
      <c r="M2565" s="6">
        <v>29.55</v>
      </c>
      <c r="N2565" s="4">
        <v>12</v>
      </c>
      <c r="O2565" s="4">
        <v>0</v>
      </c>
      <c r="P2565" s="11">
        <v>0.45728940000000001</v>
      </c>
      <c r="Q2565" s="11">
        <v>2.179495626</v>
      </c>
      <c r="R2565" s="8">
        <v>0</v>
      </c>
      <c r="S2565" s="11">
        <v>3</v>
      </c>
      <c r="T2565" s="11">
        <v>3</v>
      </c>
      <c r="U2565" s="11">
        <v>3</v>
      </c>
      <c r="V2565" s="11">
        <v>3</v>
      </c>
      <c r="W2565" s="11">
        <v>3</v>
      </c>
      <c r="X2565" s="11">
        <v>3</v>
      </c>
      <c r="Y2565" s="11">
        <v>2</v>
      </c>
      <c r="Z2565" s="11">
        <v>2</v>
      </c>
      <c r="AA2565" s="11">
        <v>1</v>
      </c>
      <c r="AB2565" s="11">
        <v>0</v>
      </c>
      <c r="AC2565" s="11">
        <v>0</v>
      </c>
      <c r="AD2565" s="11">
        <v>3</v>
      </c>
      <c r="AE2565" s="11">
        <v>3</v>
      </c>
      <c r="AF2565" s="11">
        <v>3</v>
      </c>
      <c r="AG2565" s="11">
        <v>3</v>
      </c>
      <c r="AH2565" s="11">
        <v>2</v>
      </c>
      <c r="AI2565" s="11">
        <v>2</v>
      </c>
      <c r="AJ2565" s="11">
        <v>2</v>
      </c>
      <c r="AK2565" s="11">
        <v>1</v>
      </c>
      <c r="AL2565" s="11">
        <v>0</v>
      </c>
      <c r="AM2565" s="11">
        <v>0</v>
      </c>
      <c r="AN2565" s="11">
        <v>0</v>
      </c>
      <c r="AO2565" s="11">
        <v>19272.7</v>
      </c>
      <c r="AP2565" s="11">
        <v>31556</v>
      </c>
      <c r="AQ2565" s="13">
        <f>1/(AO2565/1000)</f>
        <v>5.1886865877640395E-2</v>
      </c>
      <c r="AR2565">
        <f>1/(AP2565/1000)</f>
        <v>3.1689694511344908E-2</v>
      </c>
      <c r="AS2565" s="20">
        <v>0</v>
      </c>
      <c r="AT2565" s="14" t="s">
        <v>8590</v>
      </c>
      <c r="AU2565">
        <v>3</v>
      </c>
      <c r="AV2565">
        <v>1</v>
      </c>
      <c r="AW2565">
        <v>0</v>
      </c>
      <c r="AX2565">
        <v>4</v>
      </c>
      <c r="AY2565">
        <v>0</v>
      </c>
      <c r="AZ2565">
        <v>0</v>
      </c>
      <c r="BA2565">
        <v>0</v>
      </c>
      <c r="BB2565">
        <v>1</v>
      </c>
      <c r="BC2565">
        <v>0</v>
      </c>
      <c r="BD2565">
        <v>0</v>
      </c>
      <c r="BE2565" s="23"/>
    </row>
    <row r="2566" spans="1:57" ht="14.25" x14ac:dyDescent="0.15">
      <c r="A2566" s="1" t="s">
        <v>5086</v>
      </c>
      <c r="B2566" s="1" t="s">
        <v>5087</v>
      </c>
      <c r="C2566" t="s">
        <v>8271</v>
      </c>
      <c r="D2566">
        <v>13.326458332880533</v>
      </c>
      <c r="E2566">
        <v>0.69418257610483503</v>
      </c>
      <c r="F2566">
        <v>0.2773209129852664</v>
      </c>
      <c r="G2566">
        <v>8548.6851997798785</v>
      </c>
      <c r="H2566">
        <v>9.7648097866230216E-2</v>
      </c>
      <c r="I2566">
        <v>2.112354802469436E-2</v>
      </c>
      <c r="J2566" s="16">
        <v>0</v>
      </c>
      <c r="K2566" s="16">
        <v>2.3978952727983707</v>
      </c>
      <c r="L2566" s="16">
        <v>0.63636363636363635</v>
      </c>
      <c r="M2566" s="6">
        <v>45.93</v>
      </c>
      <c r="N2566" s="4">
        <v>12</v>
      </c>
      <c r="O2566" s="16">
        <v>1</v>
      </c>
      <c r="P2566" s="11">
        <v>0.78389169999999997</v>
      </c>
      <c r="Q2566" s="11">
        <v>1.4051775120000001</v>
      </c>
      <c r="R2566" s="18">
        <v>0</v>
      </c>
      <c r="S2566" s="11">
        <v>3</v>
      </c>
      <c r="T2566" s="11">
        <v>2</v>
      </c>
      <c r="U2566" s="11">
        <v>2</v>
      </c>
      <c r="V2566" s="11">
        <v>1</v>
      </c>
      <c r="W2566" s="11">
        <v>1</v>
      </c>
      <c r="X2566" s="11">
        <v>0</v>
      </c>
      <c r="Y2566" s="11">
        <v>0</v>
      </c>
      <c r="Z2566" s="11">
        <v>0</v>
      </c>
      <c r="AA2566" s="11">
        <v>0</v>
      </c>
      <c r="AB2566" s="11">
        <v>0</v>
      </c>
      <c r="AC2566" s="11">
        <v>0</v>
      </c>
      <c r="AD2566" s="11">
        <v>1</v>
      </c>
      <c r="AE2566" s="11">
        <v>1</v>
      </c>
      <c r="AF2566" s="11">
        <v>1</v>
      </c>
      <c r="AG2566" s="11">
        <v>0</v>
      </c>
      <c r="AH2566" s="11">
        <v>0</v>
      </c>
      <c r="AI2566" s="11">
        <v>0</v>
      </c>
      <c r="AJ2566" s="11">
        <v>0</v>
      </c>
      <c r="AK2566" s="11">
        <v>0</v>
      </c>
      <c r="AL2566" s="11">
        <v>0</v>
      </c>
      <c r="AM2566" s="11">
        <v>0</v>
      </c>
      <c r="AN2566" s="11">
        <v>0</v>
      </c>
      <c r="AO2566" s="11">
        <v>59739.9</v>
      </c>
      <c r="AP2566" s="11">
        <v>75902</v>
      </c>
      <c r="AQ2566" s="13">
        <f>1/(AO2566/1000)</f>
        <v>1.6739231234066343E-2</v>
      </c>
      <c r="AR2566">
        <f>1/(AP2566/1000)</f>
        <v>1.317488340228189E-2</v>
      </c>
      <c r="AS2566" s="20">
        <v>0</v>
      </c>
      <c r="AT2566" s="14" t="s">
        <v>8594</v>
      </c>
      <c r="AU2566">
        <v>3</v>
      </c>
      <c r="AV2566">
        <v>1</v>
      </c>
      <c r="AW2566">
        <v>0</v>
      </c>
      <c r="AX2566">
        <v>1</v>
      </c>
      <c r="AY2566">
        <v>1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 s="23"/>
    </row>
    <row r="2567" spans="1:57" ht="14.25" x14ac:dyDescent="0.15">
      <c r="A2567" s="1" t="s">
        <v>5088</v>
      </c>
      <c r="B2567" s="1" t="s">
        <v>5089</v>
      </c>
      <c r="C2567" t="s">
        <v>8272</v>
      </c>
      <c r="D2567">
        <v>11.11101346844336</v>
      </c>
      <c r="E2567">
        <v>0.36223139317138026</v>
      </c>
      <c r="F2567">
        <v>0.61590525314409061</v>
      </c>
      <c r="G2567">
        <v>48157.475076041388</v>
      </c>
      <c r="H2567">
        <v>0.19814297975311232</v>
      </c>
      <c r="I2567">
        <v>9.5915235319107187E-2</v>
      </c>
      <c r="J2567" s="4">
        <v>0</v>
      </c>
      <c r="K2567" s="4">
        <v>1.791759469228055</v>
      </c>
      <c r="L2567" s="4">
        <v>0.5</v>
      </c>
      <c r="M2567" s="6">
        <v>59.07</v>
      </c>
      <c r="N2567" s="4">
        <v>12</v>
      </c>
      <c r="O2567" s="4">
        <v>1</v>
      </c>
      <c r="P2567" s="11">
        <v>1.9198713999999999</v>
      </c>
      <c r="Q2567" s="11">
        <v>3.4318937490999999</v>
      </c>
      <c r="R2567" s="8">
        <v>0</v>
      </c>
      <c r="S2567" s="11">
        <v>156</v>
      </c>
      <c r="T2567" s="11">
        <v>153</v>
      </c>
      <c r="U2567" s="11">
        <v>152</v>
      </c>
      <c r="V2567" s="11">
        <v>150</v>
      </c>
      <c r="W2567" s="11">
        <v>149</v>
      </c>
      <c r="X2567" s="11">
        <v>149</v>
      </c>
      <c r="Y2567" s="11">
        <v>139</v>
      </c>
      <c r="Z2567" s="11">
        <v>132</v>
      </c>
      <c r="AA2567" s="11">
        <v>100</v>
      </c>
      <c r="AB2567" s="11">
        <v>8</v>
      </c>
      <c r="AC2567" s="11">
        <v>1</v>
      </c>
      <c r="AD2567" s="11">
        <v>153</v>
      </c>
      <c r="AE2567" s="11">
        <v>150</v>
      </c>
      <c r="AF2567" s="11">
        <v>149</v>
      </c>
      <c r="AG2567" s="11">
        <v>149</v>
      </c>
      <c r="AH2567" s="11">
        <v>148</v>
      </c>
      <c r="AI2567" s="11">
        <v>139</v>
      </c>
      <c r="AJ2567" s="11">
        <v>136</v>
      </c>
      <c r="AK2567" s="11">
        <v>121</v>
      </c>
      <c r="AL2567" s="11">
        <v>39</v>
      </c>
      <c r="AM2567" s="11">
        <v>2</v>
      </c>
      <c r="AN2567" s="11">
        <v>0</v>
      </c>
      <c r="AO2567" s="11">
        <v>3812.78</v>
      </c>
      <c r="AP2567" s="11">
        <v>6163</v>
      </c>
      <c r="AQ2567" s="13">
        <f>1/(AO2567/1000)</f>
        <v>0.26227581974307462</v>
      </c>
      <c r="AR2567">
        <f>1/(AP2567/1000)</f>
        <v>0.16225864027259451</v>
      </c>
      <c r="AS2567" s="20">
        <v>18.5</v>
      </c>
      <c r="AT2567" s="14" t="s">
        <v>8589</v>
      </c>
      <c r="AU2567">
        <v>3</v>
      </c>
      <c r="AV2567">
        <v>1</v>
      </c>
      <c r="AW2567">
        <v>0</v>
      </c>
      <c r="AX2567">
        <v>2</v>
      </c>
      <c r="AY2567">
        <v>0</v>
      </c>
      <c r="AZ2567">
        <v>1</v>
      </c>
      <c r="BA2567">
        <v>0</v>
      </c>
      <c r="BB2567">
        <v>0</v>
      </c>
      <c r="BC2567">
        <v>0</v>
      </c>
      <c r="BD2567">
        <v>0</v>
      </c>
      <c r="BE2567" s="26"/>
    </row>
    <row r="2568" spans="1:57" ht="14.25" x14ac:dyDescent="0.15">
      <c r="A2568" s="1" t="s">
        <v>5090</v>
      </c>
      <c r="B2568" s="1" t="s">
        <v>5091</v>
      </c>
      <c r="C2568" t="s">
        <v>8273</v>
      </c>
      <c r="D2568">
        <v>15.035904772614247</v>
      </c>
      <c r="E2568">
        <v>0.72594561162654436</v>
      </c>
      <c r="F2568">
        <v>1.1550783969684113</v>
      </c>
      <c r="G2568">
        <v>9248.18487321881</v>
      </c>
      <c r="H2568">
        <v>-0.18749768824761925</v>
      </c>
      <c r="I2568">
        <v>3.7822568091440148E-2</v>
      </c>
      <c r="J2568" s="4">
        <v>0</v>
      </c>
      <c r="K2568" s="4">
        <v>1.9459101490553132</v>
      </c>
      <c r="L2568" s="4">
        <v>0.5714285714285714</v>
      </c>
      <c r="M2568" s="6">
        <v>89.48</v>
      </c>
      <c r="N2568" s="4">
        <v>12</v>
      </c>
      <c r="O2568" s="4">
        <v>1</v>
      </c>
      <c r="P2568" s="11">
        <v>1.8548871</v>
      </c>
      <c r="Q2568" s="11">
        <v>2.4918414228999999</v>
      </c>
      <c r="R2568" s="15"/>
      <c r="S2568" s="11">
        <v>70</v>
      </c>
      <c r="T2568" s="11">
        <v>61</v>
      </c>
      <c r="U2568" s="11">
        <v>57</v>
      </c>
      <c r="V2568" s="11">
        <v>52</v>
      </c>
      <c r="W2568" s="11">
        <v>49</v>
      </c>
      <c r="X2568" s="11">
        <v>49</v>
      </c>
      <c r="Y2568" s="11">
        <v>48</v>
      </c>
      <c r="Z2568" s="11">
        <v>48</v>
      </c>
      <c r="AA2568" s="11">
        <v>46</v>
      </c>
      <c r="AB2568" s="11">
        <v>29</v>
      </c>
      <c r="AC2568" s="11">
        <v>17</v>
      </c>
      <c r="AD2568" s="11">
        <v>58</v>
      </c>
      <c r="AE2568" s="11">
        <v>57</v>
      </c>
      <c r="AF2568" s="11">
        <v>52</v>
      </c>
      <c r="AG2568" s="11">
        <v>49</v>
      </c>
      <c r="AH2568" s="11">
        <v>49</v>
      </c>
      <c r="AI2568" s="11">
        <v>48</v>
      </c>
      <c r="AJ2568" s="11">
        <v>48</v>
      </c>
      <c r="AK2568" s="11">
        <v>48</v>
      </c>
      <c r="AL2568" s="11">
        <v>39</v>
      </c>
      <c r="AM2568" s="11">
        <v>27</v>
      </c>
      <c r="AN2568" s="11">
        <v>11</v>
      </c>
      <c r="AO2568" s="11">
        <v>707.08399999999995</v>
      </c>
      <c r="AP2568" s="11">
        <v>1388</v>
      </c>
      <c r="AQ2568" s="13">
        <f>1/(AO2568/1000)</f>
        <v>1.4142591262141415</v>
      </c>
      <c r="AR2568">
        <f>1/(AP2568/1000)</f>
        <v>0.72046109510086465</v>
      </c>
      <c r="AS2568" s="20">
        <v>0</v>
      </c>
      <c r="AT2568" s="14" t="s">
        <v>8593</v>
      </c>
      <c r="AU2568">
        <v>3</v>
      </c>
      <c r="AV2568">
        <v>1</v>
      </c>
      <c r="AW2568">
        <v>0</v>
      </c>
      <c r="AX2568">
        <v>7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 s="26"/>
    </row>
    <row r="2569" spans="1:57" ht="14.25" x14ac:dyDescent="0.15">
      <c r="A2569" s="1" t="s">
        <v>5092</v>
      </c>
      <c r="B2569" s="1" t="s">
        <v>5093</v>
      </c>
      <c r="C2569" t="s">
        <v>8274</v>
      </c>
      <c r="D2569">
        <v>12.617661605175183</v>
      </c>
      <c r="E2569">
        <v>0.20016815333033491</v>
      </c>
      <c r="F2569">
        <v>0.33189411341742647</v>
      </c>
      <c r="G2569">
        <v>17166.608989645105</v>
      </c>
      <c r="H2569">
        <v>0.13272148916221044</v>
      </c>
      <c r="I2569">
        <v>0.12371466067641505</v>
      </c>
      <c r="J2569" s="4">
        <v>0</v>
      </c>
      <c r="K2569" s="4">
        <v>2.4849066497880004</v>
      </c>
      <c r="L2569" s="4">
        <v>0.66666666666666663</v>
      </c>
      <c r="M2569" s="6">
        <v>46.72</v>
      </c>
      <c r="N2569" s="4">
        <v>12</v>
      </c>
      <c r="O2569" s="4">
        <v>0</v>
      </c>
      <c r="P2569" s="11">
        <v>1.0859675</v>
      </c>
      <c r="Q2569" s="11">
        <v>1.2005536545</v>
      </c>
      <c r="R2569" s="8">
        <v>0</v>
      </c>
      <c r="S2569" s="11">
        <v>6</v>
      </c>
      <c r="T2569" s="11">
        <v>6</v>
      </c>
      <c r="U2569" s="11">
        <v>6</v>
      </c>
      <c r="V2569" s="11">
        <v>6</v>
      </c>
      <c r="W2569" s="11">
        <v>6</v>
      </c>
      <c r="X2569" s="11">
        <v>5</v>
      </c>
      <c r="Y2569" s="11">
        <v>5</v>
      </c>
      <c r="Z2569" s="11">
        <v>4</v>
      </c>
      <c r="AA2569" s="11">
        <v>2</v>
      </c>
      <c r="AB2569" s="11">
        <v>1</v>
      </c>
      <c r="AC2569" s="11">
        <v>1</v>
      </c>
      <c r="AD2569" s="11">
        <v>6</v>
      </c>
      <c r="AE2569" s="11">
        <v>6</v>
      </c>
      <c r="AF2569" s="11">
        <v>6</v>
      </c>
      <c r="AG2569" s="11">
        <v>6</v>
      </c>
      <c r="AH2569" s="11">
        <v>5</v>
      </c>
      <c r="AI2569" s="11">
        <v>4</v>
      </c>
      <c r="AJ2569" s="11">
        <v>4</v>
      </c>
      <c r="AK2569" s="11">
        <v>2</v>
      </c>
      <c r="AL2569" s="11">
        <v>1</v>
      </c>
      <c r="AM2569" s="11">
        <v>1</v>
      </c>
      <c r="AN2569" s="11">
        <v>1</v>
      </c>
      <c r="AO2569" s="11">
        <v>4227.66</v>
      </c>
      <c r="AP2569" s="11">
        <v>15294</v>
      </c>
      <c r="AQ2569" s="13">
        <f>1/(AO2569/1000)</f>
        <v>0.23653746990060695</v>
      </c>
      <c r="AR2569">
        <f>1/(AP2569/1000)</f>
        <v>6.5385118347064203E-2</v>
      </c>
      <c r="AS2569" s="20">
        <v>9</v>
      </c>
      <c r="AT2569" s="14" t="s">
        <v>8594</v>
      </c>
      <c r="AU2569">
        <v>3</v>
      </c>
      <c r="AV2569">
        <v>1</v>
      </c>
      <c r="AW2569">
        <v>0</v>
      </c>
      <c r="AX2569">
        <v>1</v>
      </c>
      <c r="AY2569">
        <v>1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 s="23"/>
    </row>
    <row r="2570" spans="1:57" ht="14.25" x14ac:dyDescent="0.15">
      <c r="A2570" s="1" t="s">
        <v>5096</v>
      </c>
      <c r="B2570" s="1" t="s">
        <v>5097</v>
      </c>
      <c r="C2570" t="s">
        <v>8276</v>
      </c>
      <c r="D2570">
        <v>11.538609217175514</v>
      </c>
      <c r="E2570">
        <v>0.39407926310311858</v>
      </c>
      <c r="F2570">
        <v>0.6834743429716158</v>
      </c>
      <c r="G2570">
        <v>14301.483573534388</v>
      </c>
      <c r="H2570">
        <v>5.544226383968093</v>
      </c>
      <c r="I2570">
        <v>3.590571090760676</v>
      </c>
      <c r="J2570" s="4">
        <v>0</v>
      </c>
      <c r="K2570" s="4">
        <v>2.1972245773362196</v>
      </c>
      <c r="L2570" s="4">
        <v>0.66666666666666663</v>
      </c>
      <c r="M2570" s="6">
        <v>53.46</v>
      </c>
      <c r="N2570" s="4">
        <v>12</v>
      </c>
      <c r="O2570" s="4">
        <v>1</v>
      </c>
      <c r="P2570" s="11">
        <v>0.83692849999999996</v>
      </c>
      <c r="Q2570" s="11">
        <v>1.3766763554999999</v>
      </c>
      <c r="R2570" s="19"/>
      <c r="S2570" s="11">
        <v>7</v>
      </c>
      <c r="T2570" s="11">
        <v>7</v>
      </c>
      <c r="U2570" s="11">
        <v>6</v>
      </c>
      <c r="V2570" s="11">
        <v>6</v>
      </c>
      <c r="W2570" s="11">
        <v>6</v>
      </c>
      <c r="X2570" s="11">
        <v>6</v>
      </c>
      <c r="Y2570" s="11">
        <v>6</v>
      </c>
      <c r="Z2570" s="11">
        <v>6</v>
      </c>
      <c r="AA2570" s="11">
        <v>5</v>
      </c>
      <c r="AB2570" s="11">
        <v>4</v>
      </c>
      <c r="AC2570" s="11">
        <v>0</v>
      </c>
      <c r="AD2570" s="11">
        <v>7</v>
      </c>
      <c r="AE2570" s="11">
        <v>6</v>
      </c>
      <c r="AF2570" s="11">
        <v>6</v>
      </c>
      <c r="AG2570" s="11">
        <v>6</v>
      </c>
      <c r="AH2570" s="11">
        <v>6</v>
      </c>
      <c r="AI2570" s="11">
        <v>6</v>
      </c>
      <c r="AJ2570" s="11">
        <v>6</v>
      </c>
      <c r="AK2570" s="11">
        <v>5</v>
      </c>
      <c r="AL2570" s="11">
        <v>4</v>
      </c>
      <c r="AM2570" s="11">
        <v>4</v>
      </c>
      <c r="AN2570" s="11">
        <v>0</v>
      </c>
      <c r="AO2570" s="11">
        <v>5210.78</v>
      </c>
      <c r="AP2570" s="11">
        <v>6175</v>
      </c>
      <c r="AQ2570" s="13">
        <f>1/(AO2570/1000)</f>
        <v>0.19190984842960171</v>
      </c>
      <c r="AR2570">
        <f>1/(AP2570/1000)</f>
        <v>0.16194331983805668</v>
      </c>
      <c r="AS2570" s="20">
        <v>0</v>
      </c>
      <c r="AT2570" s="14" t="s">
        <v>8587</v>
      </c>
      <c r="AU2570">
        <v>3</v>
      </c>
      <c r="AV2570">
        <v>1</v>
      </c>
      <c r="AW2570">
        <v>0</v>
      </c>
      <c r="AX2570">
        <v>3</v>
      </c>
      <c r="AY2570">
        <v>0</v>
      </c>
      <c r="AZ2570">
        <v>0</v>
      </c>
      <c r="BA2570">
        <v>1</v>
      </c>
      <c r="BB2570">
        <v>0</v>
      </c>
      <c r="BC2570">
        <v>0</v>
      </c>
      <c r="BD2570">
        <v>0</v>
      </c>
      <c r="BE2570" s="23"/>
    </row>
    <row r="2571" spans="1:57" ht="14.25" x14ac:dyDescent="0.15">
      <c r="A2571" s="1" t="s">
        <v>5098</v>
      </c>
      <c r="B2571" s="1" t="s">
        <v>5099</v>
      </c>
      <c r="C2571" t="s">
        <v>8277</v>
      </c>
      <c r="D2571">
        <v>11.888181450395475</v>
      </c>
      <c r="E2571">
        <v>0.21328691229019289</v>
      </c>
      <c r="F2571">
        <v>0.62125180276531067</v>
      </c>
      <c r="G2571">
        <v>22529.638907836441</v>
      </c>
      <c r="H2571">
        <v>0.13163406673989397</v>
      </c>
      <c r="I2571">
        <v>0.10964927506128273</v>
      </c>
      <c r="J2571" s="4">
        <v>0</v>
      </c>
      <c r="K2571" s="4">
        <v>2.0794415416798357</v>
      </c>
      <c r="L2571" s="4">
        <v>0.625</v>
      </c>
      <c r="M2571" s="6">
        <v>35.369999999999997</v>
      </c>
      <c r="N2571" s="4">
        <v>12</v>
      </c>
      <c r="O2571" s="4">
        <v>1</v>
      </c>
      <c r="P2571" s="11">
        <v>1.9742724</v>
      </c>
      <c r="Q2571" s="11">
        <v>3.4255033512000002</v>
      </c>
      <c r="R2571" s="8">
        <v>0</v>
      </c>
      <c r="S2571" s="11">
        <v>9</v>
      </c>
      <c r="T2571" s="11">
        <v>9</v>
      </c>
      <c r="U2571" s="11">
        <v>7</v>
      </c>
      <c r="V2571" s="11">
        <v>7</v>
      </c>
      <c r="W2571" s="11">
        <v>7</v>
      </c>
      <c r="X2571" s="11">
        <v>7</v>
      </c>
      <c r="Y2571" s="11">
        <v>3</v>
      </c>
      <c r="Z2571" s="11">
        <v>1</v>
      </c>
      <c r="AA2571" s="11">
        <v>1</v>
      </c>
      <c r="AB2571" s="11">
        <v>1</v>
      </c>
      <c r="AC2571" s="11">
        <v>1</v>
      </c>
      <c r="AD2571" s="11">
        <v>7</v>
      </c>
      <c r="AE2571" s="11">
        <v>7</v>
      </c>
      <c r="AF2571" s="11">
        <v>7</v>
      </c>
      <c r="AG2571" s="11">
        <v>7</v>
      </c>
      <c r="AH2571" s="11">
        <v>6</v>
      </c>
      <c r="AI2571" s="11">
        <v>2</v>
      </c>
      <c r="AJ2571" s="11">
        <v>1</v>
      </c>
      <c r="AK2571" s="11">
        <v>1</v>
      </c>
      <c r="AL2571" s="11">
        <v>1</v>
      </c>
      <c r="AM2571" s="11">
        <v>1</v>
      </c>
      <c r="AN2571" s="11">
        <v>1</v>
      </c>
      <c r="AO2571" s="11">
        <v>1291.74</v>
      </c>
      <c r="AP2571" s="11">
        <v>26217</v>
      </c>
      <c r="AQ2571" s="13">
        <f>1/(AO2571/1000)</f>
        <v>0.77414959666806005</v>
      </c>
      <c r="AR2571">
        <f>1/(AP2571/1000)</f>
        <v>3.8143189533508794E-2</v>
      </c>
      <c r="AS2571" s="20">
        <v>0</v>
      </c>
      <c r="AT2571" s="14" t="s">
        <v>8589</v>
      </c>
      <c r="AU2571">
        <v>3</v>
      </c>
      <c r="AV2571">
        <v>1</v>
      </c>
      <c r="AW2571">
        <v>0</v>
      </c>
      <c r="AX2571">
        <v>2</v>
      </c>
      <c r="AY2571">
        <v>0</v>
      </c>
      <c r="AZ2571">
        <v>1</v>
      </c>
      <c r="BA2571">
        <v>0</v>
      </c>
      <c r="BB2571">
        <v>0</v>
      </c>
      <c r="BC2571">
        <v>0</v>
      </c>
      <c r="BD2571">
        <v>0</v>
      </c>
      <c r="BE2571" s="23"/>
    </row>
    <row r="2572" spans="1:57" ht="14.25" x14ac:dyDescent="0.15">
      <c r="A2572" s="1" t="s">
        <v>5102</v>
      </c>
      <c r="B2572" s="1" t="s">
        <v>5103</v>
      </c>
      <c r="C2572" t="s">
        <v>8279</v>
      </c>
      <c r="D2572">
        <v>12.85915279771692</v>
      </c>
      <c r="E2572">
        <v>0.23196559602411296</v>
      </c>
      <c r="F2572">
        <v>0.78785785096540684</v>
      </c>
      <c r="G2572">
        <v>20654.212884830617</v>
      </c>
      <c r="H2572">
        <v>-3.3512651768934369E-4</v>
      </c>
      <c r="I2572">
        <v>0.12773528593682906</v>
      </c>
      <c r="J2572" s="4">
        <v>0</v>
      </c>
      <c r="K2572" s="4">
        <v>2.1972245773362196</v>
      </c>
      <c r="L2572" s="4">
        <v>0.66666666666666663</v>
      </c>
      <c r="M2572" s="6">
        <v>64.58</v>
      </c>
      <c r="N2572" s="4">
        <v>12</v>
      </c>
      <c r="O2572" s="4">
        <v>0</v>
      </c>
      <c r="P2572" s="11">
        <v>1.064551</v>
      </c>
      <c r="Q2572" s="11">
        <v>1.4222916968999999</v>
      </c>
      <c r="R2572" s="8">
        <v>0</v>
      </c>
      <c r="S2572" s="11">
        <v>33</v>
      </c>
      <c r="T2572" s="11">
        <v>32</v>
      </c>
      <c r="U2572" s="11">
        <v>31</v>
      </c>
      <c r="V2572" s="11">
        <v>25</v>
      </c>
      <c r="W2572" s="11">
        <v>24</v>
      </c>
      <c r="X2572" s="11">
        <v>24</v>
      </c>
      <c r="Y2572" s="11">
        <v>23</v>
      </c>
      <c r="Z2572" s="11">
        <v>11</v>
      </c>
      <c r="AA2572" s="11">
        <v>5</v>
      </c>
      <c r="AB2572" s="11">
        <v>0</v>
      </c>
      <c r="AC2572" s="11">
        <v>0</v>
      </c>
      <c r="AD2572" s="11">
        <v>30</v>
      </c>
      <c r="AE2572" s="11">
        <v>30</v>
      </c>
      <c r="AF2572" s="11">
        <v>30</v>
      </c>
      <c r="AG2572" s="11">
        <v>24</v>
      </c>
      <c r="AH2572" s="11">
        <v>24</v>
      </c>
      <c r="AI2572" s="11">
        <v>23</v>
      </c>
      <c r="AJ2572" s="11">
        <v>19</v>
      </c>
      <c r="AK2572" s="11">
        <v>6</v>
      </c>
      <c r="AL2572" s="11">
        <v>0</v>
      </c>
      <c r="AM2572" s="11">
        <v>0</v>
      </c>
      <c r="AN2572" s="11">
        <v>0</v>
      </c>
      <c r="AO2572" s="11">
        <v>16306.5</v>
      </c>
      <c r="AP2572" s="11">
        <v>17157</v>
      </c>
      <c r="AQ2572" s="13">
        <f>1/(AO2572/1000)</f>
        <v>6.1325238401864289E-2</v>
      </c>
      <c r="AR2572">
        <f>1/(AP2572/1000)</f>
        <v>5.8285248003730257E-2</v>
      </c>
      <c r="AS2572" s="20">
        <v>11</v>
      </c>
      <c r="AT2572" s="14" t="s">
        <v>8590</v>
      </c>
      <c r="AU2572">
        <v>3</v>
      </c>
      <c r="AV2572">
        <v>1</v>
      </c>
      <c r="AW2572">
        <v>0</v>
      </c>
      <c r="AX2572">
        <v>4</v>
      </c>
      <c r="AY2572">
        <v>0</v>
      </c>
      <c r="AZ2572">
        <v>0</v>
      </c>
      <c r="BA2572">
        <v>0</v>
      </c>
      <c r="BB2572">
        <v>1</v>
      </c>
      <c r="BC2572">
        <v>0</v>
      </c>
      <c r="BD2572">
        <v>0</v>
      </c>
      <c r="BE2572" s="23"/>
    </row>
    <row r="2573" spans="1:57" ht="14.25" x14ac:dyDescent="0.15">
      <c r="A2573" s="1" t="s">
        <v>5104</v>
      </c>
      <c r="B2573" s="1" t="s">
        <v>5105</v>
      </c>
      <c r="C2573" t="s">
        <v>8280</v>
      </c>
      <c r="D2573">
        <v>11.912967516800965</v>
      </c>
      <c r="E2573">
        <v>0.36183214880108</v>
      </c>
      <c r="F2573">
        <v>1.0665405901608149</v>
      </c>
      <c r="G2573">
        <v>24058.501549789475</v>
      </c>
      <c r="H2573">
        <v>1.6823890269974484</v>
      </c>
      <c r="I2573">
        <v>0.85844167219502288</v>
      </c>
      <c r="J2573" s="16">
        <v>0</v>
      </c>
      <c r="K2573" s="16">
        <v>1.791759469228055</v>
      </c>
      <c r="L2573" s="16">
        <v>0.5</v>
      </c>
      <c r="M2573" s="17">
        <v>60.14</v>
      </c>
      <c r="N2573" s="16">
        <v>12</v>
      </c>
      <c r="O2573" s="16">
        <v>0</v>
      </c>
      <c r="P2573" s="11">
        <v>1.5032599</v>
      </c>
      <c r="Q2573" s="11">
        <v>3.7001619744999998</v>
      </c>
      <c r="R2573" s="18">
        <v>0</v>
      </c>
      <c r="S2573" s="11">
        <v>0</v>
      </c>
      <c r="T2573" s="11">
        <v>0</v>
      </c>
      <c r="U2573" s="11">
        <v>0</v>
      </c>
      <c r="V2573" s="11">
        <v>0</v>
      </c>
      <c r="W2573" s="11">
        <v>0</v>
      </c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196945</v>
      </c>
      <c r="AP2573" s="11">
        <v>214265</v>
      </c>
      <c r="AQ2573" s="13">
        <f>1/(AO2573/1000)</f>
        <v>5.0775597247962635E-3</v>
      </c>
      <c r="AR2573">
        <f>1/(AP2573/1000)</f>
        <v>4.6671178213894011E-3</v>
      </c>
      <c r="AS2573" s="20">
        <v>0</v>
      </c>
      <c r="AT2573" s="14" t="s">
        <v>8589</v>
      </c>
      <c r="AU2573">
        <v>3</v>
      </c>
      <c r="AV2573">
        <v>1</v>
      </c>
      <c r="AW2573">
        <v>0</v>
      </c>
      <c r="AX2573">
        <v>2</v>
      </c>
      <c r="AY2573">
        <v>0</v>
      </c>
      <c r="AZ2573">
        <v>1</v>
      </c>
      <c r="BA2573">
        <v>0</v>
      </c>
      <c r="BB2573">
        <v>0</v>
      </c>
      <c r="BC2573">
        <v>0</v>
      </c>
      <c r="BD2573">
        <v>0</v>
      </c>
      <c r="BE2573" s="23"/>
    </row>
    <row r="2574" spans="1:57" ht="14.25" x14ac:dyDescent="0.15">
      <c r="A2574" s="1" t="s">
        <v>5106</v>
      </c>
      <c r="B2574" s="1" t="s">
        <v>5107</v>
      </c>
      <c r="C2574" t="s">
        <v>8281</v>
      </c>
      <c r="D2574">
        <v>12.482367830686067</v>
      </c>
      <c r="E2574">
        <v>0.67516546568309566</v>
      </c>
      <c r="F2574">
        <v>0.947530207991647</v>
      </c>
      <c r="G2574">
        <v>26835.435748302007</v>
      </c>
      <c r="H2574">
        <v>0.3827513548682922</v>
      </c>
      <c r="I2574">
        <v>4.4440013878201408E-2</v>
      </c>
      <c r="J2574" s="4">
        <v>0</v>
      </c>
      <c r="K2574" s="4">
        <v>2.1972245773362196</v>
      </c>
      <c r="L2574" s="4">
        <v>0.66666666666666663</v>
      </c>
      <c r="M2574" s="6">
        <v>60.09</v>
      </c>
      <c r="N2574" s="4">
        <v>12</v>
      </c>
      <c r="O2574" s="4">
        <v>1</v>
      </c>
      <c r="P2574" s="11">
        <v>7.3743935</v>
      </c>
      <c r="Q2574" s="11">
        <v>29.996120176000002</v>
      </c>
      <c r="R2574" s="18">
        <v>0</v>
      </c>
      <c r="S2574" s="11">
        <v>44</v>
      </c>
      <c r="T2574" s="11">
        <v>39</v>
      </c>
      <c r="U2574" s="11">
        <v>39</v>
      </c>
      <c r="V2574" s="11">
        <v>38</v>
      </c>
      <c r="W2574" s="11">
        <v>34</v>
      </c>
      <c r="X2574" s="11">
        <v>34</v>
      </c>
      <c r="Y2574" s="11">
        <v>34</v>
      </c>
      <c r="Z2574" s="11">
        <v>34</v>
      </c>
      <c r="AA2574" s="11">
        <v>33</v>
      </c>
      <c r="AB2574" s="11">
        <v>28</v>
      </c>
      <c r="AC2574" s="11">
        <v>7</v>
      </c>
      <c r="AD2574" s="11">
        <v>39</v>
      </c>
      <c r="AE2574" s="11">
        <v>39</v>
      </c>
      <c r="AF2574" s="11">
        <v>35</v>
      </c>
      <c r="AG2574" s="11">
        <v>34</v>
      </c>
      <c r="AH2574" s="11">
        <v>34</v>
      </c>
      <c r="AI2574" s="11">
        <v>34</v>
      </c>
      <c r="AJ2574" s="11">
        <v>34</v>
      </c>
      <c r="AK2574" s="11">
        <v>34</v>
      </c>
      <c r="AL2574" s="11">
        <v>31</v>
      </c>
      <c r="AM2574" s="11">
        <v>20</v>
      </c>
      <c r="AN2574" s="11">
        <v>4</v>
      </c>
      <c r="AO2574" s="11">
        <v>97.043300000000002</v>
      </c>
      <c r="AP2574" s="11">
        <v>710</v>
      </c>
      <c r="AQ2574" s="13">
        <f>1/(AO2574/1000)</f>
        <v>10.304678427052666</v>
      </c>
      <c r="AR2574">
        <f>1/(AP2574/1000)</f>
        <v>1.4084507042253522</v>
      </c>
      <c r="AS2574" s="20">
        <v>0</v>
      </c>
      <c r="AT2574" s="14" t="s">
        <v>8587</v>
      </c>
      <c r="AU2574">
        <v>3</v>
      </c>
      <c r="AV2574">
        <v>1</v>
      </c>
      <c r="AW2574">
        <v>0</v>
      </c>
      <c r="AX2574">
        <v>3</v>
      </c>
      <c r="AY2574">
        <v>0</v>
      </c>
      <c r="AZ2574">
        <v>0</v>
      </c>
      <c r="BA2574">
        <v>1</v>
      </c>
      <c r="BB2574">
        <v>0</v>
      </c>
      <c r="BC2574">
        <v>0</v>
      </c>
      <c r="BD2574">
        <v>0</v>
      </c>
      <c r="BE2574" s="23"/>
    </row>
    <row r="2575" spans="1:57" ht="14.25" x14ac:dyDescent="0.15">
      <c r="A2575" s="1" t="s">
        <v>5108</v>
      </c>
      <c r="B2575" s="1" t="s">
        <v>5109</v>
      </c>
      <c r="C2575" t="s">
        <v>8282</v>
      </c>
      <c r="D2575">
        <v>12.233486644640548</v>
      </c>
      <c r="E2575">
        <v>0.32102765446255244</v>
      </c>
      <c r="F2575">
        <v>0.72894816265419027</v>
      </c>
      <c r="G2575">
        <v>19922.047731007839</v>
      </c>
      <c r="H2575">
        <v>-7.7023498594902998E-2</v>
      </c>
      <c r="I2575">
        <v>7.344443627188375E-3</v>
      </c>
      <c r="J2575" s="4">
        <v>0</v>
      </c>
      <c r="K2575" s="4">
        <v>2.0794415416798357</v>
      </c>
      <c r="L2575" s="4">
        <v>0.625</v>
      </c>
      <c r="M2575" s="6">
        <v>35.01</v>
      </c>
      <c r="N2575" s="4">
        <v>12</v>
      </c>
      <c r="O2575" s="4">
        <v>1</v>
      </c>
      <c r="P2575" s="11">
        <v>1.4854670999999999</v>
      </c>
      <c r="Q2575" s="11">
        <v>1.7654248282</v>
      </c>
      <c r="R2575" s="8">
        <v>0</v>
      </c>
      <c r="S2575" s="11">
        <v>1</v>
      </c>
      <c r="T2575" s="11">
        <v>1</v>
      </c>
      <c r="U2575" s="11">
        <v>1</v>
      </c>
      <c r="V2575" s="11">
        <v>1</v>
      </c>
      <c r="W2575" s="11">
        <v>1</v>
      </c>
      <c r="X2575" s="11">
        <v>1</v>
      </c>
      <c r="Y2575" s="11">
        <v>1</v>
      </c>
      <c r="Z2575" s="11">
        <v>1</v>
      </c>
      <c r="AA2575" s="11">
        <v>1</v>
      </c>
      <c r="AB2575" s="11">
        <v>1</v>
      </c>
      <c r="AC2575" s="11">
        <v>1</v>
      </c>
      <c r="AD2575" s="11">
        <v>1</v>
      </c>
      <c r="AE2575" s="11">
        <v>1</v>
      </c>
      <c r="AF2575" s="11">
        <v>1</v>
      </c>
      <c r="AG2575" s="11">
        <v>1</v>
      </c>
      <c r="AH2575" s="11">
        <v>1</v>
      </c>
      <c r="AI2575" s="11">
        <v>1</v>
      </c>
      <c r="AJ2575" s="11">
        <v>1</v>
      </c>
      <c r="AK2575" s="11">
        <v>1</v>
      </c>
      <c r="AL2575" s="11">
        <v>1</v>
      </c>
      <c r="AM2575" s="11">
        <v>1</v>
      </c>
      <c r="AN2575" s="11">
        <v>0</v>
      </c>
      <c r="AO2575" s="11">
        <v>4120.96</v>
      </c>
      <c r="AP2575" s="11">
        <v>77167</v>
      </c>
      <c r="AQ2575" s="13">
        <f>1/(AO2575/1000)</f>
        <v>0.24266190402236371</v>
      </c>
      <c r="AR2575">
        <f>1/(AP2575/1000)</f>
        <v>1.2958907304936047E-2</v>
      </c>
      <c r="AS2575" s="20">
        <v>17</v>
      </c>
      <c r="AT2575" s="14" t="s">
        <v>8589</v>
      </c>
      <c r="AU2575">
        <v>3</v>
      </c>
      <c r="AV2575">
        <v>1</v>
      </c>
      <c r="AW2575">
        <v>0</v>
      </c>
      <c r="AX2575">
        <v>2</v>
      </c>
      <c r="AY2575">
        <v>0</v>
      </c>
      <c r="AZ2575">
        <v>1</v>
      </c>
      <c r="BA2575">
        <v>0</v>
      </c>
      <c r="BB2575">
        <v>0</v>
      </c>
      <c r="BC2575">
        <v>0</v>
      </c>
      <c r="BD2575">
        <v>0</v>
      </c>
      <c r="BE2575" s="23"/>
    </row>
    <row r="2576" spans="1:57" ht="14.25" x14ac:dyDescent="0.15">
      <c r="A2576" s="1" t="s">
        <v>5112</v>
      </c>
      <c r="B2576" s="1" t="s">
        <v>5113</v>
      </c>
      <c r="C2576" t="s">
        <v>8284</v>
      </c>
      <c r="D2576">
        <v>12.572368876802598</v>
      </c>
      <c r="E2576">
        <v>0.48698505400844416</v>
      </c>
      <c r="F2576">
        <v>0.67729521224754552</v>
      </c>
      <c r="G2576">
        <v>15427.795801136215</v>
      </c>
      <c r="H2576">
        <v>-4.2265807664187603E-2</v>
      </c>
      <c r="I2576">
        <v>3.6830730534941555E-2</v>
      </c>
      <c r="J2576" s="4">
        <v>0</v>
      </c>
      <c r="K2576" s="4">
        <v>2.3978952727983707</v>
      </c>
      <c r="L2576" s="4">
        <v>0.63636363636363635</v>
      </c>
      <c r="M2576" s="6">
        <v>40.29</v>
      </c>
      <c r="N2576" s="4">
        <v>12</v>
      </c>
      <c r="O2576" s="4">
        <v>1</v>
      </c>
      <c r="P2576" s="11">
        <v>1.1829807999999999</v>
      </c>
      <c r="Q2576" s="11">
        <v>1.7780916942</v>
      </c>
      <c r="R2576" s="8">
        <v>0</v>
      </c>
      <c r="S2576" s="11">
        <v>0</v>
      </c>
      <c r="T2576" s="11">
        <v>0</v>
      </c>
      <c r="U2576" s="11">
        <v>0</v>
      </c>
      <c r="V2576" s="11">
        <v>0</v>
      </c>
      <c r="W2576" s="11">
        <v>0</v>
      </c>
      <c r="X2576" s="11">
        <v>0</v>
      </c>
      <c r="Y2576" s="11">
        <v>0</v>
      </c>
      <c r="Z2576" s="11">
        <v>0</v>
      </c>
      <c r="AA2576" s="11">
        <v>0</v>
      </c>
      <c r="AB2576" s="11">
        <v>0</v>
      </c>
      <c r="AC2576" s="11">
        <v>0</v>
      </c>
      <c r="AD2576" s="11">
        <v>0</v>
      </c>
      <c r="AE2576" s="11">
        <v>0</v>
      </c>
      <c r="AF2576" s="11">
        <v>0</v>
      </c>
      <c r="AG2576" s="11">
        <v>0</v>
      </c>
      <c r="AH2576" s="11">
        <v>0</v>
      </c>
      <c r="AI2576" s="11">
        <v>0</v>
      </c>
      <c r="AJ2576" s="11">
        <v>0</v>
      </c>
      <c r="AK2576" s="11">
        <v>0</v>
      </c>
      <c r="AL2576" s="11">
        <v>0</v>
      </c>
      <c r="AM2576" s="11">
        <v>0</v>
      </c>
      <c r="AN2576" s="11">
        <v>0</v>
      </c>
      <c r="AO2576" s="11">
        <v>203769</v>
      </c>
      <c r="AP2576" s="11">
        <v>221721</v>
      </c>
      <c r="AQ2576" s="13">
        <f>1/(AO2576/1000)</f>
        <v>4.9075178265585049E-3</v>
      </c>
      <c r="AR2576">
        <f>1/(AP2576/1000)</f>
        <v>4.5101726945124725E-3</v>
      </c>
      <c r="AS2576" s="20">
        <v>0</v>
      </c>
      <c r="AT2576" s="14" t="s">
        <v>8594</v>
      </c>
      <c r="AU2576">
        <v>3</v>
      </c>
      <c r="AV2576">
        <v>1</v>
      </c>
      <c r="AW2576">
        <v>0</v>
      </c>
      <c r="AX2576">
        <v>1</v>
      </c>
      <c r="AY2576">
        <v>1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 s="23"/>
    </row>
    <row r="2577" spans="1:57" ht="14.25" x14ac:dyDescent="0.15">
      <c r="A2577" s="1" t="s">
        <v>5114</v>
      </c>
      <c r="B2577" s="1" t="s">
        <v>5115</v>
      </c>
      <c r="C2577" t="s">
        <v>8285</v>
      </c>
      <c r="D2577">
        <v>14.595737854861746</v>
      </c>
      <c r="E2577">
        <v>0.60053270612424059</v>
      </c>
      <c r="F2577">
        <v>0.47753202169359349</v>
      </c>
      <c r="G2577">
        <v>3387.1258362524163</v>
      </c>
      <c r="H2577">
        <v>-0.10185143130956159</v>
      </c>
      <c r="I2577">
        <v>-7.0801423539112354E-2</v>
      </c>
      <c r="J2577" s="4">
        <v>0</v>
      </c>
      <c r="K2577" s="4">
        <v>2.1972245773362196</v>
      </c>
      <c r="L2577" s="4">
        <v>0.66666666666666663</v>
      </c>
      <c r="M2577" s="6">
        <v>62.52</v>
      </c>
      <c r="N2577" s="4">
        <v>12</v>
      </c>
      <c r="O2577" s="4">
        <v>1</v>
      </c>
      <c r="P2577" s="11">
        <v>0.4456888</v>
      </c>
      <c r="Q2577" s="11">
        <v>0.84166633329999996</v>
      </c>
      <c r="R2577" s="8">
        <v>0</v>
      </c>
      <c r="S2577" s="11">
        <v>14</v>
      </c>
      <c r="T2577" s="11">
        <v>9</v>
      </c>
      <c r="U2577" s="11">
        <v>6</v>
      </c>
      <c r="V2577" s="11">
        <v>6</v>
      </c>
      <c r="W2577" s="11">
        <v>6</v>
      </c>
      <c r="X2577" s="11">
        <v>5</v>
      </c>
      <c r="Y2577" s="11">
        <v>5</v>
      </c>
      <c r="Z2577" s="11">
        <v>5</v>
      </c>
      <c r="AA2577" s="11">
        <v>0</v>
      </c>
      <c r="AB2577" s="11">
        <v>0</v>
      </c>
      <c r="AC2577" s="11">
        <v>0</v>
      </c>
      <c r="AD2577" s="11">
        <v>6</v>
      </c>
      <c r="AE2577" s="11">
        <v>6</v>
      </c>
      <c r="AF2577" s="11">
        <v>6</v>
      </c>
      <c r="AG2577" s="11">
        <v>6</v>
      </c>
      <c r="AH2577" s="11">
        <v>6</v>
      </c>
      <c r="AI2577" s="11">
        <v>5</v>
      </c>
      <c r="AJ2577" s="11">
        <v>5</v>
      </c>
      <c r="AK2577" s="11">
        <v>3</v>
      </c>
      <c r="AL2577" s="11">
        <v>0</v>
      </c>
      <c r="AM2577" s="11">
        <v>0</v>
      </c>
      <c r="AN2577" s="11">
        <v>0</v>
      </c>
      <c r="AO2577" s="11">
        <v>20359.8</v>
      </c>
      <c r="AP2577" s="11">
        <v>22903</v>
      </c>
      <c r="AQ2577" s="13">
        <f>1/(AO2577/1000)</f>
        <v>4.9116396035324514E-2</v>
      </c>
      <c r="AR2577">
        <f>1/(AP2577/1000)</f>
        <v>4.3662402305374846E-2</v>
      </c>
      <c r="AS2577" s="20">
        <v>0</v>
      </c>
      <c r="AT2577" s="14" t="s">
        <v>8598</v>
      </c>
      <c r="AU2577">
        <v>3</v>
      </c>
      <c r="AV2577">
        <v>1</v>
      </c>
      <c r="AW2577">
        <v>0</v>
      </c>
      <c r="AX2577">
        <v>1</v>
      </c>
      <c r="AY2577">
        <v>1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 s="23"/>
    </row>
    <row r="2578" spans="1:57" ht="14.25" x14ac:dyDescent="0.15">
      <c r="A2578" s="1" t="s">
        <v>5118</v>
      </c>
      <c r="B2578" s="1" t="s">
        <v>5119</v>
      </c>
      <c r="C2578" t="s">
        <v>8287</v>
      </c>
      <c r="D2578">
        <v>16.777727673274835</v>
      </c>
      <c r="E2578">
        <v>0.83394184191030829</v>
      </c>
      <c r="F2578">
        <v>0.13076908635839971</v>
      </c>
      <c r="G2578">
        <v>4321.4170259685461</v>
      </c>
      <c r="H2578">
        <v>0.98061812850161767</v>
      </c>
      <c r="I2578">
        <v>0.27027058791985303</v>
      </c>
      <c r="J2578" s="4">
        <v>0</v>
      </c>
      <c r="K2578" s="4">
        <v>2.7080502011022101</v>
      </c>
      <c r="L2578" s="4">
        <v>0.66666666666666663</v>
      </c>
      <c r="M2578" s="6">
        <v>72.53</v>
      </c>
      <c r="N2578" s="4">
        <v>7</v>
      </c>
      <c r="O2578" s="15"/>
      <c r="P2578" s="11">
        <v>1.7603171</v>
      </c>
      <c r="Q2578" s="11">
        <v>4.0759707858000001</v>
      </c>
      <c r="R2578" s="8">
        <v>0</v>
      </c>
      <c r="S2578" s="11">
        <v>23</v>
      </c>
      <c r="T2578" s="11">
        <v>19</v>
      </c>
      <c r="U2578" s="11">
        <v>17</v>
      </c>
      <c r="V2578" s="11">
        <v>15</v>
      </c>
      <c r="W2578" s="11">
        <v>13</v>
      </c>
      <c r="X2578" s="11">
        <v>11</v>
      </c>
      <c r="Y2578" s="11">
        <v>8</v>
      </c>
      <c r="Z2578" s="11">
        <v>5</v>
      </c>
      <c r="AA2578" s="11">
        <v>5</v>
      </c>
      <c r="AB2578" s="11">
        <v>2</v>
      </c>
      <c r="AC2578" s="11">
        <v>1</v>
      </c>
      <c r="AD2578" s="11">
        <v>14</v>
      </c>
      <c r="AE2578" s="11">
        <v>14</v>
      </c>
      <c r="AF2578" s="11">
        <v>12</v>
      </c>
      <c r="AG2578" s="11">
        <v>11</v>
      </c>
      <c r="AH2578" s="11">
        <v>10</v>
      </c>
      <c r="AI2578" s="11">
        <v>8</v>
      </c>
      <c r="AJ2578" s="11">
        <v>5</v>
      </c>
      <c r="AK2578" s="11">
        <v>5</v>
      </c>
      <c r="AL2578" s="11">
        <v>4</v>
      </c>
      <c r="AM2578" s="11">
        <v>1</v>
      </c>
      <c r="AN2578" s="11">
        <v>1</v>
      </c>
      <c r="AO2578" s="11">
        <v>3659.87</v>
      </c>
      <c r="AP2578" s="11">
        <v>7946</v>
      </c>
      <c r="AQ2578" s="13">
        <f>1/(AO2578/1000)</f>
        <v>0.27323374873970935</v>
      </c>
      <c r="AR2578">
        <f>1/(AP2578/1000)</f>
        <v>0.12584948401711554</v>
      </c>
      <c r="AS2578" s="20">
        <v>6</v>
      </c>
      <c r="AT2578" s="14" t="s">
        <v>8600</v>
      </c>
      <c r="AU2578">
        <v>3</v>
      </c>
      <c r="AV2578">
        <v>1</v>
      </c>
      <c r="AW2578">
        <v>0</v>
      </c>
      <c r="AX2578">
        <v>7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 s="23"/>
    </row>
    <row r="2579" spans="1:57" ht="14.25" x14ac:dyDescent="0.15">
      <c r="A2579" s="1" t="s">
        <v>5124</v>
      </c>
      <c r="B2579" s="1" t="s">
        <v>5125</v>
      </c>
      <c r="C2579" t="s">
        <v>8290</v>
      </c>
      <c r="D2579">
        <v>12.902057151901595</v>
      </c>
      <c r="E2579">
        <v>0.38136233237077832</v>
      </c>
      <c r="F2579">
        <v>0.56791276317732742</v>
      </c>
      <c r="G2579">
        <v>23031.217518910191</v>
      </c>
      <c r="H2579">
        <v>1.85382828355247E-3</v>
      </c>
      <c r="I2579">
        <v>-4.098179063119544E-2</v>
      </c>
      <c r="J2579" s="4">
        <v>0</v>
      </c>
      <c r="K2579" s="4">
        <v>2.1972245773362196</v>
      </c>
      <c r="L2579" s="4">
        <v>0.66666666666666663</v>
      </c>
      <c r="M2579" s="6">
        <v>50.4</v>
      </c>
      <c r="N2579" s="4">
        <v>9</v>
      </c>
      <c r="O2579" s="4">
        <v>0</v>
      </c>
      <c r="P2579" s="11">
        <v>1.4793898999999999</v>
      </c>
      <c r="Q2579" s="11">
        <v>2.0820876245000002</v>
      </c>
      <c r="R2579" s="8">
        <v>0</v>
      </c>
      <c r="S2579" s="11">
        <v>102</v>
      </c>
      <c r="T2579" s="11">
        <v>85</v>
      </c>
      <c r="U2579" s="11">
        <v>77</v>
      </c>
      <c r="V2579" s="11">
        <v>53</v>
      </c>
      <c r="W2579" s="11">
        <v>33</v>
      </c>
      <c r="X2579" s="11">
        <v>9</v>
      </c>
      <c r="Y2579" s="11">
        <v>5</v>
      </c>
      <c r="Z2579" s="11">
        <v>1</v>
      </c>
      <c r="AA2579" s="11">
        <v>0</v>
      </c>
      <c r="AB2579" s="11">
        <v>0</v>
      </c>
      <c r="AC2579" s="11">
        <v>0</v>
      </c>
      <c r="AD2579" s="11">
        <v>84</v>
      </c>
      <c r="AE2579" s="11">
        <v>76</v>
      </c>
      <c r="AF2579" s="11">
        <v>52</v>
      </c>
      <c r="AG2579" s="11">
        <v>32</v>
      </c>
      <c r="AH2579" s="11">
        <v>14</v>
      </c>
      <c r="AI2579" s="11">
        <v>5</v>
      </c>
      <c r="AJ2579" s="11">
        <v>1</v>
      </c>
      <c r="AK2579" s="11">
        <v>1</v>
      </c>
      <c r="AL2579" s="11">
        <v>0</v>
      </c>
      <c r="AM2579" s="11">
        <v>0</v>
      </c>
      <c r="AN2579" s="11">
        <v>0</v>
      </c>
      <c r="AO2579" s="11">
        <v>20891.099999999999</v>
      </c>
      <c r="AP2579" s="11">
        <v>29038</v>
      </c>
      <c r="AQ2579" s="13">
        <f>1/(AO2579/1000)</f>
        <v>4.7867273623696222E-2</v>
      </c>
      <c r="AR2579">
        <f>1/(AP2579/1000)</f>
        <v>3.4437633445829605E-2</v>
      </c>
      <c r="AS2579" s="20">
        <v>0</v>
      </c>
      <c r="AT2579" s="14" t="s">
        <v>8587</v>
      </c>
      <c r="AU2579">
        <v>3</v>
      </c>
      <c r="AV2579">
        <v>1</v>
      </c>
      <c r="AW2579">
        <v>0</v>
      </c>
      <c r="AX2579">
        <v>3</v>
      </c>
      <c r="AY2579">
        <v>0</v>
      </c>
      <c r="AZ2579">
        <v>0</v>
      </c>
      <c r="BA2579">
        <v>1</v>
      </c>
      <c r="BB2579">
        <v>0</v>
      </c>
      <c r="BC2579">
        <v>0</v>
      </c>
      <c r="BD2579">
        <v>0</v>
      </c>
      <c r="BE2579" s="23"/>
    </row>
    <row r="2580" spans="1:57" ht="14.25" x14ac:dyDescent="0.15">
      <c r="A2580" s="1" t="s">
        <v>5126</v>
      </c>
      <c r="B2580" s="1" t="s">
        <v>5127</v>
      </c>
      <c r="C2580" t="s">
        <v>8291</v>
      </c>
      <c r="D2580">
        <v>14.731804248376452</v>
      </c>
      <c r="E2580">
        <v>0.8038467549949676</v>
      </c>
      <c r="F2580">
        <v>1.0363752772470001</v>
      </c>
      <c r="G2580">
        <v>4677.8937988859689</v>
      </c>
      <c r="H2580">
        <v>-0.13942336759645529</v>
      </c>
      <c r="I2580">
        <v>-4.8707426682464312E-2</v>
      </c>
      <c r="J2580" s="4">
        <v>0</v>
      </c>
      <c r="K2580" s="4">
        <v>2.3978952727983707</v>
      </c>
      <c r="L2580" s="4">
        <v>0.63636363636363635</v>
      </c>
      <c r="M2580" s="6">
        <v>83.39</v>
      </c>
      <c r="N2580" s="4">
        <v>9</v>
      </c>
      <c r="O2580" s="4">
        <v>1</v>
      </c>
      <c r="P2580" s="11">
        <v>0.26244010000000001</v>
      </c>
      <c r="Q2580" s="11">
        <v>1.0708261725999999</v>
      </c>
      <c r="R2580" s="19"/>
      <c r="S2580" s="11">
        <v>3</v>
      </c>
      <c r="T2580" s="11">
        <v>3</v>
      </c>
      <c r="U2580" s="11">
        <v>3</v>
      </c>
      <c r="V2580" s="11">
        <v>2</v>
      </c>
      <c r="W2580" s="11">
        <v>2</v>
      </c>
      <c r="X2580" s="11">
        <v>2</v>
      </c>
      <c r="Y2580" s="11">
        <v>2</v>
      </c>
      <c r="Z2580" s="11">
        <v>2</v>
      </c>
      <c r="AA2580" s="11">
        <v>2</v>
      </c>
      <c r="AB2580" s="11">
        <v>1</v>
      </c>
      <c r="AC2580" s="11">
        <v>0</v>
      </c>
      <c r="AD2580" s="11">
        <v>3</v>
      </c>
      <c r="AE2580" s="11">
        <v>2</v>
      </c>
      <c r="AF2580" s="11">
        <v>2</v>
      </c>
      <c r="AG2580" s="11">
        <v>2</v>
      </c>
      <c r="AH2580" s="11">
        <v>2</v>
      </c>
      <c r="AI2580" s="11">
        <v>2</v>
      </c>
      <c r="AJ2580" s="11">
        <v>2</v>
      </c>
      <c r="AK2580" s="11">
        <v>2</v>
      </c>
      <c r="AL2580" s="11">
        <v>2</v>
      </c>
      <c r="AM2580" s="11">
        <v>1</v>
      </c>
      <c r="AN2580" s="11">
        <v>0</v>
      </c>
      <c r="AO2580" s="11">
        <v>6101.64</v>
      </c>
      <c r="AP2580" s="11">
        <v>30826</v>
      </c>
      <c r="AQ2580" s="13">
        <f>1/(AO2580/1000)</f>
        <v>0.16389036390216399</v>
      </c>
      <c r="AR2580">
        <f>1/(AP2580/1000)</f>
        <v>3.2440147927074545E-2</v>
      </c>
      <c r="AS2580" s="20">
        <v>0</v>
      </c>
      <c r="AT2580" s="14" t="s">
        <v>8589</v>
      </c>
      <c r="AU2580">
        <v>3</v>
      </c>
      <c r="AV2580">
        <v>1</v>
      </c>
      <c r="AW2580">
        <v>0</v>
      </c>
      <c r="AX2580">
        <v>2</v>
      </c>
      <c r="AY2580">
        <v>0</v>
      </c>
      <c r="AZ2580">
        <v>1</v>
      </c>
      <c r="BA2580">
        <v>0</v>
      </c>
      <c r="BB2580">
        <v>0</v>
      </c>
      <c r="BC2580">
        <v>0</v>
      </c>
      <c r="BD2580">
        <v>0</v>
      </c>
      <c r="BE2580" s="23"/>
    </row>
    <row r="2581" spans="1:57" ht="14.25" x14ac:dyDescent="0.15">
      <c r="A2581" s="1" t="s">
        <v>5128</v>
      </c>
      <c r="B2581" s="1" t="s">
        <v>5129</v>
      </c>
      <c r="C2581" t="s">
        <v>8292</v>
      </c>
      <c r="D2581">
        <v>15.36631107399093</v>
      </c>
      <c r="E2581">
        <v>0.8978245404267694</v>
      </c>
      <c r="F2581">
        <v>0.17708570838751841</v>
      </c>
      <c r="G2581">
        <v>3269.1062440248479</v>
      </c>
      <c r="H2581">
        <v>-0.20918812397230913</v>
      </c>
      <c r="I2581">
        <v>-0.71676206362091011</v>
      </c>
      <c r="J2581" s="4">
        <v>0</v>
      </c>
      <c r="K2581" s="4">
        <v>2.1972245773362196</v>
      </c>
      <c r="L2581" s="4">
        <v>0.66666666666666663</v>
      </c>
      <c r="M2581" s="6">
        <v>65.45</v>
      </c>
      <c r="N2581" s="4">
        <v>9</v>
      </c>
      <c r="O2581" s="16">
        <v>1</v>
      </c>
      <c r="P2581" s="11">
        <v>0.35632209999999997</v>
      </c>
      <c r="Q2581" s="11">
        <v>0.61036912619999995</v>
      </c>
      <c r="R2581" s="8">
        <v>0</v>
      </c>
      <c r="S2581" s="11">
        <v>9</v>
      </c>
      <c r="T2581" s="11">
        <v>9</v>
      </c>
      <c r="U2581" s="11">
        <v>9</v>
      </c>
      <c r="V2581" s="11">
        <v>8</v>
      </c>
      <c r="W2581" s="11">
        <v>8</v>
      </c>
      <c r="X2581" s="11">
        <v>8</v>
      </c>
      <c r="Y2581" s="11">
        <v>8</v>
      </c>
      <c r="Z2581" s="11">
        <v>7</v>
      </c>
      <c r="AA2581" s="11">
        <v>5</v>
      </c>
      <c r="AB2581" s="11">
        <v>4</v>
      </c>
      <c r="AC2581" s="11">
        <v>1</v>
      </c>
      <c r="AD2581" s="11">
        <v>9</v>
      </c>
      <c r="AE2581" s="11">
        <v>8</v>
      </c>
      <c r="AF2581" s="11">
        <v>8</v>
      </c>
      <c r="AG2581" s="11">
        <v>8</v>
      </c>
      <c r="AH2581" s="11">
        <v>8</v>
      </c>
      <c r="AI2581" s="11">
        <v>8</v>
      </c>
      <c r="AJ2581" s="11">
        <v>7</v>
      </c>
      <c r="AK2581" s="11">
        <v>7</v>
      </c>
      <c r="AL2581" s="11">
        <v>5</v>
      </c>
      <c r="AM2581" s="11">
        <v>2</v>
      </c>
      <c r="AN2581" s="11">
        <v>0</v>
      </c>
      <c r="AO2581" s="11">
        <v>4994.47</v>
      </c>
      <c r="AP2581" s="11">
        <v>6516</v>
      </c>
      <c r="AQ2581" s="13">
        <f>1/(AO2581/1000)</f>
        <v>0.20022144491807936</v>
      </c>
      <c r="AR2581">
        <f>1/(AP2581/1000)</f>
        <v>0.1534683855125844</v>
      </c>
      <c r="AS2581" s="20">
        <v>0</v>
      </c>
      <c r="AT2581" s="14" t="s">
        <v>8589</v>
      </c>
      <c r="AU2581">
        <v>3</v>
      </c>
      <c r="AV2581">
        <v>1</v>
      </c>
      <c r="AW2581">
        <v>0</v>
      </c>
      <c r="AX2581">
        <v>2</v>
      </c>
      <c r="AY2581">
        <v>0</v>
      </c>
      <c r="AZ2581">
        <v>1</v>
      </c>
      <c r="BA2581">
        <v>0</v>
      </c>
      <c r="BB2581">
        <v>0</v>
      </c>
      <c r="BC2581">
        <v>0</v>
      </c>
      <c r="BD2581">
        <v>0</v>
      </c>
      <c r="BE2581" s="23"/>
    </row>
    <row r="2582" spans="1:57" ht="14.25" x14ac:dyDescent="0.15">
      <c r="A2582" s="1" t="s">
        <v>5130</v>
      </c>
      <c r="B2582" s="1" t="s">
        <v>5131</v>
      </c>
      <c r="C2582" t="s">
        <v>8293</v>
      </c>
      <c r="D2582">
        <v>16.259606326017494</v>
      </c>
      <c r="E2582">
        <v>0.20897843516921072</v>
      </c>
      <c r="F2582">
        <v>0.45599638117563218</v>
      </c>
      <c r="G2582">
        <v>11187.525261094526</v>
      </c>
      <c r="H2582">
        <v>-3.1430275294805216E-2</v>
      </c>
      <c r="I2582">
        <v>4.4084473993953308E-2</v>
      </c>
      <c r="J2582" s="4">
        <v>0</v>
      </c>
      <c r="K2582" s="4">
        <v>2.3978952727983707</v>
      </c>
      <c r="L2582" s="4">
        <v>0.63636363636363635</v>
      </c>
      <c r="M2582" s="6">
        <v>72.48</v>
      </c>
      <c r="N2582" s="4">
        <v>10</v>
      </c>
      <c r="O2582" s="4">
        <v>1</v>
      </c>
      <c r="P2582" s="11">
        <v>0.55053700000000005</v>
      </c>
      <c r="Q2582" s="11">
        <v>1.5203946961000001</v>
      </c>
      <c r="R2582" s="15"/>
      <c r="S2582" s="11">
        <v>1</v>
      </c>
      <c r="T2582" s="11">
        <v>1</v>
      </c>
      <c r="U2582" s="11">
        <v>1</v>
      </c>
      <c r="V2582" s="11">
        <v>1</v>
      </c>
      <c r="W2582" s="11">
        <v>1</v>
      </c>
      <c r="X2582" s="11">
        <v>1</v>
      </c>
      <c r="Y2582" s="11">
        <v>1</v>
      </c>
      <c r="Z2582" s="11">
        <v>1</v>
      </c>
      <c r="AA2582" s="11">
        <v>1</v>
      </c>
      <c r="AB2582" s="11">
        <v>1</v>
      </c>
      <c r="AC2582" s="11">
        <v>1</v>
      </c>
      <c r="AD2582" s="11">
        <v>1</v>
      </c>
      <c r="AE2582" s="11">
        <v>1</v>
      </c>
      <c r="AF2582" s="11">
        <v>1</v>
      </c>
      <c r="AG2582" s="11">
        <v>1</v>
      </c>
      <c r="AH2582" s="11">
        <v>1</v>
      </c>
      <c r="AI2582" s="11">
        <v>1</v>
      </c>
      <c r="AJ2582" s="11">
        <v>1</v>
      </c>
      <c r="AK2582" s="11">
        <v>1</v>
      </c>
      <c r="AL2582" s="11">
        <v>1</v>
      </c>
      <c r="AM2582" s="11">
        <v>1</v>
      </c>
      <c r="AN2582" s="11">
        <v>1</v>
      </c>
      <c r="AO2582" s="11">
        <v>2599.33</v>
      </c>
      <c r="AP2582" s="11">
        <v>99216</v>
      </c>
      <c r="AQ2582" s="13">
        <f>1/(AO2582/1000)</f>
        <v>0.38471452258851319</v>
      </c>
      <c r="AR2582">
        <f>1/(AP2582/1000)</f>
        <v>1.0079019512981778E-2</v>
      </c>
      <c r="AS2582" s="20">
        <v>0</v>
      </c>
      <c r="AT2582" s="14" t="s">
        <v>8586</v>
      </c>
      <c r="AU2582">
        <v>3</v>
      </c>
      <c r="AV2582">
        <v>1</v>
      </c>
      <c r="AW2582">
        <v>0</v>
      </c>
      <c r="AX2582">
        <v>3</v>
      </c>
      <c r="AY2582">
        <v>0</v>
      </c>
      <c r="AZ2582">
        <v>0</v>
      </c>
      <c r="BA2582">
        <v>1</v>
      </c>
      <c r="BB2582">
        <v>0</v>
      </c>
      <c r="BC2582">
        <v>0</v>
      </c>
      <c r="BD2582">
        <v>0</v>
      </c>
      <c r="BE2582" s="23"/>
    </row>
    <row r="2583" spans="1:57" ht="14.25" x14ac:dyDescent="0.15">
      <c r="A2583" s="1" t="s">
        <v>5132</v>
      </c>
      <c r="B2583" s="1" t="s">
        <v>5133</v>
      </c>
      <c r="C2583" t="s">
        <v>8294</v>
      </c>
      <c r="D2583">
        <v>12.684693567107104</v>
      </c>
      <c r="E2583">
        <v>0.37440647725108994</v>
      </c>
      <c r="F2583">
        <v>0.22794440448311176</v>
      </c>
      <c r="G2583">
        <v>14278.475650702771</v>
      </c>
      <c r="H2583">
        <v>1.4032986406417084E-3</v>
      </c>
      <c r="I2583">
        <v>2.6864140106163458E-2</v>
      </c>
      <c r="J2583" s="4">
        <v>0</v>
      </c>
      <c r="K2583" s="4">
        <v>2.3025850929940459</v>
      </c>
      <c r="L2583" s="4">
        <v>0.6</v>
      </c>
      <c r="M2583" s="6">
        <v>53.58</v>
      </c>
      <c r="N2583" s="4">
        <v>9</v>
      </c>
      <c r="O2583" s="4">
        <v>1</v>
      </c>
      <c r="P2583" s="11">
        <v>2.2241067000000001</v>
      </c>
      <c r="Q2583" s="11">
        <v>3.1468753541000001</v>
      </c>
      <c r="R2583" s="18">
        <v>0</v>
      </c>
      <c r="S2583" s="11">
        <v>26</v>
      </c>
      <c r="T2583" s="11">
        <v>25</v>
      </c>
      <c r="U2583" s="11">
        <v>24</v>
      </c>
      <c r="V2583" s="11">
        <v>21</v>
      </c>
      <c r="W2583" s="11">
        <v>19</v>
      </c>
      <c r="X2583" s="11">
        <v>15</v>
      </c>
      <c r="Y2583" s="11">
        <v>8</v>
      </c>
      <c r="Z2583" s="11">
        <v>4</v>
      </c>
      <c r="AA2583" s="11">
        <v>3</v>
      </c>
      <c r="AB2583" s="11">
        <v>2</v>
      </c>
      <c r="AC2583" s="11">
        <v>1</v>
      </c>
      <c r="AD2583" s="11">
        <v>25</v>
      </c>
      <c r="AE2583" s="11">
        <v>24</v>
      </c>
      <c r="AF2583" s="11">
        <v>21</v>
      </c>
      <c r="AG2583" s="11">
        <v>19</v>
      </c>
      <c r="AH2583" s="11">
        <v>16</v>
      </c>
      <c r="AI2583" s="11">
        <v>12</v>
      </c>
      <c r="AJ2583" s="11">
        <v>5</v>
      </c>
      <c r="AK2583" s="11">
        <v>4</v>
      </c>
      <c r="AL2583" s="11">
        <v>3</v>
      </c>
      <c r="AM2583" s="11">
        <v>2</v>
      </c>
      <c r="AN2583" s="11">
        <v>1</v>
      </c>
      <c r="AO2583" s="11">
        <v>768.48199999999997</v>
      </c>
      <c r="AP2583" s="11">
        <v>6288</v>
      </c>
      <c r="AQ2583" s="13">
        <f>1/(AO2583/1000)</f>
        <v>1.3012666529599912</v>
      </c>
      <c r="AR2583">
        <f>1/(AP2583/1000)</f>
        <v>0.15903307888040713</v>
      </c>
      <c r="AS2583" s="20">
        <v>11</v>
      </c>
      <c r="AT2583" s="14" t="s">
        <v>8585</v>
      </c>
      <c r="AU2583">
        <v>3</v>
      </c>
      <c r="AV2583">
        <v>1</v>
      </c>
      <c r="AW2583">
        <v>0</v>
      </c>
      <c r="AX2583">
        <v>7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 s="23"/>
    </row>
    <row r="2584" spans="1:57" ht="14.25" x14ac:dyDescent="0.15">
      <c r="A2584" s="1" t="s">
        <v>5138</v>
      </c>
      <c r="B2584" s="1" t="s">
        <v>5139</v>
      </c>
      <c r="C2584" t="s">
        <v>8297</v>
      </c>
      <c r="D2584">
        <v>13.431785036972082</v>
      </c>
      <c r="E2584">
        <v>0.42758094340585223</v>
      </c>
      <c r="F2584">
        <v>1.0595974601193661</v>
      </c>
      <c r="G2584">
        <v>19426.265915651089</v>
      </c>
      <c r="H2584">
        <v>2.8392190287419124E-2</v>
      </c>
      <c r="I2584">
        <v>1.6536162678688392E-3</v>
      </c>
      <c r="J2584" s="4">
        <v>0</v>
      </c>
      <c r="K2584" s="4">
        <v>2.1972245773362196</v>
      </c>
      <c r="L2584" s="4">
        <v>0.66666666666666663</v>
      </c>
      <c r="M2584" s="6">
        <v>53.34</v>
      </c>
      <c r="N2584" s="4">
        <v>5</v>
      </c>
      <c r="O2584" s="4">
        <v>0</v>
      </c>
      <c r="P2584" s="11">
        <v>3.8454101000000001</v>
      </c>
      <c r="Q2584" s="11">
        <v>6.6154812255</v>
      </c>
      <c r="R2584" s="18">
        <v>0</v>
      </c>
      <c r="S2584" s="11">
        <v>62</v>
      </c>
      <c r="T2584" s="11">
        <v>20</v>
      </c>
      <c r="U2584" s="11">
        <v>14</v>
      </c>
      <c r="V2584" s="11">
        <v>9</v>
      </c>
      <c r="W2584" s="11">
        <v>5</v>
      </c>
      <c r="X2584" s="11">
        <v>5</v>
      </c>
      <c r="Y2584" s="11">
        <v>3</v>
      </c>
      <c r="Z2584" s="11">
        <v>3</v>
      </c>
      <c r="AA2584" s="11">
        <v>3</v>
      </c>
      <c r="AB2584" s="11">
        <v>3</v>
      </c>
      <c r="AC2584" s="11">
        <v>0</v>
      </c>
      <c r="AD2584" s="11">
        <v>14</v>
      </c>
      <c r="AE2584" s="11">
        <v>9</v>
      </c>
      <c r="AF2584" s="11">
        <v>7</v>
      </c>
      <c r="AG2584" s="11">
        <v>5</v>
      </c>
      <c r="AH2584" s="11">
        <v>3</v>
      </c>
      <c r="AI2584" s="11">
        <v>3</v>
      </c>
      <c r="AJ2584" s="11">
        <v>3</v>
      </c>
      <c r="AK2584" s="11">
        <v>3</v>
      </c>
      <c r="AL2584" s="11">
        <v>3</v>
      </c>
      <c r="AM2584" s="11">
        <v>3</v>
      </c>
      <c r="AN2584" s="11">
        <v>0</v>
      </c>
      <c r="AO2584" s="11">
        <v>5643.77</v>
      </c>
      <c r="AP2584" s="11">
        <v>5665</v>
      </c>
      <c r="AQ2584" s="13">
        <f>1/(AO2584/1000)</f>
        <v>0.17718652602781471</v>
      </c>
      <c r="AR2584">
        <f>1/(AP2584/1000)</f>
        <v>0.17652250661959401</v>
      </c>
      <c r="AS2584" s="20">
        <v>0</v>
      </c>
      <c r="AT2584" s="14" t="s">
        <v>8593</v>
      </c>
      <c r="AU2584">
        <v>3</v>
      </c>
      <c r="AV2584">
        <v>1</v>
      </c>
      <c r="AW2584">
        <v>0</v>
      </c>
      <c r="AX2584">
        <v>7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 s="23"/>
    </row>
    <row r="2585" spans="1:57" ht="14.25" x14ac:dyDescent="0.15">
      <c r="A2585" s="1" t="s">
        <v>5140</v>
      </c>
      <c r="B2585" s="1" t="s">
        <v>5141</v>
      </c>
      <c r="C2585" t="s">
        <v>8298</v>
      </c>
      <c r="D2585">
        <v>13.24758931400442</v>
      </c>
      <c r="E2585">
        <v>0.38001462164005595</v>
      </c>
      <c r="F2585">
        <v>0.26871601230203584</v>
      </c>
      <c r="G2585">
        <v>14117.988585614608</v>
      </c>
      <c r="H2585">
        <v>0.48451363881502763</v>
      </c>
      <c r="I2585">
        <v>1.312917842121925</v>
      </c>
      <c r="J2585" s="4">
        <v>1</v>
      </c>
      <c r="K2585" s="4">
        <v>2.1972245773362196</v>
      </c>
      <c r="L2585" s="4">
        <v>0.66666666666666663</v>
      </c>
      <c r="M2585" s="6">
        <v>70.09</v>
      </c>
      <c r="N2585" s="4">
        <v>5</v>
      </c>
      <c r="O2585" s="4">
        <v>0</v>
      </c>
      <c r="P2585" s="11">
        <v>1.0144696</v>
      </c>
      <c r="Q2585" s="11">
        <v>3.2211611852000002</v>
      </c>
      <c r="R2585" s="8">
        <v>0</v>
      </c>
      <c r="S2585" s="11">
        <v>0</v>
      </c>
      <c r="T2585" s="11">
        <v>0</v>
      </c>
      <c r="U2585" s="11">
        <v>0</v>
      </c>
      <c r="V2585" s="11">
        <v>0</v>
      </c>
      <c r="W2585" s="11">
        <v>0</v>
      </c>
      <c r="X2585" s="11">
        <v>0</v>
      </c>
      <c r="Y2585" s="11">
        <v>0</v>
      </c>
      <c r="Z2585" s="11">
        <v>0</v>
      </c>
      <c r="AA2585" s="11">
        <v>0</v>
      </c>
      <c r="AB2585" s="11">
        <v>0</v>
      </c>
      <c r="AC2585" s="11">
        <v>0</v>
      </c>
      <c r="AD2585" s="11">
        <v>0</v>
      </c>
      <c r="AE2585" s="11">
        <v>0</v>
      </c>
      <c r="AF2585" s="11">
        <v>0</v>
      </c>
      <c r="AG2585" s="11">
        <v>0</v>
      </c>
      <c r="AH2585" s="11">
        <v>0</v>
      </c>
      <c r="AI2585" s="11">
        <v>0</v>
      </c>
      <c r="AJ2585" s="11">
        <v>0</v>
      </c>
      <c r="AK2585" s="11">
        <v>0</v>
      </c>
      <c r="AL2585" s="11">
        <v>0</v>
      </c>
      <c r="AM2585" s="11">
        <v>0</v>
      </c>
      <c r="AN2585" s="11">
        <v>0</v>
      </c>
      <c r="AO2585" s="11">
        <v>114667</v>
      </c>
      <c r="AP2585" s="11">
        <v>152396</v>
      </c>
      <c r="AQ2585" s="13">
        <f>1/(AO2585/1000)</f>
        <v>8.7209048810904626E-3</v>
      </c>
      <c r="AR2585">
        <f>1/(AP2585/1000)</f>
        <v>6.5618520171133107E-3</v>
      </c>
      <c r="AS2585" s="20">
        <v>0</v>
      </c>
      <c r="AT2585" s="14" t="s">
        <v>8598</v>
      </c>
      <c r="AU2585">
        <v>3</v>
      </c>
      <c r="AV2585">
        <v>1</v>
      </c>
      <c r="AW2585">
        <v>0</v>
      </c>
      <c r="AX2585">
        <v>1</v>
      </c>
      <c r="AY2585">
        <v>1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 s="26"/>
    </row>
    <row r="2586" spans="1:57" ht="14.25" x14ac:dyDescent="0.15">
      <c r="A2586" s="1" t="s">
        <v>5142</v>
      </c>
      <c r="B2586" s="1" t="s">
        <v>5143</v>
      </c>
      <c r="C2586" t="s">
        <v>8299</v>
      </c>
      <c r="D2586">
        <v>13.376902928602389</v>
      </c>
      <c r="E2586">
        <v>0.44618637426049484</v>
      </c>
      <c r="F2586">
        <v>0.92211522686280156</v>
      </c>
      <c r="G2586">
        <v>23685.001232586372</v>
      </c>
      <c r="H2586">
        <v>0.79505505084318251</v>
      </c>
      <c r="I2586">
        <v>0.40207696530752834</v>
      </c>
      <c r="J2586" s="4">
        <v>0</v>
      </c>
      <c r="K2586" s="4">
        <v>2.1972245773362196</v>
      </c>
      <c r="L2586" s="4">
        <v>0.66666666666666663</v>
      </c>
      <c r="M2586" s="6">
        <v>43.93</v>
      </c>
      <c r="N2586" s="4">
        <v>4</v>
      </c>
      <c r="O2586" s="4">
        <v>0</v>
      </c>
      <c r="P2586" s="11">
        <v>3.7258732000000001</v>
      </c>
      <c r="Q2586" s="11">
        <v>12.3113872564</v>
      </c>
      <c r="R2586" s="8">
        <v>1.0124238342549385E-2</v>
      </c>
      <c r="S2586" s="11">
        <v>7</v>
      </c>
      <c r="T2586" s="11">
        <v>7</v>
      </c>
      <c r="U2586" s="11">
        <v>6</v>
      </c>
      <c r="V2586" s="11">
        <v>6</v>
      </c>
      <c r="W2586" s="11">
        <v>6</v>
      </c>
      <c r="X2586" s="11">
        <v>6</v>
      </c>
      <c r="Y2586" s="11">
        <v>6</v>
      </c>
      <c r="Z2586" s="11">
        <v>5</v>
      </c>
      <c r="AA2586" s="11">
        <v>5</v>
      </c>
      <c r="AB2586" s="11">
        <v>2</v>
      </c>
      <c r="AC2586" s="11">
        <v>0</v>
      </c>
      <c r="AD2586" s="11">
        <v>7</v>
      </c>
      <c r="AE2586" s="11">
        <v>6</v>
      </c>
      <c r="AF2586" s="11">
        <v>6</v>
      </c>
      <c r="AG2586" s="11">
        <v>6</v>
      </c>
      <c r="AH2586" s="11">
        <v>6</v>
      </c>
      <c r="AI2586" s="11">
        <v>6</v>
      </c>
      <c r="AJ2586" s="11">
        <v>5</v>
      </c>
      <c r="AK2586" s="11">
        <v>5</v>
      </c>
      <c r="AL2586" s="11">
        <v>5</v>
      </c>
      <c r="AM2586" s="11">
        <v>2</v>
      </c>
      <c r="AN2586" s="11">
        <v>0</v>
      </c>
      <c r="AO2586" s="11">
        <v>6442.59</v>
      </c>
      <c r="AP2586" s="11">
        <v>8155</v>
      </c>
      <c r="AQ2586" s="13">
        <f>1/(AO2586/1000)</f>
        <v>0.15521707884561953</v>
      </c>
      <c r="AR2586">
        <f>1/(AP2586/1000)</f>
        <v>0.12262415695892091</v>
      </c>
      <c r="AS2586" s="20">
        <v>0</v>
      </c>
      <c r="AT2586" s="14" t="s">
        <v>8603</v>
      </c>
      <c r="AU2586">
        <v>3</v>
      </c>
      <c r="AV2586">
        <v>1</v>
      </c>
      <c r="AW2586">
        <v>0</v>
      </c>
      <c r="AX2586">
        <v>3</v>
      </c>
      <c r="AY2586">
        <v>0</v>
      </c>
      <c r="AZ2586">
        <v>0</v>
      </c>
      <c r="BA2586">
        <v>1</v>
      </c>
      <c r="BB2586">
        <v>0</v>
      </c>
      <c r="BC2586">
        <v>0</v>
      </c>
      <c r="BD2586">
        <v>0</v>
      </c>
      <c r="BE2586" s="23"/>
    </row>
    <row r="2587" spans="1:57" ht="14.25" x14ac:dyDescent="0.15">
      <c r="A2587" s="1" t="s">
        <v>5144</v>
      </c>
      <c r="B2587" s="1" t="s">
        <v>5145</v>
      </c>
      <c r="C2587" t="s">
        <v>8300</v>
      </c>
      <c r="D2587">
        <v>13.998097647226363</v>
      </c>
      <c r="E2587">
        <v>0.59036572240623009</v>
      </c>
      <c r="F2587">
        <v>0.43478350690487039</v>
      </c>
      <c r="G2587">
        <v>7032.0971078948833</v>
      </c>
      <c r="H2587">
        <v>-0.23578416216896184</v>
      </c>
      <c r="I2587">
        <v>-0.11120681015093704</v>
      </c>
      <c r="J2587" s="4">
        <v>0</v>
      </c>
      <c r="K2587" s="4">
        <v>2.1972245773362196</v>
      </c>
      <c r="L2587" s="4">
        <v>0.66666666666666663</v>
      </c>
      <c r="M2587" s="6">
        <v>78.010000000000005</v>
      </c>
      <c r="N2587" s="4">
        <v>2</v>
      </c>
      <c r="O2587" s="4">
        <v>0</v>
      </c>
      <c r="P2587" s="11">
        <v>1.3668096999999999</v>
      </c>
      <c r="Q2587" s="11">
        <v>4.1405952113</v>
      </c>
      <c r="R2587" s="15"/>
      <c r="S2587" s="11">
        <v>3</v>
      </c>
      <c r="T2587" s="11">
        <v>3</v>
      </c>
      <c r="U2587" s="11">
        <v>3</v>
      </c>
      <c r="V2587" s="11">
        <v>0</v>
      </c>
      <c r="W2587" s="11">
        <v>0</v>
      </c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11">
        <v>0</v>
      </c>
      <c r="AI2587" s="11">
        <v>0</v>
      </c>
      <c r="AJ2587" s="11">
        <v>0</v>
      </c>
      <c r="AK2587" s="11">
        <v>0</v>
      </c>
      <c r="AL2587" s="11">
        <v>0</v>
      </c>
      <c r="AM2587" s="11">
        <v>0</v>
      </c>
      <c r="AN2587" s="11">
        <v>0</v>
      </c>
      <c r="AO2587" s="11">
        <v>73598.7</v>
      </c>
      <c r="AP2587" s="11">
        <v>75096</v>
      </c>
      <c r="AQ2587" s="13">
        <f>1/(AO2587/1000)</f>
        <v>1.3587196512981889E-2</v>
      </c>
      <c r="AR2587">
        <f>1/(AP2587/1000)</f>
        <v>1.3316288484073718E-2</v>
      </c>
      <c r="AS2587" s="20">
        <v>0</v>
      </c>
      <c r="AT2587" s="14" t="s">
        <v>8598</v>
      </c>
      <c r="AU2587">
        <v>3</v>
      </c>
      <c r="AV2587">
        <v>1</v>
      </c>
      <c r="AW2587">
        <v>0</v>
      </c>
      <c r="AX2587">
        <v>1</v>
      </c>
      <c r="AY2587">
        <v>1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 s="23"/>
    </row>
    <row r="2588" spans="1:57" ht="14.25" x14ac:dyDescent="0.15">
      <c r="A2588" s="1" t="s">
        <v>5146</v>
      </c>
      <c r="B2588" s="1" t="s">
        <v>5147</v>
      </c>
      <c r="C2588" t="s">
        <v>8301</v>
      </c>
      <c r="D2588">
        <v>14.087330297980769</v>
      </c>
      <c r="E2588">
        <v>0.61259373981117493</v>
      </c>
      <c r="F2588">
        <v>0.10358284473816089</v>
      </c>
      <c r="G2588">
        <v>18402.265507622735</v>
      </c>
      <c r="H2588">
        <v>0.47976951646382254</v>
      </c>
      <c r="I2588">
        <v>2.2736937984709424</v>
      </c>
      <c r="J2588" s="4">
        <v>0</v>
      </c>
      <c r="K2588" s="4">
        <v>2.4849066497880004</v>
      </c>
      <c r="L2588" s="4">
        <v>0.66666666666666663</v>
      </c>
      <c r="M2588" s="6">
        <v>85.04</v>
      </c>
      <c r="N2588" s="4">
        <v>2</v>
      </c>
      <c r="O2588" s="4">
        <v>1</v>
      </c>
      <c r="P2588" s="11">
        <v>3.2866004000000002</v>
      </c>
      <c r="Q2588" s="11">
        <v>5.0321057041000001</v>
      </c>
      <c r="R2588" s="8">
        <v>0</v>
      </c>
      <c r="S2588" s="11">
        <v>155</v>
      </c>
      <c r="T2588" s="11">
        <v>154</v>
      </c>
      <c r="U2588" s="11">
        <v>151</v>
      </c>
      <c r="V2588" s="11">
        <v>150</v>
      </c>
      <c r="W2588" s="11">
        <v>148</v>
      </c>
      <c r="X2588" s="11">
        <v>146</v>
      </c>
      <c r="Y2588" s="11">
        <v>146</v>
      </c>
      <c r="Z2588" s="11">
        <v>139</v>
      </c>
      <c r="AA2588" s="11">
        <v>126</v>
      </c>
      <c r="AB2588" s="11">
        <v>106</v>
      </c>
      <c r="AC2588" s="11">
        <v>40</v>
      </c>
      <c r="AD2588" s="11">
        <v>152</v>
      </c>
      <c r="AE2588" s="11">
        <v>150</v>
      </c>
      <c r="AF2588" s="11">
        <v>150</v>
      </c>
      <c r="AG2588" s="11">
        <v>148</v>
      </c>
      <c r="AH2588" s="11">
        <v>146</v>
      </c>
      <c r="AI2588" s="11">
        <v>146</v>
      </c>
      <c r="AJ2588" s="11">
        <v>146</v>
      </c>
      <c r="AK2588" s="11">
        <v>137</v>
      </c>
      <c r="AL2588" s="11">
        <v>123</v>
      </c>
      <c r="AM2588" s="11">
        <v>85</v>
      </c>
      <c r="AN2588" s="11">
        <v>15</v>
      </c>
      <c r="AO2588" s="11">
        <v>868.32799999999997</v>
      </c>
      <c r="AP2588" s="11">
        <v>1124</v>
      </c>
      <c r="AQ2588" s="13">
        <f>1/(AO2588/1000)</f>
        <v>1.1516385513308336</v>
      </c>
      <c r="AR2588">
        <f>1/(AP2588/1000)</f>
        <v>0.88967971530249101</v>
      </c>
      <c r="AS2588" s="20">
        <v>0</v>
      </c>
      <c r="AT2588" s="14" t="s">
        <v>8594</v>
      </c>
      <c r="AU2588">
        <v>3</v>
      </c>
      <c r="AV2588">
        <v>1</v>
      </c>
      <c r="AW2588">
        <v>0</v>
      </c>
      <c r="AX2588">
        <v>1</v>
      </c>
      <c r="AY2588">
        <v>1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 s="23"/>
    </row>
    <row r="2589" spans="1:57" ht="14.25" x14ac:dyDescent="0.15">
      <c r="A2589" s="1" t="s">
        <v>5148</v>
      </c>
      <c r="B2589" s="1" t="s">
        <v>5149</v>
      </c>
      <c r="C2589" t="s">
        <v>8302</v>
      </c>
      <c r="D2589">
        <v>15.317555089870195</v>
      </c>
      <c r="E2589">
        <v>0.28835201356879836</v>
      </c>
      <c r="F2589">
        <v>0.36787107257418361</v>
      </c>
      <c r="G2589">
        <v>21831.003975994172</v>
      </c>
      <c r="H2589">
        <v>9.6807930879363027E-2</v>
      </c>
      <c r="I2589">
        <v>9.2189741522391677E-2</v>
      </c>
      <c r="J2589" s="4">
        <v>0</v>
      </c>
      <c r="K2589" s="4">
        <v>2.3025850929940459</v>
      </c>
      <c r="L2589" s="4">
        <v>0.6</v>
      </c>
      <c r="M2589" s="6">
        <v>84.29</v>
      </c>
      <c r="N2589" s="4">
        <v>6</v>
      </c>
      <c r="O2589" s="4">
        <v>1</v>
      </c>
      <c r="P2589" s="11">
        <v>0.83236049999999995</v>
      </c>
      <c r="Q2589" s="11">
        <v>1.7028705898000001</v>
      </c>
      <c r="R2589" s="8">
        <v>0</v>
      </c>
      <c r="S2589" s="11">
        <v>6</v>
      </c>
      <c r="T2589" s="11">
        <v>6</v>
      </c>
      <c r="U2589" s="11">
        <v>6</v>
      </c>
      <c r="V2589" s="11">
        <v>6</v>
      </c>
      <c r="W2589" s="11">
        <v>6</v>
      </c>
      <c r="X2589" s="11">
        <v>5</v>
      </c>
      <c r="Y2589" s="11">
        <v>5</v>
      </c>
      <c r="Z2589" s="11">
        <v>4</v>
      </c>
      <c r="AA2589" s="11">
        <v>1</v>
      </c>
      <c r="AB2589" s="11">
        <v>1</v>
      </c>
      <c r="AC2589" s="11">
        <v>1</v>
      </c>
      <c r="AD2589" s="11">
        <v>6</v>
      </c>
      <c r="AE2589" s="11">
        <v>6</v>
      </c>
      <c r="AF2589" s="11">
        <v>6</v>
      </c>
      <c r="AG2589" s="11">
        <v>5</v>
      </c>
      <c r="AH2589" s="11">
        <v>5</v>
      </c>
      <c r="AI2589" s="11">
        <v>4</v>
      </c>
      <c r="AJ2589" s="11">
        <v>4</v>
      </c>
      <c r="AK2589" s="11">
        <v>2</v>
      </c>
      <c r="AL2589" s="11">
        <v>1</v>
      </c>
      <c r="AM2589" s="11">
        <v>1</v>
      </c>
      <c r="AN2589" s="11">
        <v>1</v>
      </c>
      <c r="AO2589" s="11">
        <v>1023.77</v>
      </c>
      <c r="AP2589" s="11">
        <v>16987</v>
      </c>
      <c r="AQ2589" s="13">
        <f>1/(AO2589/1000)</f>
        <v>0.97678189437080587</v>
      </c>
      <c r="AR2589">
        <f>1/(AP2589/1000)</f>
        <v>5.8868546535586042E-2</v>
      </c>
      <c r="AS2589" s="20">
        <v>17</v>
      </c>
      <c r="AT2589" s="14" t="s">
        <v>8586</v>
      </c>
      <c r="AU2589">
        <v>3</v>
      </c>
      <c r="AV2589">
        <v>1</v>
      </c>
      <c r="AW2589">
        <v>0</v>
      </c>
      <c r="AX2589">
        <v>3</v>
      </c>
      <c r="AY2589">
        <v>0</v>
      </c>
      <c r="AZ2589">
        <v>0</v>
      </c>
      <c r="BA2589">
        <v>1</v>
      </c>
      <c r="BB2589">
        <v>0</v>
      </c>
      <c r="BC2589">
        <v>0</v>
      </c>
      <c r="BD2589">
        <v>0</v>
      </c>
      <c r="BE2589" s="23"/>
    </row>
    <row r="2590" spans="1:57" ht="14.25" x14ac:dyDescent="0.15">
      <c r="A2590" s="1" t="s">
        <v>5150</v>
      </c>
      <c r="B2590" s="1" t="s">
        <v>5151</v>
      </c>
      <c r="C2590" t="s">
        <v>8303</v>
      </c>
      <c r="D2590" t="e">
        <v>#NUM!</v>
      </c>
      <c r="E2590">
        <v>0.47439111804521555</v>
      </c>
      <c r="F2590" t="e">
        <v>#DIV/0!</v>
      </c>
      <c r="G2590">
        <v>0</v>
      </c>
      <c r="H2590" t="e">
        <v>#DIV/0!</v>
      </c>
      <c r="I2590">
        <v>1.9259067640056919</v>
      </c>
      <c r="J2590" s="15"/>
      <c r="K2590" s="15"/>
      <c r="L2590" s="15"/>
      <c r="M2590" s="15"/>
      <c r="N2590" s="15"/>
      <c r="O2590" s="15"/>
      <c r="P2590" s="9" t="s">
        <v>5693</v>
      </c>
      <c r="Q2590" s="7" t="s">
        <v>5693</v>
      </c>
      <c r="R2590" s="15"/>
      <c r="S2590" s="7" t="s">
        <v>5693</v>
      </c>
      <c r="T2590" s="7" t="s">
        <v>5693</v>
      </c>
      <c r="U2590" s="7" t="s">
        <v>5693</v>
      </c>
      <c r="V2590" s="7" t="s">
        <v>5693</v>
      </c>
      <c r="W2590" s="7" t="s">
        <v>5693</v>
      </c>
      <c r="X2590" s="7" t="s">
        <v>5693</v>
      </c>
      <c r="Y2590" s="7" t="s">
        <v>5693</v>
      </c>
      <c r="Z2590" s="7" t="s">
        <v>5693</v>
      </c>
      <c r="AA2590" s="7" t="s">
        <v>5693</v>
      </c>
      <c r="AB2590" s="7" t="s">
        <v>5693</v>
      </c>
      <c r="AC2590" s="7" t="s">
        <v>5693</v>
      </c>
      <c r="AD2590" s="7" t="s">
        <v>5693</v>
      </c>
      <c r="AE2590" s="7" t="s">
        <v>5693</v>
      </c>
      <c r="AF2590" s="7" t="s">
        <v>5693</v>
      </c>
      <c r="AG2590" s="7" t="s">
        <v>5693</v>
      </c>
      <c r="AH2590" s="7" t="s">
        <v>5693</v>
      </c>
      <c r="AI2590" s="7" t="s">
        <v>5693</v>
      </c>
      <c r="AJ2590" s="7" t="s">
        <v>5693</v>
      </c>
      <c r="AK2590" s="7" t="s">
        <v>5693</v>
      </c>
      <c r="AL2590" s="7" t="s">
        <v>5693</v>
      </c>
      <c r="AM2590" s="7" t="s">
        <v>5693</v>
      </c>
      <c r="AN2590" s="7" t="s">
        <v>5693</v>
      </c>
      <c r="AO2590" s="7" t="s">
        <v>5693</v>
      </c>
      <c r="AP2590" s="7" t="s">
        <v>5693</v>
      </c>
      <c r="AQ2590" s="13" t="e">
        <f>1/(AO2590/1000)</f>
        <v>#VALUE!</v>
      </c>
      <c r="AR2590" t="e">
        <f>1/(AP2590/1000)</f>
        <v>#VALUE!</v>
      </c>
      <c r="AS2590" s="20">
        <v>0</v>
      </c>
      <c r="AT2590" s="14" t="s">
        <v>8589</v>
      </c>
      <c r="AU2590">
        <v>3</v>
      </c>
      <c r="AV2590">
        <v>1</v>
      </c>
      <c r="AW2590">
        <v>0</v>
      </c>
      <c r="AX2590">
        <v>2</v>
      </c>
      <c r="AY2590">
        <v>0</v>
      </c>
      <c r="AZ2590">
        <v>1</v>
      </c>
      <c r="BA2590">
        <v>0</v>
      </c>
      <c r="BB2590">
        <v>0</v>
      </c>
      <c r="BC2590">
        <v>0</v>
      </c>
      <c r="BD2590">
        <v>0</v>
      </c>
      <c r="BE2590" s="23"/>
    </row>
    <row r="2591" spans="1:57" ht="14.25" x14ac:dyDescent="0.15">
      <c r="A2591" s="1" t="s">
        <v>5152</v>
      </c>
      <c r="B2591" s="1" t="s">
        <v>5153</v>
      </c>
      <c r="C2591" t="s">
        <v>8304</v>
      </c>
      <c r="D2591">
        <v>13.934314308957916</v>
      </c>
      <c r="E2591">
        <v>0.592003018782569</v>
      </c>
      <c r="F2591">
        <v>0.71870359325337208</v>
      </c>
      <c r="G2591">
        <v>30444.840031220228</v>
      </c>
      <c r="H2591">
        <v>0.58149600539809965</v>
      </c>
      <c r="I2591">
        <v>0.36899058559577513</v>
      </c>
      <c r="J2591" s="4">
        <v>0</v>
      </c>
      <c r="K2591" s="4">
        <v>2.0794415416798357</v>
      </c>
      <c r="L2591" s="4">
        <v>0.625</v>
      </c>
      <c r="M2591" s="6">
        <v>81.58</v>
      </c>
      <c r="N2591" s="4">
        <v>1</v>
      </c>
      <c r="O2591" s="4">
        <v>0</v>
      </c>
      <c r="P2591" s="11">
        <v>14.0883544</v>
      </c>
      <c r="Q2591" s="11">
        <v>21.0456518415</v>
      </c>
      <c r="R2591" s="15"/>
      <c r="S2591" s="11">
        <v>85</v>
      </c>
      <c r="T2591" s="11">
        <v>83</v>
      </c>
      <c r="U2591" s="11">
        <v>82</v>
      </c>
      <c r="V2591" s="11">
        <v>77</v>
      </c>
      <c r="W2591" s="11">
        <v>75</v>
      </c>
      <c r="X2591" s="11">
        <v>70</v>
      </c>
      <c r="Y2591" s="11">
        <v>67</v>
      </c>
      <c r="Z2591" s="11">
        <v>67</v>
      </c>
      <c r="AA2591" s="11">
        <v>58</v>
      </c>
      <c r="AB2591" s="11">
        <v>29</v>
      </c>
      <c r="AC2591" s="11">
        <v>9</v>
      </c>
      <c r="AD2591" s="11">
        <v>83</v>
      </c>
      <c r="AE2591" s="11">
        <v>80</v>
      </c>
      <c r="AF2591" s="11">
        <v>76</v>
      </c>
      <c r="AG2591" s="11">
        <v>70</v>
      </c>
      <c r="AH2591" s="11">
        <v>69</v>
      </c>
      <c r="AI2591" s="11">
        <v>68</v>
      </c>
      <c r="AJ2591" s="11">
        <v>67</v>
      </c>
      <c r="AK2591" s="11">
        <v>63</v>
      </c>
      <c r="AL2591" s="11">
        <v>56</v>
      </c>
      <c r="AM2591" s="11">
        <v>22</v>
      </c>
      <c r="AN2591" s="11">
        <v>5</v>
      </c>
      <c r="AO2591" s="11">
        <v>1702.71</v>
      </c>
      <c r="AP2591" s="11">
        <v>1977</v>
      </c>
      <c r="AQ2591" s="13">
        <f>1/(AO2591/1000)</f>
        <v>0.58729907030557171</v>
      </c>
      <c r="AR2591">
        <f>1/(AP2591/1000)</f>
        <v>0.50581689428426913</v>
      </c>
      <c r="AS2591" s="20">
        <v>0</v>
      </c>
      <c r="AT2591" s="14" t="s">
        <v>8586</v>
      </c>
      <c r="AU2591">
        <v>3</v>
      </c>
      <c r="AV2591">
        <v>1</v>
      </c>
      <c r="AW2591">
        <v>0</v>
      </c>
      <c r="AX2591">
        <v>3</v>
      </c>
      <c r="AY2591">
        <v>0</v>
      </c>
      <c r="AZ2591">
        <v>0</v>
      </c>
      <c r="BA2591">
        <v>1</v>
      </c>
      <c r="BB2591">
        <v>0</v>
      </c>
      <c r="BC2591">
        <v>0</v>
      </c>
      <c r="BD2591">
        <v>0</v>
      </c>
      <c r="BE2591" s="23"/>
    </row>
    <row r="2592" spans="1:57" ht="14.25" x14ac:dyDescent="0.15">
      <c r="A2592" s="1" t="s">
        <v>5154</v>
      </c>
      <c r="B2592" s="1" t="s">
        <v>5155</v>
      </c>
      <c r="C2592" t="s">
        <v>8305</v>
      </c>
      <c r="D2592">
        <v>12.897231777490424</v>
      </c>
      <c r="E2592">
        <v>0.18428169410760151</v>
      </c>
      <c r="F2592">
        <v>0.55791352466552901</v>
      </c>
      <c r="G2592">
        <v>22602.023493772525</v>
      </c>
      <c r="H2592">
        <v>-0.38571144685832276</v>
      </c>
      <c r="I2592">
        <v>3.3493670777165904E-2</v>
      </c>
      <c r="J2592" s="16">
        <v>0</v>
      </c>
      <c r="K2592" s="16">
        <v>1.9459101490553132</v>
      </c>
      <c r="L2592" s="16">
        <v>0.5714285714285714</v>
      </c>
      <c r="M2592" s="6">
        <v>55.18</v>
      </c>
      <c r="N2592" s="4">
        <v>5</v>
      </c>
      <c r="O2592" s="4">
        <v>0</v>
      </c>
      <c r="P2592" s="11">
        <v>1.2467657999999999</v>
      </c>
      <c r="Q2592" s="11">
        <v>4.3895926021999996</v>
      </c>
      <c r="R2592" s="8">
        <v>9.7934751950860257E-4</v>
      </c>
      <c r="S2592" s="11">
        <v>28</v>
      </c>
      <c r="T2592" s="11">
        <v>27</v>
      </c>
      <c r="U2592" s="11">
        <v>25</v>
      </c>
      <c r="V2592" s="11">
        <v>20</v>
      </c>
      <c r="W2592" s="11">
        <v>16</v>
      </c>
      <c r="X2592" s="11">
        <v>11</v>
      </c>
      <c r="Y2592" s="11">
        <v>10</v>
      </c>
      <c r="Z2592" s="11">
        <v>8</v>
      </c>
      <c r="AA2592" s="11">
        <v>1</v>
      </c>
      <c r="AB2592" s="11">
        <v>0</v>
      </c>
      <c r="AC2592" s="11">
        <v>0</v>
      </c>
      <c r="AD2592" s="11">
        <v>23</v>
      </c>
      <c r="AE2592" s="11">
        <v>21</v>
      </c>
      <c r="AF2592" s="11">
        <v>19</v>
      </c>
      <c r="AG2592" s="11">
        <v>16</v>
      </c>
      <c r="AH2592" s="11">
        <v>11</v>
      </c>
      <c r="AI2592" s="11">
        <v>10</v>
      </c>
      <c r="AJ2592" s="11">
        <v>8</v>
      </c>
      <c r="AK2592" s="11">
        <v>5</v>
      </c>
      <c r="AL2592" s="11">
        <v>0</v>
      </c>
      <c r="AM2592" s="11">
        <v>0</v>
      </c>
      <c r="AN2592" s="11">
        <v>0</v>
      </c>
      <c r="AO2592" s="11">
        <v>19976</v>
      </c>
      <c r="AP2592" s="11">
        <v>21415</v>
      </c>
      <c r="AQ2592" s="13">
        <f>1/(AO2592/1000)</f>
        <v>5.0060072086503808E-2</v>
      </c>
      <c r="AR2592">
        <f>1/(AP2592/1000)</f>
        <v>4.6696240952603316E-2</v>
      </c>
      <c r="AS2592" s="20">
        <v>0</v>
      </c>
      <c r="AT2592" s="14" t="s">
        <v>8589</v>
      </c>
      <c r="AU2592">
        <v>3</v>
      </c>
      <c r="AV2592">
        <v>1</v>
      </c>
      <c r="AW2592">
        <v>0</v>
      </c>
      <c r="AX2592">
        <v>2</v>
      </c>
      <c r="AY2592">
        <v>0</v>
      </c>
      <c r="AZ2592">
        <v>1</v>
      </c>
      <c r="BA2592">
        <v>0</v>
      </c>
      <c r="BB2592">
        <v>0</v>
      </c>
      <c r="BC2592">
        <v>0</v>
      </c>
      <c r="BD2592">
        <v>0</v>
      </c>
      <c r="BE2592" s="23"/>
    </row>
    <row r="2593" spans="1:57" ht="14.25" x14ac:dyDescent="0.15">
      <c r="A2593" s="1" t="s">
        <v>5156</v>
      </c>
      <c r="B2593" s="1" t="s">
        <v>5157</v>
      </c>
      <c r="C2593" t="s">
        <v>8306</v>
      </c>
      <c r="D2593">
        <v>14.027042526680564</v>
      </c>
      <c r="E2593">
        <v>0.59324881794102413</v>
      </c>
      <c r="F2593">
        <v>0.78146080313369715</v>
      </c>
      <c r="G2593">
        <v>6188.5903298263329</v>
      </c>
      <c r="H2593">
        <v>0.14210064523367744</v>
      </c>
      <c r="I2593">
        <v>8.0532048207707461E-3</v>
      </c>
      <c r="J2593" s="4">
        <v>0</v>
      </c>
      <c r="K2593" s="4">
        <v>2.3978952727983707</v>
      </c>
      <c r="L2593" s="4">
        <v>0.63636363636363635</v>
      </c>
      <c r="M2593" s="6">
        <v>85.25</v>
      </c>
      <c r="N2593" s="4">
        <v>4</v>
      </c>
      <c r="O2593" s="4">
        <v>1</v>
      </c>
      <c r="P2593" s="11">
        <v>1.5446009000000001</v>
      </c>
      <c r="Q2593" s="11">
        <v>1.5104934221999999</v>
      </c>
      <c r="R2593" s="8">
        <v>0</v>
      </c>
      <c r="S2593" s="11">
        <v>1</v>
      </c>
      <c r="T2593" s="11">
        <v>0</v>
      </c>
      <c r="U2593" s="11">
        <v>0</v>
      </c>
      <c r="V2593" s="11">
        <v>0</v>
      </c>
      <c r="W2593" s="11">
        <v>0</v>
      </c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>
        <v>0</v>
      </c>
      <c r="AF2593" s="11">
        <v>0</v>
      </c>
      <c r="AG2593" s="11">
        <v>0</v>
      </c>
      <c r="AH2593" s="11">
        <v>0</v>
      </c>
      <c r="AI2593" s="11">
        <v>0</v>
      </c>
      <c r="AJ2593" s="11">
        <v>0</v>
      </c>
      <c r="AK2593" s="11">
        <v>0</v>
      </c>
      <c r="AL2593" s="11">
        <v>0</v>
      </c>
      <c r="AM2593" s="11">
        <v>0</v>
      </c>
      <c r="AN2593" s="11">
        <v>0</v>
      </c>
      <c r="AO2593" s="11">
        <v>98796</v>
      </c>
      <c r="AP2593" s="11">
        <v>105538</v>
      </c>
      <c r="AQ2593" s="13">
        <f>1/(AO2593/1000)</f>
        <v>1.0121867282076197E-2</v>
      </c>
      <c r="AR2593">
        <f>1/(AP2593/1000)</f>
        <v>9.4752600958896323E-3</v>
      </c>
      <c r="AS2593" s="20">
        <v>0</v>
      </c>
      <c r="AT2593" s="14" t="s">
        <v>8587</v>
      </c>
      <c r="AU2593">
        <v>3</v>
      </c>
      <c r="AV2593">
        <v>1</v>
      </c>
      <c r="AW2593">
        <v>0</v>
      </c>
      <c r="AX2593">
        <v>3</v>
      </c>
      <c r="AY2593">
        <v>0</v>
      </c>
      <c r="AZ2593">
        <v>0</v>
      </c>
      <c r="BA2593">
        <v>1</v>
      </c>
      <c r="BB2593">
        <v>0</v>
      </c>
      <c r="BC2593">
        <v>0</v>
      </c>
      <c r="BD2593">
        <v>0</v>
      </c>
      <c r="BE2593" s="23"/>
    </row>
    <row r="2594" spans="1:57" ht="14.25" x14ac:dyDescent="0.15">
      <c r="A2594" s="1" t="s">
        <v>5158</v>
      </c>
      <c r="B2594" s="1" t="s">
        <v>5159</v>
      </c>
      <c r="C2594" t="s">
        <v>8307</v>
      </c>
      <c r="D2594">
        <v>14.142506284804012</v>
      </c>
      <c r="E2594">
        <v>0.66316023331109164</v>
      </c>
      <c r="F2594">
        <v>0.70446207197462396</v>
      </c>
      <c r="G2594">
        <v>7220.0192530145623</v>
      </c>
      <c r="H2594">
        <v>-0.12648824587320157</v>
      </c>
      <c r="I2594">
        <v>1.3728840436980805E-3</v>
      </c>
      <c r="J2594" s="4">
        <v>0</v>
      </c>
      <c r="K2594" s="4">
        <v>2.1972245773362196</v>
      </c>
      <c r="L2594" s="4">
        <v>0.66666666666666663</v>
      </c>
      <c r="M2594" s="6">
        <v>28.27</v>
      </c>
      <c r="N2594" s="16">
        <v>5</v>
      </c>
      <c r="O2594" s="16">
        <v>0</v>
      </c>
      <c r="P2594" s="11">
        <v>0.99993690000000002</v>
      </c>
      <c r="Q2594" s="11">
        <v>3.1032313643</v>
      </c>
      <c r="R2594" s="8">
        <v>0</v>
      </c>
      <c r="S2594" s="11">
        <v>6</v>
      </c>
      <c r="T2594" s="11">
        <v>6</v>
      </c>
      <c r="U2594" s="11">
        <v>6</v>
      </c>
      <c r="V2594" s="11">
        <v>6</v>
      </c>
      <c r="W2594" s="11">
        <v>3</v>
      </c>
      <c r="X2594" s="11">
        <v>3</v>
      </c>
      <c r="Y2594" s="11">
        <v>1</v>
      </c>
      <c r="Z2594" s="11">
        <v>1</v>
      </c>
      <c r="AA2594" s="11">
        <v>0</v>
      </c>
      <c r="AB2594" s="11">
        <v>0</v>
      </c>
      <c r="AC2594" s="11">
        <v>0</v>
      </c>
      <c r="AD2594" s="11">
        <v>6</v>
      </c>
      <c r="AE2594" s="11">
        <v>6</v>
      </c>
      <c r="AF2594" s="11">
        <v>3</v>
      </c>
      <c r="AG2594" s="11">
        <v>3</v>
      </c>
      <c r="AH2594" s="11">
        <v>3</v>
      </c>
      <c r="AI2594" s="11">
        <v>2</v>
      </c>
      <c r="AJ2594" s="11">
        <v>1</v>
      </c>
      <c r="AK2594" s="11">
        <v>0</v>
      </c>
      <c r="AL2594" s="11">
        <v>0</v>
      </c>
      <c r="AM2594" s="11">
        <v>0</v>
      </c>
      <c r="AN2594" s="11">
        <v>0</v>
      </c>
      <c r="AO2594" s="11">
        <v>27999</v>
      </c>
      <c r="AP2594" s="11">
        <v>41169</v>
      </c>
      <c r="AQ2594" s="13">
        <f>1/(AO2594/1000)</f>
        <v>3.5715561270045361E-2</v>
      </c>
      <c r="AR2594">
        <f>1/(AP2594/1000)</f>
        <v>2.4290121207704827E-2</v>
      </c>
      <c r="AS2594" s="20">
        <v>0</v>
      </c>
      <c r="AT2594" s="14" t="s">
        <v>8596</v>
      </c>
      <c r="AU2594">
        <v>3</v>
      </c>
      <c r="AV2594">
        <v>1</v>
      </c>
      <c r="AW2594">
        <v>0</v>
      </c>
      <c r="AX2594">
        <v>4</v>
      </c>
      <c r="AY2594">
        <v>0</v>
      </c>
      <c r="AZ2594">
        <v>0</v>
      </c>
      <c r="BA2594">
        <v>0</v>
      </c>
      <c r="BB2594">
        <v>1</v>
      </c>
      <c r="BC2594">
        <v>0</v>
      </c>
      <c r="BD2594">
        <v>0</v>
      </c>
      <c r="BE2594" s="23"/>
    </row>
    <row r="2595" spans="1:57" ht="14.25" x14ac:dyDescent="0.15">
      <c r="A2595" s="1" t="s">
        <v>5160</v>
      </c>
      <c r="B2595" s="1" t="s">
        <v>5161</v>
      </c>
      <c r="C2595" t="s">
        <v>8308</v>
      </c>
      <c r="D2595">
        <v>12.353286453597249</v>
      </c>
      <c r="E2595">
        <v>0.37070708969077443</v>
      </c>
      <c r="F2595">
        <v>0.43777917749965972</v>
      </c>
      <c r="G2595">
        <v>53286.668330859495</v>
      </c>
      <c r="H2595">
        <v>-3.4905673816290261E-3</v>
      </c>
      <c r="I2595">
        <v>0.4587254168195023</v>
      </c>
      <c r="J2595" s="16">
        <v>0</v>
      </c>
      <c r="K2595" s="4">
        <v>2.1972245773362196</v>
      </c>
      <c r="L2595" s="4">
        <v>0.66666666666666663</v>
      </c>
      <c r="M2595" s="6">
        <v>81.14</v>
      </c>
      <c r="N2595" s="4">
        <v>1</v>
      </c>
      <c r="O2595" s="4">
        <v>1</v>
      </c>
      <c r="P2595" s="11">
        <v>1.9851785</v>
      </c>
      <c r="Q2595" s="11">
        <v>4.3887030114999996</v>
      </c>
      <c r="R2595" s="8">
        <v>0</v>
      </c>
      <c r="S2595" s="11">
        <v>0</v>
      </c>
      <c r="T2595" s="11">
        <v>0</v>
      </c>
      <c r="U2595" s="11">
        <v>0</v>
      </c>
      <c r="V2595" s="11">
        <v>0</v>
      </c>
      <c r="W2595" s="11">
        <v>0</v>
      </c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>
        <v>0</v>
      </c>
      <c r="AD2595" s="11">
        <v>0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1">
        <v>0</v>
      </c>
      <c r="AK2595" s="11">
        <v>0</v>
      </c>
      <c r="AL2595" s="11">
        <v>0</v>
      </c>
      <c r="AM2595" s="11">
        <v>0</v>
      </c>
      <c r="AN2595" s="11">
        <v>0</v>
      </c>
      <c r="AO2595" s="11">
        <v>7804.83</v>
      </c>
      <c r="AP2595" s="11">
        <v>8582</v>
      </c>
      <c r="AQ2595" s="13">
        <f>1/(AO2595/1000)</f>
        <v>0.12812578877438716</v>
      </c>
      <c r="AR2595">
        <f>1/(AP2595/1000)</f>
        <v>0.11652295502213936</v>
      </c>
      <c r="AS2595" s="20">
        <v>0</v>
      </c>
      <c r="AT2595" s="14" t="s">
        <v>8589</v>
      </c>
      <c r="AU2595">
        <v>3</v>
      </c>
      <c r="AV2595">
        <v>1</v>
      </c>
      <c r="AW2595">
        <v>0</v>
      </c>
      <c r="AX2595">
        <v>2</v>
      </c>
      <c r="AY2595">
        <v>0</v>
      </c>
      <c r="AZ2595">
        <v>1</v>
      </c>
      <c r="BA2595">
        <v>0</v>
      </c>
      <c r="BB2595">
        <v>0</v>
      </c>
      <c r="BC2595">
        <v>0</v>
      </c>
      <c r="BD2595">
        <v>0</v>
      </c>
      <c r="BE2595" s="23"/>
    </row>
    <row r="2596" spans="1:57" ht="14.25" x14ac:dyDescent="0.15">
      <c r="A2596" s="1" t="s">
        <v>5162</v>
      </c>
      <c r="B2596" s="1" t="s">
        <v>5163</v>
      </c>
      <c r="C2596" t="s">
        <v>8309</v>
      </c>
      <c r="D2596">
        <v>17.812923793700239</v>
      </c>
      <c r="E2596">
        <v>0.35346637422941884</v>
      </c>
      <c r="F2596">
        <v>0.32515319398205195</v>
      </c>
      <c r="G2596">
        <v>4456.4338574819712</v>
      </c>
      <c r="H2596">
        <v>3.7146671416582962E-2</v>
      </c>
      <c r="I2596">
        <v>-8.1380704697039015E-3</v>
      </c>
      <c r="J2596" s="4">
        <v>0</v>
      </c>
      <c r="K2596" s="4">
        <v>1.9459101490553132</v>
      </c>
      <c r="L2596" s="4">
        <v>0.5714285714285714</v>
      </c>
      <c r="M2596" s="6">
        <v>93.92</v>
      </c>
      <c r="N2596" s="4">
        <v>9</v>
      </c>
      <c r="O2596" s="16">
        <v>1</v>
      </c>
      <c r="P2596" s="11">
        <v>1.2661591000000001</v>
      </c>
      <c r="Q2596" s="11">
        <v>1.5083046623</v>
      </c>
      <c r="R2596" s="18">
        <v>0</v>
      </c>
      <c r="S2596" s="11">
        <v>155</v>
      </c>
      <c r="T2596" s="11">
        <v>153</v>
      </c>
      <c r="U2596" s="11">
        <v>151</v>
      </c>
      <c r="V2596" s="11">
        <v>150</v>
      </c>
      <c r="W2596" s="11">
        <v>148</v>
      </c>
      <c r="X2596" s="11">
        <v>146</v>
      </c>
      <c r="Y2596" s="11">
        <v>146</v>
      </c>
      <c r="Z2596" s="11">
        <v>140</v>
      </c>
      <c r="AA2596" s="11">
        <v>126</v>
      </c>
      <c r="AB2596" s="11">
        <v>110</v>
      </c>
      <c r="AC2596" s="11">
        <v>38</v>
      </c>
      <c r="AD2596" s="11">
        <v>152</v>
      </c>
      <c r="AE2596" s="11">
        <v>150</v>
      </c>
      <c r="AF2596" s="11">
        <v>150</v>
      </c>
      <c r="AG2596" s="11">
        <v>148</v>
      </c>
      <c r="AH2596" s="11">
        <v>147</v>
      </c>
      <c r="AI2596" s="11">
        <v>146</v>
      </c>
      <c r="AJ2596" s="11">
        <v>146</v>
      </c>
      <c r="AK2596" s="11">
        <v>134</v>
      </c>
      <c r="AL2596" s="11">
        <v>126</v>
      </c>
      <c r="AM2596" s="11">
        <v>79</v>
      </c>
      <c r="AN2596" s="11">
        <v>15</v>
      </c>
      <c r="AO2596" s="11">
        <v>1799.59</v>
      </c>
      <c r="AP2596" s="11">
        <v>2003</v>
      </c>
      <c r="AQ2596" s="13">
        <f>1/(AO2596/1000)</f>
        <v>0.5556821275957301</v>
      </c>
      <c r="AR2596">
        <f>1/(AP2596/1000)</f>
        <v>0.49925112331502741</v>
      </c>
      <c r="AS2596" s="20">
        <v>0</v>
      </c>
      <c r="AT2596" s="14" t="s">
        <v>8598</v>
      </c>
      <c r="AU2596">
        <v>3</v>
      </c>
      <c r="AV2596">
        <v>1</v>
      </c>
      <c r="AW2596">
        <v>0</v>
      </c>
      <c r="AX2596">
        <v>1</v>
      </c>
      <c r="AY2596">
        <v>1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 s="23"/>
    </row>
    <row r="2597" spans="1:57" ht="14.25" x14ac:dyDescent="0.15">
      <c r="A2597" s="1" t="s">
        <v>5164</v>
      </c>
      <c r="B2597" s="1" t="s">
        <v>5165</v>
      </c>
      <c r="C2597" t="s">
        <v>8310</v>
      </c>
      <c r="D2597">
        <v>14.230282188345132</v>
      </c>
      <c r="E2597">
        <v>0.28172572118080152</v>
      </c>
      <c r="F2597">
        <v>0.66613383363426171</v>
      </c>
      <c r="G2597">
        <v>25668.044573522831</v>
      </c>
      <c r="H2597">
        <v>0.1371284989955085</v>
      </c>
      <c r="I2597">
        <v>0.10799044478526197</v>
      </c>
      <c r="J2597" s="4">
        <v>0</v>
      </c>
      <c r="K2597" s="4">
        <v>2.0794415416798357</v>
      </c>
      <c r="L2597" s="4">
        <v>0.625</v>
      </c>
      <c r="M2597" s="6">
        <v>76.209999999999994</v>
      </c>
      <c r="N2597" s="4">
        <v>6</v>
      </c>
      <c r="O2597" s="4">
        <v>1</v>
      </c>
      <c r="P2597" s="11">
        <v>1.8275052000000001</v>
      </c>
      <c r="Q2597" s="11">
        <v>2.5435341864000001</v>
      </c>
      <c r="R2597" s="15"/>
      <c r="S2597" s="11">
        <v>16</v>
      </c>
      <c r="T2597" s="11">
        <v>15</v>
      </c>
      <c r="U2597" s="11">
        <v>15</v>
      </c>
      <c r="V2597" s="11">
        <v>15</v>
      </c>
      <c r="W2597" s="11">
        <v>14</v>
      </c>
      <c r="X2597" s="11">
        <v>14</v>
      </c>
      <c r="Y2597" s="11">
        <v>10</v>
      </c>
      <c r="Z2597" s="11">
        <v>7</v>
      </c>
      <c r="AA2597" s="11">
        <v>7</v>
      </c>
      <c r="AB2597" s="11">
        <v>7</v>
      </c>
      <c r="AC2597" s="11">
        <v>1</v>
      </c>
      <c r="AD2597" s="11">
        <v>15</v>
      </c>
      <c r="AE2597" s="11">
        <v>15</v>
      </c>
      <c r="AF2597" s="11">
        <v>15</v>
      </c>
      <c r="AG2597" s="11">
        <v>14</v>
      </c>
      <c r="AH2597" s="11">
        <v>14</v>
      </c>
      <c r="AI2597" s="11">
        <v>12</v>
      </c>
      <c r="AJ2597" s="11">
        <v>7</v>
      </c>
      <c r="AK2597" s="11">
        <v>7</v>
      </c>
      <c r="AL2597" s="11">
        <v>7</v>
      </c>
      <c r="AM2597" s="11">
        <v>6</v>
      </c>
      <c r="AN2597" s="11">
        <v>1</v>
      </c>
      <c r="AO2597" s="11">
        <v>1454.87</v>
      </c>
      <c r="AP2597" s="11">
        <v>4198</v>
      </c>
      <c r="AQ2597" s="13">
        <f>1/(AO2597/1000)</f>
        <v>0.68734663578189126</v>
      </c>
      <c r="AR2597">
        <f>1/(AP2597/1000)</f>
        <v>0.23820867079561694</v>
      </c>
      <c r="AS2597" s="20">
        <v>0</v>
      </c>
      <c r="AT2597" s="14" t="s">
        <v>8597</v>
      </c>
      <c r="AU2597">
        <v>3</v>
      </c>
      <c r="AV2597">
        <v>1</v>
      </c>
      <c r="AW2597">
        <v>0</v>
      </c>
      <c r="AX2597">
        <v>7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 s="23"/>
    </row>
    <row r="2598" spans="1:57" ht="14.25" x14ac:dyDescent="0.15">
      <c r="A2598" s="1" t="s">
        <v>5166</v>
      </c>
      <c r="B2598" s="1" t="s">
        <v>5167</v>
      </c>
      <c r="C2598" t="s">
        <v>8311</v>
      </c>
      <c r="D2598">
        <v>14.165446699332801</v>
      </c>
      <c r="E2598">
        <v>0.76611313373227041</v>
      </c>
      <c r="F2598">
        <v>0.19333440935141308</v>
      </c>
      <c r="G2598">
        <v>10169.253571589148</v>
      </c>
      <c r="H2598">
        <v>2.7494303739672223</v>
      </c>
      <c r="I2598">
        <v>0.28833394355878283</v>
      </c>
      <c r="J2598" s="16">
        <v>0</v>
      </c>
      <c r="K2598" s="4">
        <v>1.9459101490553132</v>
      </c>
      <c r="L2598" s="4">
        <v>0.5714285714285714</v>
      </c>
      <c r="M2598" s="6">
        <v>26.07</v>
      </c>
      <c r="N2598" s="4">
        <v>9</v>
      </c>
      <c r="O2598" s="19"/>
      <c r="P2598" s="11">
        <v>0.74439109999999997</v>
      </c>
      <c r="Q2598" s="11">
        <v>1.6427965338999999</v>
      </c>
      <c r="R2598" s="18">
        <v>0</v>
      </c>
      <c r="S2598" s="11">
        <v>5</v>
      </c>
      <c r="T2598" s="11">
        <v>5</v>
      </c>
      <c r="U2598" s="11">
        <v>4</v>
      </c>
      <c r="V2598" s="11">
        <v>4</v>
      </c>
      <c r="W2598" s="11">
        <v>4</v>
      </c>
      <c r="X2598" s="11">
        <v>4</v>
      </c>
      <c r="Y2598" s="11">
        <v>4</v>
      </c>
      <c r="Z2598" s="11">
        <v>4</v>
      </c>
      <c r="AA2598" s="11">
        <v>3</v>
      </c>
      <c r="AB2598" s="11">
        <v>3</v>
      </c>
      <c r="AC2598" s="11">
        <v>1</v>
      </c>
      <c r="AD2598" s="11">
        <v>4</v>
      </c>
      <c r="AE2598" s="11">
        <v>4</v>
      </c>
      <c r="AF2598" s="11">
        <v>4</v>
      </c>
      <c r="AG2598" s="11">
        <v>4</v>
      </c>
      <c r="AH2598" s="11">
        <v>4</v>
      </c>
      <c r="AI2598" s="11">
        <v>4</v>
      </c>
      <c r="AJ2598" s="11">
        <v>4</v>
      </c>
      <c r="AK2598" s="11">
        <v>4</v>
      </c>
      <c r="AL2598" s="11">
        <v>3</v>
      </c>
      <c r="AM2598" s="11">
        <v>3</v>
      </c>
      <c r="AN2598" s="11">
        <v>0</v>
      </c>
      <c r="AO2598" s="11">
        <v>4619.84</v>
      </c>
      <c r="AP2598" s="11">
        <v>5283</v>
      </c>
      <c r="AQ2598" s="13">
        <f>1/(AO2598/1000)</f>
        <v>0.21645771282122325</v>
      </c>
      <c r="AR2598">
        <f>1/(AP2598/1000)</f>
        <v>0.18928639030853681</v>
      </c>
      <c r="AS2598" s="20">
        <v>6</v>
      </c>
      <c r="AT2598" s="14" t="s">
        <v>8600</v>
      </c>
      <c r="AU2598">
        <v>3</v>
      </c>
      <c r="AV2598">
        <v>1</v>
      </c>
      <c r="AW2598">
        <v>0</v>
      </c>
      <c r="AX2598">
        <v>7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 s="23"/>
    </row>
    <row r="2599" spans="1:57" ht="14.25" x14ac:dyDescent="0.15">
      <c r="A2599" s="1" t="s">
        <v>5168</v>
      </c>
      <c r="B2599" s="1" t="s">
        <v>5169</v>
      </c>
      <c r="C2599" t="s">
        <v>8312</v>
      </c>
      <c r="D2599">
        <v>12.913963433095713</v>
      </c>
      <c r="E2599">
        <v>0.25426023133380293</v>
      </c>
      <c r="F2599">
        <v>0.26791775942843671</v>
      </c>
      <c r="G2599">
        <v>22247.673931356057</v>
      </c>
      <c r="H2599">
        <v>0.30955479933878149</v>
      </c>
      <c r="I2599">
        <v>2.390554131066153E-2</v>
      </c>
      <c r="J2599" s="4">
        <v>0</v>
      </c>
      <c r="K2599" s="4">
        <v>1.9459101490553132</v>
      </c>
      <c r="L2599" s="4">
        <v>0.5714285714285714</v>
      </c>
      <c r="M2599" s="6">
        <v>80.33</v>
      </c>
      <c r="N2599" s="4">
        <v>5</v>
      </c>
      <c r="O2599" s="4">
        <v>0</v>
      </c>
      <c r="P2599" s="11">
        <v>0.68203519999999995</v>
      </c>
      <c r="Q2599" s="11">
        <v>1.2632882224999999</v>
      </c>
      <c r="R2599" s="8">
        <v>0</v>
      </c>
      <c r="S2599" s="11">
        <v>35</v>
      </c>
      <c r="T2599" s="11">
        <v>24</v>
      </c>
      <c r="U2599" s="11">
        <v>19</v>
      </c>
      <c r="V2599" s="11">
        <v>15</v>
      </c>
      <c r="W2599" s="11">
        <v>13</v>
      </c>
      <c r="X2599" s="11">
        <v>11</v>
      </c>
      <c r="Y2599" s="11">
        <v>9</v>
      </c>
      <c r="Z2599" s="11">
        <v>7</v>
      </c>
      <c r="AA2599" s="11">
        <v>5</v>
      </c>
      <c r="AB2599" s="11">
        <v>1</v>
      </c>
      <c r="AC2599" s="11">
        <v>1</v>
      </c>
      <c r="AD2599" s="11">
        <v>21</v>
      </c>
      <c r="AE2599" s="11">
        <v>18</v>
      </c>
      <c r="AF2599" s="11">
        <v>14</v>
      </c>
      <c r="AG2599" s="11">
        <v>12</v>
      </c>
      <c r="AH2599" s="11">
        <v>11</v>
      </c>
      <c r="AI2599" s="11">
        <v>9</v>
      </c>
      <c r="AJ2599" s="11">
        <v>7</v>
      </c>
      <c r="AK2599" s="11">
        <v>5</v>
      </c>
      <c r="AL2599" s="11">
        <v>4</v>
      </c>
      <c r="AM2599" s="11">
        <v>1</v>
      </c>
      <c r="AN2599" s="11">
        <v>1</v>
      </c>
      <c r="AO2599" s="11">
        <v>2559.91</v>
      </c>
      <c r="AP2599" s="11">
        <v>10751</v>
      </c>
      <c r="AQ2599" s="13">
        <f>1/(AO2599/1000)</f>
        <v>0.39063873339297084</v>
      </c>
      <c r="AR2599">
        <f>1/(AP2599/1000)</f>
        <v>9.3014603292716963E-2</v>
      </c>
      <c r="AS2599" s="20">
        <v>0</v>
      </c>
      <c r="AT2599" s="14" t="s">
        <v>8587</v>
      </c>
      <c r="AU2599">
        <v>3</v>
      </c>
      <c r="AV2599">
        <v>1</v>
      </c>
      <c r="AW2599">
        <v>0</v>
      </c>
      <c r="AX2599">
        <v>3</v>
      </c>
      <c r="AY2599">
        <v>0</v>
      </c>
      <c r="AZ2599">
        <v>0</v>
      </c>
      <c r="BA2599">
        <v>1</v>
      </c>
      <c r="BB2599">
        <v>0</v>
      </c>
      <c r="BC2599">
        <v>0</v>
      </c>
      <c r="BD2599">
        <v>0</v>
      </c>
      <c r="BE2599" s="26"/>
    </row>
    <row r="2600" spans="1:57" ht="14.25" x14ac:dyDescent="0.15">
      <c r="A2600" s="1" t="s">
        <v>5172</v>
      </c>
      <c r="B2600" s="1" t="s">
        <v>5173</v>
      </c>
      <c r="C2600" t="s">
        <v>8314</v>
      </c>
      <c r="D2600">
        <v>15.20144577286038</v>
      </c>
      <c r="E2600">
        <v>0.60373653765468549</v>
      </c>
      <c r="F2600">
        <v>0.12534942267561433</v>
      </c>
      <c r="G2600">
        <v>13688.182756413784</v>
      </c>
      <c r="H2600">
        <v>-4.8891762868209017E-2</v>
      </c>
      <c r="I2600">
        <v>-0.37523901252876929</v>
      </c>
      <c r="J2600" s="4">
        <v>0</v>
      </c>
      <c r="K2600" s="4">
        <v>2.1972245773362196</v>
      </c>
      <c r="L2600" s="4">
        <v>0.44444444444444442</v>
      </c>
      <c r="M2600" s="6">
        <v>66.19</v>
      </c>
      <c r="N2600" s="4">
        <v>6</v>
      </c>
      <c r="O2600" s="4">
        <v>1</v>
      </c>
      <c r="P2600" s="11">
        <v>0.94694389999999995</v>
      </c>
      <c r="Q2600" s="11">
        <v>3.7551176512</v>
      </c>
      <c r="R2600" s="15"/>
      <c r="S2600" s="11">
        <v>2</v>
      </c>
      <c r="T2600" s="11">
        <v>2</v>
      </c>
      <c r="U2600" s="11">
        <v>2</v>
      </c>
      <c r="V2600" s="11">
        <v>2</v>
      </c>
      <c r="W2600" s="11">
        <v>2</v>
      </c>
      <c r="X2600" s="11">
        <v>2</v>
      </c>
      <c r="Y2600" s="11">
        <v>2</v>
      </c>
      <c r="Z2600" s="11">
        <v>2</v>
      </c>
      <c r="AA2600" s="11">
        <v>0</v>
      </c>
      <c r="AB2600" s="11">
        <v>0</v>
      </c>
      <c r="AC2600" s="11">
        <v>0</v>
      </c>
      <c r="AD2600" s="11">
        <v>2</v>
      </c>
      <c r="AE2600" s="11">
        <v>2</v>
      </c>
      <c r="AF2600" s="11">
        <v>2</v>
      </c>
      <c r="AG2600" s="11">
        <v>2</v>
      </c>
      <c r="AH2600" s="11">
        <v>2</v>
      </c>
      <c r="AI2600" s="11">
        <v>2</v>
      </c>
      <c r="AJ2600" s="11">
        <v>2</v>
      </c>
      <c r="AK2600" s="11">
        <v>0</v>
      </c>
      <c r="AL2600" s="11">
        <v>0</v>
      </c>
      <c r="AM2600" s="11">
        <v>0</v>
      </c>
      <c r="AN2600" s="11">
        <v>0</v>
      </c>
      <c r="AO2600" s="11">
        <v>28665</v>
      </c>
      <c r="AP2600" s="11">
        <v>57275</v>
      </c>
      <c r="AQ2600" s="13">
        <f>1/(AO2600/1000)</f>
        <v>3.4885749171463455E-2</v>
      </c>
      <c r="AR2600">
        <f>1/(AP2600/1000)</f>
        <v>1.7459624618070713E-2</v>
      </c>
      <c r="AS2600" s="20">
        <v>0</v>
      </c>
      <c r="AT2600" s="14" t="s">
        <v>8587</v>
      </c>
      <c r="AU2600">
        <v>3</v>
      </c>
      <c r="AV2600">
        <v>1</v>
      </c>
      <c r="AW2600">
        <v>0</v>
      </c>
      <c r="AX2600">
        <v>3</v>
      </c>
      <c r="AY2600">
        <v>0</v>
      </c>
      <c r="AZ2600">
        <v>0</v>
      </c>
      <c r="BA2600">
        <v>1</v>
      </c>
      <c r="BB2600">
        <v>0</v>
      </c>
      <c r="BC2600">
        <v>0</v>
      </c>
      <c r="BD2600">
        <v>0</v>
      </c>
      <c r="BE2600" s="23"/>
    </row>
    <row r="2601" spans="1:57" ht="14.25" x14ac:dyDescent="0.15">
      <c r="A2601" s="1" t="s">
        <v>5174</v>
      </c>
      <c r="B2601" s="1" t="s">
        <v>5175</v>
      </c>
      <c r="C2601" t="s">
        <v>8315</v>
      </c>
      <c r="D2601">
        <v>14.873270946800734</v>
      </c>
      <c r="E2601">
        <v>0.60356093510143971</v>
      </c>
      <c r="F2601">
        <v>0.33361070096466455</v>
      </c>
      <c r="G2601">
        <v>3849.5769383400293</v>
      </c>
      <c r="H2601">
        <v>0.29698366565654893</v>
      </c>
      <c r="I2601">
        <v>9.6719025883287069E-2</v>
      </c>
      <c r="J2601" s="4">
        <v>0</v>
      </c>
      <c r="K2601" s="4">
        <v>2.3978952727983707</v>
      </c>
      <c r="L2601" s="4">
        <v>0.63636363636363635</v>
      </c>
      <c r="M2601" s="6">
        <v>85.935000000000002</v>
      </c>
      <c r="N2601" s="4">
        <v>7</v>
      </c>
      <c r="O2601" s="4">
        <v>1</v>
      </c>
      <c r="P2601" s="11">
        <v>0.35310059999999999</v>
      </c>
      <c r="Q2601" s="11">
        <v>0.90551212209999998</v>
      </c>
      <c r="R2601" s="8">
        <v>0</v>
      </c>
      <c r="S2601" s="11">
        <v>15</v>
      </c>
      <c r="T2601" s="11">
        <v>15</v>
      </c>
      <c r="U2601" s="11">
        <v>15</v>
      </c>
      <c r="V2601" s="11">
        <v>15</v>
      </c>
      <c r="W2601" s="11">
        <v>15</v>
      </c>
      <c r="X2601" s="11">
        <v>12</v>
      </c>
      <c r="Y2601" s="11">
        <v>11</v>
      </c>
      <c r="Z2601" s="11">
        <v>11</v>
      </c>
      <c r="AA2601" s="11">
        <v>10</v>
      </c>
      <c r="AB2601" s="11">
        <v>8</v>
      </c>
      <c r="AC2601" s="11">
        <v>6</v>
      </c>
      <c r="AD2601" s="11">
        <v>15</v>
      </c>
      <c r="AE2601" s="11">
        <v>15</v>
      </c>
      <c r="AF2601" s="11">
        <v>15</v>
      </c>
      <c r="AG2601" s="11">
        <v>15</v>
      </c>
      <c r="AH2601" s="11">
        <v>14</v>
      </c>
      <c r="AI2601" s="11">
        <v>12</v>
      </c>
      <c r="AJ2601" s="11">
        <v>11</v>
      </c>
      <c r="AK2601" s="11">
        <v>11</v>
      </c>
      <c r="AL2601" s="11">
        <v>10</v>
      </c>
      <c r="AM2601" s="11">
        <v>8</v>
      </c>
      <c r="AN2601" s="11">
        <v>4</v>
      </c>
      <c r="AO2601" s="11">
        <v>638.53</v>
      </c>
      <c r="AP2601" s="11">
        <v>1442</v>
      </c>
      <c r="AQ2601" s="13">
        <f>1/(AO2601/1000)</f>
        <v>1.5660971293439621</v>
      </c>
      <c r="AR2601">
        <f>1/(AP2601/1000)</f>
        <v>0.69348127600554788</v>
      </c>
      <c r="AS2601" s="20">
        <v>0</v>
      </c>
      <c r="AT2601" s="14" t="s">
        <v>8586</v>
      </c>
      <c r="AU2601">
        <v>3</v>
      </c>
      <c r="AV2601">
        <v>1</v>
      </c>
      <c r="AW2601">
        <v>0</v>
      </c>
      <c r="AX2601">
        <v>3</v>
      </c>
      <c r="AY2601">
        <v>0</v>
      </c>
      <c r="AZ2601">
        <v>0</v>
      </c>
      <c r="BA2601">
        <v>1</v>
      </c>
      <c r="BB2601">
        <v>0</v>
      </c>
      <c r="BC2601">
        <v>0</v>
      </c>
      <c r="BD2601">
        <v>0</v>
      </c>
      <c r="BE2601" s="23"/>
    </row>
    <row r="2602" spans="1:57" ht="14.25" x14ac:dyDescent="0.15">
      <c r="A2602" s="1" t="s">
        <v>5176</v>
      </c>
      <c r="B2602" s="1" t="s">
        <v>5177</v>
      </c>
      <c r="C2602" t="s">
        <v>8316</v>
      </c>
      <c r="D2602">
        <v>16.869520541490296</v>
      </c>
      <c r="E2602">
        <v>0.68837605798144608</v>
      </c>
      <c r="F2602">
        <v>0.51381205295617538</v>
      </c>
      <c r="G2602">
        <v>3421.5316256233195</v>
      </c>
      <c r="H2602">
        <v>-1.3924339703689281E-2</v>
      </c>
      <c r="I2602">
        <v>5.8343667423935763E-2</v>
      </c>
      <c r="J2602" s="4">
        <v>0</v>
      </c>
      <c r="K2602" s="4">
        <v>2.4849066497880004</v>
      </c>
      <c r="L2602" s="4">
        <v>0.66666666666666663</v>
      </c>
      <c r="M2602" s="6">
        <v>90.43</v>
      </c>
      <c r="N2602" s="4">
        <v>10</v>
      </c>
      <c r="O2602" s="4">
        <v>1</v>
      </c>
      <c r="P2602" s="11">
        <v>0.77351619999999999</v>
      </c>
      <c r="Q2602" s="11">
        <v>2.2190550918</v>
      </c>
      <c r="R2602" s="18">
        <v>0</v>
      </c>
      <c r="S2602" s="11">
        <v>153</v>
      </c>
      <c r="T2602" s="11">
        <v>152</v>
      </c>
      <c r="U2602" s="11">
        <v>150</v>
      </c>
      <c r="V2602" s="11">
        <v>150</v>
      </c>
      <c r="W2602" s="11">
        <v>148</v>
      </c>
      <c r="X2602" s="11">
        <v>147</v>
      </c>
      <c r="Y2602" s="11">
        <v>138</v>
      </c>
      <c r="Z2602" s="11">
        <v>129</v>
      </c>
      <c r="AA2602" s="11">
        <v>69</v>
      </c>
      <c r="AB2602" s="11">
        <v>1</v>
      </c>
      <c r="AC2602" s="11">
        <v>0</v>
      </c>
      <c r="AD2602" s="11">
        <v>150</v>
      </c>
      <c r="AE2602" s="11">
        <v>150</v>
      </c>
      <c r="AF2602" s="11">
        <v>150</v>
      </c>
      <c r="AG2602" s="11">
        <v>148</v>
      </c>
      <c r="AH2602" s="11">
        <v>147</v>
      </c>
      <c r="AI2602" s="11">
        <v>143</v>
      </c>
      <c r="AJ2602" s="11">
        <v>131</v>
      </c>
      <c r="AK2602" s="11">
        <v>122</v>
      </c>
      <c r="AL2602" s="11">
        <v>26</v>
      </c>
      <c r="AM2602" s="11">
        <v>1</v>
      </c>
      <c r="AN2602" s="11">
        <v>0</v>
      </c>
      <c r="AO2602" s="11">
        <v>5312.12</v>
      </c>
      <c r="AP2602" s="11">
        <v>8953</v>
      </c>
      <c r="AQ2602" s="13">
        <f>1/(AO2602/1000)</f>
        <v>0.18824875944067529</v>
      </c>
      <c r="AR2602">
        <f>1/(AP2602/1000)</f>
        <v>0.11169440411035408</v>
      </c>
      <c r="AS2602" s="20">
        <v>0</v>
      </c>
      <c r="AT2602" s="14" t="s">
        <v>8586</v>
      </c>
      <c r="AU2602">
        <v>3</v>
      </c>
      <c r="AV2602">
        <v>1</v>
      </c>
      <c r="AW2602">
        <v>0</v>
      </c>
      <c r="AX2602">
        <v>3</v>
      </c>
      <c r="AY2602">
        <v>0</v>
      </c>
      <c r="AZ2602">
        <v>0</v>
      </c>
      <c r="BA2602">
        <v>1</v>
      </c>
      <c r="BB2602">
        <v>0</v>
      </c>
      <c r="BC2602">
        <v>0</v>
      </c>
      <c r="BD2602">
        <v>0</v>
      </c>
      <c r="BE2602" s="23"/>
    </row>
    <row r="2603" spans="1:57" ht="14.25" x14ac:dyDescent="0.15">
      <c r="A2603" s="1" t="s">
        <v>5178</v>
      </c>
      <c r="B2603" s="1" t="s">
        <v>5179</v>
      </c>
      <c r="C2603" t="s">
        <v>8317</v>
      </c>
      <c r="D2603">
        <v>12.836493697171774</v>
      </c>
      <c r="E2603">
        <v>0.36008238685105154</v>
      </c>
      <c r="F2603">
        <v>0.42381446786442589</v>
      </c>
      <c r="G2603">
        <v>21765.476464281408</v>
      </c>
      <c r="H2603">
        <v>-1.8518133657065877E-2</v>
      </c>
      <c r="I2603">
        <v>0.67082712936221289</v>
      </c>
      <c r="J2603" s="4">
        <v>1</v>
      </c>
      <c r="K2603" s="4">
        <v>1.9459101490553132</v>
      </c>
      <c r="L2603" s="4">
        <v>0.5714285714285714</v>
      </c>
      <c r="M2603" s="6">
        <v>81.239999999999995</v>
      </c>
      <c r="N2603" s="4">
        <v>5</v>
      </c>
      <c r="O2603" s="16">
        <v>0</v>
      </c>
      <c r="P2603" s="11">
        <v>0.91544720000000002</v>
      </c>
      <c r="Q2603" s="11">
        <v>1.8250774392</v>
      </c>
      <c r="R2603" s="8">
        <v>0</v>
      </c>
      <c r="S2603" s="11">
        <v>9</v>
      </c>
      <c r="T2603" s="11">
        <v>6</v>
      </c>
      <c r="U2603" s="11">
        <v>6</v>
      </c>
      <c r="V2603" s="11">
        <v>6</v>
      </c>
      <c r="W2603" s="11">
        <v>6</v>
      </c>
      <c r="X2603" s="11">
        <v>6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6</v>
      </c>
      <c r="AE2603" s="11">
        <v>6</v>
      </c>
      <c r="AF2603" s="11">
        <v>6</v>
      </c>
      <c r="AG2603" s="11">
        <v>6</v>
      </c>
      <c r="AH2603" s="11">
        <v>6</v>
      </c>
      <c r="AI2603" s="11">
        <v>3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1">
        <v>42896.2</v>
      </c>
      <c r="AP2603" s="11">
        <v>43031</v>
      </c>
      <c r="AQ2603" s="13">
        <f>1/(AO2603/1000)</f>
        <v>2.3312088250241281E-2</v>
      </c>
      <c r="AR2603">
        <f>1/(AP2603/1000)</f>
        <v>2.3239060212405013E-2</v>
      </c>
      <c r="AS2603" s="20">
        <v>0</v>
      </c>
      <c r="AT2603" s="14" t="s">
        <v>8589</v>
      </c>
      <c r="AU2603">
        <v>3</v>
      </c>
      <c r="AV2603">
        <v>1</v>
      </c>
      <c r="AW2603">
        <v>0</v>
      </c>
      <c r="AX2603">
        <v>2</v>
      </c>
      <c r="AY2603">
        <v>0</v>
      </c>
      <c r="AZ2603">
        <v>1</v>
      </c>
      <c r="BA2603">
        <v>0</v>
      </c>
      <c r="BB2603">
        <v>0</v>
      </c>
      <c r="BC2603">
        <v>0</v>
      </c>
      <c r="BD2603">
        <v>0</v>
      </c>
      <c r="BE2603" s="26"/>
    </row>
    <row r="2604" spans="1:57" ht="14.25" x14ac:dyDescent="0.15">
      <c r="A2604" s="1" t="s">
        <v>5180</v>
      </c>
      <c r="B2604" s="1" t="s">
        <v>5181</v>
      </c>
      <c r="C2604" t="s">
        <v>8318</v>
      </c>
      <c r="D2604">
        <v>12.559462446537484</v>
      </c>
      <c r="E2604">
        <v>0.43603181195426288</v>
      </c>
      <c r="F2604">
        <v>1.530093654675535</v>
      </c>
      <c r="G2604">
        <v>18805.49714994961</v>
      </c>
      <c r="H2604">
        <v>-2.5253774365009807E-2</v>
      </c>
      <c r="I2604">
        <v>-3.3224220399389122E-3</v>
      </c>
      <c r="J2604" s="4">
        <v>0</v>
      </c>
      <c r="K2604" s="4">
        <v>1.9459101490553132</v>
      </c>
      <c r="L2604" s="4">
        <v>0.5714285714285714</v>
      </c>
      <c r="M2604" s="6">
        <v>72</v>
      </c>
      <c r="N2604" s="4">
        <v>5</v>
      </c>
      <c r="O2604" s="4">
        <v>0</v>
      </c>
      <c r="P2604" s="11">
        <v>1.0196289000000001</v>
      </c>
      <c r="Q2604" s="11">
        <v>1.6149373468999999</v>
      </c>
      <c r="R2604" s="8">
        <v>0</v>
      </c>
      <c r="S2604" s="11">
        <v>7</v>
      </c>
      <c r="T2604" s="11">
        <v>7</v>
      </c>
      <c r="U2604" s="11">
        <v>6</v>
      </c>
      <c r="V2604" s="11">
        <v>5</v>
      </c>
      <c r="W2604" s="11">
        <v>5</v>
      </c>
      <c r="X2604" s="11">
        <v>4</v>
      </c>
      <c r="Y2604" s="11">
        <v>4</v>
      </c>
      <c r="Z2604" s="11">
        <v>3</v>
      </c>
      <c r="AA2604" s="11">
        <v>1</v>
      </c>
      <c r="AB2604" s="11">
        <v>0</v>
      </c>
      <c r="AC2604" s="11">
        <v>0</v>
      </c>
      <c r="AD2604" s="11">
        <v>6</v>
      </c>
      <c r="AE2604" s="11">
        <v>5</v>
      </c>
      <c r="AF2604" s="11">
        <v>5</v>
      </c>
      <c r="AG2604" s="11">
        <v>5</v>
      </c>
      <c r="AH2604" s="11">
        <v>4</v>
      </c>
      <c r="AI2604" s="11">
        <v>4</v>
      </c>
      <c r="AJ2604" s="11">
        <v>3</v>
      </c>
      <c r="AK2604" s="11">
        <v>1</v>
      </c>
      <c r="AL2604" s="11">
        <v>1</v>
      </c>
      <c r="AM2604" s="11">
        <v>0</v>
      </c>
      <c r="AN2604" s="11">
        <v>0</v>
      </c>
      <c r="AO2604" s="11">
        <v>14175.4</v>
      </c>
      <c r="AP2604" s="11">
        <v>21896</v>
      </c>
      <c r="AQ2604" s="13">
        <f>1/(AO2604/1000)</f>
        <v>7.0544746532725702E-2</v>
      </c>
      <c r="AR2604">
        <f>1/(AP2604/1000)</f>
        <v>4.5670442089879429E-2</v>
      </c>
      <c r="AS2604" s="20">
        <v>0</v>
      </c>
      <c r="AT2604" s="14" t="s">
        <v>8595</v>
      </c>
      <c r="AU2604">
        <v>3</v>
      </c>
      <c r="AV2604">
        <v>1</v>
      </c>
      <c r="AW2604">
        <v>0</v>
      </c>
      <c r="AX2604">
        <v>7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 s="23"/>
    </row>
    <row r="2605" spans="1:57" ht="14.25" x14ac:dyDescent="0.15">
      <c r="A2605" s="1" t="s">
        <v>5182</v>
      </c>
      <c r="B2605" s="1" t="s">
        <v>5183</v>
      </c>
      <c r="C2605" t="s">
        <v>8319</v>
      </c>
      <c r="D2605">
        <v>15.912304706946276</v>
      </c>
      <c r="E2605">
        <v>0.65919555095329774</v>
      </c>
      <c r="F2605">
        <v>0.78049247651873888</v>
      </c>
      <c r="G2605">
        <v>4157.780892672401</v>
      </c>
      <c r="H2605">
        <v>-2.3257246883836395E-2</v>
      </c>
      <c r="I2605">
        <v>4.0693287392363268E-2</v>
      </c>
      <c r="J2605" s="4">
        <v>0</v>
      </c>
      <c r="K2605" s="4">
        <v>1.791759469228055</v>
      </c>
      <c r="L2605" s="4">
        <v>0.33333333333333331</v>
      </c>
      <c r="M2605" s="6">
        <v>73.260000000000005</v>
      </c>
      <c r="N2605" s="4">
        <v>6</v>
      </c>
      <c r="O2605" s="4">
        <v>1</v>
      </c>
      <c r="P2605" s="11">
        <v>0.6029698</v>
      </c>
      <c r="Q2605" s="11">
        <v>1.4831954166000001</v>
      </c>
      <c r="R2605" s="18">
        <v>0</v>
      </c>
      <c r="S2605" s="11">
        <v>155</v>
      </c>
      <c r="T2605" s="11">
        <v>153</v>
      </c>
      <c r="U2605" s="11">
        <v>151</v>
      </c>
      <c r="V2605" s="11">
        <v>150</v>
      </c>
      <c r="W2605" s="11">
        <v>149</v>
      </c>
      <c r="X2605" s="11">
        <v>147</v>
      </c>
      <c r="Y2605" s="11">
        <v>146</v>
      </c>
      <c r="Z2605" s="11">
        <v>140</v>
      </c>
      <c r="AA2605" s="11">
        <v>128</v>
      </c>
      <c r="AB2605" s="11">
        <v>91</v>
      </c>
      <c r="AC2605" s="11">
        <v>41</v>
      </c>
      <c r="AD2605" s="11">
        <v>152</v>
      </c>
      <c r="AE2605" s="11">
        <v>151</v>
      </c>
      <c r="AF2605" s="11">
        <v>149</v>
      </c>
      <c r="AG2605" s="11">
        <v>148</v>
      </c>
      <c r="AH2605" s="11">
        <v>148</v>
      </c>
      <c r="AI2605" s="11">
        <v>146</v>
      </c>
      <c r="AJ2605" s="11">
        <v>140</v>
      </c>
      <c r="AK2605" s="11">
        <v>133</v>
      </c>
      <c r="AL2605" s="11">
        <v>122</v>
      </c>
      <c r="AM2605" s="11">
        <v>63</v>
      </c>
      <c r="AN2605" s="11">
        <v>21</v>
      </c>
      <c r="AO2605" s="11">
        <v>742.48599999999999</v>
      </c>
      <c r="AP2605" s="11">
        <v>934</v>
      </c>
      <c r="AQ2605" s="13">
        <f>1/(AO2605/1000)</f>
        <v>1.3468267415143182</v>
      </c>
      <c r="AR2605">
        <f>1/(AP2605/1000)</f>
        <v>1.070663811563169</v>
      </c>
      <c r="AS2605" s="20">
        <v>0</v>
      </c>
      <c r="AT2605" s="14" t="s">
        <v>8587</v>
      </c>
      <c r="AU2605">
        <v>3</v>
      </c>
      <c r="AV2605">
        <v>1</v>
      </c>
      <c r="AW2605">
        <v>0</v>
      </c>
      <c r="AX2605">
        <v>3</v>
      </c>
      <c r="AY2605">
        <v>0</v>
      </c>
      <c r="AZ2605">
        <v>0</v>
      </c>
      <c r="BA2605">
        <v>1</v>
      </c>
      <c r="BB2605">
        <v>0</v>
      </c>
      <c r="BC2605">
        <v>0</v>
      </c>
      <c r="BD2605">
        <v>0</v>
      </c>
      <c r="BE2605" s="23"/>
    </row>
    <row r="2606" spans="1:57" ht="14.25" x14ac:dyDescent="0.15">
      <c r="A2606" s="1" t="s">
        <v>5184</v>
      </c>
      <c r="B2606" s="1" t="s">
        <v>5185</v>
      </c>
      <c r="C2606" t="s">
        <v>8320</v>
      </c>
      <c r="D2606">
        <v>14.019900401962612</v>
      </c>
      <c r="E2606">
        <v>0.36960026658853712</v>
      </c>
      <c r="F2606">
        <v>0.68473131294210643</v>
      </c>
      <c r="G2606">
        <v>23053.543289073586</v>
      </c>
      <c r="H2606">
        <v>0.18117042747823633</v>
      </c>
      <c r="I2606">
        <v>-0.11606073226935575</v>
      </c>
      <c r="J2606" s="4">
        <v>0</v>
      </c>
      <c r="K2606" s="4">
        <v>2.0794415416798357</v>
      </c>
      <c r="L2606" s="4">
        <v>0.625</v>
      </c>
      <c r="M2606" s="6">
        <v>74.430000000000007</v>
      </c>
      <c r="N2606" s="4">
        <v>5</v>
      </c>
      <c r="O2606" s="16">
        <v>1</v>
      </c>
      <c r="P2606" s="11">
        <v>0.80248799999999998</v>
      </c>
      <c r="Q2606" s="11">
        <v>1.0526857057000001</v>
      </c>
      <c r="R2606" s="18">
        <v>0</v>
      </c>
      <c r="S2606" s="11">
        <v>5</v>
      </c>
      <c r="T2606" s="11">
        <v>4</v>
      </c>
      <c r="U2606" s="11">
        <v>4</v>
      </c>
      <c r="V2606" s="11">
        <v>4</v>
      </c>
      <c r="W2606" s="11">
        <v>4</v>
      </c>
      <c r="X2606" s="11">
        <v>4</v>
      </c>
      <c r="Y2606" s="11">
        <v>4</v>
      </c>
      <c r="Z2606" s="11">
        <v>4</v>
      </c>
      <c r="AA2606" s="11">
        <v>4</v>
      </c>
      <c r="AB2606" s="11">
        <v>4</v>
      </c>
      <c r="AC2606" s="11">
        <v>2</v>
      </c>
      <c r="AD2606" s="11">
        <v>4</v>
      </c>
      <c r="AE2606" s="11">
        <v>4</v>
      </c>
      <c r="AF2606" s="11">
        <v>4</v>
      </c>
      <c r="AG2606" s="11">
        <v>4</v>
      </c>
      <c r="AH2606" s="11">
        <v>4</v>
      </c>
      <c r="AI2606" s="11">
        <v>4</v>
      </c>
      <c r="AJ2606" s="11">
        <v>4</v>
      </c>
      <c r="AK2606" s="11">
        <v>4</v>
      </c>
      <c r="AL2606" s="11">
        <v>4</v>
      </c>
      <c r="AM2606" s="11">
        <v>4</v>
      </c>
      <c r="AN2606" s="11">
        <v>1</v>
      </c>
      <c r="AO2606" s="11">
        <v>1809.82</v>
      </c>
      <c r="AP2606" s="11">
        <v>3655</v>
      </c>
      <c r="AQ2606" s="13">
        <f>1/(AO2606/1000)</f>
        <v>0.55254113668762639</v>
      </c>
      <c r="AR2606">
        <f>1/(AP2606/1000)</f>
        <v>0.27359781121751026</v>
      </c>
      <c r="AS2606" s="20">
        <v>0</v>
      </c>
      <c r="AT2606" s="14" t="s">
        <v>8591</v>
      </c>
      <c r="AU2606">
        <v>3</v>
      </c>
      <c r="AV2606">
        <v>1</v>
      </c>
      <c r="AW2606">
        <v>0</v>
      </c>
      <c r="AX2606">
        <v>4</v>
      </c>
      <c r="AY2606">
        <v>0</v>
      </c>
      <c r="AZ2606">
        <v>0</v>
      </c>
      <c r="BA2606">
        <v>0</v>
      </c>
      <c r="BB2606">
        <v>1</v>
      </c>
      <c r="BC2606">
        <v>0</v>
      </c>
      <c r="BD2606">
        <v>0</v>
      </c>
      <c r="BE2606" s="23"/>
    </row>
    <row r="2607" spans="1:57" ht="14.25" x14ac:dyDescent="0.15">
      <c r="A2607" s="1" t="s">
        <v>5186</v>
      </c>
      <c r="B2607" s="1" t="s">
        <v>5187</v>
      </c>
      <c r="C2607" t="s">
        <v>8321</v>
      </c>
      <c r="D2607">
        <v>13.137323736191247</v>
      </c>
      <c r="E2607">
        <v>0.33728298650213001</v>
      </c>
      <c r="F2607">
        <v>0.6513574159360086</v>
      </c>
      <c r="G2607">
        <v>19380.843048360653</v>
      </c>
      <c r="H2607">
        <v>0.14663084158059003</v>
      </c>
      <c r="I2607">
        <v>7.5315177678033723E-2</v>
      </c>
      <c r="J2607" s="4">
        <v>0</v>
      </c>
      <c r="K2607" s="4">
        <v>2.0794415416798357</v>
      </c>
      <c r="L2607" s="4">
        <v>0.625</v>
      </c>
      <c r="M2607" s="6">
        <v>66.27</v>
      </c>
      <c r="N2607" s="4">
        <v>6</v>
      </c>
      <c r="O2607" s="4">
        <v>0</v>
      </c>
      <c r="P2607" s="11">
        <v>1.4496370000000001</v>
      </c>
      <c r="Q2607" s="11">
        <v>5.0160106678999998</v>
      </c>
      <c r="R2607" s="8">
        <v>0</v>
      </c>
      <c r="S2607" s="11">
        <v>154</v>
      </c>
      <c r="T2607" s="11">
        <v>152</v>
      </c>
      <c r="U2607" s="11">
        <v>152</v>
      </c>
      <c r="V2607" s="11">
        <v>149</v>
      </c>
      <c r="W2607" s="11">
        <v>147</v>
      </c>
      <c r="X2607" s="11">
        <v>146</v>
      </c>
      <c r="Y2607" s="11">
        <v>146</v>
      </c>
      <c r="Z2607" s="11">
        <v>137</v>
      </c>
      <c r="AA2607" s="11">
        <v>123</v>
      </c>
      <c r="AB2607" s="11">
        <v>56</v>
      </c>
      <c r="AC2607" s="11">
        <v>6</v>
      </c>
      <c r="AD2607" s="11">
        <v>150</v>
      </c>
      <c r="AE2607" s="11">
        <v>150</v>
      </c>
      <c r="AF2607" s="11">
        <v>149</v>
      </c>
      <c r="AG2607" s="11">
        <v>146</v>
      </c>
      <c r="AH2607" s="11">
        <v>146</v>
      </c>
      <c r="AI2607" s="11">
        <v>146</v>
      </c>
      <c r="AJ2607" s="11">
        <v>146</v>
      </c>
      <c r="AK2607" s="11">
        <v>130</v>
      </c>
      <c r="AL2607" s="11">
        <v>87</v>
      </c>
      <c r="AM2607" s="11">
        <v>32</v>
      </c>
      <c r="AN2607" s="11">
        <v>0</v>
      </c>
      <c r="AO2607" s="11">
        <v>3523.18</v>
      </c>
      <c r="AP2607" s="11">
        <v>3992</v>
      </c>
      <c r="AQ2607" s="13">
        <f>1/(AO2607/1000)</f>
        <v>0.28383449043193931</v>
      </c>
      <c r="AR2607">
        <f>1/(AP2607/1000)</f>
        <v>0.25050100200400799</v>
      </c>
      <c r="AS2607" s="20">
        <v>0</v>
      </c>
      <c r="AT2607" s="14" t="s">
        <v>8587</v>
      </c>
      <c r="AU2607">
        <v>3</v>
      </c>
      <c r="AV2607">
        <v>1</v>
      </c>
      <c r="AW2607">
        <v>0</v>
      </c>
      <c r="AX2607">
        <v>3</v>
      </c>
      <c r="AY2607">
        <v>0</v>
      </c>
      <c r="AZ2607">
        <v>0</v>
      </c>
      <c r="BA2607">
        <v>1</v>
      </c>
      <c r="BB2607">
        <v>0</v>
      </c>
      <c r="BC2607">
        <v>0</v>
      </c>
      <c r="BD2607">
        <v>0</v>
      </c>
      <c r="BE2607" s="23"/>
    </row>
    <row r="2608" spans="1:57" ht="14.25" x14ac:dyDescent="0.15">
      <c r="A2608" s="1" t="s">
        <v>5188</v>
      </c>
      <c r="B2608" s="1" t="s">
        <v>5189</v>
      </c>
      <c r="C2608" t="s">
        <v>8322</v>
      </c>
      <c r="D2608">
        <v>12.534546714927087</v>
      </c>
      <c r="E2608">
        <v>0.25017149966419161</v>
      </c>
      <c r="F2608">
        <v>1.050907411488796</v>
      </c>
      <c r="G2608">
        <v>19605.761688668488</v>
      </c>
      <c r="H2608">
        <v>-5.5957176497229213E-2</v>
      </c>
      <c r="I2608">
        <v>1.7206192791301061E-2</v>
      </c>
      <c r="J2608" s="15"/>
      <c r="K2608" s="15"/>
      <c r="L2608" s="15"/>
      <c r="M2608" s="6">
        <v>76.66</v>
      </c>
      <c r="N2608" s="4">
        <v>5</v>
      </c>
      <c r="O2608" s="4">
        <v>0</v>
      </c>
      <c r="P2608" s="11">
        <v>1.201352</v>
      </c>
      <c r="Q2608" s="11">
        <v>3.5802942219</v>
      </c>
      <c r="R2608" s="8">
        <v>0</v>
      </c>
      <c r="S2608" s="11">
        <v>6</v>
      </c>
      <c r="T2608" s="11">
        <v>6</v>
      </c>
      <c r="U2608" s="11">
        <v>6</v>
      </c>
      <c r="V2608" s="11">
        <v>6</v>
      </c>
      <c r="W2608" s="11">
        <v>5</v>
      </c>
      <c r="X2608" s="11">
        <v>5</v>
      </c>
      <c r="Y2608" s="11">
        <v>5</v>
      </c>
      <c r="Z2608" s="11">
        <v>4</v>
      </c>
      <c r="AA2608" s="11">
        <v>3</v>
      </c>
      <c r="AB2608" s="11">
        <v>2</v>
      </c>
      <c r="AC2608" s="11">
        <v>0</v>
      </c>
      <c r="AD2608" s="11">
        <v>6</v>
      </c>
      <c r="AE2608" s="11">
        <v>5</v>
      </c>
      <c r="AF2608" s="11">
        <v>5</v>
      </c>
      <c r="AG2608" s="11">
        <v>5</v>
      </c>
      <c r="AH2608" s="11">
        <v>5</v>
      </c>
      <c r="AI2608" s="11">
        <v>5</v>
      </c>
      <c r="AJ2608" s="11">
        <v>5</v>
      </c>
      <c r="AK2608" s="11">
        <v>3</v>
      </c>
      <c r="AL2608" s="11">
        <v>2</v>
      </c>
      <c r="AM2608" s="11">
        <v>0</v>
      </c>
      <c r="AN2608" s="11">
        <v>0</v>
      </c>
      <c r="AO2608" s="11">
        <v>7815.76</v>
      </c>
      <c r="AP2608" s="11">
        <v>11122</v>
      </c>
      <c r="AQ2608" s="13">
        <f>1/(AO2608/1000)</f>
        <v>0.12794661043839625</v>
      </c>
      <c r="AR2608">
        <f>1/(AP2608/1000)</f>
        <v>8.9911886351375647E-2</v>
      </c>
      <c r="AS2608" s="20">
        <v>0</v>
      </c>
      <c r="AT2608" s="14" t="s">
        <v>8589</v>
      </c>
      <c r="AU2608">
        <v>3</v>
      </c>
      <c r="AV2608">
        <v>1</v>
      </c>
      <c r="AW2608">
        <v>0</v>
      </c>
      <c r="AX2608">
        <v>2</v>
      </c>
      <c r="AY2608">
        <v>0</v>
      </c>
      <c r="AZ2608">
        <v>1</v>
      </c>
      <c r="BA2608">
        <v>0</v>
      </c>
      <c r="BB2608">
        <v>0</v>
      </c>
      <c r="BC2608">
        <v>0</v>
      </c>
      <c r="BD2608">
        <v>0</v>
      </c>
      <c r="BE2608" s="23"/>
    </row>
    <row r="2609" spans="1:57" ht="14.25" x14ac:dyDescent="0.15">
      <c r="A2609" s="1" t="s">
        <v>5190</v>
      </c>
      <c r="B2609" s="1" t="s">
        <v>5191</v>
      </c>
      <c r="C2609" t="s">
        <v>8323</v>
      </c>
      <c r="D2609">
        <v>14.09780382407118</v>
      </c>
      <c r="E2609">
        <v>0.51201696712152633</v>
      </c>
      <c r="F2609">
        <v>0.60078888603871505</v>
      </c>
      <c r="G2609">
        <v>12981.326614337404</v>
      </c>
      <c r="H2609">
        <v>0.17560915865609666</v>
      </c>
      <c r="I2609">
        <v>0.21135841673385655</v>
      </c>
      <c r="J2609" s="16">
        <v>0</v>
      </c>
      <c r="K2609" s="16">
        <v>2.7080502011022101</v>
      </c>
      <c r="L2609" s="16">
        <v>0.66666666666666663</v>
      </c>
      <c r="M2609" s="6">
        <v>86.39</v>
      </c>
      <c r="N2609" s="4">
        <v>7</v>
      </c>
      <c r="O2609" s="4">
        <v>1</v>
      </c>
      <c r="P2609" s="11">
        <v>0.73579410000000001</v>
      </c>
      <c r="Q2609" s="11">
        <v>0.94294306520000004</v>
      </c>
      <c r="R2609" s="18">
        <v>0</v>
      </c>
      <c r="S2609" s="11">
        <v>22</v>
      </c>
      <c r="T2609" s="11">
        <v>19</v>
      </c>
      <c r="U2609" s="11">
        <v>17</v>
      </c>
      <c r="V2609" s="11">
        <v>16</v>
      </c>
      <c r="W2609" s="11">
        <v>12</v>
      </c>
      <c r="X2609" s="11">
        <v>10</v>
      </c>
      <c r="Y2609" s="11">
        <v>8</v>
      </c>
      <c r="Z2609" s="11">
        <v>5</v>
      </c>
      <c r="AA2609" s="11">
        <v>5</v>
      </c>
      <c r="AB2609" s="11">
        <v>2</v>
      </c>
      <c r="AC2609" s="11">
        <v>0</v>
      </c>
      <c r="AD2609" s="11">
        <v>14</v>
      </c>
      <c r="AE2609" s="11">
        <v>14</v>
      </c>
      <c r="AF2609" s="11">
        <v>12</v>
      </c>
      <c r="AG2609" s="11">
        <v>11</v>
      </c>
      <c r="AH2609" s="11">
        <v>10</v>
      </c>
      <c r="AI2609" s="11">
        <v>9</v>
      </c>
      <c r="AJ2609" s="11">
        <v>5</v>
      </c>
      <c r="AK2609" s="11">
        <v>5</v>
      </c>
      <c r="AL2609" s="11">
        <v>4</v>
      </c>
      <c r="AM2609" s="11">
        <v>1</v>
      </c>
      <c r="AN2609" s="11">
        <v>0</v>
      </c>
      <c r="AO2609" s="11">
        <v>5658.75</v>
      </c>
      <c r="AP2609" s="11">
        <v>9095</v>
      </c>
      <c r="AQ2609" s="13">
        <f>1/(AO2609/1000)</f>
        <v>0.17671747294013695</v>
      </c>
      <c r="AR2609">
        <f>1/(AP2609/1000)</f>
        <v>0.10995052226498075</v>
      </c>
      <c r="AS2609" s="20">
        <v>0</v>
      </c>
      <c r="AT2609" s="14" t="s">
        <v>8594</v>
      </c>
      <c r="AU2609">
        <v>3</v>
      </c>
      <c r="AV2609">
        <v>1</v>
      </c>
      <c r="AW2609">
        <v>0</v>
      </c>
      <c r="AX2609">
        <v>1</v>
      </c>
      <c r="AY2609">
        <v>1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 s="23"/>
    </row>
    <row r="2610" spans="1:57" ht="14.25" x14ac:dyDescent="0.15">
      <c r="A2610" s="1" t="s">
        <v>5192</v>
      </c>
      <c r="B2610" s="1" t="s">
        <v>5193</v>
      </c>
      <c r="C2610" t="s">
        <v>8324</v>
      </c>
      <c r="D2610">
        <v>15.446979941485619</v>
      </c>
      <c r="E2610">
        <v>0.7954115545206033</v>
      </c>
      <c r="F2610">
        <v>0.46110432323802941</v>
      </c>
      <c r="G2610">
        <v>5116.4768134530877</v>
      </c>
      <c r="H2610">
        <v>0.62126485602080772</v>
      </c>
      <c r="I2610">
        <v>6.8795603492492474E-2</v>
      </c>
      <c r="J2610" s="4">
        <v>0</v>
      </c>
      <c r="K2610" s="4">
        <v>1.6094379124341003</v>
      </c>
      <c r="L2610" s="4">
        <v>0.6</v>
      </c>
      <c r="M2610" s="6">
        <v>70.180000000000007</v>
      </c>
      <c r="N2610" s="15"/>
      <c r="O2610" s="15"/>
      <c r="P2610" s="11">
        <v>3.8447401999999999</v>
      </c>
      <c r="Q2610" s="11">
        <v>0</v>
      </c>
      <c r="R2610" s="8">
        <v>0</v>
      </c>
      <c r="S2610" s="7" t="s">
        <v>5693</v>
      </c>
      <c r="T2610" s="7" t="s">
        <v>5693</v>
      </c>
      <c r="U2610" s="7" t="s">
        <v>5693</v>
      </c>
      <c r="V2610" s="7" t="s">
        <v>5693</v>
      </c>
      <c r="W2610" s="7" t="s">
        <v>5693</v>
      </c>
      <c r="X2610" s="7" t="s">
        <v>5693</v>
      </c>
      <c r="Y2610" s="7" t="s">
        <v>5693</v>
      </c>
      <c r="Z2610" s="7" t="s">
        <v>5693</v>
      </c>
      <c r="AA2610" s="7" t="s">
        <v>5693</v>
      </c>
      <c r="AB2610" s="7" t="s">
        <v>5693</v>
      </c>
      <c r="AC2610" s="7" t="s">
        <v>5693</v>
      </c>
      <c r="AD2610" s="7" t="s">
        <v>5693</v>
      </c>
      <c r="AE2610" s="7" t="s">
        <v>5693</v>
      </c>
      <c r="AF2610" s="7" t="s">
        <v>5693</v>
      </c>
      <c r="AG2610" s="7" t="s">
        <v>5693</v>
      </c>
      <c r="AH2610" s="7" t="s">
        <v>5693</v>
      </c>
      <c r="AI2610" s="7" t="s">
        <v>5693</v>
      </c>
      <c r="AJ2610" s="7" t="s">
        <v>5693</v>
      </c>
      <c r="AK2610" s="7" t="s">
        <v>5693</v>
      </c>
      <c r="AL2610" s="7" t="s">
        <v>5693</v>
      </c>
      <c r="AM2610" s="7" t="s">
        <v>5693</v>
      </c>
      <c r="AN2610" s="7" t="s">
        <v>5693</v>
      </c>
      <c r="AO2610" s="7" t="s">
        <v>5693</v>
      </c>
      <c r="AP2610" s="7" t="s">
        <v>5693</v>
      </c>
      <c r="AQ2610" s="13" t="e">
        <f>1/(AO2610/1000)</f>
        <v>#VALUE!</v>
      </c>
      <c r="AR2610" t="e">
        <f>1/(AP2610/1000)</f>
        <v>#VALUE!</v>
      </c>
      <c r="AS2610" s="20">
        <v>0</v>
      </c>
      <c r="AT2610" s="14" t="s">
        <v>8583</v>
      </c>
      <c r="AU2610">
        <v>3</v>
      </c>
      <c r="AV2610">
        <v>1</v>
      </c>
      <c r="AW2610">
        <v>0</v>
      </c>
      <c r="AX2610">
        <v>3</v>
      </c>
      <c r="AY2610">
        <v>0</v>
      </c>
      <c r="AZ2610">
        <v>0</v>
      </c>
      <c r="BA2610">
        <v>1</v>
      </c>
      <c r="BB2610">
        <v>0</v>
      </c>
      <c r="BC2610">
        <v>0</v>
      </c>
      <c r="BD2610">
        <v>0</v>
      </c>
      <c r="BE2610" s="26"/>
    </row>
    <row r="2611" spans="1:57" ht="14.25" x14ac:dyDescent="0.15">
      <c r="A2611" s="1" t="s">
        <v>5194</v>
      </c>
      <c r="B2611" s="1" t="s">
        <v>5195</v>
      </c>
      <c r="C2611" t="s">
        <v>8325</v>
      </c>
      <c r="D2611">
        <v>14.536803771889746</v>
      </c>
      <c r="E2611">
        <v>0.30547819762751183</v>
      </c>
      <c r="F2611">
        <v>0.21817688566866092</v>
      </c>
      <c r="G2611">
        <v>22863.408752126219</v>
      </c>
      <c r="H2611">
        <v>-0.11254501709566188</v>
      </c>
      <c r="I2611">
        <v>7.7667635635315702E-2</v>
      </c>
      <c r="J2611" s="15"/>
      <c r="K2611" s="4">
        <v>1.791759469228055</v>
      </c>
      <c r="L2611" s="4">
        <v>0.5</v>
      </c>
      <c r="M2611" s="6">
        <v>92.4</v>
      </c>
      <c r="N2611" s="4">
        <v>6</v>
      </c>
      <c r="O2611" s="4">
        <v>1</v>
      </c>
      <c r="P2611" s="11">
        <v>0.71440499999999996</v>
      </c>
      <c r="Q2611" s="11">
        <v>1.4173557935000001</v>
      </c>
      <c r="R2611" s="8">
        <v>0</v>
      </c>
      <c r="S2611" s="11">
        <v>0</v>
      </c>
      <c r="T2611" s="11">
        <v>0</v>
      </c>
      <c r="U2611" s="11">
        <v>0</v>
      </c>
      <c r="V2611" s="11">
        <v>0</v>
      </c>
      <c r="W2611" s="11">
        <v>0</v>
      </c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1">
        <v>116124</v>
      </c>
      <c r="AP2611" s="11">
        <v>118313</v>
      </c>
      <c r="AQ2611" s="13">
        <f>1/(AO2611/1000)</f>
        <v>8.6114842754297129E-3</v>
      </c>
      <c r="AR2611">
        <f>1/(AP2611/1000)</f>
        <v>8.4521565677482605E-3</v>
      </c>
      <c r="AS2611" s="20">
        <v>0</v>
      </c>
      <c r="AT2611" s="14" t="s">
        <v>8594</v>
      </c>
      <c r="AU2611">
        <v>3</v>
      </c>
      <c r="AV2611">
        <v>1</v>
      </c>
      <c r="AW2611">
        <v>0</v>
      </c>
      <c r="AX2611">
        <v>1</v>
      </c>
      <c r="AY2611">
        <v>1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 s="23"/>
    </row>
    <row r="2612" spans="1:57" ht="14.25" x14ac:dyDescent="0.15">
      <c r="A2612" s="1" t="s">
        <v>5196</v>
      </c>
      <c r="B2612" s="1" t="s">
        <v>5197</v>
      </c>
      <c r="C2612" t="s">
        <v>8326</v>
      </c>
      <c r="D2612">
        <v>19.903738546561911</v>
      </c>
      <c r="E2612">
        <v>0.94010489008998133</v>
      </c>
      <c r="F2612">
        <v>3.5028148835364203E-2</v>
      </c>
      <c r="G2612">
        <v>613.75873456277554</v>
      </c>
      <c r="H2612">
        <v>0.39231149970758433</v>
      </c>
      <c r="I2612">
        <v>0.36463705393008006</v>
      </c>
      <c r="J2612" s="4">
        <v>0</v>
      </c>
      <c r="K2612" s="4">
        <v>2.4849066497880004</v>
      </c>
      <c r="L2612" s="4">
        <v>0.58333333333333337</v>
      </c>
      <c r="M2612" s="6">
        <v>44.73</v>
      </c>
      <c r="N2612" s="4">
        <v>9</v>
      </c>
      <c r="O2612" s="15"/>
      <c r="P2612" s="11">
        <v>0.78445169999999997</v>
      </c>
      <c r="Q2612" s="11">
        <v>1.5971299676999999</v>
      </c>
      <c r="R2612" s="15"/>
      <c r="S2612" s="11">
        <v>7</v>
      </c>
      <c r="T2612" s="11">
        <v>6</v>
      </c>
      <c r="U2612" s="11">
        <v>6</v>
      </c>
      <c r="V2612" s="11">
        <v>5</v>
      </c>
      <c r="W2612" s="11">
        <v>4</v>
      </c>
      <c r="X2612" s="11">
        <v>4</v>
      </c>
      <c r="Y2612" s="11">
        <v>4</v>
      </c>
      <c r="Z2612" s="11">
        <v>4</v>
      </c>
      <c r="AA2612" s="11">
        <v>4</v>
      </c>
      <c r="AB2612" s="11">
        <v>3</v>
      </c>
      <c r="AC2612" s="11">
        <v>2</v>
      </c>
      <c r="AD2612" s="11">
        <v>5</v>
      </c>
      <c r="AE2612" s="11">
        <v>4</v>
      </c>
      <c r="AF2612" s="11">
        <v>4</v>
      </c>
      <c r="AG2612" s="11">
        <v>4</v>
      </c>
      <c r="AH2612" s="11">
        <v>4</v>
      </c>
      <c r="AI2612" s="11">
        <v>4</v>
      </c>
      <c r="AJ2612" s="11">
        <v>4</v>
      </c>
      <c r="AK2612" s="11">
        <v>4</v>
      </c>
      <c r="AL2612" s="11">
        <v>4</v>
      </c>
      <c r="AM2612" s="11">
        <v>3</v>
      </c>
      <c r="AN2612" s="11">
        <v>1</v>
      </c>
      <c r="AO2612" s="11">
        <v>914.428</v>
      </c>
      <c r="AP2612" s="11">
        <v>3839</v>
      </c>
      <c r="AQ2612" s="13">
        <f>1/(AO2612/1000)</f>
        <v>1.0935798116418132</v>
      </c>
      <c r="AR2612">
        <f>1/(AP2612/1000)</f>
        <v>0.26048450117218025</v>
      </c>
      <c r="AS2612" s="20">
        <v>0</v>
      </c>
      <c r="AT2612" s="14" t="s">
        <v>8582</v>
      </c>
      <c r="AU2612">
        <v>3</v>
      </c>
      <c r="AV2612">
        <v>1</v>
      </c>
      <c r="AW2612">
        <v>0</v>
      </c>
      <c r="AX2612">
        <v>7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 s="23"/>
    </row>
    <row r="2613" spans="1:57" ht="14.25" x14ac:dyDescent="0.15">
      <c r="A2613" s="1" t="s">
        <v>5200</v>
      </c>
      <c r="B2613" s="1" t="s">
        <v>5201</v>
      </c>
      <c r="C2613" t="s">
        <v>8328</v>
      </c>
      <c r="D2613">
        <v>18.842305905520039</v>
      </c>
      <c r="E2613">
        <v>0.93668305591224288</v>
      </c>
      <c r="F2613">
        <v>2.8916249080808195E-2</v>
      </c>
      <c r="G2613">
        <v>723.28000530649479</v>
      </c>
      <c r="H2613">
        <v>0.40688726395384001</v>
      </c>
      <c r="I2613">
        <v>0.46890950749756133</v>
      </c>
      <c r="J2613" s="15"/>
      <c r="K2613" s="4">
        <v>2.6390573296152584</v>
      </c>
      <c r="L2613" s="4">
        <v>0.6428571428571429</v>
      </c>
      <c r="M2613" s="6">
        <v>40.67</v>
      </c>
      <c r="N2613" s="4">
        <v>9</v>
      </c>
      <c r="O2613" s="15"/>
      <c r="P2613" s="11">
        <v>0.73873770000000005</v>
      </c>
      <c r="Q2613" s="11">
        <v>1.4648462142000001</v>
      </c>
      <c r="R2613" s="15"/>
      <c r="S2613" s="11">
        <v>155</v>
      </c>
      <c r="T2613" s="11">
        <v>154</v>
      </c>
      <c r="U2613" s="11">
        <v>151</v>
      </c>
      <c r="V2613" s="11">
        <v>150</v>
      </c>
      <c r="W2613" s="11">
        <v>149</v>
      </c>
      <c r="X2613" s="11">
        <v>148</v>
      </c>
      <c r="Y2613" s="11">
        <v>146</v>
      </c>
      <c r="Z2613" s="11">
        <v>138</v>
      </c>
      <c r="AA2613" s="11">
        <v>130</v>
      </c>
      <c r="AB2613" s="11">
        <v>63</v>
      </c>
      <c r="AC2613" s="11">
        <v>11</v>
      </c>
      <c r="AD2613" s="11">
        <v>153</v>
      </c>
      <c r="AE2613" s="11">
        <v>151</v>
      </c>
      <c r="AF2613" s="11">
        <v>149</v>
      </c>
      <c r="AG2613" s="11">
        <v>149</v>
      </c>
      <c r="AH2613" s="11">
        <v>148</v>
      </c>
      <c r="AI2613" s="11">
        <v>146</v>
      </c>
      <c r="AJ2613" s="11">
        <v>139</v>
      </c>
      <c r="AK2613" s="11">
        <v>136</v>
      </c>
      <c r="AL2613" s="11">
        <v>122</v>
      </c>
      <c r="AM2613" s="11">
        <v>32</v>
      </c>
      <c r="AN2613" s="11">
        <v>3</v>
      </c>
      <c r="AO2613" s="11">
        <v>1332.45</v>
      </c>
      <c r="AP2613" s="11">
        <v>1593</v>
      </c>
      <c r="AQ2613" s="13">
        <f>1/(AO2613/1000)</f>
        <v>0.75049720439791356</v>
      </c>
      <c r="AR2613">
        <f>1/(AP2613/1000)</f>
        <v>0.62774639045825487</v>
      </c>
      <c r="AS2613" s="20">
        <v>0</v>
      </c>
      <c r="AT2613" s="14" t="s">
        <v>8582</v>
      </c>
      <c r="AU2613">
        <v>3</v>
      </c>
      <c r="AV2613">
        <v>1</v>
      </c>
      <c r="AW2613">
        <v>0</v>
      </c>
      <c r="AX2613">
        <v>7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 s="23"/>
    </row>
    <row r="2614" spans="1:57" ht="14.25" x14ac:dyDescent="0.15">
      <c r="A2614" s="1" t="s">
        <v>5202</v>
      </c>
      <c r="B2614" s="1" t="s">
        <v>5203</v>
      </c>
      <c r="C2614" t="s">
        <v>8329</v>
      </c>
      <c r="D2614">
        <v>12.879220233913731</v>
      </c>
      <c r="E2614">
        <v>0.56638761208073185</v>
      </c>
      <c r="F2614">
        <v>0.38130338653567408</v>
      </c>
      <c r="G2614">
        <v>11025.246757958857</v>
      </c>
      <c r="H2614">
        <v>5.9635831829357555E-2</v>
      </c>
      <c r="I2614">
        <v>-7.6458202322844407E-2</v>
      </c>
      <c r="J2614" s="4">
        <v>0</v>
      </c>
      <c r="K2614" s="4">
        <v>2.1972245773362196</v>
      </c>
      <c r="L2614" s="4">
        <v>0.66666666666666663</v>
      </c>
      <c r="M2614" s="6">
        <v>59.38</v>
      </c>
      <c r="N2614" s="4">
        <v>6</v>
      </c>
      <c r="O2614" s="4">
        <v>1</v>
      </c>
      <c r="P2614" s="11">
        <v>0.89537129999999998</v>
      </c>
      <c r="Q2614" s="11">
        <v>1.5675911109</v>
      </c>
      <c r="R2614" s="8">
        <v>0</v>
      </c>
      <c r="S2614" s="11">
        <v>32</v>
      </c>
      <c r="T2614" s="11">
        <v>31</v>
      </c>
      <c r="U2614" s="11">
        <v>31</v>
      </c>
      <c r="V2614" s="11">
        <v>30</v>
      </c>
      <c r="W2614" s="11">
        <v>30</v>
      </c>
      <c r="X2614" s="11">
        <v>25</v>
      </c>
      <c r="Y2614" s="11">
        <v>24</v>
      </c>
      <c r="Z2614" s="11">
        <v>23</v>
      </c>
      <c r="AA2614" s="11">
        <v>15</v>
      </c>
      <c r="AB2614" s="11">
        <v>1</v>
      </c>
      <c r="AC2614" s="11">
        <v>0</v>
      </c>
      <c r="AD2614" s="11">
        <v>30</v>
      </c>
      <c r="AE2614" s="11">
        <v>30</v>
      </c>
      <c r="AF2614" s="11">
        <v>30</v>
      </c>
      <c r="AG2614" s="11">
        <v>30</v>
      </c>
      <c r="AH2614" s="11">
        <v>24</v>
      </c>
      <c r="AI2614" s="11">
        <v>24</v>
      </c>
      <c r="AJ2614" s="11">
        <v>24</v>
      </c>
      <c r="AK2614" s="11">
        <v>18</v>
      </c>
      <c r="AL2614" s="11">
        <v>2</v>
      </c>
      <c r="AM2614" s="11">
        <v>0</v>
      </c>
      <c r="AN2614" s="11">
        <v>0</v>
      </c>
      <c r="AO2614" s="11">
        <v>8958.81</v>
      </c>
      <c r="AP2614" s="11">
        <v>12775</v>
      </c>
      <c r="AQ2614" s="13">
        <f>1/(AO2614/1000)</f>
        <v>0.11162196764972133</v>
      </c>
      <c r="AR2614">
        <f>1/(AP2614/1000)</f>
        <v>7.8277886497064575E-2</v>
      </c>
      <c r="AS2614" s="20">
        <v>0</v>
      </c>
      <c r="AT2614" s="14" t="s">
        <v>8587</v>
      </c>
      <c r="AU2614">
        <v>3</v>
      </c>
      <c r="AV2614">
        <v>1</v>
      </c>
      <c r="AW2614">
        <v>0</v>
      </c>
      <c r="AX2614">
        <v>3</v>
      </c>
      <c r="AY2614">
        <v>0</v>
      </c>
      <c r="AZ2614">
        <v>0</v>
      </c>
      <c r="BA2614">
        <v>1</v>
      </c>
      <c r="BB2614">
        <v>0</v>
      </c>
      <c r="BC2614">
        <v>0</v>
      </c>
      <c r="BD2614">
        <v>0</v>
      </c>
      <c r="BE2614" s="23"/>
    </row>
    <row r="2615" spans="1:57" ht="14.25" x14ac:dyDescent="0.15">
      <c r="A2615" s="1" t="s">
        <v>5204</v>
      </c>
      <c r="B2615" s="1" t="s">
        <v>5205</v>
      </c>
      <c r="C2615" t="s">
        <v>8330</v>
      </c>
      <c r="D2615">
        <v>14.943848460438099</v>
      </c>
      <c r="E2615">
        <v>0.40745685855075053</v>
      </c>
      <c r="F2615">
        <v>0.43155826948346959</v>
      </c>
      <c r="G2615">
        <v>10721.657257103616</v>
      </c>
      <c r="H2615">
        <v>9.1286929528910002E-2</v>
      </c>
      <c r="I2615">
        <v>3.6279240766354651E-2</v>
      </c>
      <c r="J2615" s="4">
        <v>0</v>
      </c>
      <c r="K2615" s="4">
        <v>2.0794415416798357</v>
      </c>
      <c r="L2615" s="4">
        <v>0.625</v>
      </c>
      <c r="M2615" s="6">
        <v>71.91</v>
      </c>
      <c r="N2615" s="4">
        <v>6</v>
      </c>
      <c r="O2615" s="4">
        <v>1</v>
      </c>
      <c r="P2615" s="11">
        <v>0.75848289999999996</v>
      </c>
      <c r="Q2615" s="11">
        <v>1.2652303743</v>
      </c>
      <c r="R2615" s="8">
        <v>0</v>
      </c>
      <c r="S2615" s="11">
        <v>7</v>
      </c>
      <c r="T2615" s="11">
        <v>7</v>
      </c>
      <c r="U2615" s="11">
        <v>7</v>
      </c>
      <c r="V2615" s="11">
        <v>6</v>
      </c>
      <c r="W2615" s="11">
        <v>6</v>
      </c>
      <c r="X2615" s="11">
        <v>6</v>
      </c>
      <c r="Y2615" s="11">
        <v>6</v>
      </c>
      <c r="Z2615" s="11">
        <v>6</v>
      </c>
      <c r="AA2615" s="11">
        <v>6</v>
      </c>
      <c r="AB2615" s="11">
        <v>4</v>
      </c>
      <c r="AC2615" s="11">
        <v>2</v>
      </c>
      <c r="AD2615" s="11">
        <v>7</v>
      </c>
      <c r="AE2615" s="11">
        <v>7</v>
      </c>
      <c r="AF2615" s="11">
        <v>6</v>
      </c>
      <c r="AG2615" s="11">
        <v>6</v>
      </c>
      <c r="AH2615" s="11">
        <v>6</v>
      </c>
      <c r="AI2615" s="11">
        <v>6</v>
      </c>
      <c r="AJ2615" s="11">
        <v>6</v>
      </c>
      <c r="AK2615" s="11">
        <v>6</v>
      </c>
      <c r="AL2615" s="11">
        <v>5</v>
      </c>
      <c r="AM2615" s="11">
        <v>2</v>
      </c>
      <c r="AN2615" s="11">
        <v>1</v>
      </c>
      <c r="AO2615" s="11">
        <v>2807.09</v>
      </c>
      <c r="AP2615" s="11">
        <v>4830</v>
      </c>
      <c r="AQ2615" s="13">
        <f>1/(AO2615/1000)</f>
        <v>0.35624080453423296</v>
      </c>
      <c r="AR2615">
        <f>1/(AP2615/1000)</f>
        <v>0.20703933747412007</v>
      </c>
      <c r="AS2615" s="20">
        <v>0</v>
      </c>
      <c r="AT2615" s="14" t="s">
        <v>8587</v>
      </c>
      <c r="AU2615">
        <v>3</v>
      </c>
      <c r="AV2615">
        <v>1</v>
      </c>
      <c r="AW2615">
        <v>0</v>
      </c>
      <c r="AX2615">
        <v>3</v>
      </c>
      <c r="AY2615">
        <v>0</v>
      </c>
      <c r="AZ2615">
        <v>0</v>
      </c>
      <c r="BA2615">
        <v>1</v>
      </c>
      <c r="BB2615">
        <v>0</v>
      </c>
      <c r="BC2615">
        <v>0</v>
      </c>
      <c r="BD2615">
        <v>0</v>
      </c>
      <c r="BE2615" s="23"/>
    </row>
    <row r="2616" spans="1:57" ht="14.25" x14ac:dyDescent="0.15">
      <c r="A2616" s="1" t="s">
        <v>5208</v>
      </c>
      <c r="B2616" s="1" t="s">
        <v>5209</v>
      </c>
      <c r="C2616" t="s">
        <v>8332</v>
      </c>
      <c r="D2616">
        <v>12.934118579028475</v>
      </c>
      <c r="E2616">
        <v>0.23029848488711599</v>
      </c>
      <c r="F2616">
        <v>0.12168599649337304</v>
      </c>
      <c r="G2616">
        <v>16103.306027057113</v>
      </c>
      <c r="H2616">
        <v>0.23285909421181791</v>
      </c>
      <c r="I2616">
        <v>0.39203329083879973</v>
      </c>
      <c r="J2616" s="4">
        <v>0</v>
      </c>
      <c r="K2616" s="4">
        <v>2.1972245773362196</v>
      </c>
      <c r="L2616" s="4">
        <v>0.66666666666666663</v>
      </c>
      <c r="M2616" s="6">
        <v>71.28</v>
      </c>
      <c r="N2616" s="4">
        <v>6</v>
      </c>
      <c r="O2616" s="16">
        <v>1</v>
      </c>
      <c r="P2616" s="11">
        <v>0.49105280000000001</v>
      </c>
      <c r="Q2616" s="11">
        <v>0.74890293659999996</v>
      </c>
      <c r="R2616" s="15"/>
      <c r="S2616" s="11">
        <v>33</v>
      </c>
      <c r="T2616" s="11">
        <v>32</v>
      </c>
      <c r="U2616" s="11">
        <v>32</v>
      </c>
      <c r="V2616" s="11">
        <v>32</v>
      </c>
      <c r="W2616" s="11">
        <v>32</v>
      </c>
      <c r="X2616" s="11">
        <v>32</v>
      </c>
      <c r="Y2616" s="11">
        <v>32</v>
      </c>
      <c r="Z2616" s="11">
        <v>31</v>
      </c>
      <c r="AA2616" s="11">
        <v>31</v>
      </c>
      <c r="AB2616" s="11">
        <v>19</v>
      </c>
      <c r="AC2616" s="11">
        <v>4</v>
      </c>
      <c r="AD2616" s="11">
        <v>32</v>
      </c>
      <c r="AE2616" s="11">
        <v>32</v>
      </c>
      <c r="AF2616" s="11">
        <v>32</v>
      </c>
      <c r="AG2616" s="11">
        <v>32</v>
      </c>
      <c r="AH2616" s="11">
        <v>32</v>
      </c>
      <c r="AI2616" s="11">
        <v>32</v>
      </c>
      <c r="AJ2616" s="11">
        <v>31</v>
      </c>
      <c r="AK2616" s="11">
        <v>31</v>
      </c>
      <c r="AL2616" s="11">
        <v>27</v>
      </c>
      <c r="AM2616" s="11">
        <v>16</v>
      </c>
      <c r="AN2616" s="11">
        <v>1</v>
      </c>
      <c r="AO2616" s="11">
        <v>3763.51</v>
      </c>
      <c r="AP2616" s="11">
        <v>4440</v>
      </c>
      <c r="AQ2616" s="13">
        <f>1/(AO2616/1000)</f>
        <v>0.2657094042529447</v>
      </c>
      <c r="AR2616">
        <f>1/(AP2616/1000)</f>
        <v>0.2252252252252252</v>
      </c>
      <c r="AS2616" s="20">
        <v>0</v>
      </c>
      <c r="AT2616" s="14" t="s">
        <v>8586</v>
      </c>
      <c r="AU2616">
        <v>3</v>
      </c>
      <c r="AV2616">
        <v>1</v>
      </c>
      <c r="AW2616">
        <v>0</v>
      </c>
      <c r="AX2616">
        <v>3</v>
      </c>
      <c r="AY2616">
        <v>0</v>
      </c>
      <c r="AZ2616">
        <v>0</v>
      </c>
      <c r="BA2616">
        <v>1</v>
      </c>
      <c r="BB2616">
        <v>0</v>
      </c>
      <c r="BC2616">
        <v>0</v>
      </c>
      <c r="BD2616">
        <v>0</v>
      </c>
      <c r="BE2616" s="23"/>
    </row>
    <row r="2617" spans="1:57" ht="14.25" x14ac:dyDescent="0.15">
      <c r="A2617" s="1" t="s">
        <v>5210</v>
      </c>
      <c r="B2617" s="1" t="s">
        <v>5211</v>
      </c>
      <c r="C2617" t="s">
        <v>8333</v>
      </c>
      <c r="D2617">
        <v>15.264947513331959</v>
      </c>
      <c r="E2617">
        <v>0.8143611090059657</v>
      </c>
      <c r="F2617">
        <v>0.12572997246044518</v>
      </c>
      <c r="G2617">
        <v>10254.661513987785</v>
      </c>
      <c r="H2617">
        <v>1.2908210280722794</v>
      </c>
      <c r="I2617">
        <v>1.1480260178904491</v>
      </c>
      <c r="J2617" s="4">
        <v>1</v>
      </c>
      <c r="K2617" s="4">
        <v>2.3978952727983707</v>
      </c>
      <c r="L2617" s="4">
        <v>0.63636363636363635</v>
      </c>
      <c r="M2617" s="6">
        <v>78.290000000000006</v>
      </c>
      <c r="N2617" s="4">
        <v>1</v>
      </c>
      <c r="O2617" s="15"/>
      <c r="P2617" s="11">
        <v>3.1198263000000002</v>
      </c>
      <c r="Q2617" s="11">
        <v>6.3189478055999997</v>
      </c>
      <c r="R2617" s="8">
        <v>0</v>
      </c>
      <c r="S2617" s="11">
        <v>155</v>
      </c>
      <c r="T2617" s="11">
        <v>153</v>
      </c>
      <c r="U2617" s="11">
        <v>151</v>
      </c>
      <c r="V2617" s="11">
        <v>151</v>
      </c>
      <c r="W2617" s="11">
        <v>149</v>
      </c>
      <c r="X2617" s="11">
        <v>146</v>
      </c>
      <c r="Y2617" s="11">
        <v>146</v>
      </c>
      <c r="Z2617" s="11">
        <v>137</v>
      </c>
      <c r="AA2617" s="11">
        <v>127</v>
      </c>
      <c r="AB2617" s="11">
        <v>52</v>
      </c>
      <c r="AC2617" s="11">
        <v>9</v>
      </c>
      <c r="AD2617" s="11">
        <v>153</v>
      </c>
      <c r="AE2617" s="11">
        <v>150</v>
      </c>
      <c r="AF2617" s="11">
        <v>149</v>
      </c>
      <c r="AG2617" s="11">
        <v>149</v>
      </c>
      <c r="AH2617" s="11">
        <v>146</v>
      </c>
      <c r="AI2617" s="11">
        <v>145</v>
      </c>
      <c r="AJ2617" s="11">
        <v>139</v>
      </c>
      <c r="AK2617" s="11">
        <v>133</v>
      </c>
      <c r="AL2617" s="11">
        <v>111</v>
      </c>
      <c r="AM2617" s="11">
        <v>31</v>
      </c>
      <c r="AN2617" s="11">
        <v>5</v>
      </c>
      <c r="AO2617" s="11">
        <v>2219.35</v>
      </c>
      <c r="AP2617" s="11">
        <v>2499</v>
      </c>
      <c r="AQ2617" s="13">
        <f>1/(AO2617/1000)</f>
        <v>0.45058237772320725</v>
      </c>
      <c r="AR2617">
        <f>1/(AP2617/1000)</f>
        <v>0.40016006402561022</v>
      </c>
      <c r="AS2617" s="20">
        <v>6</v>
      </c>
      <c r="AT2617" s="14" t="s">
        <v>8600</v>
      </c>
      <c r="AU2617">
        <v>3</v>
      </c>
      <c r="AV2617">
        <v>1</v>
      </c>
      <c r="AW2617">
        <v>0</v>
      </c>
      <c r="AX2617">
        <v>7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 s="23"/>
    </row>
    <row r="2618" spans="1:57" ht="14.25" x14ac:dyDescent="0.15">
      <c r="A2618" s="1" t="s">
        <v>5212</v>
      </c>
      <c r="B2618" s="1" t="s">
        <v>5213</v>
      </c>
      <c r="C2618" t="s">
        <v>8334</v>
      </c>
      <c r="D2618">
        <v>12.729096002378702</v>
      </c>
      <c r="E2618">
        <v>0.38298608938626344</v>
      </c>
      <c r="F2618">
        <v>0.25364445011485548</v>
      </c>
      <c r="G2618">
        <v>24986.26792375599</v>
      </c>
      <c r="H2618">
        <v>4.7425907842494598E-2</v>
      </c>
      <c r="I2618">
        <v>0.25895796251995812</v>
      </c>
      <c r="J2618" s="4">
        <v>0</v>
      </c>
      <c r="K2618" s="4">
        <v>1.9459101490553132</v>
      </c>
      <c r="L2618" s="4">
        <v>0.5714285714285714</v>
      </c>
      <c r="M2618" s="6">
        <v>72.790000000000006</v>
      </c>
      <c r="N2618" s="4">
        <v>5</v>
      </c>
      <c r="O2618" s="4">
        <v>1</v>
      </c>
      <c r="P2618" s="11">
        <v>4.2294818999999997</v>
      </c>
      <c r="Q2618" s="11">
        <v>6.8877427221999996</v>
      </c>
      <c r="R2618" s="8">
        <v>0</v>
      </c>
      <c r="S2618" s="11">
        <v>33</v>
      </c>
      <c r="T2618" s="11">
        <v>27</v>
      </c>
      <c r="U2618" s="11">
        <v>23</v>
      </c>
      <c r="V2618" s="11">
        <v>17</v>
      </c>
      <c r="W2618" s="11">
        <v>15</v>
      </c>
      <c r="X2618" s="11">
        <v>9</v>
      </c>
      <c r="Y2618" s="11">
        <v>6</v>
      </c>
      <c r="Z2618" s="11">
        <v>1</v>
      </c>
      <c r="AA2618" s="11">
        <v>1</v>
      </c>
      <c r="AB2618" s="11">
        <v>0</v>
      </c>
      <c r="AC2618" s="11">
        <v>0</v>
      </c>
      <c r="AD2618" s="11">
        <v>27</v>
      </c>
      <c r="AE2618" s="11">
        <v>22</v>
      </c>
      <c r="AF2618" s="11">
        <v>17</v>
      </c>
      <c r="AG2618" s="11">
        <v>12</v>
      </c>
      <c r="AH2618" s="11">
        <v>10</v>
      </c>
      <c r="AI2618" s="11">
        <v>7</v>
      </c>
      <c r="AJ2618" s="11">
        <v>6</v>
      </c>
      <c r="AK2618" s="11">
        <v>1</v>
      </c>
      <c r="AL2618" s="11">
        <v>1</v>
      </c>
      <c r="AM2618" s="11">
        <v>0</v>
      </c>
      <c r="AN2618" s="11">
        <v>0</v>
      </c>
      <c r="AO2618" s="11">
        <v>14085.5</v>
      </c>
      <c r="AP2618" s="11">
        <v>26003</v>
      </c>
      <c r="AQ2618" s="13">
        <f>1/(AO2618/1000)</f>
        <v>7.0994994852862869E-2</v>
      </c>
      <c r="AR2618">
        <f>1/(AP2618/1000)</f>
        <v>3.8457101103718805E-2</v>
      </c>
      <c r="AS2618" s="20">
        <v>0</v>
      </c>
      <c r="AT2618" s="14" t="s">
        <v>8594</v>
      </c>
      <c r="AU2618">
        <v>3</v>
      </c>
      <c r="AV2618">
        <v>1</v>
      </c>
      <c r="AW2618">
        <v>0</v>
      </c>
      <c r="AX2618">
        <v>1</v>
      </c>
      <c r="AY2618">
        <v>1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 s="23"/>
    </row>
    <row r="2619" spans="1:57" ht="14.25" x14ac:dyDescent="0.15">
      <c r="A2619" s="1" t="s">
        <v>5214</v>
      </c>
      <c r="B2619" s="1" t="s">
        <v>5215</v>
      </c>
      <c r="C2619" t="s">
        <v>8335</v>
      </c>
      <c r="D2619">
        <v>12.602087235282591</v>
      </c>
      <c r="E2619">
        <v>0.30344383966555055</v>
      </c>
      <c r="F2619">
        <v>0.47334220093569035</v>
      </c>
      <c r="G2619">
        <v>17368.138098009371</v>
      </c>
      <c r="H2619">
        <v>0.20901550521167722</v>
      </c>
      <c r="I2619">
        <v>5.6345522124832507E-2</v>
      </c>
      <c r="J2619" s="4">
        <v>0</v>
      </c>
      <c r="K2619" s="4">
        <v>1.9459101490553132</v>
      </c>
      <c r="L2619" s="4">
        <v>0.5714285714285714</v>
      </c>
      <c r="M2619" s="6">
        <v>45.78</v>
      </c>
      <c r="N2619" s="4">
        <v>5</v>
      </c>
      <c r="O2619" s="4">
        <v>0</v>
      </c>
      <c r="P2619" s="11">
        <v>0.92493789999999998</v>
      </c>
      <c r="Q2619" s="11">
        <v>1.4732182271000001</v>
      </c>
      <c r="R2619" s="15"/>
      <c r="S2619" s="11">
        <v>6</v>
      </c>
      <c r="T2619" s="11">
        <v>5</v>
      </c>
      <c r="U2619" s="11">
        <v>4</v>
      </c>
      <c r="V2619" s="11">
        <v>3</v>
      </c>
      <c r="W2619" s="11">
        <v>3</v>
      </c>
      <c r="X2619" s="11">
        <v>2</v>
      </c>
      <c r="Y2619" s="11">
        <v>2</v>
      </c>
      <c r="Z2619" s="11">
        <v>2</v>
      </c>
      <c r="AA2619" s="11">
        <v>2</v>
      </c>
      <c r="AB2619" s="11">
        <v>2</v>
      </c>
      <c r="AC2619" s="11">
        <v>1</v>
      </c>
      <c r="AD2619" s="11">
        <v>4</v>
      </c>
      <c r="AE2619" s="11">
        <v>4</v>
      </c>
      <c r="AF2619" s="11">
        <v>3</v>
      </c>
      <c r="AG2619" s="11">
        <v>3</v>
      </c>
      <c r="AH2619" s="11">
        <v>2</v>
      </c>
      <c r="AI2619" s="11">
        <v>2</v>
      </c>
      <c r="AJ2619" s="11">
        <v>2</v>
      </c>
      <c r="AK2619" s="11">
        <v>2</v>
      </c>
      <c r="AL2619" s="11">
        <v>2</v>
      </c>
      <c r="AM2619" s="11">
        <v>1</v>
      </c>
      <c r="AN2619" s="11">
        <v>1</v>
      </c>
      <c r="AO2619" s="11">
        <v>2897.11</v>
      </c>
      <c r="AP2619" s="11">
        <v>22383</v>
      </c>
      <c r="AQ2619" s="13">
        <f>1/(AO2619/1000)</f>
        <v>0.34517156752763961</v>
      </c>
      <c r="AR2619">
        <f>1/(AP2619/1000)</f>
        <v>4.4676763615243711E-2</v>
      </c>
      <c r="AS2619" s="20">
        <v>0</v>
      </c>
      <c r="AT2619" s="14" t="s">
        <v>8589</v>
      </c>
      <c r="AU2619">
        <v>3</v>
      </c>
      <c r="AV2619">
        <v>1</v>
      </c>
      <c r="AW2619">
        <v>0</v>
      </c>
      <c r="AX2619">
        <v>2</v>
      </c>
      <c r="AY2619">
        <v>0</v>
      </c>
      <c r="AZ2619">
        <v>1</v>
      </c>
      <c r="BA2619">
        <v>0</v>
      </c>
      <c r="BB2619">
        <v>0</v>
      </c>
      <c r="BC2619">
        <v>0</v>
      </c>
      <c r="BD2619">
        <v>0</v>
      </c>
      <c r="BE2619" s="23"/>
    </row>
    <row r="2620" spans="1:57" ht="14.25" x14ac:dyDescent="0.15">
      <c r="A2620" s="1" t="s">
        <v>5216</v>
      </c>
      <c r="B2620" s="1" t="s">
        <v>5217</v>
      </c>
      <c r="C2620" t="s">
        <v>8336</v>
      </c>
      <c r="D2620">
        <v>17.279064249619157</v>
      </c>
      <c r="E2620">
        <v>0.77629927519551789</v>
      </c>
      <c r="F2620">
        <v>0.11774613678266627</v>
      </c>
      <c r="G2620">
        <v>4011.0169139936679</v>
      </c>
      <c r="H2620">
        <v>0.67566599992182819</v>
      </c>
      <c r="I2620">
        <v>1.4452905639531646</v>
      </c>
      <c r="J2620" s="4">
        <v>0</v>
      </c>
      <c r="K2620" s="4">
        <v>2.7080502011022101</v>
      </c>
      <c r="L2620" s="4">
        <v>0.66666666666666663</v>
      </c>
      <c r="M2620" s="6">
        <v>57.05</v>
      </c>
      <c r="N2620" s="4">
        <v>1</v>
      </c>
      <c r="O2620" s="19"/>
      <c r="P2620" s="11">
        <v>1.8326202</v>
      </c>
      <c r="Q2620" s="11">
        <v>5.9921043490999999</v>
      </c>
      <c r="R2620" s="15"/>
      <c r="S2620" s="11">
        <v>85</v>
      </c>
      <c r="T2620" s="11">
        <v>83</v>
      </c>
      <c r="U2620" s="11">
        <v>81</v>
      </c>
      <c r="V2620" s="11">
        <v>76</v>
      </c>
      <c r="W2620" s="11">
        <v>75</v>
      </c>
      <c r="X2620" s="11">
        <v>70</v>
      </c>
      <c r="Y2620" s="11">
        <v>67</v>
      </c>
      <c r="Z2620" s="11">
        <v>67</v>
      </c>
      <c r="AA2620" s="11">
        <v>58</v>
      </c>
      <c r="AB2620" s="11">
        <v>34</v>
      </c>
      <c r="AC2620" s="11">
        <v>9</v>
      </c>
      <c r="AD2620" s="11">
        <v>83</v>
      </c>
      <c r="AE2620" s="11">
        <v>80</v>
      </c>
      <c r="AF2620" s="11">
        <v>76</v>
      </c>
      <c r="AG2620" s="11">
        <v>72</v>
      </c>
      <c r="AH2620" s="11">
        <v>69</v>
      </c>
      <c r="AI2620" s="11">
        <v>67</v>
      </c>
      <c r="AJ2620" s="11">
        <v>67</v>
      </c>
      <c r="AK2620" s="11">
        <v>63</v>
      </c>
      <c r="AL2620" s="11">
        <v>53</v>
      </c>
      <c r="AM2620" s="11">
        <v>25</v>
      </c>
      <c r="AN2620" s="11">
        <v>7</v>
      </c>
      <c r="AO2620" s="11">
        <v>1862.15</v>
      </c>
      <c r="AP2620" s="11">
        <v>2233</v>
      </c>
      <c r="AQ2620" s="13">
        <f>1/(AO2620/1000)</f>
        <v>0.53701366699782505</v>
      </c>
      <c r="AR2620">
        <f>1/(AP2620/1000)</f>
        <v>0.44782803403493054</v>
      </c>
      <c r="AS2620" s="20">
        <v>0</v>
      </c>
      <c r="AT2620" s="14" t="s">
        <v>8600</v>
      </c>
      <c r="AU2620">
        <v>3</v>
      </c>
      <c r="AV2620">
        <v>1</v>
      </c>
      <c r="AW2620">
        <v>0</v>
      </c>
      <c r="AX2620">
        <v>7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 s="23"/>
    </row>
    <row r="2621" spans="1:57" ht="14.25" x14ac:dyDescent="0.15">
      <c r="A2621" s="1" t="s">
        <v>5218</v>
      </c>
      <c r="B2621" s="1" t="s">
        <v>5219</v>
      </c>
      <c r="C2621" t="s">
        <v>8337</v>
      </c>
      <c r="D2621">
        <v>14.017963703899678</v>
      </c>
      <c r="E2621">
        <v>0.40347226216283599</v>
      </c>
      <c r="F2621">
        <v>0.39475457415267257</v>
      </c>
      <c r="G2621">
        <v>20612.948171904485</v>
      </c>
      <c r="H2621">
        <v>0.87898894942389916</v>
      </c>
      <c r="I2621">
        <v>1.1800677895779481</v>
      </c>
      <c r="J2621" s="4">
        <v>1</v>
      </c>
      <c r="K2621" s="4">
        <v>1.9459101490553132</v>
      </c>
      <c r="L2621" s="4">
        <v>0.5714285714285714</v>
      </c>
      <c r="M2621" s="6">
        <v>77.25</v>
      </c>
      <c r="N2621" s="4">
        <v>5</v>
      </c>
      <c r="O2621" s="4">
        <v>0</v>
      </c>
      <c r="P2621" s="11">
        <v>2.0066011000000001</v>
      </c>
      <c r="Q2621" s="11">
        <v>4.2427874099</v>
      </c>
      <c r="R2621" s="8">
        <v>0</v>
      </c>
      <c r="S2621" s="11">
        <v>0</v>
      </c>
      <c r="T2621" s="11">
        <v>0</v>
      </c>
      <c r="U2621" s="11">
        <v>0</v>
      </c>
      <c r="V2621" s="11">
        <v>0</v>
      </c>
      <c r="W2621" s="11">
        <v>0</v>
      </c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1">
        <v>117297</v>
      </c>
      <c r="AP2621" s="11">
        <v>150431</v>
      </c>
      <c r="AQ2621" s="13">
        <f>1/(AO2621/1000)</f>
        <v>8.5253672301934414E-3</v>
      </c>
      <c r="AR2621">
        <f>1/(AP2621/1000)</f>
        <v>6.6475659937114025E-3</v>
      </c>
      <c r="AS2621" s="20">
        <v>0</v>
      </c>
      <c r="AT2621" s="14" t="s">
        <v>8589</v>
      </c>
      <c r="AU2621">
        <v>3</v>
      </c>
      <c r="AV2621">
        <v>1</v>
      </c>
      <c r="AW2621">
        <v>0</v>
      </c>
      <c r="AX2621">
        <v>2</v>
      </c>
      <c r="AY2621">
        <v>0</v>
      </c>
      <c r="AZ2621">
        <v>1</v>
      </c>
      <c r="BA2621">
        <v>0</v>
      </c>
      <c r="BB2621">
        <v>0</v>
      </c>
      <c r="BC2621">
        <v>0</v>
      </c>
      <c r="BD2621">
        <v>0</v>
      </c>
      <c r="BE2621" s="23"/>
    </row>
    <row r="2622" spans="1:57" ht="14.25" x14ac:dyDescent="0.15">
      <c r="A2622" s="1" t="s">
        <v>5222</v>
      </c>
      <c r="B2622" s="1" t="s">
        <v>5223</v>
      </c>
      <c r="C2622" t="s">
        <v>8339</v>
      </c>
      <c r="D2622">
        <v>12.993899463096382</v>
      </c>
      <c r="E2622">
        <v>0.27557436016182224</v>
      </c>
      <c r="F2622">
        <v>0.61965119361883747</v>
      </c>
      <c r="G2622">
        <v>21261.657882512762</v>
      </c>
      <c r="H2622">
        <v>0.72472985815684487</v>
      </c>
      <c r="I2622">
        <v>0.75860846387841974</v>
      </c>
      <c r="J2622" s="15"/>
      <c r="K2622" s="15"/>
      <c r="L2622" s="15"/>
      <c r="M2622" s="6">
        <v>70.45</v>
      </c>
      <c r="N2622" s="4">
        <v>5</v>
      </c>
      <c r="O2622" s="16">
        <v>0</v>
      </c>
      <c r="P2622" s="11">
        <v>3.1697405999999999</v>
      </c>
      <c r="Q2622" s="11">
        <v>5.3612785091999999</v>
      </c>
      <c r="R2622" s="15"/>
      <c r="S2622" s="11">
        <v>76</v>
      </c>
      <c r="T2622" s="11">
        <v>71</v>
      </c>
      <c r="U2622" s="11">
        <v>59</v>
      </c>
      <c r="V2622" s="11">
        <v>41</v>
      </c>
      <c r="W2622" s="11">
        <v>14</v>
      </c>
      <c r="X2622" s="11">
        <v>1</v>
      </c>
      <c r="Y2622" s="11">
        <v>1</v>
      </c>
      <c r="Z2622" s="11">
        <v>1</v>
      </c>
      <c r="AA2622" s="11">
        <v>0</v>
      </c>
      <c r="AB2622" s="11">
        <v>0</v>
      </c>
      <c r="AC2622" s="11">
        <v>0</v>
      </c>
      <c r="AD2622" s="11">
        <v>39</v>
      </c>
      <c r="AE2622" s="11">
        <v>2</v>
      </c>
      <c r="AF2622" s="11">
        <v>1</v>
      </c>
      <c r="AG2622" s="11">
        <v>1</v>
      </c>
      <c r="AH2622" s="11">
        <v>1</v>
      </c>
      <c r="AI2622" s="11">
        <v>0</v>
      </c>
      <c r="AJ2622" s="11">
        <v>0</v>
      </c>
      <c r="AK2622" s="11">
        <v>0</v>
      </c>
      <c r="AL2622" s="11">
        <v>0</v>
      </c>
      <c r="AM2622" s="11">
        <v>0</v>
      </c>
      <c r="AN2622" s="11">
        <v>0</v>
      </c>
      <c r="AO2622" s="11">
        <v>26153.1</v>
      </c>
      <c r="AP2622" s="11">
        <v>46547</v>
      </c>
      <c r="AQ2622" s="13">
        <f>1/(AO2622/1000)</f>
        <v>3.8236384979218524E-2</v>
      </c>
      <c r="AR2622">
        <f>1/(AP2622/1000)</f>
        <v>2.1483661675295938E-2</v>
      </c>
      <c r="AS2622" s="20">
        <v>0</v>
      </c>
      <c r="AT2622" s="14" t="s">
        <v>8587</v>
      </c>
      <c r="AU2622">
        <v>3</v>
      </c>
      <c r="AV2622">
        <v>1</v>
      </c>
      <c r="AW2622">
        <v>0</v>
      </c>
      <c r="AX2622">
        <v>3</v>
      </c>
      <c r="AY2622">
        <v>0</v>
      </c>
      <c r="AZ2622">
        <v>0</v>
      </c>
      <c r="BA2622">
        <v>1</v>
      </c>
      <c r="BB2622">
        <v>0</v>
      </c>
      <c r="BC2622">
        <v>0</v>
      </c>
      <c r="BD2622">
        <v>0</v>
      </c>
      <c r="BE2622" s="23"/>
    </row>
    <row r="2623" spans="1:57" ht="14.25" x14ac:dyDescent="0.15">
      <c r="A2623" s="1" t="s">
        <v>5224</v>
      </c>
      <c r="B2623" s="1" t="s">
        <v>5225</v>
      </c>
      <c r="C2623" t="s">
        <v>8340</v>
      </c>
      <c r="D2623">
        <v>16.01297352176385</v>
      </c>
      <c r="E2623">
        <v>0.56591985328715966</v>
      </c>
      <c r="F2623">
        <v>0.36114946181140944</v>
      </c>
      <c r="G2623">
        <v>5371.6859371504561</v>
      </c>
      <c r="H2623">
        <v>5.5538726915772219E-2</v>
      </c>
      <c r="I2623">
        <v>-0.12592013968139951</v>
      </c>
      <c r="J2623" s="4">
        <v>0</v>
      </c>
      <c r="K2623" s="4">
        <v>2.1972245773362196</v>
      </c>
      <c r="L2623" s="4">
        <v>0.66666666666666663</v>
      </c>
      <c r="M2623" s="6">
        <v>92.53</v>
      </c>
      <c r="N2623" s="4">
        <v>2</v>
      </c>
      <c r="O2623" s="4">
        <v>1</v>
      </c>
      <c r="P2623" s="11">
        <v>0.67177759999999997</v>
      </c>
      <c r="Q2623" s="11">
        <v>1.2815167030000001</v>
      </c>
      <c r="R2623" s="8">
        <v>0</v>
      </c>
      <c r="S2623" s="11">
        <v>7</v>
      </c>
      <c r="T2623" s="11">
        <v>7</v>
      </c>
      <c r="U2623" s="11">
        <v>7</v>
      </c>
      <c r="V2623" s="11">
        <v>6</v>
      </c>
      <c r="W2623" s="11">
        <v>6</v>
      </c>
      <c r="X2623" s="11">
        <v>6</v>
      </c>
      <c r="Y2623" s="11">
        <v>6</v>
      </c>
      <c r="Z2623" s="11">
        <v>6</v>
      </c>
      <c r="AA2623" s="11">
        <v>5</v>
      </c>
      <c r="AB2623" s="11">
        <v>4</v>
      </c>
      <c r="AC2623" s="11">
        <v>1</v>
      </c>
      <c r="AD2623" s="11">
        <v>7</v>
      </c>
      <c r="AE2623" s="11">
        <v>7</v>
      </c>
      <c r="AF2623" s="11">
        <v>6</v>
      </c>
      <c r="AG2623" s="11">
        <v>6</v>
      </c>
      <c r="AH2623" s="11">
        <v>6</v>
      </c>
      <c r="AI2623" s="11">
        <v>6</v>
      </c>
      <c r="AJ2623" s="11">
        <v>6</v>
      </c>
      <c r="AK2623" s="11">
        <v>6</v>
      </c>
      <c r="AL2623" s="11">
        <v>5</v>
      </c>
      <c r="AM2623" s="11">
        <v>3</v>
      </c>
      <c r="AN2623" s="11">
        <v>0</v>
      </c>
      <c r="AO2623" s="11">
        <v>3983.02</v>
      </c>
      <c r="AP2623" s="11">
        <v>6663</v>
      </c>
      <c r="AQ2623" s="13">
        <f>1/(AO2623/1000)</f>
        <v>0.25106577421152793</v>
      </c>
      <c r="AR2623">
        <f>1/(AP2623/1000)</f>
        <v>0.15008254539996999</v>
      </c>
      <c r="AS2623" s="20">
        <v>0</v>
      </c>
      <c r="AT2623" s="14" t="s">
        <v>8598</v>
      </c>
      <c r="AU2623">
        <v>3</v>
      </c>
      <c r="AV2623">
        <v>1</v>
      </c>
      <c r="AW2623">
        <v>0</v>
      </c>
      <c r="AX2623">
        <v>1</v>
      </c>
      <c r="AY2623">
        <v>1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 s="23"/>
    </row>
    <row r="2624" spans="1:57" ht="14.25" x14ac:dyDescent="0.15">
      <c r="A2624" s="1" t="s">
        <v>5226</v>
      </c>
      <c r="B2624" s="1" t="s">
        <v>5227</v>
      </c>
      <c r="C2624" t="s">
        <v>8341</v>
      </c>
      <c r="D2624">
        <v>13.681398409980856</v>
      </c>
      <c r="E2624">
        <v>0.55558305043658429</v>
      </c>
      <c r="F2624">
        <v>0.58786789219537805</v>
      </c>
      <c r="G2624">
        <v>17484.981528605302</v>
      </c>
      <c r="H2624">
        <v>-0.10592433670329673</v>
      </c>
      <c r="I2624">
        <v>2.8945094542160439E-2</v>
      </c>
      <c r="J2624" s="4">
        <v>0</v>
      </c>
      <c r="K2624" s="4">
        <v>2.0794415416798357</v>
      </c>
      <c r="L2624" s="4">
        <v>0.625</v>
      </c>
      <c r="M2624" s="6">
        <v>82.85</v>
      </c>
      <c r="N2624" s="4">
        <v>2</v>
      </c>
      <c r="O2624" s="16">
        <v>1</v>
      </c>
      <c r="P2624" s="11">
        <v>1.9779814</v>
      </c>
      <c r="Q2624" s="11">
        <v>5.1437999008000004</v>
      </c>
      <c r="R2624" s="18">
        <v>0</v>
      </c>
      <c r="S2624" s="11">
        <v>156</v>
      </c>
      <c r="T2624" s="11">
        <v>153</v>
      </c>
      <c r="U2624" s="11">
        <v>152</v>
      </c>
      <c r="V2624" s="11">
        <v>150</v>
      </c>
      <c r="W2624" s="11">
        <v>149</v>
      </c>
      <c r="X2624" s="11">
        <v>149</v>
      </c>
      <c r="Y2624" s="11">
        <v>139</v>
      </c>
      <c r="Z2624" s="11">
        <v>133</v>
      </c>
      <c r="AA2624" s="11">
        <v>100</v>
      </c>
      <c r="AB2624" s="11">
        <v>5</v>
      </c>
      <c r="AC2624" s="11">
        <v>1</v>
      </c>
      <c r="AD2624" s="11">
        <v>153</v>
      </c>
      <c r="AE2624" s="11">
        <v>150</v>
      </c>
      <c r="AF2624" s="11">
        <v>149</v>
      </c>
      <c r="AG2624" s="11">
        <v>149</v>
      </c>
      <c r="AH2624" s="11">
        <v>147</v>
      </c>
      <c r="AI2624" s="11">
        <v>139</v>
      </c>
      <c r="AJ2624" s="11">
        <v>136</v>
      </c>
      <c r="AK2624" s="11">
        <v>122</v>
      </c>
      <c r="AL2624" s="11">
        <v>42</v>
      </c>
      <c r="AM2624" s="11">
        <v>2</v>
      </c>
      <c r="AN2624" s="11">
        <v>1</v>
      </c>
      <c r="AO2624" s="11">
        <v>3529.91</v>
      </c>
      <c r="AP2624" s="11">
        <v>6240</v>
      </c>
      <c r="AQ2624" s="13">
        <f>1/(AO2624/1000)</f>
        <v>0.28329334175658871</v>
      </c>
      <c r="AR2624">
        <f>1/(AP2624/1000)</f>
        <v>0.16025641025641024</v>
      </c>
      <c r="AS2624" s="20">
        <v>0</v>
      </c>
      <c r="AT2624" s="14" t="s">
        <v>8587</v>
      </c>
      <c r="AU2624">
        <v>3</v>
      </c>
      <c r="AV2624">
        <v>1</v>
      </c>
      <c r="AW2624">
        <v>0</v>
      </c>
      <c r="AX2624">
        <v>3</v>
      </c>
      <c r="AY2624">
        <v>0</v>
      </c>
      <c r="AZ2624">
        <v>0</v>
      </c>
      <c r="BA2624">
        <v>1</v>
      </c>
      <c r="BB2624">
        <v>0</v>
      </c>
      <c r="BC2624">
        <v>0</v>
      </c>
      <c r="BD2624">
        <v>0</v>
      </c>
      <c r="BE2624" s="23"/>
    </row>
    <row r="2625" spans="1:57" ht="14.25" x14ac:dyDescent="0.15">
      <c r="A2625" s="1" t="s">
        <v>5228</v>
      </c>
      <c r="B2625" s="1" t="s">
        <v>5229</v>
      </c>
      <c r="C2625" t="s">
        <v>8342</v>
      </c>
      <c r="D2625">
        <v>14.025250635353959</v>
      </c>
      <c r="E2625">
        <v>0.47749416045463722</v>
      </c>
      <c r="F2625">
        <v>1.7288643650061932</v>
      </c>
      <c r="G2625">
        <v>24144.582156543147</v>
      </c>
      <c r="H2625">
        <v>7.4009690006347384E-2</v>
      </c>
      <c r="I2625">
        <v>2.2647617180434423E-2</v>
      </c>
      <c r="J2625" s="4">
        <v>0</v>
      </c>
      <c r="K2625" s="4">
        <v>2.1972245773362196</v>
      </c>
      <c r="L2625" s="4">
        <v>0.66666666666666663</v>
      </c>
      <c r="M2625" s="6">
        <v>87.17</v>
      </c>
      <c r="N2625" s="4">
        <v>4</v>
      </c>
      <c r="O2625" s="4">
        <v>0</v>
      </c>
      <c r="P2625" s="11">
        <v>3.1492876000000001</v>
      </c>
      <c r="Q2625" s="11">
        <v>7.0359593391999997</v>
      </c>
      <c r="R2625" s="18">
        <v>0</v>
      </c>
      <c r="S2625" s="11">
        <v>82</v>
      </c>
      <c r="T2625" s="11">
        <v>77</v>
      </c>
      <c r="U2625" s="11">
        <v>75</v>
      </c>
      <c r="V2625" s="11">
        <v>74</v>
      </c>
      <c r="W2625" s="11">
        <v>74</v>
      </c>
      <c r="X2625" s="11">
        <v>74</v>
      </c>
      <c r="Y2625" s="11">
        <v>64</v>
      </c>
      <c r="Z2625" s="11">
        <v>63</v>
      </c>
      <c r="AA2625" s="11">
        <v>41</v>
      </c>
      <c r="AB2625" s="11">
        <v>5</v>
      </c>
      <c r="AC2625" s="11">
        <v>2</v>
      </c>
      <c r="AD2625" s="11">
        <v>76</v>
      </c>
      <c r="AE2625" s="11">
        <v>74</v>
      </c>
      <c r="AF2625" s="11">
        <v>74</v>
      </c>
      <c r="AG2625" s="11">
        <v>74</v>
      </c>
      <c r="AH2625" s="11">
        <v>74</v>
      </c>
      <c r="AI2625" s="11">
        <v>67</v>
      </c>
      <c r="AJ2625" s="11">
        <v>64</v>
      </c>
      <c r="AK2625" s="11">
        <v>54</v>
      </c>
      <c r="AL2625" s="11">
        <v>32</v>
      </c>
      <c r="AM2625" s="11">
        <v>4</v>
      </c>
      <c r="AN2625" s="11">
        <v>0</v>
      </c>
      <c r="AO2625" s="11">
        <v>4076.83</v>
      </c>
      <c r="AP2625" s="11">
        <v>4861</v>
      </c>
      <c r="AQ2625" s="13">
        <f>1/(AO2625/1000)</f>
        <v>0.2452886188533738</v>
      </c>
      <c r="AR2625">
        <f>1/(AP2625/1000)</f>
        <v>0.20571898786257972</v>
      </c>
      <c r="AS2625" s="20">
        <v>11</v>
      </c>
      <c r="AT2625" s="14" t="s">
        <v>8592</v>
      </c>
      <c r="AU2625">
        <v>3</v>
      </c>
      <c r="AV2625">
        <v>1</v>
      </c>
      <c r="AW2625">
        <v>0</v>
      </c>
      <c r="AX2625">
        <v>6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1</v>
      </c>
      <c r="BE2625" s="23"/>
    </row>
    <row r="2626" spans="1:57" ht="14.25" x14ac:dyDescent="0.15">
      <c r="A2626" s="1" t="s">
        <v>5230</v>
      </c>
      <c r="B2626" s="1" t="s">
        <v>5231</v>
      </c>
      <c r="C2626" t="s">
        <v>8343</v>
      </c>
      <c r="D2626">
        <v>14.13447072101796</v>
      </c>
      <c r="E2626">
        <v>0.53787101902300916</v>
      </c>
      <c r="F2626">
        <v>1.5812848073769776</v>
      </c>
      <c r="G2626">
        <v>8388.7119737380053</v>
      </c>
      <c r="H2626">
        <v>0.18890546243494988</v>
      </c>
      <c r="I2626">
        <v>4.493862859655192E-3</v>
      </c>
      <c r="J2626" s="4">
        <v>0</v>
      </c>
      <c r="K2626" s="4">
        <v>2.3978952727983707</v>
      </c>
      <c r="L2626" s="4">
        <v>0.63636363636363635</v>
      </c>
      <c r="M2626" s="6">
        <v>68.19</v>
      </c>
      <c r="N2626" s="4">
        <v>5</v>
      </c>
      <c r="O2626" s="16">
        <v>0</v>
      </c>
      <c r="P2626" s="11">
        <v>1.556081</v>
      </c>
      <c r="Q2626" s="11">
        <v>2.6479406942999999</v>
      </c>
      <c r="R2626" s="8">
        <v>0</v>
      </c>
      <c r="S2626" s="11">
        <v>53</v>
      </c>
      <c r="T2626" s="11">
        <v>42</v>
      </c>
      <c r="U2626" s="11">
        <v>31</v>
      </c>
      <c r="V2626" s="11">
        <v>28</v>
      </c>
      <c r="W2626" s="11">
        <v>23</v>
      </c>
      <c r="X2626" s="11">
        <v>9</v>
      </c>
      <c r="Y2626" s="11">
        <v>5</v>
      </c>
      <c r="Z2626" s="11">
        <v>0</v>
      </c>
      <c r="AA2626" s="11">
        <v>0</v>
      </c>
      <c r="AB2626" s="11">
        <v>0</v>
      </c>
      <c r="AC2626" s="11">
        <v>0</v>
      </c>
      <c r="AD2626" s="11">
        <v>35</v>
      </c>
      <c r="AE2626" s="11">
        <v>30</v>
      </c>
      <c r="AF2626" s="11">
        <v>27</v>
      </c>
      <c r="AG2626" s="11">
        <v>23</v>
      </c>
      <c r="AH2626" s="11">
        <v>17</v>
      </c>
      <c r="AI2626" s="11">
        <v>5</v>
      </c>
      <c r="AJ2626" s="11">
        <v>0</v>
      </c>
      <c r="AK2626" s="11">
        <v>0</v>
      </c>
      <c r="AL2626" s="11">
        <v>0</v>
      </c>
      <c r="AM2626" s="11">
        <v>0</v>
      </c>
      <c r="AN2626" s="11">
        <v>0</v>
      </c>
      <c r="AO2626" s="11">
        <v>35815</v>
      </c>
      <c r="AP2626" s="11">
        <v>37301</v>
      </c>
      <c r="AQ2626" s="13">
        <f>1/(AO2626/1000)</f>
        <v>2.7921262041044257E-2</v>
      </c>
      <c r="AR2626">
        <f>1/(AP2626/1000)</f>
        <v>2.6808932736387764E-2</v>
      </c>
      <c r="AS2626" s="20">
        <v>0</v>
      </c>
      <c r="AT2626" s="14" t="s">
        <v>8589</v>
      </c>
      <c r="AU2626">
        <v>3</v>
      </c>
      <c r="AV2626">
        <v>1</v>
      </c>
      <c r="AW2626">
        <v>0</v>
      </c>
      <c r="AX2626">
        <v>2</v>
      </c>
      <c r="AY2626">
        <v>0</v>
      </c>
      <c r="AZ2626">
        <v>1</v>
      </c>
      <c r="BA2626">
        <v>0</v>
      </c>
      <c r="BB2626">
        <v>0</v>
      </c>
      <c r="BC2626">
        <v>0</v>
      </c>
      <c r="BD2626">
        <v>0</v>
      </c>
      <c r="BE2626" s="23"/>
    </row>
    <row r="2627" spans="1:57" ht="14.25" x14ac:dyDescent="0.15">
      <c r="A2627" s="1" t="s">
        <v>5232</v>
      </c>
      <c r="B2627" s="1" t="s">
        <v>5233</v>
      </c>
      <c r="C2627" t="s">
        <v>8344</v>
      </c>
      <c r="D2627">
        <v>15.646639782555576</v>
      </c>
      <c r="E2627">
        <v>0.41283460695366564</v>
      </c>
      <c r="F2627">
        <v>0.47137561708006342</v>
      </c>
      <c r="G2627">
        <v>14186.418436931022</v>
      </c>
      <c r="H2627">
        <v>0.10048651211997249</v>
      </c>
      <c r="I2627">
        <v>0.1101939395554653</v>
      </c>
      <c r="J2627" s="4">
        <v>0</v>
      </c>
      <c r="K2627" s="4">
        <v>2.7080502011022101</v>
      </c>
      <c r="L2627" s="4">
        <v>0.66666666666666663</v>
      </c>
      <c r="M2627" s="6">
        <v>101.16</v>
      </c>
      <c r="N2627" s="4">
        <v>4</v>
      </c>
      <c r="O2627" s="4">
        <v>1</v>
      </c>
      <c r="P2627" s="11">
        <v>1.1594469000000001</v>
      </c>
      <c r="Q2627" s="11">
        <v>1.4151215731</v>
      </c>
      <c r="R2627" s="18">
        <v>0</v>
      </c>
      <c r="S2627" s="11">
        <v>22</v>
      </c>
      <c r="T2627" s="11">
        <v>20</v>
      </c>
      <c r="U2627" s="11">
        <v>18</v>
      </c>
      <c r="V2627" s="11">
        <v>18</v>
      </c>
      <c r="W2627" s="11">
        <v>14</v>
      </c>
      <c r="X2627" s="11">
        <v>14</v>
      </c>
      <c r="Y2627" s="11">
        <v>12</v>
      </c>
      <c r="Z2627" s="11">
        <v>10</v>
      </c>
      <c r="AA2627" s="11">
        <v>9</v>
      </c>
      <c r="AB2627" s="11">
        <v>7</v>
      </c>
      <c r="AC2627" s="11">
        <v>0</v>
      </c>
      <c r="AD2627" s="11">
        <v>18</v>
      </c>
      <c r="AE2627" s="11">
        <v>17</v>
      </c>
      <c r="AF2627" s="11">
        <v>15</v>
      </c>
      <c r="AG2627" s="11">
        <v>14</v>
      </c>
      <c r="AH2627" s="11">
        <v>14</v>
      </c>
      <c r="AI2627" s="11">
        <v>12</v>
      </c>
      <c r="AJ2627" s="11">
        <v>11</v>
      </c>
      <c r="AK2627" s="11">
        <v>9</v>
      </c>
      <c r="AL2627" s="11">
        <v>7</v>
      </c>
      <c r="AM2627" s="11">
        <v>2</v>
      </c>
      <c r="AN2627" s="11">
        <v>0</v>
      </c>
      <c r="AO2627" s="11">
        <v>5991.55</v>
      </c>
      <c r="AP2627" s="11">
        <v>6486</v>
      </c>
      <c r="AQ2627" s="13">
        <f>1/(AO2627/1000)</f>
        <v>0.1669017199222238</v>
      </c>
      <c r="AR2627">
        <f>1/(AP2627/1000)</f>
        <v>0.15417823003391923</v>
      </c>
      <c r="AS2627" s="20">
        <v>0</v>
      </c>
      <c r="AT2627" s="14" t="s">
        <v>8596</v>
      </c>
      <c r="AU2627">
        <v>3</v>
      </c>
      <c r="AV2627">
        <v>1</v>
      </c>
      <c r="AW2627">
        <v>0</v>
      </c>
      <c r="AX2627">
        <v>4</v>
      </c>
      <c r="AY2627">
        <v>0</v>
      </c>
      <c r="AZ2627">
        <v>0</v>
      </c>
      <c r="BA2627">
        <v>0</v>
      </c>
      <c r="BB2627">
        <v>1</v>
      </c>
      <c r="BC2627">
        <v>0</v>
      </c>
      <c r="BD2627">
        <v>0</v>
      </c>
      <c r="BE2627" s="23"/>
    </row>
    <row r="2628" spans="1:57" ht="14.25" x14ac:dyDescent="0.15">
      <c r="A2628" s="1" t="s">
        <v>5234</v>
      </c>
      <c r="B2628" s="1" t="s">
        <v>5235</v>
      </c>
      <c r="C2628" t="s">
        <v>8345</v>
      </c>
      <c r="D2628">
        <v>15.728687587097053</v>
      </c>
      <c r="E2628">
        <v>0.80275872363096246</v>
      </c>
      <c r="F2628">
        <v>0.83215487185590375</v>
      </c>
      <c r="G2628">
        <v>4006.675824423829</v>
      </c>
      <c r="H2628">
        <v>-0.13187356655523008</v>
      </c>
      <c r="I2628">
        <v>4.2736170158301856E-3</v>
      </c>
      <c r="J2628" s="4">
        <v>1</v>
      </c>
      <c r="K2628" s="4">
        <v>2.5649493574615367</v>
      </c>
      <c r="L2628" s="4">
        <v>0.61538461538461542</v>
      </c>
      <c r="M2628" s="6">
        <v>38.15</v>
      </c>
      <c r="N2628" s="4">
        <v>5</v>
      </c>
      <c r="O2628" s="4">
        <v>0</v>
      </c>
      <c r="P2628" s="11">
        <v>1.5719756</v>
      </c>
      <c r="Q2628" s="11">
        <v>2.3963827657999999</v>
      </c>
      <c r="R2628" s="8">
        <v>0</v>
      </c>
      <c r="S2628" s="11">
        <v>16</v>
      </c>
      <c r="T2628" s="11">
        <v>15</v>
      </c>
      <c r="U2628" s="11">
        <v>15</v>
      </c>
      <c r="V2628" s="11">
        <v>9</v>
      </c>
      <c r="W2628" s="11">
        <v>6</v>
      </c>
      <c r="X2628" s="11">
        <v>6</v>
      </c>
      <c r="Y2628" s="11">
        <v>1</v>
      </c>
      <c r="Z2628" s="11">
        <v>1</v>
      </c>
      <c r="AA2628" s="11">
        <v>1</v>
      </c>
      <c r="AB2628" s="11">
        <v>1</v>
      </c>
      <c r="AC2628" s="11">
        <v>0</v>
      </c>
      <c r="AD2628" s="11">
        <v>15</v>
      </c>
      <c r="AE2628" s="11">
        <v>13</v>
      </c>
      <c r="AF2628" s="11">
        <v>9</v>
      </c>
      <c r="AG2628" s="11">
        <v>6</v>
      </c>
      <c r="AH2628" s="11">
        <v>6</v>
      </c>
      <c r="AI2628" s="11">
        <v>2</v>
      </c>
      <c r="AJ2628" s="11">
        <v>1</v>
      </c>
      <c r="AK2628" s="11">
        <v>1</v>
      </c>
      <c r="AL2628" s="11">
        <v>1</v>
      </c>
      <c r="AM2628" s="11">
        <v>1</v>
      </c>
      <c r="AN2628" s="11">
        <v>0</v>
      </c>
      <c r="AO2628" s="11">
        <v>5017.1099999999997</v>
      </c>
      <c r="AP2628" s="11">
        <v>31869</v>
      </c>
      <c r="AQ2628" s="13">
        <f>1/(AO2628/1000)</f>
        <v>0.1993179340297502</v>
      </c>
      <c r="AR2628">
        <f>1/(AP2628/1000)</f>
        <v>3.1378455552417708E-2</v>
      </c>
      <c r="AS2628" s="20">
        <v>0</v>
      </c>
      <c r="AT2628" s="14" t="s">
        <v>8593</v>
      </c>
      <c r="AU2628">
        <v>3</v>
      </c>
      <c r="AV2628">
        <v>1</v>
      </c>
      <c r="AW2628">
        <v>0</v>
      </c>
      <c r="AX2628">
        <v>7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 s="23"/>
    </row>
    <row r="2629" spans="1:57" ht="14.25" x14ac:dyDescent="0.15">
      <c r="A2629" s="1" t="s">
        <v>5236</v>
      </c>
      <c r="B2629" s="1" t="s">
        <v>5237</v>
      </c>
      <c r="C2629" t="s">
        <v>8346</v>
      </c>
      <c r="D2629">
        <v>21.191652659864918</v>
      </c>
      <c r="E2629">
        <v>0.93188363609302538</v>
      </c>
      <c r="F2629">
        <v>3.3564723811317185E-2</v>
      </c>
      <c r="G2629">
        <v>533.85285756432904</v>
      </c>
      <c r="H2629">
        <v>0.21630043335007704</v>
      </c>
      <c r="I2629">
        <v>0.33434669730383015</v>
      </c>
      <c r="J2629" s="4">
        <v>1</v>
      </c>
      <c r="K2629" s="4">
        <v>2.6390573296152584</v>
      </c>
      <c r="L2629" s="4">
        <v>0.6428571428571429</v>
      </c>
      <c r="M2629" s="6">
        <v>94.56</v>
      </c>
      <c r="N2629" s="4">
        <v>6</v>
      </c>
      <c r="O2629" s="19"/>
      <c r="P2629" s="11">
        <v>0.14981820000000001</v>
      </c>
      <c r="Q2629" s="11">
        <v>0.22833943000000001</v>
      </c>
      <c r="R2629" s="8">
        <v>0</v>
      </c>
      <c r="S2629" s="11">
        <v>155</v>
      </c>
      <c r="T2629" s="11">
        <v>153</v>
      </c>
      <c r="U2629" s="11">
        <v>151</v>
      </c>
      <c r="V2629" s="11">
        <v>150</v>
      </c>
      <c r="W2629" s="11">
        <v>149</v>
      </c>
      <c r="X2629" s="11">
        <v>146</v>
      </c>
      <c r="Y2629" s="11">
        <v>145</v>
      </c>
      <c r="Z2629" s="11">
        <v>135</v>
      </c>
      <c r="AA2629" s="11">
        <v>124</v>
      </c>
      <c r="AB2629" s="11">
        <v>25</v>
      </c>
      <c r="AC2629" s="11">
        <v>2</v>
      </c>
      <c r="AD2629" s="11">
        <v>153</v>
      </c>
      <c r="AE2629" s="11">
        <v>150</v>
      </c>
      <c r="AF2629" s="11">
        <v>149</v>
      </c>
      <c r="AG2629" s="11">
        <v>149</v>
      </c>
      <c r="AH2629" s="11">
        <v>146</v>
      </c>
      <c r="AI2629" s="11">
        <v>144</v>
      </c>
      <c r="AJ2629" s="11">
        <v>138</v>
      </c>
      <c r="AK2629" s="11">
        <v>132</v>
      </c>
      <c r="AL2629" s="11">
        <v>91</v>
      </c>
      <c r="AM2629" s="11">
        <v>9</v>
      </c>
      <c r="AN2629" s="11">
        <v>0</v>
      </c>
      <c r="AO2629" s="11">
        <v>3592.76</v>
      </c>
      <c r="AP2629" s="11">
        <v>4540</v>
      </c>
      <c r="AQ2629" s="13">
        <f>1/(AO2629/1000)</f>
        <v>0.27833754550818868</v>
      </c>
      <c r="AR2629">
        <f>1/(AP2629/1000)</f>
        <v>0.22026431718061673</v>
      </c>
      <c r="AS2629" s="20">
        <v>0</v>
      </c>
      <c r="AT2629" s="14" t="s">
        <v>8582</v>
      </c>
      <c r="AU2629">
        <v>3</v>
      </c>
      <c r="AV2629">
        <v>1</v>
      </c>
      <c r="AW2629">
        <v>0</v>
      </c>
      <c r="AX2629">
        <v>7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 s="26"/>
    </row>
    <row r="2630" spans="1:57" ht="14.25" x14ac:dyDescent="0.15">
      <c r="A2630" s="1" t="s">
        <v>5238</v>
      </c>
      <c r="B2630" s="1" t="s">
        <v>5239</v>
      </c>
      <c r="C2630" t="s">
        <v>8347</v>
      </c>
      <c r="D2630">
        <v>13.293462844370096</v>
      </c>
      <c r="E2630">
        <v>0.28933331285648944</v>
      </c>
      <c r="F2630">
        <v>0.90627642297892519</v>
      </c>
      <c r="G2630">
        <v>28367.367182785612</v>
      </c>
      <c r="H2630">
        <v>0.11904261110116429</v>
      </c>
      <c r="I2630">
        <v>9.9514747560582359E-2</v>
      </c>
      <c r="J2630" s="4">
        <v>0</v>
      </c>
      <c r="K2630" s="4">
        <v>2.1972245773362196</v>
      </c>
      <c r="L2630" s="4">
        <v>0.66666666666666663</v>
      </c>
      <c r="M2630" s="6">
        <v>64.36</v>
      </c>
      <c r="N2630" s="4">
        <v>5</v>
      </c>
      <c r="O2630" s="4">
        <v>0</v>
      </c>
      <c r="P2630" s="11">
        <v>1.615297</v>
      </c>
      <c r="Q2630" s="11">
        <v>3.5684991139000002</v>
      </c>
      <c r="R2630" s="8">
        <v>3.8044433902639715E-3</v>
      </c>
      <c r="S2630" s="11">
        <v>3</v>
      </c>
      <c r="T2630" s="11">
        <v>3</v>
      </c>
      <c r="U2630" s="11">
        <v>3</v>
      </c>
      <c r="V2630" s="11">
        <v>2</v>
      </c>
      <c r="W2630" s="11">
        <v>2</v>
      </c>
      <c r="X2630" s="11">
        <v>2</v>
      </c>
      <c r="Y2630" s="11">
        <v>2</v>
      </c>
      <c r="Z2630" s="11">
        <v>2</v>
      </c>
      <c r="AA2630" s="11">
        <v>2</v>
      </c>
      <c r="AB2630" s="11">
        <v>2</v>
      </c>
      <c r="AC2630" s="11">
        <v>1</v>
      </c>
      <c r="AD2630" s="11">
        <v>3</v>
      </c>
      <c r="AE2630" s="11">
        <v>2</v>
      </c>
      <c r="AF2630" s="11">
        <v>2</v>
      </c>
      <c r="AG2630" s="11">
        <v>2</v>
      </c>
      <c r="AH2630" s="11">
        <v>2</v>
      </c>
      <c r="AI2630" s="11">
        <v>2</v>
      </c>
      <c r="AJ2630" s="11">
        <v>2</v>
      </c>
      <c r="AK2630" s="11">
        <v>2</v>
      </c>
      <c r="AL2630" s="11">
        <v>2</v>
      </c>
      <c r="AM2630" s="11">
        <v>2</v>
      </c>
      <c r="AN2630" s="11">
        <v>0</v>
      </c>
      <c r="AO2630" s="11">
        <v>4647.33</v>
      </c>
      <c r="AP2630" s="11">
        <v>29503</v>
      </c>
      <c r="AQ2630" s="13">
        <f>1/(AO2630/1000)</f>
        <v>0.21517731686796504</v>
      </c>
      <c r="AR2630">
        <f>1/(AP2630/1000)</f>
        <v>3.3894858150018643E-2</v>
      </c>
      <c r="AS2630" s="20">
        <v>0</v>
      </c>
      <c r="AT2630" s="14" t="s">
        <v>8587</v>
      </c>
      <c r="AU2630">
        <v>3</v>
      </c>
      <c r="AV2630">
        <v>1</v>
      </c>
      <c r="AW2630">
        <v>0</v>
      </c>
      <c r="AX2630">
        <v>3</v>
      </c>
      <c r="AY2630">
        <v>0</v>
      </c>
      <c r="AZ2630">
        <v>0</v>
      </c>
      <c r="BA2630">
        <v>1</v>
      </c>
      <c r="BB2630">
        <v>0</v>
      </c>
      <c r="BC2630">
        <v>0</v>
      </c>
      <c r="BD2630">
        <v>0</v>
      </c>
      <c r="BE2630" s="23"/>
    </row>
    <row r="2631" spans="1:57" ht="14.25" x14ac:dyDescent="0.15">
      <c r="A2631" s="1" t="s">
        <v>5240</v>
      </c>
      <c r="B2631" s="1" t="s">
        <v>5241</v>
      </c>
      <c r="C2631" t="s">
        <v>8348</v>
      </c>
      <c r="D2631">
        <v>12.551160426576201</v>
      </c>
      <c r="E2631">
        <v>0.41605584881036067</v>
      </c>
      <c r="F2631">
        <v>0.9422999534528772</v>
      </c>
      <c r="G2631">
        <v>22370.618981480249</v>
      </c>
      <c r="H2631">
        <v>-5.3701993287606276E-2</v>
      </c>
      <c r="I2631">
        <v>4.3687998816227341E-2</v>
      </c>
      <c r="J2631" s="4">
        <v>1</v>
      </c>
      <c r="K2631" s="4">
        <v>2.0794415416798357</v>
      </c>
      <c r="L2631" s="4">
        <v>0.625</v>
      </c>
      <c r="M2631" s="6">
        <v>50.94</v>
      </c>
      <c r="N2631" s="4">
        <v>4</v>
      </c>
      <c r="O2631" s="4">
        <v>0</v>
      </c>
      <c r="P2631" s="11">
        <v>1.7557944000000001</v>
      </c>
      <c r="Q2631" s="11">
        <v>2.8411937849000002</v>
      </c>
      <c r="R2631" s="8">
        <v>9.4404045132416169E-4</v>
      </c>
      <c r="S2631" s="11">
        <v>92</v>
      </c>
      <c r="T2631" s="11">
        <v>89</v>
      </c>
      <c r="U2631" s="11">
        <v>74</v>
      </c>
      <c r="V2631" s="11">
        <v>25</v>
      </c>
      <c r="W2631" s="11">
        <v>17</v>
      </c>
      <c r="X2631" s="11">
        <v>13</v>
      </c>
      <c r="Y2631" s="11">
        <v>11</v>
      </c>
      <c r="Z2631" s="11">
        <v>10</v>
      </c>
      <c r="AA2631" s="11">
        <v>5</v>
      </c>
      <c r="AB2631" s="11">
        <v>2</v>
      </c>
      <c r="AC2631" s="11">
        <v>0</v>
      </c>
      <c r="AD2631" s="11">
        <v>85</v>
      </c>
      <c r="AE2631" s="11">
        <v>69</v>
      </c>
      <c r="AF2631" s="11">
        <v>25</v>
      </c>
      <c r="AG2631" s="11">
        <v>14</v>
      </c>
      <c r="AH2631" s="11">
        <v>13</v>
      </c>
      <c r="AI2631" s="11">
        <v>11</v>
      </c>
      <c r="AJ2631" s="11">
        <v>9</v>
      </c>
      <c r="AK2631" s="11">
        <v>7</v>
      </c>
      <c r="AL2631" s="11">
        <v>4</v>
      </c>
      <c r="AM2631" s="11">
        <v>1</v>
      </c>
      <c r="AN2631" s="11">
        <v>0</v>
      </c>
      <c r="AO2631" s="11">
        <v>7039.19</v>
      </c>
      <c r="AP2631" s="11">
        <v>10009</v>
      </c>
      <c r="AQ2631" s="13">
        <f>1/(AO2631/1000)</f>
        <v>0.14206179972411601</v>
      </c>
      <c r="AR2631">
        <f>1/(AP2631/1000)</f>
        <v>9.9910080927165551E-2</v>
      </c>
      <c r="AS2631" s="20">
        <v>0</v>
      </c>
      <c r="AT2631" s="14" t="s">
        <v>8587</v>
      </c>
      <c r="AU2631">
        <v>3</v>
      </c>
      <c r="AV2631">
        <v>1</v>
      </c>
      <c r="AW2631">
        <v>0</v>
      </c>
      <c r="AX2631">
        <v>3</v>
      </c>
      <c r="AY2631">
        <v>0</v>
      </c>
      <c r="AZ2631">
        <v>0</v>
      </c>
      <c r="BA2631">
        <v>1</v>
      </c>
      <c r="BB2631">
        <v>0</v>
      </c>
      <c r="BC2631">
        <v>0</v>
      </c>
      <c r="BD2631">
        <v>0</v>
      </c>
      <c r="BE2631" s="23"/>
    </row>
    <row r="2632" spans="1:57" ht="14.25" x14ac:dyDescent="0.15">
      <c r="A2632" s="1" t="s">
        <v>5242</v>
      </c>
      <c r="B2632" s="1" t="s">
        <v>5243</v>
      </c>
      <c r="C2632" t="s">
        <v>8349</v>
      </c>
      <c r="D2632">
        <v>19.80845176427421</v>
      </c>
      <c r="E2632">
        <v>0.91320940182688548</v>
      </c>
      <c r="F2632">
        <v>0.15476879041995692</v>
      </c>
      <c r="G2632">
        <v>818.3901563998179</v>
      </c>
      <c r="H2632">
        <v>0.36414713157631312</v>
      </c>
      <c r="I2632">
        <v>9.6380586783657796E-2</v>
      </c>
      <c r="J2632" s="4">
        <v>0</v>
      </c>
      <c r="K2632" s="4">
        <v>2.8903717578961645</v>
      </c>
      <c r="L2632" s="4">
        <v>0.66666666666666663</v>
      </c>
      <c r="M2632" s="6">
        <v>56.45</v>
      </c>
      <c r="N2632" s="4">
        <v>9</v>
      </c>
      <c r="O2632" s="4">
        <v>0</v>
      </c>
      <c r="P2632" s="11">
        <v>3.7620610999999999</v>
      </c>
      <c r="Q2632" s="11">
        <v>14.1512414683</v>
      </c>
      <c r="R2632" s="18">
        <v>0</v>
      </c>
      <c r="S2632" s="11">
        <v>3</v>
      </c>
      <c r="T2632" s="11">
        <v>3</v>
      </c>
      <c r="U2632" s="11">
        <v>3</v>
      </c>
      <c r="V2632" s="11">
        <v>3</v>
      </c>
      <c r="W2632" s="11">
        <v>3</v>
      </c>
      <c r="X2632" s="11">
        <v>3</v>
      </c>
      <c r="Y2632" s="11">
        <v>3</v>
      </c>
      <c r="Z2632" s="11">
        <v>1</v>
      </c>
      <c r="AA2632" s="11">
        <v>0</v>
      </c>
      <c r="AB2632" s="11">
        <v>0</v>
      </c>
      <c r="AC2632" s="11">
        <v>0</v>
      </c>
      <c r="AD2632" s="11">
        <v>3</v>
      </c>
      <c r="AE2632" s="11">
        <v>3</v>
      </c>
      <c r="AF2632" s="11">
        <v>3</v>
      </c>
      <c r="AG2632" s="11">
        <v>3</v>
      </c>
      <c r="AH2632" s="11">
        <v>3</v>
      </c>
      <c r="AI2632" s="11">
        <v>3</v>
      </c>
      <c r="AJ2632" s="11">
        <v>3</v>
      </c>
      <c r="AK2632" s="11">
        <v>1</v>
      </c>
      <c r="AL2632" s="11">
        <v>0</v>
      </c>
      <c r="AM2632" s="11">
        <v>0</v>
      </c>
      <c r="AN2632" s="11">
        <v>0</v>
      </c>
      <c r="AO2632" s="11">
        <v>25076.799999999999</v>
      </c>
      <c r="AP2632" s="11">
        <v>29672</v>
      </c>
      <c r="AQ2632" s="13">
        <f>1/(AO2632/1000)</f>
        <v>3.9877496331270343E-2</v>
      </c>
      <c r="AR2632">
        <f>1/(AP2632/1000)</f>
        <v>3.3701806416823944E-2</v>
      </c>
      <c r="AS2632" s="20">
        <v>6</v>
      </c>
      <c r="AT2632" s="14" t="s">
        <v>8605</v>
      </c>
      <c r="AU2632">
        <v>3</v>
      </c>
      <c r="AV2632">
        <v>1</v>
      </c>
      <c r="AW2632">
        <v>0</v>
      </c>
      <c r="AX2632">
        <v>7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 s="23"/>
    </row>
    <row r="2633" spans="1:57" ht="14.25" x14ac:dyDescent="0.15">
      <c r="A2633" s="1" t="s">
        <v>5244</v>
      </c>
      <c r="B2633" s="1" t="s">
        <v>5245</v>
      </c>
      <c r="C2633" t="s">
        <v>8350</v>
      </c>
      <c r="D2633">
        <v>20.256185769924869</v>
      </c>
      <c r="E2633">
        <v>0.92479877328358784</v>
      </c>
      <c r="F2633">
        <v>3.0921945491113299E-2</v>
      </c>
      <c r="G2633">
        <v>353.26733190717675</v>
      </c>
      <c r="H2633">
        <v>0.27274369011433564</v>
      </c>
      <c r="I2633">
        <v>0.33270218957013437</v>
      </c>
      <c r="J2633" s="4">
        <v>0</v>
      </c>
      <c r="K2633" s="4">
        <v>2.8332133440562162</v>
      </c>
      <c r="L2633" s="4">
        <v>0.6470588235294118</v>
      </c>
      <c r="M2633" s="6">
        <v>77.44</v>
      </c>
      <c r="N2633" s="4">
        <v>9</v>
      </c>
      <c r="O2633" s="19"/>
      <c r="P2633" s="11">
        <v>0.44025690000000001</v>
      </c>
      <c r="Q2633" s="11">
        <v>0.61382667749999997</v>
      </c>
      <c r="R2633" s="8">
        <v>0</v>
      </c>
      <c r="S2633" s="11">
        <v>84</v>
      </c>
      <c r="T2633" s="11">
        <v>82</v>
      </c>
      <c r="U2633" s="11">
        <v>78</v>
      </c>
      <c r="V2633" s="11">
        <v>76</v>
      </c>
      <c r="W2633" s="11">
        <v>74</v>
      </c>
      <c r="X2633" s="11">
        <v>70</v>
      </c>
      <c r="Y2633" s="11">
        <v>69</v>
      </c>
      <c r="Z2633" s="11">
        <v>63</v>
      </c>
      <c r="AA2633" s="11">
        <v>58</v>
      </c>
      <c r="AB2633" s="11">
        <v>38</v>
      </c>
      <c r="AC2633" s="11">
        <v>16</v>
      </c>
      <c r="AD2633" s="11">
        <v>81</v>
      </c>
      <c r="AE2633" s="11">
        <v>76</v>
      </c>
      <c r="AF2633" s="11">
        <v>76</v>
      </c>
      <c r="AG2633" s="11">
        <v>74</v>
      </c>
      <c r="AH2633" s="11">
        <v>69</v>
      </c>
      <c r="AI2633" s="11">
        <v>69</v>
      </c>
      <c r="AJ2633" s="11">
        <v>64</v>
      </c>
      <c r="AK2633" s="11">
        <v>59</v>
      </c>
      <c r="AL2633" s="11">
        <v>53</v>
      </c>
      <c r="AM2633" s="11">
        <v>24</v>
      </c>
      <c r="AN2633" s="11">
        <v>5</v>
      </c>
      <c r="AO2633" s="11">
        <v>322.57</v>
      </c>
      <c r="AP2633" s="11">
        <v>1482</v>
      </c>
      <c r="AQ2633" s="13">
        <f>1/(AO2633/1000)</f>
        <v>3.1001023033760116</v>
      </c>
      <c r="AR2633">
        <f>1/(AP2633/1000)</f>
        <v>0.67476383265856954</v>
      </c>
      <c r="AS2633" s="20">
        <v>0</v>
      </c>
      <c r="AT2633" s="14" t="s">
        <v>8582</v>
      </c>
      <c r="AU2633">
        <v>3</v>
      </c>
      <c r="AV2633">
        <v>1</v>
      </c>
      <c r="AW2633">
        <v>0</v>
      </c>
      <c r="AX2633">
        <v>7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 s="23"/>
    </row>
    <row r="2634" spans="1:57" ht="14.25" x14ac:dyDescent="0.15">
      <c r="A2634" s="1" t="s">
        <v>5246</v>
      </c>
      <c r="B2634" s="1" t="s">
        <v>5247</v>
      </c>
      <c r="C2634" t="s">
        <v>8351</v>
      </c>
      <c r="D2634">
        <v>14.9318534717878</v>
      </c>
      <c r="E2634">
        <v>0.14084380242204642</v>
      </c>
      <c r="F2634">
        <v>0.51496487972025795</v>
      </c>
      <c r="G2634">
        <v>8864.9989806219601</v>
      </c>
      <c r="H2634">
        <v>7.0584558539200953E-2</v>
      </c>
      <c r="I2634">
        <v>4.1830810887700985E-2</v>
      </c>
      <c r="J2634" s="4">
        <v>0</v>
      </c>
      <c r="K2634" s="4">
        <v>2.1972245773362196</v>
      </c>
      <c r="L2634" s="4">
        <v>0.66666666666666663</v>
      </c>
      <c r="M2634" s="6">
        <v>63.28</v>
      </c>
      <c r="N2634" s="4">
        <v>10</v>
      </c>
      <c r="O2634" s="4">
        <v>1</v>
      </c>
      <c r="P2634" s="11">
        <v>0.50511499999999998</v>
      </c>
      <c r="Q2634" s="11">
        <v>1.0945000549999999</v>
      </c>
      <c r="R2634" s="8">
        <v>0</v>
      </c>
      <c r="S2634" s="11">
        <v>19</v>
      </c>
      <c r="T2634" s="11">
        <v>17</v>
      </c>
      <c r="U2634" s="11">
        <v>17</v>
      </c>
      <c r="V2634" s="11">
        <v>14</v>
      </c>
      <c r="W2634" s="11">
        <v>11</v>
      </c>
      <c r="X2634" s="11">
        <v>10</v>
      </c>
      <c r="Y2634" s="11">
        <v>9</v>
      </c>
      <c r="Z2634" s="11">
        <v>8</v>
      </c>
      <c r="AA2634" s="11">
        <v>4</v>
      </c>
      <c r="AB2634" s="11">
        <v>2</v>
      </c>
      <c r="AC2634" s="11">
        <v>1</v>
      </c>
      <c r="AD2634" s="11">
        <v>13</v>
      </c>
      <c r="AE2634" s="11">
        <v>13</v>
      </c>
      <c r="AF2634" s="11">
        <v>11</v>
      </c>
      <c r="AG2634" s="11">
        <v>10</v>
      </c>
      <c r="AH2634" s="11">
        <v>10</v>
      </c>
      <c r="AI2634" s="11">
        <v>9</v>
      </c>
      <c r="AJ2634" s="11">
        <v>6</v>
      </c>
      <c r="AK2634" s="11">
        <v>5</v>
      </c>
      <c r="AL2634" s="11">
        <v>4</v>
      </c>
      <c r="AM2634" s="11">
        <v>2</v>
      </c>
      <c r="AN2634" s="11">
        <v>1</v>
      </c>
      <c r="AO2634" s="11">
        <v>1911.82</v>
      </c>
      <c r="AP2634" s="11">
        <v>6748</v>
      </c>
      <c r="AQ2634" s="13">
        <f>1/(AO2634/1000)</f>
        <v>0.52306179452040469</v>
      </c>
      <c r="AR2634">
        <f>1/(AP2634/1000)</f>
        <v>0.14819205690574985</v>
      </c>
      <c r="AS2634" s="20">
        <v>0</v>
      </c>
      <c r="AT2634" s="14" t="s">
        <v>8586</v>
      </c>
      <c r="AU2634">
        <v>3</v>
      </c>
      <c r="AV2634">
        <v>1</v>
      </c>
      <c r="AW2634">
        <v>0</v>
      </c>
      <c r="AX2634">
        <v>3</v>
      </c>
      <c r="AY2634">
        <v>0</v>
      </c>
      <c r="AZ2634">
        <v>0</v>
      </c>
      <c r="BA2634">
        <v>1</v>
      </c>
      <c r="BB2634">
        <v>0</v>
      </c>
      <c r="BC2634">
        <v>0</v>
      </c>
      <c r="BD2634">
        <v>0</v>
      </c>
      <c r="BE2634" s="23"/>
    </row>
    <row r="2635" spans="1:57" ht="14.25" x14ac:dyDescent="0.15">
      <c r="A2635" s="1" t="s">
        <v>5248</v>
      </c>
      <c r="B2635" s="1" t="s">
        <v>5249</v>
      </c>
      <c r="C2635" t="s">
        <v>8352</v>
      </c>
      <c r="D2635">
        <v>17.980172225599535</v>
      </c>
      <c r="E2635">
        <v>0.91243641758507932</v>
      </c>
      <c r="F2635">
        <v>0.24615626004918373</v>
      </c>
      <c r="G2635">
        <v>1648.3103418463122</v>
      </c>
      <c r="H2635">
        <v>3.7633464810962719E-2</v>
      </c>
      <c r="I2635">
        <v>5.9809533426315689E-2</v>
      </c>
      <c r="J2635" s="4">
        <v>0</v>
      </c>
      <c r="K2635" s="4">
        <v>2.5649493574615367</v>
      </c>
      <c r="L2635" s="4">
        <v>0.53846153846153844</v>
      </c>
      <c r="M2635" s="6">
        <v>85.45</v>
      </c>
      <c r="N2635" s="4">
        <v>5</v>
      </c>
      <c r="O2635" s="15"/>
      <c r="P2635" s="11">
        <v>4.0781904999999998</v>
      </c>
      <c r="Q2635" s="11">
        <v>6.2707963065000003</v>
      </c>
      <c r="R2635" s="18">
        <v>0</v>
      </c>
      <c r="S2635" s="11">
        <v>156</v>
      </c>
      <c r="T2635" s="11">
        <v>154</v>
      </c>
      <c r="U2635" s="11">
        <v>152</v>
      </c>
      <c r="V2635" s="11">
        <v>150</v>
      </c>
      <c r="W2635" s="11">
        <v>148</v>
      </c>
      <c r="X2635" s="11">
        <v>148</v>
      </c>
      <c r="Y2635" s="11">
        <v>146</v>
      </c>
      <c r="Z2635" s="11">
        <v>137</v>
      </c>
      <c r="AA2635" s="11">
        <v>125</v>
      </c>
      <c r="AB2635" s="11">
        <v>66</v>
      </c>
      <c r="AC2635" s="11">
        <v>33</v>
      </c>
      <c r="AD2635" s="11">
        <v>151</v>
      </c>
      <c r="AE2635" s="11">
        <v>151</v>
      </c>
      <c r="AF2635" s="11">
        <v>149</v>
      </c>
      <c r="AG2635" s="11">
        <v>148</v>
      </c>
      <c r="AH2635" s="11">
        <v>148</v>
      </c>
      <c r="AI2635" s="11">
        <v>146</v>
      </c>
      <c r="AJ2635" s="11">
        <v>138</v>
      </c>
      <c r="AK2635" s="11">
        <v>132</v>
      </c>
      <c r="AL2635" s="11">
        <v>116</v>
      </c>
      <c r="AM2635" s="11">
        <v>46</v>
      </c>
      <c r="AN2635" s="11">
        <v>25</v>
      </c>
      <c r="AO2635" s="11">
        <v>332.06099999999998</v>
      </c>
      <c r="AP2635" s="11">
        <v>400</v>
      </c>
      <c r="AQ2635" s="13">
        <f>1/(AO2635/1000)</f>
        <v>3.0114948759414686</v>
      </c>
      <c r="AR2635">
        <f>1/(AP2635/1000)</f>
        <v>2.5</v>
      </c>
      <c r="AS2635" s="20">
        <v>0</v>
      </c>
      <c r="AT2635" s="14" t="s">
        <v>8605</v>
      </c>
      <c r="AU2635">
        <v>3</v>
      </c>
      <c r="AV2635">
        <v>1</v>
      </c>
      <c r="AW2635">
        <v>0</v>
      </c>
      <c r="AX2635">
        <v>7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 s="23"/>
    </row>
    <row r="2636" spans="1:57" ht="14.25" x14ac:dyDescent="0.15">
      <c r="A2636" s="1" t="s">
        <v>5250</v>
      </c>
      <c r="B2636" s="1" t="s">
        <v>5251</v>
      </c>
      <c r="C2636" t="s">
        <v>8353</v>
      </c>
      <c r="D2636">
        <v>13.835408313600315</v>
      </c>
      <c r="E2636">
        <v>0.39452400327430448</v>
      </c>
      <c r="F2636">
        <v>0.49172169391642367</v>
      </c>
      <c r="G2636">
        <v>10171.293495965116</v>
      </c>
      <c r="H2636">
        <v>0.15885595581412237</v>
      </c>
      <c r="I2636">
        <v>3.7308126713024629E-2</v>
      </c>
      <c r="J2636" s="4">
        <v>1</v>
      </c>
      <c r="K2636" s="4">
        <v>2.1972245773362196</v>
      </c>
      <c r="L2636" s="4">
        <v>0.66666666666666663</v>
      </c>
      <c r="M2636" s="6">
        <v>76.52</v>
      </c>
      <c r="N2636" s="4">
        <v>4</v>
      </c>
      <c r="O2636" s="4">
        <v>0</v>
      </c>
      <c r="P2636" s="11">
        <v>1.4852787000000001</v>
      </c>
      <c r="Q2636" s="11">
        <v>4.2551328614999999</v>
      </c>
      <c r="R2636" s="18">
        <v>0</v>
      </c>
      <c r="S2636" s="11">
        <v>7</v>
      </c>
      <c r="T2636" s="11">
        <v>6</v>
      </c>
      <c r="U2636" s="11">
        <v>6</v>
      </c>
      <c r="V2636" s="11">
        <v>6</v>
      </c>
      <c r="W2636" s="11">
        <v>5</v>
      </c>
      <c r="X2636" s="11">
        <v>5</v>
      </c>
      <c r="Y2636" s="11">
        <v>5</v>
      </c>
      <c r="Z2636" s="11">
        <v>4</v>
      </c>
      <c r="AA2636" s="11">
        <v>3</v>
      </c>
      <c r="AB2636" s="11">
        <v>3</v>
      </c>
      <c r="AC2636" s="11">
        <v>0</v>
      </c>
      <c r="AD2636" s="11">
        <v>6</v>
      </c>
      <c r="AE2636" s="11">
        <v>6</v>
      </c>
      <c r="AF2636" s="11">
        <v>5</v>
      </c>
      <c r="AG2636" s="11">
        <v>5</v>
      </c>
      <c r="AH2636" s="11">
        <v>5</v>
      </c>
      <c r="AI2636" s="11">
        <v>4</v>
      </c>
      <c r="AJ2636" s="11">
        <v>4</v>
      </c>
      <c r="AK2636" s="11">
        <v>3</v>
      </c>
      <c r="AL2636" s="11">
        <v>3</v>
      </c>
      <c r="AM2636" s="11">
        <v>3</v>
      </c>
      <c r="AN2636" s="11">
        <v>0</v>
      </c>
      <c r="AO2636" s="11">
        <v>6876.42</v>
      </c>
      <c r="AP2636" s="11">
        <v>7388</v>
      </c>
      <c r="AQ2636" s="13">
        <f>1/(AO2636/1000)</f>
        <v>0.1454245086832974</v>
      </c>
      <c r="AR2636">
        <f>1/(AP2636/1000)</f>
        <v>0.1353546291283162</v>
      </c>
      <c r="AS2636" s="20">
        <v>11</v>
      </c>
      <c r="AT2636" s="14" t="s">
        <v>8590</v>
      </c>
      <c r="AU2636">
        <v>3</v>
      </c>
      <c r="AV2636">
        <v>1</v>
      </c>
      <c r="AW2636">
        <v>0</v>
      </c>
      <c r="AX2636">
        <v>4</v>
      </c>
      <c r="AY2636">
        <v>0</v>
      </c>
      <c r="AZ2636">
        <v>0</v>
      </c>
      <c r="BA2636">
        <v>0</v>
      </c>
      <c r="BB2636">
        <v>1</v>
      </c>
      <c r="BC2636">
        <v>0</v>
      </c>
      <c r="BD2636">
        <v>0</v>
      </c>
      <c r="BE2636" s="26"/>
    </row>
    <row r="2637" spans="1:57" ht="14.25" x14ac:dyDescent="0.15">
      <c r="A2637" s="1" t="s">
        <v>5252</v>
      </c>
      <c r="B2637" s="1" t="s">
        <v>5253</v>
      </c>
      <c r="C2637" t="s">
        <v>8354</v>
      </c>
      <c r="D2637">
        <v>13.285352263085395</v>
      </c>
      <c r="E2637">
        <v>0.62651575785147151</v>
      </c>
      <c r="F2637">
        <v>0.19206749813841753</v>
      </c>
      <c r="G2637">
        <v>18666.808937886977</v>
      </c>
      <c r="H2637">
        <v>0.1660347346518192</v>
      </c>
      <c r="I2637">
        <v>0.9419701028725429</v>
      </c>
      <c r="J2637" s="4">
        <v>0</v>
      </c>
      <c r="K2637" s="4">
        <v>2.1972245773362196</v>
      </c>
      <c r="L2637" s="4">
        <v>0.66666666666666663</v>
      </c>
      <c r="M2637" s="6">
        <v>80.58</v>
      </c>
      <c r="N2637" s="4">
        <v>1</v>
      </c>
      <c r="O2637" s="15"/>
      <c r="P2637" s="11">
        <v>2.5385346000000002</v>
      </c>
      <c r="Q2637" s="11">
        <v>4.0062055203</v>
      </c>
      <c r="R2637" s="15"/>
      <c r="S2637" s="11">
        <v>7</v>
      </c>
      <c r="T2637" s="11">
        <v>6</v>
      </c>
      <c r="U2637" s="11">
        <v>6</v>
      </c>
      <c r="V2637" s="11">
        <v>6</v>
      </c>
      <c r="W2637" s="11">
        <v>6</v>
      </c>
      <c r="X2637" s="11">
        <v>6</v>
      </c>
      <c r="Y2637" s="11">
        <v>6</v>
      </c>
      <c r="Z2637" s="11">
        <v>6</v>
      </c>
      <c r="AA2637" s="11">
        <v>5</v>
      </c>
      <c r="AB2637" s="11">
        <v>4</v>
      </c>
      <c r="AC2637" s="11">
        <v>3</v>
      </c>
      <c r="AD2637" s="11">
        <v>6</v>
      </c>
      <c r="AE2637" s="11">
        <v>6</v>
      </c>
      <c r="AF2637" s="11">
        <v>6</v>
      </c>
      <c r="AG2637" s="11">
        <v>6</v>
      </c>
      <c r="AH2637" s="11">
        <v>6</v>
      </c>
      <c r="AI2637" s="11">
        <v>6</v>
      </c>
      <c r="AJ2637" s="11">
        <v>6</v>
      </c>
      <c r="AK2637" s="11">
        <v>5</v>
      </c>
      <c r="AL2637" s="11">
        <v>5</v>
      </c>
      <c r="AM2637" s="11">
        <v>4</v>
      </c>
      <c r="AN2637" s="11">
        <v>2</v>
      </c>
      <c r="AO2637" s="11">
        <v>2852.72</v>
      </c>
      <c r="AP2637" s="11">
        <v>3352</v>
      </c>
      <c r="AQ2637" s="13">
        <f>1/(AO2637/1000)</f>
        <v>0.35054264000673047</v>
      </c>
      <c r="AR2637">
        <f>1/(AP2637/1000)</f>
        <v>0.29832935560859192</v>
      </c>
      <c r="AS2637" s="20">
        <v>0</v>
      </c>
      <c r="AT2637" s="14" t="s">
        <v>8594</v>
      </c>
      <c r="AU2637">
        <v>3</v>
      </c>
      <c r="AV2637">
        <v>1</v>
      </c>
      <c r="AW2637">
        <v>0</v>
      </c>
      <c r="AX2637">
        <v>1</v>
      </c>
      <c r="AY2637">
        <v>1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 s="23"/>
    </row>
    <row r="2638" spans="1:57" ht="14.25" x14ac:dyDescent="0.15">
      <c r="A2638" s="1" t="s">
        <v>5254</v>
      </c>
      <c r="B2638" s="1" t="s">
        <v>5255</v>
      </c>
      <c r="C2638" t="s">
        <v>8355</v>
      </c>
      <c r="D2638">
        <v>14.180887168732898</v>
      </c>
      <c r="E2638">
        <v>0.56058322665708271</v>
      </c>
      <c r="F2638">
        <v>0.2929439822514725</v>
      </c>
      <c r="G2638">
        <v>9872.5351773797647</v>
      </c>
      <c r="H2638">
        <v>1.011225389432467E-2</v>
      </c>
      <c r="I2638">
        <v>1.153481506456717E-2</v>
      </c>
      <c r="J2638" s="4">
        <v>0</v>
      </c>
      <c r="K2638" s="4">
        <v>2.1972245773362196</v>
      </c>
      <c r="L2638" s="4">
        <v>0.66666666666666663</v>
      </c>
      <c r="M2638" s="6">
        <v>75.19</v>
      </c>
      <c r="N2638" s="4">
        <v>6</v>
      </c>
      <c r="O2638" s="4">
        <v>1</v>
      </c>
      <c r="P2638" s="11">
        <v>0.96342340000000004</v>
      </c>
      <c r="Q2638" s="11">
        <v>1.0765255951999999</v>
      </c>
      <c r="R2638" s="15"/>
      <c r="S2638" s="11">
        <v>7</v>
      </c>
      <c r="T2638" s="11">
        <v>7</v>
      </c>
      <c r="U2638" s="11">
        <v>7</v>
      </c>
      <c r="V2638" s="11">
        <v>6</v>
      </c>
      <c r="W2638" s="11">
        <v>6</v>
      </c>
      <c r="X2638" s="11">
        <v>6</v>
      </c>
      <c r="Y2638" s="11">
        <v>6</v>
      </c>
      <c r="Z2638" s="11">
        <v>6</v>
      </c>
      <c r="AA2638" s="11">
        <v>5</v>
      </c>
      <c r="AB2638" s="11">
        <v>4</v>
      </c>
      <c r="AC2638" s="11">
        <v>1</v>
      </c>
      <c r="AD2638" s="11">
        <v>7</v>
      </c>
      <c r="AE2638" s="11">
        <v>7</v>
      </c>
      <c r="AF2638" s="11">
        <v>6</v>
      </c>
      <c r="AG2638" s="11">
        <v>6</v>
      </c>
      <c r="AH2638" s="11">
        <v>6</v>
      </c>
      <c r="AI2638" s="11">
        <v>6</v>
      </c>
      <c r="AJ2638" s="11">
        <v>6</v>
      </c>
      <c r="AK2638" s="11">
        <v>6</v>
      </c>
      <c r="AL2638" s="11">
        <v>5</v>
      </c>
      <c r="AM2638" s="11">
        <v>3</v>
      </c>
      <c r="AN2638" s="11">
        <v>0</v>
      </c>
      <c r="AO2638" s="11">
        <v>4148.3599999999997</v>
      </c>
      <c r="AP2638" s="11">
        <v>5420</v>
      </c>
      <c r="AQ2638" s="13">
        <f>1/(AO2638/1000)</f>
        <v>0.241059117337936</v>
      </c>
      <c r="AR2638">
        <f>1/(AP2638/1000)</f>
        <v>0.18450184501845018</v>
      </c>
      <c r="AS2638" s="20">
        <v>0</v>
      </c>
      <c r="AT2638" s="14" t="s">
        <v>8587</v>
      </c>
      <c r="AU2638">
        <v>3</v>
      </c>
      <c r="AV2638">
        <v>1</v>
      </c>
      <c r="AW2638">
        <v>0</v>
      </c>
      <c r="AX2638">
        <v>3</v>
      </c>
      <c r="AY2638">
        <v>0</v>
      </c>
      <c r="AZ2638">
        <v>0</v>
      </c>
      <c r="BA2638">
        <v>1</v>
      </c>
      <c r="BB2638">
        <v>0</v>
      </c>
      <c r="BC2638">
        <v>0</v>
      </c>
      <c r="BD2638">
        <v>0</v>
      </c>
      <c r="BE2638" s="23"/>
    </row>
    <row r="2639" spans="1:57" ht="14.25" x14ac:dyDescent="0.15">
      <c r="A2639" s="1" t="s">
        <v>5256</v>
      </c>
      <c r="B2639" s="1" t="s">
        <v>5257</v>
      </c>
      <c r="C2639" t="s">
        <v>8356</v>
      </c>
      <c r="D2639">
        <v>15.810041338124815</v>
      </c>
      <c r="E2639">
        <v>0.83053588389200661</v>
      </c>
      <c r="F2639">
        <v>0.15704175971473544</v>
      </c>
      <c r="G2639">
        <v>5025.5648045870967</v>
      </c>
      <c r="H2639">
        <v>1.0423356372287473</v>
      </c>
      <c r="I2639">
        <v>0.35200406006278828</v>
      </c>
      <c r="J2639" s="4">
        <v>0</v>
      </c>
      <c r="K2639" s="4">
        <v>2.1972245773362196</v>
      </c>
      <c r="L2639" s="4">
        <v>0.66666666666666663</v>
      </c>
      <c r="M2639" s="6">
        <v>43.46</v>
      </c>
      <c r="N2639" s="4">
        <v>6</v>
      </c>
      <c r="O2639" s="15"/>
      <c r="P2639" s="11">
        <v>0.96533360000000001</v>
      </c>
      <c r="Q2639" s="11">
        <v>1.8177295465000001</v>
      </c>
      <c r="R2639" s="8">
        <v>0</v>
      </c>
      <c r="S2639" s="11">
        <v>7</v>
      </c>
      <c r="T2639" s="11">
        <v>6</v>
      </c>
      <c r="U2639" s="11">
        <v>6</v>
      </c>
      <c r="V2639" s="11">
        <v>5</v>
      </c>
      <c r="W2639" s="11">
        <v>4</v>
      </c>
      <c r="X2639" s="11">
        <v>4</v>
      </c>
      <c r="Y2639" s="11">
        <v>4</v>
      </c>
      <c r="Z2639" s="11">
        <v>4</v>
      </c>
      <c r="AA2639" s="11">
        <v>4</v>
      </c>
      <c r="AB2639" s="11">
        <v>3</v>
      </c>
      <c r="AC2639" s="11">
        <v>2</v>
      </c>
      <c r="AD2639" s="11">
        <v>5</v>
      </c>
      <c r="AE2639" s="11">
        <v>4</v>
      </c>
      <c r="AF2639" s="11">
        <v>4</v>
      </c>
      <c r="AG2639" s="11">
        <v>4</v>
      </c>
      <c r="AH2639" s="11">
        <v>4</v>
      </c>
      <c r="AI2639" s="11">
        <v>4</v>
      </c>
      <c r="AJ2639" s="11">
        <v>4</v>
      </c>
      <c r="AK2639" s="11">
        <v>4</v>
      </c>
      <c r="AL2639" s="11">
        <v>4</v>
      </c>
      <c r="AM2639" s="11">
        <v>3</v>
      </c>
      <c r="AN2639" s="11">
        <v>1</v>
      </c>
      <c r="AO2639" s="11">
        <v>22.272400000000001</v>
      </c>
      <c r="AP2639" s="11">
        <v>3288</v>
      </c>
      <c r="AQ2639" s="13">
        <f>1/(AO2639/1000)</f>
        <v>44.898618918482065</v>
      </c>
      <c r="AR2639">
        <f>1/(AP2639/1000)</f>
        <v>0.30413625304136255</v>
      </c>
      <c r="AS2639" s="20">
        <v>0</v>
      </c>
      <c r="AT2639" s="14" t="s">
        <v>8600</v>
      </c>
      <c r="AU2639">
        <v>3</v>
      </c>
      <c r="AV2639">
        <v>1</v>
      </c>
      <c r="AW2639">
        <v>0</v>
      </c>
      <c r="AX2639">
        <v>7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 s="23"/>
    </row>
    <row r="2640" spans="1:57" ht="14.25" x14ac:dyDescent="0.15">
      <c r="A2640" s="1" t="s">
        <v>5260</v>
      </c>
      <c r="B2640" s="1" t="s">
        <v>5261</v>
      </c>
      <c r="C2640" t="s">
        <v>8358</v>
      </c>
      <c r="D2640">
        <v>18.039489486131732</v>
      </c>
      <c r="E2640">
        <v>0.80466941824136495</v>
      </c>
      <c r="F2640">
        <v>0.91370568295350352</v>
      </c>
      <c r="G2640">
        <v>2851.6783458766708</v>
      </c>
      <c r="H2640">
        <v>4.5243750703456077E-2</v>
      </c>
      <c r="I2640">
        <v>4.8609376001835833E-2</v>
      </c>
      <c r="J2640" s="4">
        <v>0</v>
      </c>
      <c r="K2640" s="4">
        <v>1.791759469228055</v>
      </c>
      <c r="L2640" s="4">
        <v>0.33333333333333331</v>
      </c>
      <c r="M2640" s="6">
        <v>80.87</v>
      </c>
      <c r="N2640" s="4">
        <v>9</v>
      </c>
      <c r="O2640" s="4">
        <v>1</v>
      </c>
      <c r="P2640" s="11">
        <v>1.599127</v>
      </c>
      <c r="Q2640" s="11">
        <v>3.2587814491999998</v>
      </c>
      <c r="R2640" s="8">
        <v>0</v>
      </c>
      <c r="S2640" s="11">
        <v>154</v>
      </c>
      <c r="T2640" s="11">
        <v>153</v>
      </c>
      <c r="U2640" s="11">
        <v>151</v>
      </c>
      <c r="V2640" s="11">
        <v>150</v>
      </c>
      <c r="W2640" s="11">
        <v>149</v>
      </c>
      <c r="X2640" s="11">
        <v>146</v>
      </c>
      <c r="Y2640" s="11">
        <v>145</v>
      </c>
      <c r="Z2640" s="11">
        <v>136</v>
      </c>
      <c r="AA2640" s="11">
        <v>126</v>
      </c>
      <c r="AB2640" s="11">
        <v>49</v>
      </c>
      <c r="AC2640" s="11">
        <v>6</v>
      </c>
      <c r="AD2640" s="11">
        <v>153</v>
      </c>
      <c r="AE2640" s="11">
        <v>150</v>
      </c>
      <c r="AF2640" s="11">
        <v>149</v>
      </c>
      <c r="AG2640" s="11">
        <v>149</v>
      </c>
      <c r="AH2640" s="11">
        <v>146</v>
      </c>
      <c r="AI2640" s="11">
        <v>145</v>
      </c>
      <c r="AJ2640" s="11">
        <v>139</v>
      </c>
      <c r="AK2640" s="11">
        <v>133</v>
      </c>
      <c r="AL2640" s="11">
        <v>108</v>
      </c>
      <c r="AM2640" s="11">
        <v>20</v>
      </c>
      <c r="AN2640" s="11">
        <v>0</v>
      </c>
      <c r="AO2640" s="11">
        <v>2855.45</v>
      </c>
      <c r="AP2640" s="11">
        <v>2855</v>
      </c>
      <c r="AQ2640" s="13">
        <f>1/(AO2640/1000)</f>
        <v>0.35020749794253098</v>
      </c>
      <c r="AR2640">
        <f>1/(AP2640/1000)</f>
        <v>0.35026269702276708</v>
      </c>
      <c r="AS2640" s="20">
        <v>0</v>
      </c>
      <c r="AT2640" s="14" t="s">
        <v>8587</v>
      </c>
      <c r="AU2640">
        <v>3</v>
      </c>
      <c r="AV2640">
        <v>1</v>
      </c>
      <c r="AW2640">
        <v>0</v>
      </c>
      <c r="AX2640">
        <v>3</v>
      </c>
      <c r="AY2640">
        <v>0</v>
      </c>
      <c r="AZ2640">
        <v>0</v>
      </c>
      <c r="BA2640">
        <v>1</v>
      </c>
      <c r="BB2640">
        <v>0</v>
      </c>
      <c r="BC2640">
        <v>0</v>
      </c>
      <c r="BD2640">
        <v>0</v>
      </c>
      <c r="BE2640" s="23"/>
    </row>
    <row r="2641" spans="1:57" ht="14.25" x14ac:dyDescent="0.15">
      <c r="A2641" s="1" t="s">
        <v>5262</v>
      </c>
      <c r="B2641" s="1" t="s">
        <v>5263</v>
      </c>
      <c r="C2641" t="s">
        <v>8359</v>
      </c>
      <c r="D2641">
        <v>21.446454858405748</v>
      </c>
      <c r="E2641">
        <v>0.91893125460945579</v>
      </c>
      <c r="F2641">
        <v>3.3850004412916419E-2</v>
      </c>
      <c r="G2641">
        <v>555.98206440090803</v>
      </c>
      <c r="H2641">
        <v>0.14247674412454991</v>
      </c>
      <c r="I2641">
        <v>0.37728966081700344</v>
      </c>
      <c r="J2641" s="4">
        <v>0</v>
      </c>
      <c r="K2641" s="4">
        <v>2.7080502011022101</v>
      </c>
      <c r="L2641" s="4">
        <v>0.66666666666666663</v>
      </c>
      <c r="M2641" s="6">
        <v>96.87</v>
      </c>
      <c r="N2641" s="4">
        <v>10</v>
      </c>
      <c r="O2641" s="15"/>
      <c r="P2641" s="11">
        <v>0.2335486</v>
      </c>
      <c r="Q2641" s="11">
        <v>0.32448241960000002</v>
      </c>
      <c r="R2641" s="8">
        <v>0</v>
      </c>
      <c r="S2641" s="11">
        <v>168</v>
      </c>
      <c r="T2641" s="11">
        <v>155</v>
      </c>
      <c r="U2641" s="11">
        <v>153</v>
      </c>
      <c r="V2641" s="11">
        <v>149</v>
      </c>
      <c r="W2641" s="11">
        <v>149</v>
      </c>
      <c r="X2641" s="11">
        <v>148</v>
      </c>
      <c r="Y2641" s="11">
        <v>140</v>
      </c>
      <c r="Z2641" s="11">
        <v>133</v>
      </c>
      <c r="AA2641" s="11">
        <v>80</v>
      </c>
      <c r="AB2641" s="11">
        <v>5</v>
      </c>
      <c r="AC2641" s="11">
        <v>0</v>
      </c>
      <c r="AD2641" s="11">
        <v>153</v>
      </c>
      <c r="AE2641" s="11">
        <v>150</v>
      </c>
      <c r="AF2641" s="11">
        <v>150</v>
      </c>
      <c r="AG2641" s="11">
        <v>149</v>
      </c>
      <c r="AH2641" s="11">
        <v>145</v>
      </c>
      <c r="AI2641" s="11">
        <v>139</v>
      </c>
      <c r="AJ2641" s="11">
        <v>134</v>
      </c>
      <c r="AK2641" s="11">
        <v>109</v>
      </c>
      <c r="AL2641" s="11">
        <v>37</v>
      </c>
      <c r="AM2641" s="11">
        <v>0</v>
      </c>
      <c r="AN2641" s="11">
        <v>0</v>
      </c>
      <c r="AO2641" s="11">
        <v>7669.65</v>
      </c>
      <c r="AP2641" s="11">
        <v>9035</v>
      </c>
      <c r="AQ2641" s="13">
        <f>1/(AO2641/1000)</f>
        <v>0.13038404620810598</v>
      </c>
      <c r="AR2641">
        <f>1/(AP2641/1000)</f>
        <v>0.11068068622025456</v>
      </c>
      <c r="AS2641" s="20">
        <v>0</v>
      </c>
      <c r="AT2641" s="14" t="s">
        <v>8582</v>
      </c>
      <c r="AU2641">
        <v>3</v>
      </c>
      <c r="AV2641">
        <v>1</v>
      </c>
      <c r="AW2641">
        <v>0</v>
      </c>
      <c r="AX2641">
        <v>7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 s="23"/>
    </row>
    <row r="2642" spans="1:57" ht="14.25" x14ac:dyDescent="0.15">
      <c r="A2642" s="1" t="s">
        <v>5264</v>
      </c>
      <c r="B2642" s="1" t="s">
        <v>5265</v>
      </c>
      <c r="C2642" t="s">
        <v>8360</v>
      </c>
      <c r="D2642">
        <v>12.930739842781081</v>
      </c>
      <c r="E2642">
        <v>0.16219726338263188</v>
      </c>
      <c r="F2642">
        <v>0.53764406477107607</v>
      </c>
      <c r="G2642">
        <v>40718.739230180341</v>
      </c>
      <c r="H2642">
        <v>7.5882673929623889E-2</v>
      </c>
      <c r="I2642">
        <v>0.21912492936150335</v>
      </c>
      <c r="J2642" s="4">
        <v>0</v>
      </c>
      <c r="K2642" s="4">
        <v>1.9459101490553132</v>
      </c>
      <c r="L2642" s="4">
        <v>0.5714285714285714</v>
      </c>
      <c r="M2642" s="6">
        <v>81.7</v>
      </c>
      <c r="N2642" s="4">
        <v>4</v>
      </c>
      <c r="O2642" s="4">
        <v>0</v>
      </c>
      <c r="P2642" s="11">
        <v>2.1311824000000001</v>
      </c>
      <c r="Q2642" s="11">
        <v>3.2239554981</v>
      </c>
      <c r="R2642" s="8">
        <v>0</v>
      </c>
      <c r="S2642" s="11">
        <v>3</v>
      </c>
      <c r="T2642" s="11">
        <v>3</v>
      </c>
      <c r="U2642" s="11">
        <v>3</v>
      </c>
      <c r="V2642" s="11">
        <v>3</v>
      </c>
      <c r="W2642" s="11">
        <v>3</v>
      </c>
      <c r="X2642" s="11">
        <v>3</v>
      </c>
      <c r="Y2642" s="11">
        <v>3</v>
      </c>
      <c r="Z2642" s="11">
        <v>1</v>
      </c>
      <c r="AA2642" s="11">
        <v>1</v>
      </c>
      <c r="AB2642" s="11">
        <v>1</v>
      </c>
      <c r="AC2642" s="11">
        <v>1</v>
      </c>
      <c r="AD2642" s="11">
        <v>3</v>
      </c>
      <c r="AE2642" s="11">
        <v>3</v>
      </c>
      <c r="AF2642" s="11">
        <v>3</v>
      </c>
      <c r="AG2642" s="11">
        <v>3</v>
      </c>
      <c r="AH2642" s="11">
        <v>3</v>
      </c>
      <c r="AI2642" s="11">
        <v>3</v>
      </c>
      <c r="AJ2642" s="11">
        <v>2</v>
      </c>
      <c r="AK2642" s="11">
        <v>1</v>
      </c>
      <c r="AL2642" s="11">
        <v>1</v>
      </c>
      <c r="AM2642" s="11">
        <v>1</v>
      </c>
      <c r="AN2642" s="11">
        <v>0</v>
      </c>
      <c r="AO2642" s="11">
        <v>4707.6899999999996</v>
      </c>
      <c r="AP2642" s="11">
        <v>24656</v>
      </c>
      <c r="AQ2642" s="13">
        <f>1/(AO2642/1000)</f>
        <v>0.2124184047802638</v>
      </c>
      <c r="AR2642">
        <f>1/(AP2642/1000)</f>
        <v>4.0558079169370542E-2</v>
      </c>
      <c r="AS2642" s="20">
        <v>0</v>
      </c>
      <c r="AT2642" s="14" t="s">
        <v>8588</v>
      </c>
      <c r="AU2642">
        <v>3</v>
      </c>
      <c r="AV2642">
        <v>1</v>
      </c>
      <c r="AW2642">
        <v>0</v>
      </c>
      <c r="AX2642">
        <v>3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0</v>
      </c>
      <c r="BE2642" s="23"/>
    </row>
    <row r="2643" spans="1:57" ht="14.25" x14ac:dyDescent="0.15">
      <c r="A2643" s="1" t="s">
        <v>5266</v>
      </c>
      <c r="B2643" s="1" t="s">
        <v>5267</v>
      </c>
      <c r="C2643" t="s">
        <v>8361</v>
      </c>
      <c r="D2643">
        <v>13.146622304983534</v>
      </c>
      <c r="E2643">
        <v>0.54812076150242139</v>
      </c>
      <c r="F2643">
        <v>0.10960991648221122</v>
      </c>
      <c r="G2643">
        <v>8920.572597434435</v>
      </c>
      <c r="H2643">
        <v>0.45484016724126414</v>
      </c>
      <c r="I2643">
        <v>0.12897669105345216</v>
      </c>
      <c r="J2643" s="4">
        <v>1</v>
      </c>
      <c r="K2643" s="4">
        <v>1.6094379124341003</v>
      </c>
      <c r="L2643" s="4">
        <v>0.6</v>
      </c>
      <c r="M2643" s="6">
        <v>66.349999999999994</v>
      </c>
      <c r="N2643" s="4">
        <v>6</v>
      </c>
      <c r="O2643" s="4">
        <v>1</v>
      </c>
      <c r="P2643" s="11">
        <v>0.64232149999999999</v>
      </c>
      <c r="Q2643" s="11">
        <v>0.81800012209999995</v>
      </c>
      <c r="R2643" s="8">
        <v>0</v>
      </c>
      <c r="S2643" s="11">
        <v>27</v>
      </c>
      <c r="T2643" s="11">
        <v>23</v>
      </c>
      <c r="U2643" s="11">
        <v>23</v>
      </c>
      <c r="V2643" s="11">
        <v>23</v>
      </c>
      <c r="W2643" s="11">
        <v>23</v>
      </c>
      <c r="X2643" s="11">
        <v>23</v>
      </c>
      <c r="Y2643" s="11">
        <v>22</v>
      </c>
      <c r="Z2643" s="11">
        <v>22</v>
      </c>
      <c r="AA2643" s="11">
        <v>22</v>
      </c>
      <c r="AB2643" s="11">
        <v>15</v>
      </c>
      <c r="AC2643" s="11">
        <v>2</v>
      </c>
      <c r="AD2643" s="11">
        <v>23</v>
      </c>
      <c r="AE2643" s="11">
        <v>23</v>
      </c>
      <c r="AF2643" s="11">
        <v>23</v>
      </c>
      <c r="AG2643" s="11">
        <v>23</v>
      </c>
      <c r="AH2643" s="11">
        <v>23</v>
      </c>
      <c r="AI2643" s="11">
        <v>23</v>
      </c>
      <c r="AJ2643" s="11">
        <v>22</v>
      </c>
      <c r="AK2643" s="11">
        <v>22</v>
      </c>
      <c r="AL2643" s="11">
        <v>22</v>
      </c>
      <c r="AM2643" s="11">
        <v>9</v>
      </c>
      <c r="AN2643" s="11">
        <v>0</v>
      </c>
      <c r="AO2643" s="11">
        <v>3600.1</v>
      </c>
      <c r="AP2643" s="11">
        <v>4446</v>
      </c>
      <c r="AQ2643" s="13">
        <f>1/(AO2643/1000)</f>
        <v>0.2777700619427238</v>
      </c>
      <c r="AR2643">
        <f>1/(AP2643/1000)</f>
        <v>0.22492127755285651</v>
      </c>
      <c r="AS2643" s="20">
        <v>0</v>
      </c>
      <c r="AT2643" s="14" t="s">
        <v>8586</v>
      </c>
      <c r="AU2643">
        <v>3</v>
      </c>
      <c r="AV2643">
        <v>1</v>
      </c>
      <c r="AW2643">
        <v>0</v>
      </c>
      <c r="AX2643">
        <v>3</v>
      </c>
      <c r="AY2643">
        <v>0</v>
      </c>
      <c r="AZ2643">
        <v>0</v>
      </c>
      <c r="BA2643">
        <v>1</v>
      </c>
      <c r="BB2643">
        <v>0</v>
      </c>
      <c r="BC2643">
        <v>0</v>
      </c>
      <c r="BD2643">
        <v>0</v>
      </c>
      <c r="BE2643" s="26"/>
    </row>
    <row r="2644" spans="1:57" ht="14.25" x14ac:dyDescent="0.15">
      <c r="A2644" s="1" t="s">
        <v>5268</v>
      </c>
      <c r="B2644" s="1" t="s">
        <v>5269</v>
      </c>
      <c r="C2644" t="s">
        <v>8362</v>
      </c>
      <c r="D2644">
        <v>12.69494198172144</v>
      </c>
      <c r="E2644">
        <v>0.10025356996224621</v>
      </c>
      <c r="F2644">
        <v>0.1997400740455291</v>
      </c>
      <c r="G2644">
        <v>88017.393794854885</v>
      </c>
      <c r="H2644">
        <v>-8.998255083696835E-2</v>
      </c>
      <c r="I2644">
        <v>-0.67271690071838719</v>
      </c>
      <c r="J2644" s="4">
        <v>1</v>
      </c>
      <c r="K2644" s="4">
        <v>1.9459101490553132</v>
      </c>
      <c r="L2644" s="4">
        <v>0.5714285714285714</v>
      </c>
      <c r="M2644" s="6">
        <v>65.709999999999994</v>
      </c>
      <c r="N2644" s="4">
        <v>5</v>
      </c>
      <c r="O2644" s="4">
        <v>0</v>
      </c>
      <c r="P2644" s="11">
        <v>2.4081229</v>
      </c>
      <c r="Q2644" s="11">
        <v>5.2187772090999998</v>
      </c>
      <c r="R2644" s="19"/>
      <c r="S2644" s="11">
        <v>83</v>
      </c>
      <c r="T2644" s="11">
        <v>81</v>
      </c>
      <c r="U2644" s="11">
        <v>77</v>
      </c>
      <c r="V2644" s="11">
        <v>75</v>
      </c>
      <c r="W2644" s="11">
        <v>74</v>
      </c>
      <c r="X2644" s="11">
        <v>70</v>
      </c>
      <c r="Y2644" s="11">
        <v>68</v>
      </c>
      <c r="Z2644" s="11">
        <v>63</v>
      </c>
      <c r="AA2644" s="11">
        <v>56</v>
      </c>
      <c r="AB2644" s="11">
        <v>36</v>
      </c>
      <c r="AC2644" s="11">
        <v>8</v>
      </c>
      <c r="AD2644" s="11">
        <v>78</v>
      </c>
      <c r="AE2644" s="11">
        <v>76</v>
      </c>
      <c r="AF2644" s="11">
        <v>74</v>
      </c>
      <c r="AG2644" s="11">
        <v>74</v>
      </c>
      <c r="AH2644" s="11">
        <v>69</v>
      </c>
      <c r="AI2644" s="11">
        <v>69</v>
      </c>
      <c r="AJ2644" s="11">
        <v>63</v>
      </c>
      <c r="AK2644" s="11">
        <v>63</v>
      </c>
      <c r="AL2644" s="11">
        <v>53</v>
      </c>
      <c r="AM2644" s="11">
        <v>22</v>
      </c>
      <c r="AN2644" s="11">
        <v>5</v>
      </c>
      <c r="AO2644" s="11">
        <v>430.512</v>
      </c>
      <c r="AP2644" s="11">
        <v>940</v>
      </c>
      <c r="AQ2644" s="13">
        <f>1/(AO2644/1000)</f>
        <v>2.3228156241870144</v>
      </c>
      <c r="AR2644">
        <f>1/(AP2644/1000)</f>
        <v>1.0638297872340425</v>
      </c>
      <c r="AS2644" s="20">
        <v>0</v>
      </c>
      <c r="AT2644" s="14" t="s">
        <v>8601</v>
      </c>
      <c r="AU2644">
        <v>3</v>
      </c>
      <c r="AV2644">
        <v>1</v>
      </c>
      <c r="AW2644">
        <v>0</v>
      </c>
      <c r="AX2644">
        <v>6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1</v>
      </c>
      <c r="BE2644" s="23"/>
    </row>
    <row r="2645" spans="1:57" ht="14.25" x14ac:dyDescent="0.15">
      <c r="A2645" s="1" t="s">
        <v>5270</v>
      </c>
      <c r="B2645" s="1" t="s">
        <v>5271</v>
      </c>
      <c r="C2645" t="s">
        <v>8363</v>
      </c>
      <c r="D2645">
        <v>15.564033853743947</v>
      </c>
      <c r="E2645">
        <v>0.79212621469106137</v>
      </c>
      <c r="F2645">
        <v>0.11886581733198172</v>
      </c>
      <c r="G2645">
        <v>5383.9762859267485</v>
      </c>
      <c r="H2645">
        <v>0.76115937925837474</v>
      </c>
      <c r="I2645">
        <v>0.36880347487105558</v>
      </c>
      <c r="J2645" s="4">
        <v>1</v>
      </c>
      <c r="K2645" s="4">
        <v>2.3978952727983707</v>
      </c>
      <c r="L2645" s="4">
        <v>0.63636363636363635</v>
      </c>
      <c r="M2645" s="6">
        <v>49.75</v>
      </c>
      <c r="N2645" s="4">
        <v>5</v>
      </c>
      <c r="O2645" s="15"/>
      <c r="P2645" s="11">
        <v>1.4462550999999999</v>
      </c>
      <c r="Q2645" s="11">
        <v>3.1392684296</v>
      </c>
      <c r="R2645" s="8">
        <v>0</v>
      </c>
      <c r="S2645" s="11">
        <v>92</v>
      </c>
      <c r="T2645" s="11">
        <v>89</v>
      </c>
      <c r="U2645" s="11">
        <v>67</v>
      </c>
      <c r="V2645" s="11">
        <v>22</v>
      </c>
      <c r="W2645" s="11">
        <v>16</v>
      </c>
      <c r="X2645" s="11">
        <v>13</v>
      </c>
      <c r="Y2645" s="11">
        <v>11</v>
      </c>
      <c r="Z2645" s="11">
        <v>8</v>
      </c>
      <c r="AA2645" s="11">
        <v>5</v>
      </c>
      <c r="AB2645" s="11">
        <v>1</v>
      </c>
      <c r="AC2645" s="11">
        <v>1</v>
      </c>
      <c r="AD2645" s="11">
        <v>85</v>
      </c>
      <c r="AE2645" s="11">
        <v>63</v>
      </c>
      <c r="AF2645" s="11">
        <v>21</v>
      </c>
      <c r="AG2645" s="11">
        <v>14</v>
      </c>
      <c r="AH2645" s="11">
        <v>13</v>
      </c>
      <c r="AI2645" s="11">
        <v>11</v>
      </c>
      <c r="AJ2645" s="11">
        <v>9</v>
      </c>
      <c r="AK2645" s="11">
        <v>7</v>
      </c>
      <c r="AL2645" s="11">
        <v>4</v>
      </c>
      <c r="AM2645" s="11">
        <v>1</v>
      </c>
      <c r="AN2645" s="11">
        <v>1</v>
      </c>
      <c r="AO2645" s="11">
        <v>3735.09</v>
      </c>
      <c r="AP2645" s="11">
        <v>8428</v>
      </c>
      <c r="AQ2645" s="13">
        <f>1/(AO2645/1000)</f>
        <v>0.26773116578181516</v>
      </c>
      <c r="AR2645">
        <f>1/(AP2645/1000)</f>
        <v>0.11865211200759372</v>
      </c>
      <c r="AS2645" s="20">
        <v>0</v>
      </c>
      <c r="AT2645" s="14" t="s">
        <v>8600</v>
      </c>
      <c r="AU2645">
        <v>3</v>
      </c>
      <c r="AV2645">
        <v>1</v>
      </c>
      <c r="AW2645">
        <v>0</v>
      </c>
      <c r="AX2645">
        <v>7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 s="23"/>
    </row>
    <row r="2646" spans="1:57" ht="14.25" x14ac:dyDescent="0.15">
      <c r="A2646" s="1" t="s">
        <v>5274</v>
      </c>
      <c r="B2646" s="1" t="s">
        <v>5275</v>
      </c>
      <c r="C2646" t="s">
        <v>8365</v>
      </c>
      <c r="D2646">
        <v>13.148328364783449</v>
      </c>
      <c r="E2646">
        <v>0.2048626916305753</v>
      </c>
      <c r="F2646">
        <v>0.43975254185888002</v>
      </c>
      <c r="G2646">
        <v>24355.270678691159</v>
      </c>
      <c r="H2646">
        <v>0.1305393241153974</v>
      </c>
      <c r="I2646">
        <v>-6.4592683178623558E-2</v>
      </c>
      <c r="J2646" s="4">
        <v>0</v>
      </c>
      <c r="K2646" s="4">
        <v>2.1972245773362196</v>
      </c>
      <c r="L2646" s="4">
        <v>0.66666666666666663</v>
      </c>
      <c r="M2646" s="6">
        <v>82</v>
      </c>
      <c r="N2646" s="4">
        <v>5</v>
      </c>
      <c r="O2646" s="16">
        <v>0</v>
      </c>
      <c r="P2646" s="11">
        <v>2.553782</v>
      </c>
      <c r="Q2646" s="11">
        <v>7.2409061789000004</v>
      </c>
      <c r="R2646" s="15"/>
      <c r="S2646" s="11">
        <v>9</v>
      </c>
      <c r="T2646" s="11">
        <v>9</v>
      </c>
      <c r="U2646" s="11">
        <v>9</v>
      </c>
      <c r="V2646" s="11">
        <v>7</v>
      </c>
      <c r="W2646" s="11">
        <v>6</v>
      </c>
      <c r="X2646" s="11">
        <v>4</v>
      </c>
      <c r="Y2646" s="11">
        <v>3</v>
      </c>
      <c r="Z2646" s="11">
        <v>3</v>
      </c>
      <c r="AA2646" s="11">
        <v>2</v>
      </c>
      <c r="AB2646" s="11">
        <v>1</v>
      </c>
      <c r="AC2646" s="11">
        <v>0</v>
      </c>
      <c r="AD2646" s="11">
        <v>8</v>
      </c>
      <c r="AE2646" s="11">
        <v>7</v>
      </c>
      <c r="AF2646" s="11">
        <v>7</v>
      </c>
      <c r="AG2646" s="11">
        <v>5</v>
      </c>
      <c r="AH2646" s="11">
        <v>4</v>
      </c>
      <c r="AI2646" s="11">
        <v>3</v>
      </c>
      <c r="AJ2646" s="11">
        <v>3</v>
      </c>
      <c r="AK2646" s="11">
        <v>2</v>
      </c>
      <c r="AL2646" s="11">
        <v>1</v>
      </c>
      <c r="AM2646" s="11">
        <v>1</v>
      </c>
      <c r="AN2646" s="11">
        <v>0</v>
      </c>
      <c r="AO2646" s="11">
        <v>6972.3</v>
      </c>
      <c r="AP2646" s="11">
        <v>16815</v>
      </c>
      <c r="AQ2646" s="13">
        <f>1/(AO2646/1000)</f>
        <v>0.14342469486396167</v>
      </c>
      <c r="AR2646">
        <f>1/(AP2646/1000)</f>
        <v>5.9470710674992565E-2</v>
      </c>
      <c r="AS2646" s="20">
        <v>0</v>
      </c>
      <c r="AT2646" s="14" t="s">
        <v>8590</v>
      </c>
      <c r="AU2646">
        <v>3</v>
      </c>
      <c r="AV2646">
        <v>1</v>
      </c>
      <c r="AW2646">
        <v>0</v>
      </c>
      <c r="AX2646">
        <v>4</v>
      </c>
      <c r="AY2646">
        <v>0</v>
      </c>
      <c r="AZ2646">
        <v>0</v>
      </c>
      <c r="BA2646">
        <v>0</v>
      </c>
      <c r="BB2646">
        <v>1</v>
      </c>
      <c r="BC2646">
        <v>0</v>
      </c>
      <c r="BD2646">
        <v>0</v>
      </c>
      <c r="BE2646" s="23"/>
    </row>
    <row r="2647" spans="1:57" ht="14.25" x14ac:dyDescent="0.15">
      <c r="A2647" s="1" t="s">
        <v>5276</v>
      </c>
      <c r="B2647" s="1" t="s">
        <v>5277</v>
      </c>
      <c r="C2647" t="s">
        <v>8366</v>
      </c>
      <c r="D2647">
        <v>13.306490921051852</v>
      </c>
      <c r="E2647">
        <v>0.58398310390151265</v>
      </c>
      <c r="F2647">
        <v>0.69175906353428418</v>
      </c>
      <c r="G2647">
        <v>24498.121637447824</v>
      </c>
      <c r="H2647">
        <v>0.40276676972350295</v>
      </c>
      <c r="I2647">
        <v>9.6566037261913928E-2</v>
      </c>
      <c r="J2647" s="4">
        <v>0</v>
      </c>
      <c r="K2647" s="4">
        <v>2.1972245773362196</v>
      </c>
      <c r="L2647" s="4">
        <v>0.66666666666666663</v>
      </c>
      <c r="M2647" s="6">
        <v>78.86</v>
      </c>
      <c r="N2647" s="4">
        <v>5</v>
      </c>
      <c r="O2647" s="4">
        <v>0</v>
      </c>
      <c r="P2647" s="11">
        <v>7.5028081999999996</v>
      </c>
      <c r="Q2647" s="11">
        <v>10.005289429199999</v>
      </c>
      <c r="R2647" s="15"/>
      <c r="S2647" s="11">
        <v>7</v>
      </c>
      <c r="T2647" s="11">
        <v>6</v>
      </c>
      <c r="U2647" s="11">
        <v>6</v>
      </c>
      <c r="V2647" s="11">
        <v>5</v>
      </c>
      <c r="W2647" s="11">
        <v>5</v>
      </c>
      <c r="X2647" s="11">
        <v>5</v>
      </c>
      <c r="Y2647" s="11">
        <v>5</v>
      </c>
      <c r="Z2647" s="11">
        <v>4</v>
      </c>
      <c r="AA2647" s="11">
        <v>2</v>
      </c>
      <c r="AB2647" s="11">
        <v>0</v>
      </c>
      <c r="AC2647" s="11">
        <v>0</v>
      </c>
      <c r="AD2647" s="11">
        <v>5</v>
      </c>
      <c r="AE2647" s="11">
        <v>5</v>
      </c>
      <c r="AF2647" s="11">
        <v>5</v>
      </c>
      <c r="AG2647" s="11">
        <v>5</v>
      </c>
      <c r="AH2647" s="11">
        <v>5</v>
      </c>
      <c r="AI2647" s="11">
        <v>5</v>
      </c>
      <c r="AJ2647" s="11">
        <v>4</v>
      </c>
      <c r="AK2647" s="11">
        <v>4</v>
      </c>
      <c r="AL2647" s="11">
        <v>2</v>
      </c>
      <c r="AM2647" s="11">
        <v>0</v>
      </c>
      <c r="AN2647" s="11">
        <v>0</v>
      </c>
      <c r="AO2647" s="11">
        <v>10277.1</v>
      </c>
      <c r="AP2647" s="11">
        <v>13635</v>
      </c>
      <c r="AQ2647" s="13">
        <f>1/(AO2647/1000)</f>
        <v>9.7303714082766529E-2</v>
      </c>
      <c r="AR2647">
        <f>1/(AP2647/1000)</f>
        <v>7.3340667400073348E-2</v>
      </c>
      <c r="AS2647" s="20">
        <v>0</v>
      </c>
      <c r="AT2647" s="14" t="s">
        <v>8592</v>
      </c>
      <c r="AU2647">
        <v>3</v>
      </c>
      <c r="AV2647">
        <v>1</v>
      </c>
      <c r="AW2647">
        <v>0</v>
      </c>
      <c r="AX2647">
        <v>6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1</v>
      </c>
      <c r="BE2647" s="23"/>
    </row>
    <row r="2648" spans="1:57" ht="14.25" x14ac:dyDescent="0.15">
      <c r="A2648" s="1" t="s">
        <v>5278</v>
      </c>
      <c r="B2648" s="1" t="s">
        <v>5279</v>
      </c>
      <c r="C2648" t="s">
        <v>8367</v>
      </c>
      <c r="D2648">
        <v>12.292779288377238</v>
      </c>
      <c r="E2648">
        <v>0.37184382324875614</v>
      </c>
      <c r="F2648">
        <v>0.4194533305380137</v>
      </c>
      <c r="G2648">
        <v>22767.115928238385</v>
      </c>
      <c r="H2648">
        <v>0.19653018234109998</v>
      </c>
      <c r="I2648">
        <v>7.5059418009815831E-2</v>
      </c>
      <c r="J2648" s="4">
        <v>0</v>
      </c>
      <c r="K2648" s="4">
        <v>2.1972245773362196</v>
      </c>
      <c r="L2648" s="4">
        <v>0.66666666666666663</v>
      </c>
      <c r="M2648" s="6">
        <v>75.63</v>
      </c>
      <c r="N2648" s="4">
        <v>2</v>
      </c>
      <c r="O2648" s="4">
        <v>0</v>
      </c>
      <c r="P2648" s="11">
        <v>0.7233115</v>
      </c>
      <c r="Q2648" s="11">
        <v>2.0694232541000002</v>
      </c>
      <c r="R2648" s="18">
        <v>0</v>
      </c>
      <c r="S2648" s="11">
        <v>33</v>
      </c>
      <c r="T2648" s="11">
        <v>31</v>
      </c>
      <c r="U2648" s="11">
        <v>30</v>
      </c>
      <c r="V2648" s="11">
        <v>25</v>
      </c>
      <c r="W2648" s="11">
        <v>24</v>
      </c>
      <c r="X2648" s="11">
        <v>24</v>
      </c>
      <c r="Y2648" s="11">
        <v>20</v>
      </c>
      <c r="Z2648" s="11">
        <v>6</v>
      </c>
      <c r="AA2648" s="11">
        <v>1</v>
      </c>
      <c r="AB2648" s="11">
        <v>0</v>
      </c>
      <c r="AC2648" s="11">
        <v>0</v>
      </c>
      <c r="AD2648" s="11">
        <v>30</v>
      </c>
      <c r="AE2648" s="11">
        <v>25</v>
      </c>
      <c r="AF2648" s="11">
        <v>24</v>
      </c>
      <c r="AG2648" s="11">
        <v>24</v>
      </c>
      <c r="AH2648" s="11">
        <v>20</v>
      </c>
      <c r="AI2648" s="11">
        <v>16</v>
      </c>
      <c r="AJ2648" s="11">
        <v>7</v>
      </c>
      <c r="AK2648" s="11">
        <v>1</v>
      </c>
      <c r="AL2648" s="11">
        <v>1</v>
      </c>
      <c r="AM2648" s="11">
        <v>0</v>
      </c>
      <c r="AN2648" s="11">
        <v>0</v>
      </c>
      <c r="AO2648" s="11">
        <v>12287.3</v>
      </c>
      <c r="AP2648" s="11">
        <v>22198</v>
      </c>
      <c r="AQ2648" s="13">
        <f>1/(AO2648/1000)</f>
        <v>8.1384844514254553E-2</v>
      </c>
      <c r="AR2648">
        <f>1/(AP2648/1000)</f>
        <v>4.5049103522839896E-2</v>
      </c>
      <c r="AS2648" s="20">
        <v>12.5</v>
      </c>
      <c r="AT2648" s="14" t="s">
        <v>8591</v>
      </c>
      <c r="AU2648">
        <v>3</v>
      </c>
      <c r="AV2648">
        <v>1</v>
      </c>
      <c r="AW2648">
        <v>0</v>
      </c>
      <c r="AX2648">
        <v>4</v>
      </c>
      <c r="AY2648">
        <v>0</v>
      </c>
      <c r="AZ2648">
        <v>0</v>
      </c>
      <c r="BA2648">
        <v>0</v>
      </c>
      <c r="BB2648">
        <v>1</v>
      </c>
      <c r="BC2648">
        <v>0</v>
      </c>
      <c r="BD2648">
        <v>0</v>
      </c>
      <c r="BE2648" s="23"/>
    </row>
    <row r="2649" spans="1:57" ht="14.25" x14ac:dyDescent="0.15">
      <c r="A2649" s="1" t="s">
        <v>5280</v>
      </c>
      <c r="B2649" s="1" t="s">
        <v>5281</v>
      </c>
      <c r="C2649" t="s">
        <v>8368</v>
      </c>
      <c r="D2649">
        <v>15.142150024804961</v>
      </c>
      <c r="E2649">
        <v>0.74967086518826864</v>
      </c>
      <c r="F2649">
        <v>0.19069240354779929</v>
      </c>
      <c r="G2649">
        <v>3007.0996289274826</v>
      </c>
      <c r="H2649">
        <v>0.49527458653141831</v>
      </c>
      <c r="I2649">
        <v>0.11068326443041433</v>
      </c>
      <c r="J2649" s="4">
        <v>0</v>
      </c>
      <c r="K2649" s="4">
        <v>2.1972245773362196</v>
      </c>
      <c r="L2649" s="4">
        <v>0.66666666666666663</v>
      </c>
      <c r="M2649" s="6">
        <v>62.468899999999998</v>
      </c>
      <c r="N2649" s="4">
        <v>10</v>
      </c>
      <c r="O2649" s="4">
        <v>1</v>
      </c>
      <c r="P2649" s="11">
        <v>0.53374770000000005</v>
      </c>
      <c r="Q2649" s="11">
        <v>0.92361008420000001</v>
      </c>
      <c r="R2649" s="18">
        <v>0</v>
      </c>
      <c r="S2649" s="11">
        <v>154</v>
      </c>
      <c r="T2649" s="11">
        <v>153</v>
      </c>
      <c r="U2649" s="11">
        <v>151</v>
      </c>
      <c r="V2649" s="11">
        <v>149</v>
      </c>
      <c r="W2649" s="11">
        <v>149</v>
      </c>
      <c r="X2649" s="11">
        <v>146</v>
      </c>
      <c r="Y2649" s="11">
        <v>146</v>
      </c>
      <c r="Z2649" s="11">
        <v>146</v>
      </c>
      <c r="AA2649" s="11">
        <v>127</v>
      </c>
      <c r="AB2649" s="11">
        <v>101</v>
      </c>
      <c r="AC2649" s="11">
        <v>31</v>
      </c>
      <c r="AD2649" s="11">
        <v>151</v>
      </c>
      <c r="AE2649" s="11">
        <v>150</v>
      </c>
      <c r="AF2649" s="11">
        <v>149</v>
      </c>
      <c r="AG2649" s="11">
        <v>148</v>
      </c>
      <c r="AH2649" s="11">
        <v>146</v>
      </c>
      <c r="AI2649" s="11">
        <v>146</v>
      </c>
      <c r="AJ2649" s="11">
        <v>146</v>
      </c>
      <c r="AK2649" s="11">
        <v>130</v>
      </c>
      <c r="AL2649" s="11">
        <v>120</v>
      </c>
      <c r="AM2649" s="11">
        <v>63</v>
      </c>
      <c r="AN2649" s="11">
        <v>12</v>
      </c>
      <c r="AO2649" s="11">
        <v>1164.43</v>
      </c>
      <c r="AP2649" s="11">
        <v>1484</v>
      </c>
      <c r="AQ2649" s="13">
        <f>1/(AO2649/1000)</f>
        <v>0.85878927887464251</v>
      </c>
      <c r="AR2649">
        <f>1/(AP2649/1000)</f>
        <v>0.67385444743935308</v>
      </c>
      <c r="AS2649" s="20">
        <v>0</v>
      </c>
      <c r="AT2649" s="14" t="s">
        <v>8583</v>
      </c>
      <c r="AU2649">
        <v>3</v>
      </c>
      <c r="AV2649">
        <v>1</v>
      </c>
      <c r="AW2649">
        <v>0</v>
      </c>
      <c r="AX2649">
        <v>3</v>
      </c>
      <c r="AY2649">
        <v>0</v>
      </c>
      <c r="AZ2649">
        <v>0</v>
      </c>
      <c r="BA2649">
        <v>1</v>
      </c>
      <c r="BB2649">
        <v>0</v>
      </c>
      <c r="BC2649">
        <v>0</v>
      </c>
      <c r="BD2649">
        <v>0</v>
      </c>
      <c r="BE2649" s="23"/>
    </row>
    <row r="2650" spans="1:57" ht="14.25" x14ac:dyDescent="0.15">
      <c r="A2650" s="1" t="s">
        <v>5282</v>
      </c>
      <c r="B2650" s="1" t="s">
        <v>5283</v>
      </c>
      <c r="C2650" t="s">
        <v>8369</v>
      </c>
      <c r="D2650">
        <v>12.6995462943466</v>
      </c>
      <c r="E2650">
        <v>0.51986456123416946</v>
      </c>
      <c r="F2650">
        <v>0.72339496761611555</v>
      </c>
      <c r="G2650">
        <v>26663.050693825691</v>
      </c>
      <c r="H2650">
        <v>8.8381942662024288E-2</v>
      </c>
      <c r="I2650">
        <v>7.0996012740666969E-2</v>
      </c>
      <c r="J2650" s="4">
        <v>0</v>
      </c>
      <c r="K2650" s="4">
        <v>2.0794415416798357</v>
      </c>
      <c r="L2650" s="4">
        <v>0.625</v>
      </c>
      <c r="M2650" s="6">
        <v>43.24</v>
      </c>
      <c r="N2650" s="4">
        <v>5</v>
      </c>
      <c r="O2650" s="4">
        <v>0</v>
      </c>
      <c r="P2650" s="11">
        <v>2.3601768999999999</v>
      </c>
      <c r="Q2650" s="11">
        <v>3.2566122290999999</v>
      </c>
      <c r="R2650" s="8">
        <v>5.23631868856566E-4</v>
      </c>
      <c r="S2650" s="11">
        <v>30</v>
      </c>
      <c r="T2650" s="11">
        <v>23</v>
      </c>
      <c r="U2650" s="11">
        <v>23</v>
      </c>
      <c r="V2650" s="11">
        <v>21</v>
      </c>
      <c r="W2650" s="11">
        <v>12</v>
      </c>
      <c r="X2650" s="11">
        <v>9</v>
      </c>
      <c r="Y2650" s="11">
        <v>6</v>
      </c>
      <c r="Z2650" s="11">
        <v>4</v>
      </c>
      <c r="AA2650" s="11">
        <v>0</v>
      </c>
      <c r="AB2650" s="11">
        <v>0</v>
      </c>
      <c r="AC2650" s="11">
        <v>0</v>
      </c>
      <c r="AD2650" s="11">
        <v>23</v>
      </c>
      <c r="AE2650" s="11">
        <v>22</v>
      </c>
      <c r="AF2650" s="11">
        <v>21</v>
      </c>
      <c r="AG2650" s="11">
        <v>14</v>
      </c>
      <c r="AH2650" s="11">
        <v>9</v>
      </c>
      <c r="AI2650" s="11">
        <v>5</v>
      </c>
      <c r="AJ2650" s="11">
        <v>5</v>
      </c>
      <c r="AK2650" s="11">
        <v>0</v>
      </c>
      <c r="AL2650" s="11">
        <v>0</v>
      </c>
      <c r="AM2650" s="11">
        <v>0</v>
      </c>
      <c r="AN2650" s="11">
        <v>0</v>
      </c>
      <c r="AO2650" s="11">
        <v>28800.3</v>
      </c>
      <c r="AP2650" s="11">
        <v>29101</v>
      </c>
      <c r="AQ2650" s="13">
        <f>1/(AO2650/1000)</f>
        <v>3.4721860536174973E-2</v>
      </c>
      <c r="AR2650">
        <f>1/(AP2650/1000)</f>
        <v>3.4363080306518676E-2</v>
      </c>
      <c r="AS2650" s="20">
        <v>0</v>
      </c>
      <c r="AT2650" s="14" t="s">
        <v>8589</v>
      </c>
      <c r="AU2650">
        <v>3</v>
      </c>
      <c r="AV2650">
        <v>1</v>
      </c>
      <c r="AW2650">
        <v>0</v>
      </c>
      <c r="AX2650">
        <v>2</v>
      </c>
      <c r="AY2650">
        <v>0</v>
      </c>
      <c r="AZ2650">
        <v>1</v>
      </c>
      <c r="BA2650">
        <v>0</v>
      </c>
      <c r="BB2650">
        <v>0</v>
      </c>
      <c r="BC2650">
        <v>0</v>
      </c>
      <c r="BD2650">
        <v>0</v>
      </c>
      <c r="BE2650" s="23"/>
    </row>
    <row r="2651" spans="1:57" ht="14.25" x14ac:dyDescent="0.15">
      <c r="A2651" s="1" t="s">
        <v>5284</v>
      </c>
      <c r="B2651" s="1" t="s">
        <v>5285</v>
      </c>
      <c r="C2651" t="s">
        <v>8370</v>
      </c>
      <c r="D2651">
        <v>16.774804998958317</v>
      </c>
      <c r="E2651">
        <v>0.73425458317051184</v>
      </c>
      <c r="F2651">
        <v>0.64013463510874902</v>
      </c>
      <c r="G2651">
        <v>2877.9300432694158</v>
      </c>
      <c r="H2651">
        <v>-9.2262856294738224E-2</v>
      </c>
      <c r="I2651">
        <v>8.6220704083163013E-2</v>
      </c>
      <c r="J2651" s="4">
        <v>0</v>
      </c>
      <c r="K2651" s="4">
        <v>2.1972245773362196</v>
      </c>
      <c r="L2651" s="4">
        <v>0.66666666666666663</v>
      </c>
      <c r="M2651" s="6">
        <v>69.33</v>
      </c>
      <c r="N2651" s="4">
        <v>9</v>
      </c>
      <c r="O2651" s="4">
        <v>1</v>
      </c>
      <c r="P2651" s="11">
        <v>0.63000270000000003</v>
      </c>
      <c r="Q2651" s="11">
        <v>1.2944001814999999</v>
      </c>
      <c r="R2651" s="18">
        <v>0</v>
      </c>
      <c r="S2651" s="11">
        <v>155</v>
      </c>
      <c r="T2651" s="11">
        <v>154</v>
      </c>
      <c r="U2651" s="11">
        <v>151</v>
      </c>
      <c r="V2651" s="11">
        <v>150</v>
      </c>
      <c r="W2651" s="11">
        <v>148</v>
      </c>
      <c r="X2651" s="11">
        <v>146</v>
      </c>
      <c r="Y2651" s="11">
        <v>146</v>
      </c>
      <c r="Z2651" s="11">
        <v>139</v>
      </c>
      <c r="AA2651" s="11">
        <v>126</v>
      </c>
      <c r="AB2651" s="11">
        <v>107</v>
      </c>
      <c r="AC2651" s="11">
        <v>37</v>
      </c>
      <c r="AD2651" s="11">
        <v>152</v>
      </c>
      <c r="AE2651" s="11">
        <v>150</v>
      </c>
      <c r="AF2651" s="11">
        <v>150</v>
      </c>
      <c r="AG2651" s="11">
        <v>148</v>
      </c>
      <c r="AH2651" s="11">
        <v>146</v>
      </c>
      <c r="AI2651" s="11">
        <v>146</v>
      </c>
      <c r="AJ2651" s="11">
        <v>146</v>
      </c>
      <c r="AK2651" s="11">
        <v>136</v>
      </c>
      <c r="AL2651" s="11">
        <v>122</v>
      </c>
      <c r="AM2651" s="11">
        <v>85</v>
      </c>
      <c r="AN2651" s="11">
        <v>12</v>
      </c>
      <c r="AO2651" s="11">
        <v>831.48500000000001</v>
      </c>
      <c r="AP2651" s="11">
        <v>1086</v>
      </c>
      <c r="AQ2651" s="13">
        <f>1/(AO2651/1000)</f>
        <v>1.2026675165517116</v>
      </c>
      <c r="AR2651">
        <f>1/(AP2651/1000)</f>
        <v>0.92081031307550643</v>
      </c>
      <c r="AS2651" s="20">
        <v>0</v>
      </c>
      <c r="AT2651" s="14" t="s">
        <v>8589</v>
      </c>
      <c r="AU2651">
        <v>3</v>
      </c>
      <c r="AV2651">
        <v>1</v>
      </c>
      <c r="AW2651">
        <v>0</v>
      </c>
      <c r="AX2651">
        <v>2</v>
      </c>
      <c r="AY2651">
        <v>0</v>
      </c>
      <c r="AZ2651">
        <v>1</v>
      </c>
      <c r="BA2651">
        <v>0</v>
      </c>
      <c r="BB2651">
        <v>0</v>
      </c>
      <c r="BC2651">
        <v>0</v>
      </c>
      <c r="BD2651">
        <v>0</v>
      </c>
      <c r="BE2651" s="23"/>
    </row>
    <row r="2652" spans="1:57" ht="14.25" x14ac:dyDescent="0.15">
      <c r="A2652" s="1" t="s">
        <v>5288</v>
      </c>
      <c r="B2652" s="1" t="s">
        <v>5289</v>
      </c>
      <c r="C2652" t="s">
        <v>8372</v>
      </c>
      <c r="D2652">
        <v>15.677115661856629</v>
      </c>
      <c r="E2652">
        <v>0.54524987188979301</v>
      </c>
      <c r="F2652">
        <v>1.6399700333053606</v>
      </c>
      <c r="G2652">
        <v>5149.9989865338812</v>
      </c>
      <c r="H2652">
        <v>0.26885712011867502</v>
      </c>
      <c r="I2652">
        <v>2.5672622172422256E-2</v>
      </c>
      <c r="J2652" s="4">
        <v>0</v>
      </c>
      <c r="K2652" s="4">
        <v>2.1972245773362196</v>
      </c>
      <c r="L2652" s="4">
        <v>0.55555555555555558</v>
      </c>
      <c r="M2652" s="6">
        <v>74.22</v>
      </c>
      <c r="N2652" s="4">
        <v>22</v>
      </c>
      <c r="O2652" s="4">
        <v>1</v>
      </c>
      <c r="P2652" s="11">
        <v>1.7751085</v>
      </c>
      <c r="Q2652" s="11">
        <v>2.5798938141000001</v>
      </c>
      <c r="R2652" s="18">
        <v>0</v>
      </c>
      <c r="S2652" s="11">
        <v>84</v>
      </c>
      <c r="T2652" s="11">
        <v>82</v>
      </c>
      <c r="U2652" s="11">
        <v>77</v>
      </c>
      <c r="V2652" s="11">
        <v>75</v>
      </c>
      <c r="W2652" s="11">
        <v>74</v>
      </c>
      <c r="X2652" s="11">
        <v>70</v>
      </c>
      <c r="Y2652" s="11">
        <v>68</v>
      </c>
      <c r="Z2652" s="11">
        <v>63</v>
      </c>
      <c r="AA2652" s="11">
        <v>59</v>
      </c>
      <c r="AB2652" s="11">
        <v>43</v>
      </c>
      <c r="AC2652" s="11">
        <v>9</v>
      </c>
      <c r="AD2652" s="11">
        <v>82</v>
      </c>
      <c r="AE2652" s="11">
        <v>76</v>
      </c>
      <c r="AF2652" s="11">
        <v>76</v>
      </c>
      <c r="AG2652" s="11">
        <v>74</v>
      </c>
      <c r="AH2652" s="11">
        <v>69</v>
      </c>
      <c r="AI2652" s="11">
        <v>69</v>
      </c>
      <c r="AJ2652" s="11">
        <v>67</v>
      </c>
      <c r="AK2652" s="11">
        <v>63</v>
      </c>
      <c r="AL2652" s="11">
        <v>56</v>
      </c>
      <c r="AM2652" s="11">
        <v>26</v>
      </c>
      <c r="AN2652" s="11">
        <v>4</v>
      </c>
      <c r="AO2652" s="11">
        <v>768.30899999999997</v>
      </c>
      <c r="AP2652" s="11">
        <v>1163</v>
      </c>
      <c r="AQ2652" s="13">
        <f>1/(AO2652/1000)</f>
        <v>1.301559658939307</v>
      </c>
      <c r="AR2652">
        <f>1/(AP2652/1000)</f>
        <v>0.85984522785898532</v>
      </c>
      <c r="AS2652" s="20">
        <v>0</v>
      </c>
      <c r="AT2652" s="14" t="s">
        <v>8595</v>
      </c>
      <c r="AU2652">
        <v>3</v>
      </c>
      <c r="AV2652">
        <v>1</v>
      </c>
      <c r="AW2652">
        <v>0</v>
      </c>
      <c r="AX2652">
        <v>7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 s="23"/>
    </row>
    <row r="2653" spans="1:57" ht="14.25" x14ac:dyDescent="0.15">
      <c r="A2653" s="1" t="s">
        <v>5290</v>
      </c>
      <c r="B2653" s="1" t="s">
        <v>5291</v>
      </c>
      <c r="C2653" t="s">
        <v>8373</v>
      </c>
      <c r="D2653">
        <v>14.50436575324448</v>
      </c>
      <c r="E2653">
        <v>0.5767988590722839</v>
      </c>
      <c r="F2653">
        <v>0.20189078373244165</v>
      </c>
      <c r="G2653">
        <v>13811.249999478659</v>
      </c>
      <c r="H2653">
        <v>3.4962291301232302E-2</v>
      </c>
      <c r="I2653">
        <v>0.24974154112487265</v>
      </c>
      <c r="J2653" s="4">
        <v>0</v>
      </c>
      <c r="K2653" s="4">
        <v>1.9459101490553132</v>
      </c>
      <c r="L2653" s="4">
        <v>0.5714285714285714</v>
      </c>
      <c r="M2653" s="6">
        <v>75.680000000000007</v>
      </c>
      <c r="N2653" s="4">
        <v>4</v>
      </c>
      <c r="O2653" s="4">
        <v>1</v>
      </c>
      <c r="P2653" s="11">
        <v>2.4310258999999999</v>
      </c>
      <c r="Q2653" s="11">
        <v>7.4896571565999999</v>
      </c>
      <c r="R2653" s="8">
        <v>0</v>
      </c>
      <c r="S2653" s="11">
        <v>1</v>
      </c>
      <c r="T2653" s="11">
        <v>0</v>
      </c>
      <c r="U2653" s="11">
        <v>0</v>
      </c>
      <c r="V2653" s="11">
        <v>0</v>
      </c>
      <c r="W2653" s="11">
        <v>0</v>
      </c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1">
        <v>99738.9</v>
      </c>
      <c r="AP2653" s="11">
        <v>106534</v>
      </c>
      <c r="AQ2653" s="13">
        <f>1/(AO2653/1000)</f>
        <v>1.0026178351676227E-2</v>
      </c>
      <c r="AR2653">
        <f>1/(AP2653/1000)</f>
        <v>9.3866746766290577E-3</v>
      </c>
      <c r="AS2653" s="20">
        <v>17</v>
      </c>
      <c r="AT2653" s="14" t="s">
        <v>8587</v>
      </c>
      <c r="AU2653">
        <v>3</v>
      </c>
      <c r="AV2653">
        <v>1</v>
      </c>
      <c r="AW2653">
        <v>0</v>
      </c>
      <c r="AX2653">
        <v>3</v>
      </c>
      <c r="AY2653">
        <v>0</v>
      </c>
      <c r="AZ2653">
        <v>0</v>
      </c>
      <c r="BA2653">
        <v>1</v>
      </c>
      <c r="BB2653">
        <v>0</v>
      </c>
      <c r="BC2653">
        <v>0</v>
      </c>
      <c r="BD2653">
        <v>0</v>
      </c>
      <c r="BE2653" s="23"/>
    </row>
    <row r="2654" spans="1:57" ht="14.25" x14ac:dyDescent="0.15">
      <c r="A2654" s="1" t="s">
        <v>5292</v>
      </c>
      <c r="B2654" s="1" t="s">
        <v>5293</v>
      </c>
      <c r="C2654" t="s">
        <v>8374</v>
      </c>
      <c r="D2654">
        <v>12.639811424594699</v>
      </c>
      <c r="E2654">
        <v>0.1536307297201297</v>
      </c>
      <c r="F2654">
        <v>0.25177072524503746</v>
      </c>
      <c r="G2654">
        <v>26845.580910996599</v>
      </c>
      <c r="H2654">
        <v>-4.7998785532420325E-2</v>
      </c>
      <c r="I2654">
        <v>-3.5147494126983862E-2</v>
      </c>
      <c r="J2654" s="16">
        <v>1</v>
      </c>
      <c r="K2654" s="4">
        <v>2.1972245773362196</v>
      </c>
      <c r="L2654" s="4">
        <v>0.66666666666666663</v>
      </c>
      <c r="M2654" s="6">
        <v>39.42</v>
      </c>
      <c r="N2654" s="4">
        <v>5</v>
      </c>
      <c r="O2654" s="4">
        <v>0</v>
      </c>
      <c r="P2654" s="11">
        <v>0.86599099999999996</v>
      </c>
      <c r="Q2654" s="11">
        <v>1.1951603363000001</v>
      </c>
      <c r="R2654" s="15"/>
      <c r="S2654" s="11">
        <v>82</v>
      </c>
      <c r="T2654" s="11">
        <v>80</v>
      </c>
      <c r="U2654" s="11">
        <v>77</v>
      </c>
      <c r="V2654" s="11">
        <v>74</v>
      </c>
      <c r="W2654" s="11">
        <v>74</v>
      </c>
      <c r="X2654" s="11">
        <v>74</v>
      </c>
      <c r="Y2654" s="11">
        <v>55</v>
      </c>
      <c r="Z2654" s="11">
        <v>26</v>
      </c>
      <c r="AA2654" s="11">
        <v>5</v>
      </c>
      <c r="AB2654" s="11">
        <v>0</v>
      </c>
      <c r="AC2654" s="11">
        <v>0</v>
      </c>
      <c r="AD2654" s="11">
        <v>76</v>
      </c>
      <c r="AE2654" s="11">
        <v>74</v>
      </c>
      <c r="AF2654" s="11">
        <v>74</v>
      </c>
      <c r="AG2654" s="11">
        <v>73</v>
      </c>
      <c r="AH2654" s="11">
        <v>73</v>
      </c>
      <c r="AI2654" s="11">
        <v>65</v>
      </c>
      <c r="AJ2654" s="11">
        <v>38</v>
      </c>
      <c r="AK2654" s="11">
        <v>17</v>
      </c>
      <c r="AL2654" s="11">
        <v>5</v>
      </c>
      <c r="AM2654" s="11">
        <v>0</v>
      </c>
      <c r="AN2654" s="11">
        <v>0</v>
      </c>
      <c r="AO2654" s="11">
        <v>11082.4</v>
      </c>
      <c r="AP2654" s="11">
        <v>11082</v>
      </c>
      <c r="AQ2654" s="13">
        <f>1/(AO2654/1000)</f>
        <v>9.0233162491879015E-2</v>
      </c>
      <c r="AR2654">
        <f>1/(AP2654/1000)</f>
        <v>9.0236419418877459E-2</v>
      </c>
      <c r="AS2654" s="20">
        <v>0</v>
      </c>
      <c r="AT2654" s="14" t="s">
        <v>8587</v>
      </c>
      <c r="AU2654">
        <v>3</v>
      </c>
      <c r="AV2654">
        <v>1</v>
      </c>
      <c r="AW2654">
        <v>0</v>
      </c>
      <c r="AX2654">
        <v>3</v>
      </c>
      <c r="AY2654">
        <v>0</v>
      </c>
      <c r="AZ2654">
        <v>0</v>
      </c>
      <c r="BA2654">
        <v>1</v>
      </c>
      <c r="BB2654">
        <v>0</v>
      </c>
      <c r="BC2654">
        <v>0</v>
      </c>
      <c r="BD2654">
        <v>0</v>
      </c>
      <c r="BE2654" s="23"/>
    </row>
    <row r="2655" spans="1:57" ht="14.25" x14ac:dyDescent="0.15">
      <c r="A2655" s="1" t="s">
        <v>5294</v>
      </c>
      <c r="B2655" s="1" t="s">
        <v>5295</v>
      </c>
      <c r="C2655" t="s">
        <v>8375</v>
      </c>
      <c r="D2655">
        <v>17.299756828820403</v>
      </c>
      <c r="E2655">
        <v>0.79301128549332733</v>
      </c>
      <c r="F2655">
        <v>0.66668196215493114</v>
      </c>
      <c r="G2655">
        <v>2843.7857323947533</v>
      </c>
      <c r="H2655">
        <v>6.8833267977791823E-2</v>
      </c>
      <c r="I2655">
        <v>6.0419087131354361E-2</v>
      </c>
      <c r="J2655" s="4">
        <v>0</v>
      </c>
      <c r="K2655" s="4">
        <v>1.9459101490553132</v>
      </c>
      <c r="L2655" s="4">
        <v>0.5714285714285714</v>
      </c>
      <c r="M2655" s="6">
        <v>81.34</v>
      </c>
      <c r="N2655" s="4">
        <v>7</v>
      </c>
      <c r="O2655" s="16">
        <v>1</v>
      </c>
      <c r="P2655" s="11">
        <v>0.92951640000000002</v>
      </c>
      <c r="Q2655" s="11">
        <v>2.1835381725</v>
      </c>
      <c r="R2655" s="8">
        <v>0</v>
      </c>
      <c r="S2655" s="11">
        <v>155</v>
      </c>
      <c r="T2655" s="11">
        <v>153</v>
      </c>
      <c r="U2655" s="11">
        <v>151</v>
      </c>
      <c r="V2655" s="11">
        <v>149</v>
      </c>
      <c r="W2655" s="11">
        <v>149</v>
      </c>
      <c r="X2655" s="11">
        <v>147</v>
      </c>
      <c r="Y2655" s="11">
        <v>146</v>
      </c>
      <c r="Z2655" s="11">
        <v>139</v>
      </c>
      <c r="AA2655" s="11">
        <v>128</v>
      </c>
      <c r="AB2655" s="11">
        <v>86</v>
      </c>
      <c r="AC2655" s="11">
        <v>26</v>
      </c>
      <c r="AD2655" s="11">
        <v>152</v>
      </c>
      <c r="AE2655" s="11">
        <v>151</v>
      </c>
      <c r="AF2655" s="11">
        <v>149</v>
      </c>
      <c r="AG2655" s="11">
        <v>149</v>
      </c>
      <c r="AH2655" s="11">
        <v>147</v>
      </c>
      <c r="AI2655" s="11">
        <v>146</v>
      </c>
      <c r="AJ2655" s="11">
        <v>144</v>
      </c>
      <c r="AK2655" s="11">
        <v>130</v>
      </c>
      <c r="AL2655" s="11">
        <v>121</v>
      </c>
      <c r="AM2655" s="11">
        <v>50</v>
      </c>
      <c r="AN2655" s="11">
        <v>11</v>
      </c>
      <c r="AO2655" s="11">
        <v>1202.74</v>
      </c>
      <c r="AP2655" s="11">
        <v>1509</v>
      </c>
      <c r="AQ2655" s="13">
        <f>1/(AO2655/1000)</f>
        <v>0.83143489033373807</v>
      </c>
      <c r="AR2655">
        <f>1/(AP2655/1000)</f>
        <v>0.66269052352551361</v>
      </c>
      <c r="AS2655" s="20">
        <v>0</v>
      </c>
      <c r="AT2655" s="14" t="s">
        <v>8587</v>
      </c>
      <c r="AU2655">
        <v>3</v>
      </c>
      <c r="AV2655">
        <v>1</v>
      </c>
      <c r="AW2655">
        <v>0</v>
      </c>
      <c r="AX2655">
        <v>3</v>
      </c>
      <c r="AY2655">
        <v>0</v>
      </c>
      <c r="AZ2655">
        <v>0</v>
      </c>
      <c r="BA2655">
        <v>1</v>
      </c>
      <c r="BB2655">
        <v>0</v>
      </c>
      <c r="BC2655">
        <v>0</v>
      </c>
      <c r="BD2655">
        <v>0</v>
      </c>
      <c r="BE2655" s="23"/>
    </row>
    <row r="2656" spans="1:57" ht="14.25" x14ac:dyDescent="0.15">
      <c r="A2656" s="1" t="s">
        <v>5296</v>
      </c>
      <c r="B2656" s="1" t="s">
        <v>5297</v>
      </c>
      <c r="C2656" t="s">
        <v>8376</v>
      </c>
      <c r="D2656">
        <v>19.230084017206643</v>
      </c>
      <c r="E2656">
        <v>0.86675979193853736</v>
      </c>
      <c r="F2656">
        <v>0.22762152208235945</v>
      </c>
      <c r="G2656">
        <v>2407.8361415912577</v>
      </c>
      <c r="H2656">
        <v>0.16229785267922123</v>
      </c>
      <c r="I2656">
        <v>7.603736650976696E-2</v>
      </c>
      <c r="J2656" s="4">
        <v>0</v>
      </c>
      <c r="K2656" s="4">
        <v>2.4849066497880004</v>
      </c>
      <c r="L2656" s="4">
        <v>0.66666666666666663</v>
      </c>
      <c r="M2656" s="6">
        <v>96.91</v>
      </c>
      <c r="N2656" s="4">
        <v>9</v>
      </c>
      <c r="O2656" s="15"/>
      <c r="P2656" s="11">
        <v>2.3368297999999998</v>
      </c>
      <c r="Q2656" s="11">
        <v>2.1763753387000002</v>
      </c>
      <c r="R2656" s="18">
        <v>0</v>
      </c>
      <c r="S2656" s="11">
        <v>156</v>
      </c>
      <c r="T2656" s="11">
        <v>153</v>
      </c>
      <c r="U2656" s="11">
        <v>152</v>
      </c>
      <c r="V2656" s="11">
        <v>150</v>
      </c>
      <c r="W2656" s="11">
        <v>148</v>
      </c>
      <c r="X2656" s="11">
        <v>148</v>
      </c>
      <c r="Y2656" s="11">
        <v>146</v>
      </c>
      <c r="Z2656" s="11">
        <v>139</v>
      </c>
      <c r="AA2656" s="11">
        <v>126</v>
      </c>
      <c r="AB2656" s="11">
        <v>72</v>
      </c>
      <c r="AC2656" s="11">
        <v>37</v>
      </c>
      <c r="AD2656" s="11">
        <v>152</v>
      </c>
      <c r="AE2656" s="11">
        <v>151</v>
      </c>
      <c r="AF2656" s="11">
        <v>150</v>
      </c>
      <c r="AG2656" s="11">
        <v>148</v>
      </c>
      <c r="AH2656" s="11">
        <v>148</v>
      </c>
      <c r="AI2656" s="11">
        <v>146</v>
      </c>
      <c r="AJ2656" s="11">
        <v>140</v>
      </c>
      <c r="AK2656" s="11">
        <v>133</v>
      </c>
      <c r="AL2656" s="11">
        <v>123</v>
      </c>
      <c r="AM2656" s="11">
        <v>48</v>
      </c>
      <c r="AN2656" s="11">
        <v>23</v>
      </c>
      <c r="AO2656" s="11">
        <v>632.625</v>
      </c>
      <c r="AP2656" s="11">
        <v>845</v>
      </c>
      <c r="AQ2656" s="13">
        <f>1/(AO2656/1000)</f>
        <v>1.5807152736613317</v>
      </c>
      <c r="AR2656">
        <f>1/(AP2656/1000)</f>
        <v>1.1834319526627219</v>
      </c>
      <c r="AS2656" s="20">
        <v>5</v>
      </c>
      <c r="AT2656" s="14" t="s">
        <v>8605</v>
      </c>
      <c r="AU2656">
        <v>3</v>
      </c>
      <c r="AV2656">
        <v>1</v>
      </c>
      <c r="AW2656">
        <v>0</v>
      </c>
      <c r="AX2656">
        <v>7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 s="23"/>
    </row>
    <row r="2657" spans="1:57" ht="14.25" x14ac:dyDescent="0.15">
      <c r="A2657" s="1" t="s">
        <v>5298</v>
      </c>
      <c r="B2657" s="1" t="s">
        <v>5299</v>
      </c>
      <c r="C2657" t="s">
        <v>8377</v>
      </c>
      <c r="D2657">
        <v>15.629443243131574</v>
      </c>
      <c r="E2657">
        <v>0.46618576244831145</v>
      </c>
      <c r="F2657">
        <v>1.2394299456615223</v>
      </c>
      <c r="G2657">
        <v>10092.229816223622</v>
      </c>
      <c r="H2657">
        <v>0.26509433789177533</v>
      </c>
      <c r="I2657">
        <v>6.4030896788573252E-2</v>
      </c>
      <c r="J2657" s="4">
        <v>0</v>
      </c>
      <c r="K2657" s="4">
        <v>2.1972245773362196</v>
      </c>
      <c r="L2657" s="4">
        <v>0.55555555555555558</v>
      </c>
      <c r="M2657" s="6">
        <v>92.5</v>
      </c>
      <c r="N2657" s="4">
        <v>5</v>
      </c>
      <c r="O2657" s="4">
        <v>0</v>
      </c>
      <c r="P2657" s="11">
        <v>4.3578501999999997</v>
      </c>
      <c r="Q2657" s="11">
        <v>7.6058893887999997</v>
      </c>
      <c r="R2657" s="8">
        <v>0</v>
      </c>
      <c r="S2657" s="11">
        <v>10</v>
      </c>
      <c r="T2657" s="11">
        <v>9</v>
      </c>
      <c r="U2657" s="11">
        <v>8</v>
      </c>
      <c r="V2657" s="11">
        <v>8</v>
      </c>
      <c r="W2657" s="11">
        <v>8</v>
      </c>
      <c r="X2657" s="11">
        <v>7</v>
      </c>
      <c r="Y2657" s="11">
        <v>7</v>
      </c>
      <c r="Z2657" s="11">
        <v>7</v>
      </c>
      <c r="AA2657" s="11">
        <v>7</v>
      </c>
      <c r="AB2657" s="11">
        <v>7</v>
      </c>
      <c r="AC2657" s="11">
        <v>3</v>
      </c>
      <c r="AD2657" s="11">
        <v>8</v>
      </c>
      <c r="AE2657" s="11">
        <v>8</v>
      </c>
      <c r="AF2657" s="11">
        <v>7</v>
      </c>
      <c r="AG2657" s="11">
        <v>7</v>
      </c>
      <c r="AH2657" s="11">
        <v>7</v>
      </c>
      <c r="AI2657" s="11">
        <v>7</v>
      </c>
      <c r="AJ2657" s="11">
        <v>7</v>
      </c>
      <c r="AK2657" s="11">
        <v>7</v>
      </c>
      <c r="AL2657" s="11">
        <v>7</v>
      </c>
      <c r="AM2657" s="11">
        <v>7</v>
      </c>
      <c r="AN2657" s="11">
        <v>1</v>
      </c>
      <c r="AO2657" s="11">
        <v>1927.79</v>
      </c>
      <c r="AP2657" s="11">
        <v>3402</v>
      </c>
      <c r="AQ2657" s="13">
        <f>1/(AO2657/1000)</f>
        <v>0.51872869970276847</v>
      </c>
      <c r="AR2657">
        <f>1/(AP2657/1000)</f>
        <v>0.29394473838918284</v>
      </c>
      <c r="AS2657" s="20">
        <v>11</v>
      </c>
      <c r="AT2657" s="14" t="s">
        <v>8596</v>
      </c>
      <c r="AU2657">
        <v>3</v>
      </c>
      <c r="AV2657">
        <v>1</v>
      </c>
      <c r="AW2657">
        <v>0</v>
      </c>
      <c r="AX2657">
        <v>4</v>
      </c>
      <c r="AY2657">
        <v>0</v>
      </c>
      <c r="AZ2657">
        <v>0</v>
      </c>
      <c r="BA2657">
        <v>0</v>
      </c>
      <c r="BB2657">
        <v>1</v>
      </c>
      <c r="BC2657">
        <v>0</v>
      </c>
      <c r="BD2657">
        <v>0</v>
      </c>
      <c r="BE2657" s="23"/>
    </row>
    <row r="2658" spans="1:57" ht="14.25" x14ac:dyDescent="0.15">
      <c r="A2658" s="1" t="s">
        <v>5300</v>
      </c>
      <c r="B2658" s="1" t="s">
        <v>5301</v>
      </c>
      <c r="C2658" t="s">
        <v>8378</v>
      </c>
      <c r="D2658">
        <v>14.031000435368506</v>
      </c>
      <c r="E2658">
        <v>0.58847792070163363</v>
      </c>
      <c r="F2658">
        <v>0.41673429658145456</v>
      </c>
      <c r="G2658">
        <v>10365.375366196216</v>
      </c>
      <c r="H2658">
        <v>8.9569843240963065E-3</v>
      </c>
      <c r="I2658">
        <v>-3.9454865179947953E-3</v>
      </c>
      <c r="J2658" s="4">
        <v>0</v>
      </c>
      <c r="K2658" s="4">
        <v>2.1972245773362196</v>
      </c>
      <c r="L2658" s="4">
        <v>0.66666666666666663</v>
      </c>
      <c r="M2658" s="6">
        <v>65.319999999999993</v>
      </c>
      <c r="N2658" s="4">
        <v>5</v>
      </c>
      <c r="O2658" s="4">
        <v>0</v>
      </c>
      <c r="P2658" s="11">
        <v>1.0800571000000001</v>
      </c>
      <c r="Q2658" s="11">
        <v>2.3514989925999998</v>
      </c>
      <c r="R2658" s="15"/>
      <c r="S2658" s="11">
        <v>14</v>
      </c>
      <c r="T2658" s="11">
        <v>14</v>
      </c>
      <c r="U2658" s="11">
        <v>14</v>
      </c>
      <c r="V2658" s="11">
        <v>14</v>
      </c>
      <c r="W2658" s="11">
        <v>13</v>
      </c>
      <c r="X2658" s="11">
        <v>13</v>
      </c>
      <c r="Y2658" s="11">
        <v>10</v>
      </c>
      <c r="Z2658" s="11">
        <v>6</v>
      </c>
      <c r="AA2658" s="11">
        <v>5</v>
      </c>
      <c r="AB2658" s="11">
        <v>3</v>
      </c>
      <c r="AC2658" s="11">
        <v>2</v>
      </c>
      <c r="AD2658" s="11">
        <v>14</v>
      </c>
      <c r="AE2658" s="11">
        <v>14</v>
      </c>
      <c r="AF2658" s="11">
        <v>13</v>
      </c>
      <c r="AG2658" s="11">
        <v>13</v>
      </c>
      <c r="AH2658" s="11">
        <v>13</v>
      </c>
      <c r="AI2658" s="11">
        <v>11</v>
      </c>
      <c r="AJ2658" s="11">
        <v>7</v>
      </c>
      <c r="AK2658" s="11">
        <v>5</v>
      </c>
      <c r="AL2658" s="11">
        <v>3</v>
      </c>
      <c r="AM2658" s="11">
        <v>3</v>
      </c>
      <c r="AN2658" s="11">
        <v>1</v>
      </c>
      <c r="AO2658" s="11">
        <v>3859.65</v>
      </c>
      <c r="AP2658" s="11">
        <v>5148</v>
      </c>
      <c r="AQ2658" s="13">
        <f>1/(AO2658/1000)</f>
        <v>0.25909085020662492</v>
      </c>
      <c r="AR2658">
        <f>1/(AP2658/1000)</f>
        <v>0.19425019425019427</v>
      </c>
      <c r="AS2658" s="20">
        <v>0</v>
      </c>
      <c r="AT2658" s="14" t="s">
        <v>8589</v>
      </c>
      <c r="AU2658">
        <v>3</v>
      </c>
      <c r="AV2658">
        <v>1</v>
      </c>
      <c r="AW2658">
        <v>0</v>
      </c>
      <c r="AX2658">
        <v>2</v>
      </c>
      <c r="AY2658">
        <v>0</v>
      </c>
      <c r="AZ2658">
        <v>1</v>
      </c>
      <c r="BA2658">
        <v>0</v>
      </c>
      <c r="BB2658">
        <v>0</v>
      </c>
      <c r="BC2658">
        <v>0</v>
      </c>
      <c r="BD2658">
        <v>0</v>
      </c>
      <c r="BE2658" s="23"/>
    </row>
    <row r="2659" spans="1:57" ht="14.25" x14ac:dyDescent="0.15">
      <c r="A2659" s="1" t="s">
        <v>5302</v>
      </c>
      <c r="B2659" s="1" t="s">
        <v>5303</v>
      </c>
      <c r="C2659" t="s">
        <v>8379</v>
      </c>
      <c r="D2659">
        <v>14.961400122032668</v>
      </c>
      <c r="E2659">
        <v>0.71914112556046506</v>
      </c>
      <c r="F2659">
        <v>0.3956298176413896</v>
      </c>
      <c r="G2659">
        <v>3107.0649339408237</v>
      </c>
      <c r="H2659">
        <v>0.32100066114895165</v>
      </c>
      <c r="I2659">
        <v>-0.17480011353876176</v>
      </c>
      <c r="J2659" s="4">
        <v>0</v>
      </c>
      <c r="K2659" s="4">
        <v>2.6390573296152584</v>
      </c>
      <c r="L2659" s="4">
        <v>0.6428571428571429</v>
      </c>
      <c r="M2659" s="6">
        <v>61.04</v>
      </c>
      <c r="N2659" s="4">
        <v>10</v>
      </c>
      <c r="O2659" s="4">
        <v>1</v>
      </c>
      <c r="P2659" s="11">
        <v>0.48681469999999999</v>
      </c>
      <c r="Q2659" s="11">
        <v>0.86850765809999997</v>
      </c>
      <c r="R2659" s="15"/>
      <c r="S2659" s="11">
        <v>2</v>
      </c>
      <c r="T2659" s="11">
        <v>2</v>
      </c>
      <c r="U2659" s="11">
        <v>1</v>
      </c>
      <c r="V2659" s="11">
        <v>1</v>
      </c>
      <c r="W2659" s="11">
        <v>0</v>
      </c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>
        <v>0</v>
      </c>
      <c r="AD2659" s="11">
        <v>1</v>
      </c>
      <c r="AE2659" s="11">
        <v>1</v>
      </c>
      <c r="AF2659" s="11">
        <v>1</v>
      </c>
      <c r="AG2659" s="11">
        <v>1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1">
        <v>61396</v>
      </c>
      <c r="AP2659" s="11">
        <v>82674</v>
      </c>
      <c r="AQ2659" s="13">
        <f>1/(AO2659/1000)</f>
        <v>1.62877060394814E-2</v>
      </c>
      <c r="AR2659">
        <f>1/(AP2659/1000)</f>
        <v>1.2095701187797856E-2</v>
      </c>
      <c r="AS2659" s="20">
        <v>0</v>
      </c>
      <c r="AT2659" s="14" t="s">
        <v>8598</v>
      </c>
      <c r="AU2659">
        <v>3</v>
      </c>
      <c r="AV2659">
        <v>1</v>
      </c>
      <c r="AW2659">
        <v>0</v>
      </c>
      <c r="AX2659">
        <v>1</v>
      </c>
      <c r="AY2659">
        <v>1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 s="23"/>
    </row>
    <row r="2660" spans="1:57" ht="14.25" x14ac:dyDescent="0.15">
      <c r="A2660" s="1" t="s">
        <v>5304</v>
      </c>
      <c r="B2660" s="1" t="s">
        <v>5305</v>
      </c>
      <c r="C2660" t="s">
        <v>8380</v>
      </c>
      <c r="D2660">
        <v>18.336327157361261</v>
      </c>
      <c r="E2660">
        <v>0.77785688648163831</v>
      </c>
      <c r="F2660">
        <v>0.95807983846567724</v>
      </c>
      <c r="G2660">
        <v>1769.4588626114355</v>
      </c>
      <c r="H2660">
        <v>0.29346785235262501</v>
      </c>
      <c r="I2660">
        <v>4.7547499683315744E-2</v>
      </c>
      <c r="J2660" s="4">
        <v>1</v>
      </c>
      <c r="K2660" s="4">
        <v>1.6094379124341003</v>
      </c>
      <c r="L2660" s="4">
        <v>0.2</v>
      </c>
      <c r="M2660" s="6">
        <v>64.52</v>
      </c>
      <c r="N2660" s="4">
        <v>7</v>
      </c>
      <c r="O2660" s="4">
        <v>1</v>
      </c>
      <c r="P2660" s="11">
        <v>0.69378240000000002</v>
      </c>
      <c r="Q2660" s="11">
        <v>1.3306449855</v>
      </c>
      <c r="R2660" s="8">
        <v>8.8999999999999995E-5</v>
      </c>
      <c r="S2660" s="11">
        <v>154</v>
      </c>
      <c r="T2660" s="11">
        <v>154</v>
      </c>
      <c r="U2660" s="11">
        <v>151</v>
      </c>
      <c r="V2660" s="11">
        <v>150</v>
      </c>
      <c r="W2660" s="11">
        <v>148</v>
      </c>
      <c r="X2660" s="11">
        <v>146</v>
      </c>
      <c r="Y2660" s="11">
        <v>146</v>
      </c>
      <c r="Z2660" s="11">
        <v>140</v>
      </c>
      <c r="AA2660" s="11">
        <v>126</v>
      </c>
      <c r="AB2660" s="11">
        <v>92</v>
      </c>
      <c r="AC2660" s="11">
        <v>30</v>
      </c>
      <c r="AD2660" s="11">
        <v>153</v>
      </c>
      <c r="AE2660" s="11">
        <v>150</v>
      </c>
      <c r="AF2660" s="11">
        <v>149</v>
      </c>
      <c r="AG2660" s="11">
        <v>149</v>
      </c>
      <c r="AH2660" s="11">
        <v>146</v>
      </c>
      <c r="AI2660" s="11">
        <v>146</v>
      </c>
      <c r="AJ2660" s="11">
        <v>144</v>
      </c>
      <c r="AK2660" s="11">
        <v>137</v>
      </c>
      <c r="AL2660" s="11">
        <v>118</v>
      </c>
      <c r="AM2660" s="11">
        <v>57</v>
      </c>
      <c r="AN2660" s="11">
        <v>13</v>
      </c>
      <c r="AO2660" s="11">
        <v>1279.95</v>
      </c>
      <c r="AP2660" s="11">
        <v>1529</v>
      </c>
      <c r="AQ2660" s="13">
        <f>1/(AO2660/1000)</f>
        <v>0.78128051877026439</v>
      </c>
      <c r="AR2660">
        <f>1/(AP2660/1000)</f>
        <v>0.65402223675604976</v>
      </c>
      <c r="AS2660" s="20">
        <v>0</v>
      </c>
      <c r="AT2660" s="14" t="s">
        <v>8587</v>
      </c>
      <c r="AU2660">
        <v>3</v>
      </c>
      <c r="AV2660">
        <v>1</v>
      </c>
      <c r="AW2660">
        <v>0</v>
      </c>
      <c r="AX2660">
        <v>3</v>
      </c>
      <c r="AY2660">
        <v>0</v>
      </c>
      <c r="AZ2660">
        <v>0</v>
      </c>
      <c r="BA2660">
        <v>1</v>
      </c>
      <c r="BB2660">
        <v>0</v>
      </c>
      <c r="BC2660">
        <v>0</v>
      </c>
      <c r="BD2660">
        <v>0</v>
      </c>
      <c r="BE2660" s="23"/>
    </row>
    <row r="2661" spans="1:57" ht="14.25" x14ac:dyDescent="0.15">
      <c r="A2661" s="1" t="s">
        <v>5306</v>
      </c>
      <c r="B2661" s="1" t="s">
        <v>5307</v>
      </c>
      <c r="C2661" t="s">
        <v>8381</v>
      </c>
      <c r="D2661">
        <v>17.316198914651562</v>
      </c>
      <c r="E2661">
        <v>0.82790129563570214</v>
      </c>
      <c r="F2661">
        <v>0.63648882894303271</v>
      </c>
      <c r="G2661">
        <v>2726.4609718590982</v>
      </c>
      <c r="H2661">
        <v>0.41069831098470733</v>
      </c>
      <c r="I2661">
        <v>5.3775106521816607E-2</v>
      </c>
      <c r="J2661" s="4">
        <v>0</v>
      </c>
      <c r="K2661" s="4">
        <v>2.0794415416798357</v>
      </c>
      <c r="L2661" s="4">
        <v>0.5</v>
      </c>
      <c r="M2661" s="6">
        <v>82.24</v>
      </c>
      <c r="N2661" s="4">
        <v>5</v>
      </c>
      <c r="O2661" s="4">
        <v>1</v>
      </c>
      <c r="P2661" s="11">
        <v>1.6327688</v>
      </c>
      <c r="Q2661" s="11">
        <v>3.1605191891</v>
      </c>
      <c r="R2661" s="15"/>
      <c r="S2661" s="11">
        <v>154</v>
      </c>
      <c r="T2661" s="11">
        <v>154</v>
      </c>
      <c r="U2661" s="11">
        <v>151</v>
      </c>
      <c r="V2661" s="11">
        <v>150</v>
      </c>
      <c r="W2661" s="11">
        <v>148</v>
      </c>
      <c r="X2661" s="11">
        <v>146</v>
      </c>
      <c r="Y2661" s="11">
        <v>146</v>
      </c>
      <c r="Z2661" s="11">
        <v>139</v>
      </c>
      <c r="AA2661" s="11">
        <v>126</v>
      </c>
      <c r="AB2661" s="11">
        <v>94</v>
      </c>
      <c r="AC2661" s="11">
        <v>30</v>
      </c>
      <c r="AD2661" s="11">
        <v>153</v>
      </c>
      <c r="AE2661" s="11">
        <v>150</v>
      </c>
      <c r="AF2661" s="11">
        <v>149</v>
      </c>
      <c r="AG2661" s="11">
        <v>149</v>
      </c>
      <c r="AH2661" s="11">
        <v>146</v>
      </c>
      <c r="AI2661" s="11">
        <v>146</v>
      </c>
      <c r="AJ2661" s="11">
        <v>144</v>
      </c>
      <c r="AK2661" s="11">
        <v>137</v>
      </c>
      <c r="AL2661" s="11">
        <v>118</v>
      </c>
      <c r="AM2661" s="11">
        <v>59</v>
      </c>
      <c r="AN2661" s="11">
        <v>16</v>
      </c>
      <c r="AO2661" s="11">
        <v>1054.18</v>
      </c>
      <c r="AP2661" s="11">
        <v>1525</v>
      </c>
      <c r="AQ2661" s="13">
        <f>1/(AO2661/1000)</f>
        <v>0.94860460262953183</v>
      </c>
      <c r="AR2661">
        <f>1/(AP2661/1000)</f>
        <v>0.65573770491803285</v>
      </c>
      <c r="AS2661" s="20">
        <v>0</v>
      </c>
      <c r="AT2661" s="14" t="s">
        <v>8587</v>
      </c>
      <c r="AU2661">
        <v>3</v>
      </c>
      <c r="AV2661">
        <v>1</v>
      </c>
      <c r="AW2661">
        <v>0</v>
      </c>
      <c r="AX2661">
        <v>3</v>
      </c>
      <c r="AY2661">
        <v>0</v>
      </c>
      <c r="AZ2661">
        <v>0</v>
      </c>
      <c r="BA2661">
        <v>1</v>
      </c>
      <c r="BB2661">
        <v>0</v>
      </c>
      <c r="BC2661">
        <v>0</v>
      </c>
      <c r="BD2661">
        <v>0</v>
      </c>
      <c r="BE2661" s="23"/>
    </row>
    <row r="2662" spans="1:57" ht="14.25" x14ac:dyDescent="0.15">
      <c r="A2662" s="1" t="s">
        <v>5308</v>
      </c>
      <c r="B2662" s="1" t="s">
        <v>5309</v>
      </c>
      <c r="C2662" t="s">
        <v>8382</v>
      </c>
      <c r="D2662">
        <v>13.166996393094433</v>
      </c>
      <c r="E2662">
        <v>0.31971653858958199</v>
      </c>
      <c r="F2662">
        <v>1.2042687308434259</v>
      </c>
      <c r="G2662">
        <v>13866.482321315263</v>
      </c>
      <c r="H2662">
        <v>-5.1634698259222483E-2</v>
      </c>
      <c r="I2662">
        <v>0.15155028624147071</v>
      </c>
      <c r="J2662" s="4">
        <v>0</v>
      </c>
      <c r="K2662" s="4">
        <v>1.9459101490553132</v>
      </c>
      <c r="L2662" s="4">
        <v>0.5714285714285714</v>
      </c>
      <c r="M2662" s="6">
        <v>57.81</v>
      </c>
      <c r="N2662" s="4">
        <v>5</v>
      </c>
      <c r="O2662" s="4">
        <v>0</v>
      </c>
      <c r="P2662" s="11">
        <v>1.4050750999999999</v>
      </c>
      <c r="Q2662" s="11">
        <v>1.7120642421000001</v>
      </c>
      <c r="R2662" s="15"/>
      <c r="S2662" s="11">
        <v>9</v>
      </c>
      <c r="T2662" s="11">
        <v>9</v>
      </c>
      <c r="U2662" s="11">
        <v>7</v>
      </c>
      <c r="V2662" s="11">
        <v>3</v>
      </c>
      <c r="W2662" s="11">
        <v>0</v>
      </c>
      <c r="X2662" s="11">
        <v>0</v>
      </c>
      <c r="Y2662" s="11">
        <v>0</v>
      </c>
      <c r="Z2662" s="11">
        <v>0</v>
      </c>
      <c r="AA2662" s="11">
        <v>0</v>
      </c>
      <c r="AB2662" s="11">
        <v>0</v>
      </c>
      <c r="AC2662" s="11">
        <v>0</v>
      </c>
      <c r="AD2662" s="11">
        <v>7</v>
      </c>
      <c r="AE2662" s="11">
        <v>4</v>
      </c>
      <c r="AF2662" s="11">
        <v>2</v>
      </c>
      <c r="AG2662" s="11">
        <v>0</v>
      </c>
      <c r="AH2662" s="11">
        <v>0</v>
      </c>
      <c r="AI2662" s="11">
        <v>0</v>
      </c>
      <c r="AJ2662" s="11">
        <v>0</v>
      </c>
      <c r="AK2662" s="11">
        <v>0</v>
      </c>
      <c r="AL2662" s="11">
        <v>0</v>
      </c>
      <c r="AM2662" s="11">
        <v>0</v>
      </c>
      <c r="AN2662" s="11">
        <v>0</v>
      </c>
      <c r="AO2662" s="11">
        <v>63800.7</v>
      </c>
      <c r="AP2662" s="11">
        <v>64883</v>
      </c>
      <c r="AQ2662" s="13">
        <f>1/(AO2662/1000)</f>
        <v>1.5673809221528917E-2</v>
      </c>
      <c r="AR2662">
        <f>1/(AP2662/1000)</f>
        <v>1.5412357628346409E-2</v>
      </c>
      <c r="AS2662" s="20">
        <v>0</v>
      </c>
      <c r="AT2662" s="14" t="s">
        <v>8589</v>
      </c>
      <c r="AU2662">
        <v>3</v>
      </c>
      <c r="AV2662">
        <v>1</v>
      </c>
      <c r="AW2662">
        <v>0</v>
      </c>
      <c r="AX2662">
        <v>2</v>
      </c>
      <c r="AY2662">
        <v>0</v>
      </c>
      <c r="AZ2662">
        <v>1</v>
      </c>
      <c r="BA2662">
        <v>0</v>
      </c>
      <c r="BB2662">
        <v>0</v>
      </c>
      <c r="BC2662">
        <v>0</v>
      </c>
      <c r="BD2662">
        <v>0</v>
      </c>
      <c r="BE2662" s="23"/>
    </row>
    <row r="2663" spans="1:57" ht="14.25" x14ac:dyDescent="0.15">
      <c r="A2663" s="1" t="s">
        <v>5310</v>
      </c>
      <c r="B2663" s="1" t="s">
        <v>5311</v>
      </c>
      <c r="C2663" t="s">
        <v>8383</v>
      </c>
      <c r="D2663">
        <v>13.472905836944518</v>
      </c>
      <c r="E2663">
        <v>0.33817407635149105</v>
      </c>
      <c r="F2663">
        <v>0.67840751256133769</v>
      </c>
      <c r="G2663">
        <v>10921.098099806735</v>
      </c>
      <c r="H2663">
        <v>8.2698081075390957E-3</v>
      </c>
      <c r="I2663">
        <v>5.8804684699430142E-2</v>
      </c>
      <c r="J2663" s="4">
        <v>0</v>
      </c>
      <c r="K2663" s="4">
        <v>2.4849066497880004</v>
      </c>
      <c r="L2663" s="4">
        <v>0.66666666666666663</v>
      </c>
      <c r="M2663" s="6">
        <v>37.549999999999997</v>
      </c>
      <c r="N2663" s="4">
        <v>6</v>
      </c>
      <c r="O2663" s="16">
        <v>0</v>
      </c>
      <c r="P2663" s="11">
        <v>0.72888379999999997</v>
      </c>
      <c r="Q2663" s="11">
        <v>1.4155239908999999</v>
      </c>
      <c r="R2663" s="8">
        <v>0</v>
      </c>
      <c r="S2663" s="11">
        <v>3</v>
      </c>
      <c r="T2663" s="11">
        <v>3</v>
      </c>
      <c r="U2663" s="11">
        <v>2</v>
      </c>
      <c r="V2663" s="11">
        <v>2</v>
      </c>
      <c r="W2663" s="11">
        <v>1</v>
      </c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2</v>
      </c>
      <c r="AE2663" s="11">
        <v>2</v>
      </c>
      <c r="AF2663" s="11">
        <v>2</v>
      </c>
      <c r="AG2663" s="11">
        <v>1</v>
      </c>
      <c r="AH2663" s="11">
        <v>1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1">
        <v>51942.8</v>
      </c>
      <c r="AP2663" s="11">
        <v>67957</v>
      </c>
      <c r="AQ2663" s="13">
        <f>1/(AO2663/1000)</f>
        <v>1.9251946371778184E-2</v>
      </c>
      <c r="AR2663">
        <f>1/(AP2663/1000)</f>
        <v>1.4715187545065263E-2</v>
      </c>
      <c r="AS2663" s="20">
        <v>0</v>
      </c>
      <c r="AT2663" s="14" t="s">
        <v>8589</v>
      </c>
      <c r="AU2663">
        <v>3</v>
      </c>
      <c r="AV2663">
        <v>1</v>
      </c>
      <c r="AW2663">
        <v>0</v>
      </c>
      <c r="AX2663">
        <v>2</v>
      </c>
      <c r="AY2663">
        <v>0</v>
      </c>
      <c r="AZ2663">
        <v>1</v>
      </c>
      <c r="BA2663">
        <v>0</v>
      </c>
      <c r="BB2663">
        <v>0</v>
      </c>
      <c r="BC2663">
        <v>0</v>
      </c>
      <c r="BD2663">
        <v>0</v>
      </c>
      <c r="BE2663" s="23"/>
    </row>
    <row r="2664" spans="1:57" ht="14.25" x14ac:dyDescent="0.15">
      <c r="A2664" s="1" t="s">
        <v>5312</v>
      </c>
      <c r="B2664" s="1" t="s">
        <v>5313</v>
      </c>
      <c r="C2664" t="s">
        <v>8384</v>
      </c>
      <c r="D2664">
        <v>17.119558199051085</v>
      </c>
      <c r="E2664">
        <v>0.81987154646996885</v>
      </c>
      <c r="F2664">
        <v>9.6471080816359134E-2</v>
      </c>
      <c r="G2664">
        <v>2371.7797944013946</v>
      </c>
      <c r="H2664">
        <v>1.1798753783755425</v>
      </c>
      <c r="I2664">
        <v>1.5072901382712718</v>
      </c>
      <c r="J2664" s="15"/>
      <c r="K2664" s="4">
        <v>2.5649493574615367</v>
      </c>
      <c r="L2664" s="4">
        <v>0.61538461538461542</v>
      </c>
      <c r="M2664" s="6">
        <v>67.071100000000001</v>
      </c>
      <c r="N2664" s="4">
        <v>6</v>
      </c>
      <c r="O2664" s="4">
        <v>1</v>
      </c>
      <c r="P2664" s="11">
        <v>2.2254394</v>
      </c>
      <c r="Q2664" s="11">
        <v>3.4415061828</v>
      </c>
      <c r="R2664" s="18">
        <v>0</v>
      </c>
      <c r="S2664" s="11">
        <v>68</v>
      </c>
      <c r="T2664" s="11">
        <v>66</v>
      </c>
      <c r="U2664" s="11">
        <v>57</v>
      </c>
      <c r="V2664" s="11">
        <v>49</v>
      </c>
      <c r="W2664" s="11">
        <v>49</v>
      </c>
      <c r="X2664" s="11">
        <v>49</v>
      </c>
      <c r="Y2664" s="11">
        <v>48</v>
      </c>
      <c r="Z2664" s="11">
        <v>48</v>
      </c>
      <c r="AA2664" s="11">
        <v>38</v>
      </c>
      <c r="AB2664" s="11">
        <v>18</v>
      </c>
      <c r="AC2664" s="11">
        <v>3</v>
      </c>
      <c r="AD2664" s="11">
        <v>60</v>
      </c>
      <c r="AE2664" s="11">
        <v>53</v>
      </c>
      <c r="AF2664" s="11">
        <v>49</v>
      </c>
      <c r="AG2664" s="11">
        <v>49</v>
      </c>
      <c r="AH2664" s="11">
        <v>49</v>
      </c>
      <c r="AI2664" s="11">
        <v>49</v>
      </c>
      <c r="AJ2664" s="11">
        <v>48</v>
      </c>
      <c r="AK2664" s="11">
        <v>48</v>
      </c>
      <c r="AL2664" s="11">
        <v>33</v>
      </c>
      <c r="AM2664" s="11">
        <v>7</v>
      </c>
      <c r="AN2664" s="11">
        <v>1</v>
      </c>
      <c r="AO2664" s="11">
        <v>2675.1</v>
      </c>
      <c r="AP2664" s="11">
        <v>3446</v>
      </c>
      <c r="AQ2664" s="13">
        <f>1/(AO2664/1000)</f>
        <v>0.37381780120369329</v>
      </c>
      <c r="AR2664">
        <f>1/(AP2664/1000)</f>
        <v>0.2901915264074289</v>
      </c>
      <c r="AS2664" s="20">
        <v>0</v>
      </c>
      <c r="AT2664" s="14" t="s">
        <v>8600</v>
      </c>
      <c r="AU2664">
        <v>3</v>
      </c>
      <c r="AV2664">
        <v>1</v>
      </c>
      <c r="AW2664">
        <v>0</v>
      </c>
      <c r="AX2664">
        <v>7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 s="23"/>
    </row>
    <row r="2665" spans="1:57" ht="14.25" x14ac:dyDescent="0.15">
      <c r="A2665" s="1" t="s">
        <v>5314</v>
      </c>
      <c r="B2665" s="1" t="s">
        <v>5315</v>
      </c>
      <c r="C2665" t="s">
        <v>8385</v>
      </c>
      <c r="D2665">
        <v>12.443899411563683</v>
      </c>
      <c r="E2665">
        <v>0.22983738227302214</v>
      </c>
      <c r="F2665">
        <v>1.1853515885809236</v>
      </c>
      <c r="G2665">
        <v>43773.236094516804</v>
      </c>
      <c r="H2665">
        <v>0.5933381785671703</v>
      </c>
      <c r="I2665">
        <v>0.55876986753413715</v>
      </c>
      <c r="J2665" s="4">
        <v>0</v>
      </c>
      <c r="K2665" s="4">
        <v>2.1972245773362196</v>
      </c>
      <c r="L2665" s="4">
        <v>0.66666666666666663</v>
      </c>
      <c r="M2665" s="6">
        <v>83.83</v>
      </c>
      <c r="N2665" s="4">
        <v>1</v>
      </c>
      <c r="O2665" s="15"/>
      <c r="P2665" s="11">
        <v>3.7581465000000001</v>
      </c>
      <c r="Q2665" s="11">
        <v>8.7129865251999998</v>
      </c>
      <c r="R2665" s="18">
        <v>0</v>
      </c>
      <c r="S2665" s="11">
        <v>6</v>
      </c>
      <c r="T2665" s="11">
        <v>6</v>
      </c>
      <c r="U2665" s="11">
        <v>6</v>
      </c>
      <c r="V2665" s="11">
        <v>6</v>
      </c>
      <c r="W2665" s="11">
        <v>6</v>
      </c>
      <c r="X2665" s="11">
        <v>5</v>
      </c>
      <c r="Y2665" s="11">
        <v>4</v>
      </c>
      <c r="Z2665" s="11">
        <v>4</v>
      </c>
      <c r="AA2665" s="11">
        <v>2</v>
      </c>
      <c r="AB2665" s="11">
        <v>1</v>
      </c>
      <c r="AC2665" s="11">
        <v>0</v>
      </c>
      <c r="AD2665" s="11">
        <v>6</v>
      </c>
      <c r="AE2665" s="11">
        <v>6</v>
      </c>
      <c r="AF2665" s="11">
        <v>6</v>
      </c>
      <c r="AG2665" s="11">
        <v>6</v>
      </c>
      <c r="AH2665" s="11">
        <v>5</v>
      </c>
      <c r="AI2665" s="11">
        <v>4</v>
      </c>
      <c r="AJ2665" s="11">
        <v>4</v>
      </c>
      <c r="AK2665" s="11">
        <v>2</v>
      </c>
      <c r="AL2665" s="11">
        <v>1</v>
      </c>
      <c r="AM2665" s="11">
        <v>1</v>
      </c>
      <c r="AN2665" s="11">
        <v>0</v>
      </c>
      <c r="AO2665" s="11">
        <v>5986.9</v>
      </c>
      <c r="AP2665" s="11">
        <v>14226</v>
      </c>
      <c r="AQ2665" s="13">
        <f>1/(AO2665/1000)</f>
        <v>0.16703135178473</v>
      </c>
      <c r="AR2665">
        <f>1/(AP2665/1000)</f>
        <v>7.0293828201883873E-2</v>
      </c>
      <c r="AS2665" s="20">
        <v>0</v>
      </c>
      <c r="AT2665" s="14" t="s">
        <v>8596</v>
      </c>
      <c r="AU2665">
        <v>3</v>
      </c>
      <c r="AV2665">
        <v>1</v>
      </c>
      <c r="AW2665">
        <v>0</v>
      </c>
      <c r="AX2665">
        <v>4</v>
      </c>
      <c r="AY2665">
        <v>0</v>
      </c>
      <c r="AZ2665">
        <v>0</v>
      </c>
      <c r="BA2665">
        <v>0</v>
      </c>
      <c r="BB2665">
        <v>1</v>
      </c>
      <c r="BC2665">
        <v>0</v>
      </c>
      <c r="BD2665">
        <v>0</v>
      </c>
      <c r="BE2665" s="23"/>
    </row>
    <row r="2666" spans="1:57" ht="14.25" x14ac:dyDescent="0.15">
      <c r="A2666" s="1" t="s">
        <v>5316</v>
      </c>
      <c r="B2666" s="1" t="s">
        <v>5317</v>
      </c>
      <c r="C2666" t="s">
        <v>8386</v>
      </c>
      <c r="D2666">
        <v>15.454627248739975</v>
      </c>
      <c r="E2666">
        <v>0.65298044336643113</v>
      </c>
      <c r="F2666">
        <v>0.21658366866638024</v>
      </c>
      <c r="G2666">
        <v>3793.9167276728504</v>
      </c>
      <c r="H2666">
        <v>-1.6110173095881926E-2</v>
      </c>
      <c r="I2666">
        <v>-8.4476673653247694E-2</v>
      </c>
      <c r="J2666" s="4">
        <v>0</v>
      </c>
      <c r="K2666" s="4">
        <v>2.8332133440562162</v>
      </c>
      <c r="L2666" s="4">
        <v>0.6470588235294118</v>
      </c>
      <c r="M2666" s="6">
        <v>69.319999999999993</v>
      </c>
      <c r="N2666" s="4">
        <v>10</v>
      </c>
      <c r="O2666" s="4">
        <v>1</v>
      </c>
      <c r="P2666" s="11">
        <v>0.91447219999999996</v>
      </c>
      <c r="Q2666" s="11">
        <v>1.4218735295</v>
      </c>
      <c r="R2666" s="15"/>
      <c r="S2666" s="11">
        <v>3</v>
      </c>
      <c r="T2666" s="11">
        <v>3</v>
      </c>
      <c r="U2666" s="11">
        <v>3</v>
      </c>
      <c r="V2666" s="11">
        <v>2</v>
      </c>
      <c r="W2666" s="11">
        <v>2</v>
      </c>
      <c r="X2666" s="11">
        <v>2</v>
      </c>
      <c r="Y2666" s="11">
        <v>2</v>
      </c>
      <c r="Z2666" s="11">
        <v>2</v>
      </c>
      <c r="AA2666" s="11">
        <v>0</v>
      </c>
      <c r="AB2666" s="11">
        <v>0</v>
      </c>
      <c r="AC2666" s="11">
        <v>0</v>
      </c>
      <c r="AD2666" s="11">
        <v>2</v>
      </c>
      <c r="AE2666" s="11">
        <v>2</v>
      </c>
      <c r="AF2666" s="11">
        <v>2</v>
      </c>
      <c r="AG2666" s="11">
        <v>2</v>
      </c>
      <c r="AH2666" s="11">
        <v>2</v>
      </c>
      <c r="AI2666" s="11">
        <v>2</v>
      </c>
      <c r="AJ2666" s="11">
        <v>2</v>
      </c>
      <c r="AK2666" s="11">
        <v>1</v>
      </c>
      <c r="AL2666" s="11">
        <v>0</v>
      </c>
      <c r="AM2666" s="11">
        <v>0</v>
      </c>
      <c r="AN2666" s="11">
        <v>0</v>
      </c>
      <c r="AO2666" s="11">
        <v>20686.2</v>
      </c>
      <c r="AP2666" s="11">
        <v>43335</v>
      </c>
      <c r="AQ2666" s="13">
        <f>1/(AO2666/1000)</f>
        <v>4.8341406348193484E-2</v>
      </c>
      <c r="AR2666">
        <f>1/(AP2666/1000)</f>
        <v>2.3076035537094728E-2</v>
      </c>
      <c r="AS2666" s="20">
        <v>0</v>
      </c>
      <c r="AT2666" s="14" t="s">
        <v>8598</v>
      </c>
      <c r="AU2666">
        <v>3</v>
      </c>
      <c r="AV2666">
        <v>1</v>
      </c>
      <c r="AW2666">
        <v>0</v>
      </c>
      <c r="AX2666">
        <v>1</v>
      </c>
      <c r="AY2666">
        <v>1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 s="23"/>
    </row>
    <row r="2667" spans="1:57" ht="14.25" x14ac:dyDescent="0.15">
      <c r="A2667" s="1" t="s">
        <v>5318</v>
      </c>
      <c r="B2667" s="1" t="s">
        <v>5319</v>
      </c>
      <c r="C2667" t="s">
        <v>8387</v>
      </c>
      <c r="D2667">
        <v>12.928990118407809</v>
      </c>
      <c r="E2667">
        <v>0.28789723291864466</v>
      </c>
      <c r="F2667">
        <v>0.6749637404168044</v>
      </c>
      <c r="G2667">
        <v>28596.494615770403</v>
      </c>
      <c r="H2667">
        <v>-7.8137286166568717E-2</v>
      </c>
      <c r="I2667">
        <v>-6.8284888504488959E-4</v>
      </c>
      <c r="J2667" s="4">
        <v>1</v>
      </c>
      <c r="K2667" s="4">
        <v>1.9459101490553132</v>
      </c>
      <c r="L2667" s="4">
        <v>0.5714285714285714</v>
      </c>
      <c r="M2667" s="6">
        <v>59.09</v>
      </c>
      <c r="N2667" s="4">
        <v>5</v>
      </c>
      <c r="O2667" s="4">
        <v>0</v>
      </c>
      <c r="P2667" s="11">
        <v>3.9579414000000002</v>
      </c>
      <c r="Q2667" s="11">
        <v>5.8098535769000001</v>
      </c>
      <c r="R2667" s="8">
        <v>2.1178083859917565E-3</v>
      </c>
      <c r="S2667" s="11">
        <v>84</v>
      </c>
      <c r="T2667" s="11">
        <v>31</v>
      </c>
      <c r="U2667" s="11">
        <v>23</v>
      </c>
      <c r="V2667" s="11">
        <v>22</v>
      </c>
      <c r="W2667" s="11">
        <v>17</v>
      </c>
      <c r="X2667" s="11">
        <v>15</v>
      </c>
      <c r="Y2667" s="11">
        <v>11</v>
      </c>
      <c r="Z2667" s="11">
        <v>5</v>
      </c>
      <c r="AA2667" s="11">
        <v>3</v>
      </c>
      <c r="AB2667" s="11">
        <v>0</v>
      </c>
      <c r="AC2667" s="11">
        <v>0</v>
      </c>
      <c r="AD2667" s="11">
        <v>24</v>
      </c>
      <c r="AE2667" s="11">
        <v>22</v>
      </c>
      <c r="AF2667" s="11">
        <v>19</v>
      </c>
      <c r="AG2667" s="11">
        <v>13</v>
      </c>
      <c r="AH2667" s="11">
        <v>12</v>
      </c>
      <c r="AI2667" s="11">
        <v>10</v>
      </c>
      <c r="AJ2667" s="11">
        <v>6</v>
      </c>
      <c r="AK2667" s="11">
        <v>4</v>
      </c>
      <c r="AL2667" s="11">
        <v>1</v>
      </c>
      <c r="AM2667" s="11">
        <v>0</v>
      </c>
      <c r="AN2667" s="11">
        <v>0</v>
      </c>
      <c r="AO2667" s="11">
        <v>12470.3</v>
      </c>
      <c r="AP2667" s="11">
        <v>15833</v>
      </c>
      <c r="AQ2667" s="13">
        <f>1/(AO2667/1000)</f>
        <v>8.0190532705708764E-2</v>
      </c>
      <c r="AR2667">
        <f>1/(AP2667/1000)</f>
        <v>6.315922440472431E-2</v>
      </c>
      <c r="AS2667" s="20">
        <v>0</v>
      </c>
      <c r="AT2667" s="14" t="s">
        <v>8587</v>
      </c>
      <c r="AU2667">
        <v>3</v>
      </c>
      <c r="AV2667">
        <v>1</v>
      </c>
      <c r="AW2667">
        <v>0</v>
      </c>
      <c r="AX2667">
        <v>3</v>
      </c>
      <c r="AY2667">
        <v>0</v>
      </c>
      <c r="AZ2667">
        <v>0</v>
      </c>
      <c r="BA2667">
        <v>1</v>
      </c>
      <c r="BB2667">
        <v>0</v>
      </c>
      <c r="BC2667">
        <v>0</v>
      </c>
      <c r="BD2667">
        <v>0</v>
      </c>
      <c r="BE2667" s="23"/>
    </row>
    <row r="2668" spans="1:57" ht="14.25" x14ac:dyDescent="0.15">
      <c r="A2668" s="1" t="s">
        <v>5320</v>
      </c>
      <c r="B2668" s="1" t="s">
        <v>5321</v>
      </c>
      <c r="C2668" t="s">
        <v>8388</v>
      </c>
      <c r="D2668">
        <v>14.013723110984857</v>
      </c>
      <c r="E2668">
        <v>0.20176389373162706</v>
      </c>
      <c r="F2668">
        <v>0.36997852356858274</v>
      </c>
      <c r="G2668">
        <v>8595.6150944833225</v>
      </c>
      <c r="H2668">
        <v>-2.5736883815721551E-2</v>
      </c>
      <c r="I2668">
        <v>8.5718823823557246E-3</v>
      </c>
      <c r="J2668" s="4">
        <v>0</v>
      </c>
      <c r="K2668" s="4">
        <v>2.1972245773362196</v>
      </c>
      <c r="L2668" s="4">
        <v>0.55555555555555558</v>
      </c>
      <c r="M2668" s="6">
        <v>55.04</v>
      </c>
      <c r="N2668" s="4">
        <v>6</v>
      </c>
      <c r="O2668" s="4">
        <v>1</v>
      </c>
      <c r="P2668" s="11">
        <v>0.88290930000000001</v>
      </c>
      <c r="Q2668" s="11">
        <v>1.4073230266000001</v>
      </c>
      <c r="R2668" s="8">
        <v>0</v>
      </c>
      <c r="S2668" s="11">
        <v>14</v>
      </c>
      <c r="T2668" s="11">
        <v>14</v>
      </c>
      <c r="U2668" s="11">
        <v>14</v>
      </c>
      <c r="V2668" s="11">
        <v>10</v>
      </c>
      <c r="W2668" s="11">
        <v>9</v>
      </c>
      <c r="X2668" s="11">
        <v>8</v>
      </c>
      <c r="Y2668" s="11">
        <v>8</v>
      </c>
      <c r="Z2668" s="11">
        <v>7</v>
      </c>
      <c r="AA2668" s="11">
        <v>5</v>
      </c>
      <c r="AB2668" s="11">
        <v>2</v>
      </c>
      <c r="AC2668" s="11">
        <v>0</v>
      </c>
      <c r="AD2668" s="11">
        <v>14</v>
      </c>
      <c r="AE2668" s="11">
        <v>14</v>
      </c>
      <c r="AF2668" s="11">
        <v>12</v>
      </c>
      <c r="AG2668" s="11">
        <v>9</v>
      </c>
      <c r="AH2668" s="11">
        <v>8</v>
      </c>
      <c r="AI2668" s="11">
        <v>8</v>
      </c>
      <c r="AJ2668" s="11">
        <v>7</v>
      </c>
      <c r="AK2668" s="11">
        <v>5</v>
      </c>
      <c r="AL2668" s="11">
        <v>5</v>
      </c>
      <c r="AM2668" s="11">
        <v>2</v>
      </c>
      <c r="AN2668" s="11">
        <v>0</v>
      </c>
      <c r="AO2668" s="11">
        <v>6916.03</v>
      </c>
      <c r="AP2668" s="11">
        <v>8484</v>
      </c>
      <c r="AQ2668" s="13">
        <f>1/(AO2668/1000)</f>
        <v>0.14459162265056688</v>
      </c>
      <c r="AR2668">
        <f>1/(AP2668/1000)</f>
        <v>0.11786892975011787</v>
      </c>
      <c r="AS2668" s="20">
        <v>17</v>
      </c>
      <c r="AT2668" s="14" t="s">
        <v>8587</v>
      </c>
      <c r="AU2668">
        <v>3</v>
      </c>
      <c r="AV2668">
        <v>1</v>
      </c>
      <c r="AW2668">
        <v>0</v>
      </c>
      <c r="AX2668">
        <v>3</v>
      </c>
      <c r="AY2668">
        <v>0</v>
      </c>
      <c r="AZ2668">
        <v>0</v>
      </c>
      <c r="BA2668">
        <v>1</v>
      </c>
      <c r="BB2668">
        <v>0</v>
      </c>
      <c r="BC2668">
        <v>0</v>
      </c>
      <c r="BD2668">
        <v>0</v>
      </c>
      <c r="BE2668" s="23"/>
    </row>
    <row r="2669" spans="1:57" ht="14.25" x14ac:dyDescent="0.15">
      <c r="A2669" s="1" t="s">
        <v>5322</v>
      </c>
      <c r="B2669" s="1" t="s">
        <v>5323</v>
      </c>
      <c r="C2669" t="s">
        <v>8389</v>
      </c>
      <c r="D2669">
        <v>14.545647857397423</v>
      </c>
      <c r="E2669">
        <v>0.48298204756648361</v>
      </c>
      <c r="F2669">
        <v>1.0811378027931</v>
      </c>
      <c r="G2669">
        <v>17483.704743120248</v>
      </c>
      <c r="H2669">
        <v>0.39698113379716893</v>
      </c>
      <c r="I2669">
        <v>3.8362576266177582E-2</v>
      </c>
      <c r="J2669" s="4">
        <v>0</v>
      </c>
      <c r="K2669" s="4">
        <v>2.1972245773362196</v>
      </c>
      <c r="L2669" s="4">
        <v>0.66666666666666663</v>
      </c>
      <c r="M2669" s="6">
        <v>71.489999999999995</v>
      </c>
      <c r="N2669" s="4">
        <v>6</v>
      </c>
      <c r="O2669" s="4">
        <v>1</v>
      </c>
      <c r="P2669" s="11">
        <v>1.8698840000000001</v>
      </c>
      <c r="Q2669" s="11">
        <v>2.4212168159999998</v>
      </c>
      <c r="R2669" s="8">
        <v>0</v>
      </c>
      <c r="S2669" s="11">
        <v>156</v>
      </c>
      <c r="T2669" s="11">
        <v>153</v>
      </c>
      <c r="U2669" s="11">
        <v>152</v>
      </c>
      <c r="V2669" s="11">
        <v>150</v>
      </c>
      <c r="W2669" s="11">
        <v>149</v>
      </c>
      <c r="X2669" s="11">
        <v>149</v>
      </c>
      <c r="Y2669" s="11">
        <v>139</v>
      </c>
      <c r="Z2669" s="11">
        <v>131</v>
      </c>
      <c r="AA2669" s="11">
        <v>98</v>
      </c>
      <c r="AB2669" s="11">
        <v>8</v>
      </c>
      <c r="AC2669" s="11">
        <v>1</v>
      </c>
      <c r="AD2669" s="11">
        <v>153</v>
      </c>
      <c r="AE2669" s="11">
        <v>150</v>
      </c>
      <c r="AF2669" s="11">
        <v>149</v>
      </c>
      <c r="AG2669" s="11">
        <v>149</v>
      </c>
      <c r="AH2669" s="11">
        <v>148</v>
      </c>
      <c r="AI2669" s="11">
        <v>139</v>
      </c>
      <c r="AJ2669" s="11">
        <v>136</v>
      </c>
      <c r="AK2669" s="11">
        <v>118</v>
      </c>
      <c r="AL2669" s="11">
        <v>35</v>
      </c>
      <c r="AM2669" s="11">
        <v>1</v>
      </c>
      <c r="AN2669" s="11">
        <v>0</v>
      </c>
      <c r="AO2669" s="11">
        <v>4168.9799999999996</v>
      </c>
      <c r="AP2669" s="11">
        <v>6238</v>
      </c>
      <c r="AQ2669" s="13">
        <f>1/(AO2669/1000)</f>
        <v>0.23986682593823913</v>
      </c>
      <c r="AR2669">
        <f>1/(AP2669/1000)</f>
        <v>0.16030779095864059</v>
      </c>
      <c r="AS2669" s="20">
        <v>0</v>
      </c>
      <c r="AT2669" s="14" t="s">
        <v>8590</v>
      </c>
      <c r="AU2669">
        <v>3</v>
      </c>
      <c r="AV2669">
        <v>1</v>
      </c>
      <c r="AW2669">
        <v>0</v>
      </c>
      <c r="AX2669">
        <v>4</v>
      </c>
      <c r="AY2669">
        <v>0</v>
      </c>
      <c r="AZ2669">
        <v>0</v>
      </c>
      <c r="BA2669">
        <v>0</v>
      </c>
      <c r="BB2669">
        <v>1</v>
      </c>
      <c r="BC2669">
        <v>0</v>
      </c>
      <c r="BD2669">
        <v>0</v>
      </c>
      <c r="BE2669" s="23"/>
    </row>
    <row r="2670" spans="1:57" ht="14.25" x14ac:dyDescent="0.15">
      <c r="A2670" s="1" t="s">
        <v>5324</v>
      </c>
      <c r="B2670" s="1" t="s">
        <v>5325</v>
      </c>
      <c r="C2670" t="s">
        <v>8390</v>
      </c>
      <c r="D2670">
        <v>16.4796128004742</v>
      </c>
      <c r="E2670">
        <v>0.69387457130947894</v>
      </c>
      <c r="F2670">
        <v>0.54342836298434882</v>
      </c>
      <c r="G2670">
        <v>9128.3705650681204</v>
      </c>
      <c r="H2670">
        <v>0.2294737065609857</v>
      </c>
      <c r="I2670">
        <v>5.390508595830569E-2</v>
      </c>
      <c r="J2670" s="4">
        <v>0</v>
      </c>
      <c r="K2670" s="4">
        <v>2.1972245773362196</v>
      </c>
      <c r="L2670" s="4">
        <v>0.66666666666666663</v>
      </c>
      <c r="M2670" s="6">
        <v>85.32</v>
      </c>
      <c r="N2670" s="4">
        <v>8</v>
      </c>
      <c r="O2670" s="16">
        <v>1</v>
      </c>
      <c r="P2670" s="11">
        <v>1.2821629999999999</v>
      </c>
      <c r="Q2670" s="11">
        <v>3.6049584294999999</v>
      </c>
      <c r="R2670" s="8">
        <v>0</v>
      </c>
      <c r="S2670" s="11">
        <v>85</v>
      </c>
      <c r="T2670" s="11">
        <v>83</v>
      </c>
      <c r="U2670" s="11">
        <v>82</v>
      </c>
      <c r="V2670" s="11">
        <v>77</v>
      </c>
      <c r="W2670" s="11">
        <v>75</v>
      </c>
      <c r="X2670" s="11">
        <v>70</v>
      </c>
      <c r="Y2670" s="11">
        <v>69</v>
      </c>
      <c r="Z2670" s="11">
        <v>67</v>
      </c>
      <c r="AA2670" s="11">
        <v>62</v>
      </c>
      <c r="AB2670" s="11">
        <v>26</v>
      </c>
      <c r="AC2670" s="11">
        <v>14</v>
      </c>
      <c r="AD2670" s="11">
        <v>83</v>
      </c>
      <c r="AE2670" s="11">
        <v>81</v>
      </c>
      <c r="AF2670" s="11">
        <v>76</v>
      </c>
      <c r="AG2670" s="11">
        <v>72</v>
      </c>
      <c r="AH2670" s="11">
        <v>69</v>
      </c>
      <c r="AI2670" s="11">
        <v>68</v>
      </c>
      <c r="AJ2670" s="11">
        <v>67</v>
      </c>
      <c r="AK2670" s="11">
        <v>67</v>
      </c>
      <c r="AL2670" s="11">
        <v>48</v>
      </c>
      <c r="AM2670" s="11">
        <v>19</v>
      </c>
      <c r="AN2670" s="11">
        <v>9</v>
      </c>
      <c r="AO2670" s="11">
        <v>1583.32</v>
      </c>
      <c r="AP2670" s="11">
        <v>1799</v>
      </c>
      <c r="AQ2670" s="13">
        <f>1/(AO2670/1000)</f>
        <v>0.63158426597276618</v>
      </c>
      <c r="AR2670">
        <f>1/(AP2670/1000)</f>
        <v>0.5558643690939411</v>
      </c>
      <c r="AS2670" s="20">
        <v>0</v>
      </c>
      <c r="AT2670" s="14" t="s">
        <v>8587</v>
      </c>
      <c r="AU2670">
        <v>3</v>
      </c>
      <c r="AV2670">
        <v>1</v>
      </c>
      <c r="AW2670">
        <v>0</v>
      </c>
      <c r="AX2670">
        <v>3</v>
      </c>
      <c r="AY2670">
        <v>0</v>
      </c>
      <c r="AZ2670">
        <v>0</v>
      </c>
      <c r="BA2670">
        <v>1</v>
      </c>
      <c r="BB2670">
        <v>0</v>
      </c>
      <c r="BC2670">
        <v>0</v>
      </c>
      <c r="BD2670">
        <v>0</v>
      </c>
      <c r="BE2670" s="23"/>
    </row>
    <row r="2671" spans="1:57" ht="14.25" x14ac:dyDescent="0.15">
      <c r="A2671" s="1" t="s">
        <v>5326</v>
      </c>
      <c r="B2671" s="1" t="s">
        <v>5327</v>
      </c>
      <c r="C2671" t="s">
        <v>8391</v>
      </c>
      <c r="D2671">
        <v>17.212745686927136</v>
      </c>
      <c r="E2671">
        <v>0.63562124472513859</v>
      </c>
      <c r="F2671">
        <v>0.80957685484248054</v>
      </c>
      <c r="G2671">
        <v>9448.1318860604988</v>
      </c>
      <c r="H2671">
        <v>4.8065945950880748E-2</v>
      </c>
      <c r="I2671">
        <v>4.7113471162374285E-2</v>
      </c>
      <c r="J2671" s="4">
        <v>0</v>
      </c>
      <c r="K2671" s="4">
        <v>2.3978952727983707</v>
      </c>
      <c r="L2671" s="4">
        <v>0.54545454545454541</v>
      </c>
      <c r="M2671" s="6">
        <v>77.239999999999995</v>
      </c>
      <c r="N2671" s="4">
        <v>8</v>
      </c>
      <c r="O2671" s="4">
        <v>1</v>
      </c>
      <c r="P2671" s="11">
        <v>1.3584483000000001</v>
      </c>
      <c r="Q2671" s="11">
        <v>6.0321881733999998</v>
      </c>
      <c r="R2671" s="8">
        <v>0</v>
      </c>
      <c r="S2671" s="11">
        <v>154</v>
      </c>
      <c r="T2671" s="11">
        <v>153</v>
      </c>
      <c r="U2671" s="11">
        <v>151</v>
      </c>
      <c r="V2671" s="11">
        <v>150</v>
      </c>
      <c r="W2671" s="11">
        <v>149</v>
      </c>
      <c r="X2671" s="11">
        <v>146</v>
      </c>
      <c r="Y2671" s="11">
        <v>145</v>
      </c>
      <c r="Z2671" s="11">
        <v>136</v>
      </c>
      <c r="AA2671" s="11">
        <v>125</v>
      </c>
      <c r="AB2671" s="11">
        <v>46</v>
      </c>
      <c r="AC2671" s="11">
        <v>6</v>
      </c>
      <c r="AD2671" s="11">
        <v>153</v>
      </c>
      <c r="AE2671" s="11">
        <v>150</v>
      </c>
      <c r="AF2671" s="11">
        <v>149</v>
      </c>
      <c r="AG2671" s="11">
        <v>149</v>
      </c>
      <c r="AH2671" s="11">
        <v>146</v>
      </c>
      <c r="AI2671" s="11">
        <v>145</v>
      </c>
      <c r="AJ2671" s="11">
        <v>139</v>
      </c>
      <c r="AK2671" s="11">
        <v>133</v>
      </c>
      <c r="AL2671" s="11">
        <v>103</v>
      </c>
      <c r="AM2671" s="11">
        <v>20</v>
      </c>
      <c r="AN2671" s="11">
        <v>0</v>
      </c>
      <c r="AO2671" s="11">
        <v>3101.02</v>
      </c>
      <c r="AP2671" s="11">
        <v>3101</v>
      </c>
      <c r="AQ2671" s="13">
        <f>1/(AO2671/1000)</f>
        <v>0.32247454063501685</v>
      </c>
      <c r="AR2671">
        <f>1/(AP2671/1000)</f>
        <v>0.32247662044501774</v>
      </c>
      <c r="AS2671" s="20">
        <v>0</v>
      </c>
      <c r="AT2671" s="14" t="s">
        <v>8587</v>
      </c>
      <c r="AU2671">
        <v>3</v>
      </c>
      <c r="AV2671">
        <v>1</v>
      </c>
      <c r="AW2671">
        <v>0</v>
      </c>
      <c r="AX2671">
        <v>3</v>
      </c>
      <c r="AY2671">
        <v>0</v>
      </c>
      <c r="AZ2671">
        <v>0</v>
      </c>
      <c r="BA2671">
        <v>1</v>
      </c>
      <c r="BB2671">
        <v>0</v>
      </c>
      <c r="BC2671">
        <v>0</v>
      </c>
      <c r="BD2671">
        <v>0</v>
      </c>
      <c r="BE2671" s="23"/>
    </row>
    <row r="2672" spans="1:57" ht="14.25" x14ac:dyDescent="0.15">
      <c r="A2672" s="1" t="s">
        <v>5328</v>
      </c>
      <c r="B2672" s="1" t="s">
        <v>5329</v>
      </c>
      <c r="C2672" t="s">
        <v>8392</v>
      </c>
      <c r="D2672">
        <v>14.549873747046282</v>
      </c>
      <c r="E2672">
        <v>0.72606268912497474</v>
      </c>
      <c r="F2672">
        <v>0.59774842112277016</v>
      </c>
      <c r="G2672">
        <v>8603.7302357361659</v>
      </c>
      <c r="H2672">
        <v>0.35891996453983344</v>
      </c>
      <c r="I2672">
        <v>0.11861307582569258</v>
      </c>
      <c r="J2672" s="4">
        <v>0</v>
      </c>
      <c r="K2672" s="4">
        <v>2.7725887222397811</v>
      </c>
      <c r="L2672" s="4">
        <v>0.625</v>
      </c>
      <c r="M2672" s="6">
        <v>64.099999999999994</v>
      </c>
      <c r="N2672" s="4">
        <v>6</v>
      </c>
      <c r="O2672" s="4">
        <v>0</v>
      </c>
      <c r="P2672" s="11">
        <v>2.1504593999999999</v>
      </c>
      <c r="Q2672" s="11">
        <v>3.5767656201000002</v>
      </c>
      <c r="R2672" s="8">
        <v>4.8970298507073143E-3</v>
      </c>
      <c r="S2672" s="11">
        <v>9</v>
      </c>
      <c r="T2672" s="11">
        <v>9</v>
      </c>
      <c r="U2672" s="11">
        <v>9</v>
      </c>
      <c r="V2672" s="11">
        <v>8</v>
      </c>
      <c r="W2672" s="11">
        <v>8</v>
      </c>
      <c r="X2672" s="11">
        <v>8</v>
      </c>
      <c r="Y2672" s="11">
        <v>8</v>
      </c>
      <c r="Z2672" s="11">
        <v>8</v>
      </c>
      <c r="AA2672" s="11">
        <v>4</v>
      </c>
      <c r="AB2672" s="11">
        <v>0</v>
      </c>
      <c r="AC2672" s="11">
        <v>0</v>
      </c>
      <c r="AD2672" s="11">
        <v>9</v>
      </c>
      <c r="AE2672" s="11">
        <v>8</v>
      </c>
      <c r="AF2672" s="11">
        <v>8</v>
      </c>
      <c r="AG2672" s="11">
        <v>8</v>
      </c>
      <c r="AH2672" s="11">
        <v>8</v>
      </c>
      <c r="AI2672" s="11">
        <v>8</v>
      </c>
      <c r="AJ2672" s="11">
        <v>8</v>
      </c>
      <c r="AK2672" s="11">
        <v>6</v>
      </c>
      <c r="AL2672" s="11">
        <v>1</v>
      </c>
      <c r="AM2672" s="11">
        <v>0</v>
      </c>
      <c r="AN2672" s="11">
        <v>0</v>
      </c>
      <c r="AO2672" s="11">
        <v>10207.299999999999</v>
      </c>
      <c r="AP2672" s="11">
        <v>14538</v>
      </c>
      <c r="AQ2672" s="13">
        <f>1/(AO2672/1000)</f>
        <v>9.7969100545687887E-2</v>
      </c>
      <c r="AR2672">
        <f>1/(AP2672/1000)</f>
        <v>6.8785252441876457E-2</v>
      </c>
      <c r="AS2672" s="20">
        <v>0</v>
      </c>
      <c r="AT2672" s="14" t="s">
        <v>8596</v>
      </c>
      <c r="AU2672">
        <v>3</v>
      </c>
      <c r="AV2672">
        <v>1</v>
      </c>
      <c r="AW2672">
        <v>0</v>
      </c>
      <c r="AX2672">
        <v>4</v>
      </c>
      <c r="AY2672">
        <v>0</v>
      </c>
      <c r="AZ2672">
        <v>0</v>
      </c>
      <c r="BA2672">
        <v>0</v>
      </c>
      <c r="BB2672">
        <v>1</v>
      </c>
      <c r="BC2672">
        <v>0</v>
      </c>
      <c r="BD2672">
        <v>0</v>
      </c>
      <c r="BE2672" s="23"/>
    </row>
    <row r="2673" spans="1:57" ht="14.25" x14ac:dyDescent="0.15">
      <c r="A2673" s="1" t="s">
        <v>5330</v>
      </c>
      <c r="B2673" s="1" t="s">
        <v>5331</v>
      </c>
      <c r="C2673" t="s">
        <v>8393</v>
      </c>
      <c r="D2673">
        <v>16.25737735860028</v>
      </c>
      <c r="E2673">
        <v>0.78473127066743298</v>
      </c>
      <c r="F2673">
        <v>0.144165627561439</v>
      </c>
      <c r="G2673">
        <v>4547.5409074641493</v>
      </c>
      <c r="H2673">
        <v>1.2915137109968498</v>
      </c>
      <c r="I2673">
        <v>0.95366713565152261</v>
      </c>
      <c r="J2673" s="4">
        <v>0</v>
      </c>
      <c r="K2673" s="4">
        <v>2.3978952727983707</v>
      </c>
      <c r="L2673" s="4">
        <v>0.63636363636363635</v>
      </c>
      <c r="M2673" s="6">
        <v>71.69</v>
      </c>
      <c r="N2673" s="4">
        <v>7</v>
      </c>
      <c r="O2673" s="15"/>
      <c r="P2673" s="11">
        <v>2.4258023999999998</v>
      </c>
      <c r="Q2673" s="11">
        <v>3.5875721122000002</v>
      </c>
      <c r="R2673" s="8">
        <v>0</v>
      </c>
      <c r="S2673" s="11">
        <v>85</v>
      </c>
      <c r="T2673" s="11">
        <v>83</v>
      </c>
      <c r="U2673" s="11">
        <v>81</v>
      </c>
      <c r="V2673" s="11">
        <v>76</v>
      </c>
      <c r="W2673" s="11">
        <v>75</v>
      </c>
      <c r="X2673" s="11">
        <v>70</v>
      </c>
      <c r="Y2673" s="11">
        <v>67</v>
      </c>
      <c r="Z2673" s="11">
        <v>66</v>
      </c>
      <c r="AA2673" s="11">
        <v>58</v>
      </c>
      <c r="AB2673" s="11">
        <v>39</v>
      </c>
      <c r="AC2673" s="11">
        <v>12</v>
      </c>
      <c r="AD2673" s="11">
        <v>83</v>
      </c>
      <c r="AE2673" s="11">
        <v>79</v>
      </c>
      <c r="AF2673" s="11">
        <v>76</v>
      </c>
      <c r="AG2673" s="11">
        <v>72</v>
      </c>
      <c r="AH2673" s="11">
        <v>69</v>
      </c>
      <c r="AI2673" s="11">
        <v>68</v>
      </c>
      <c r="AJ2673" s="11">
        <v>67</v>
      </c>
      <c r="AK2673" s="11">
        <v>63</v>
      </c>
      <c r="AL2673" s="11">
        <v>58</v>
      </c>
      <c r="AM2673" s="11">
        <v>26</v>
      </c>
      <c r="AN2673" s="11">
        <v>6</v>
      </c>
      <c r="AO2673" s="11">
        <v>2043.74</v>
      </c>
      <c r="AP2673" s="11">
        <v>2677</v>
      </c>
      <c r="AQ2673" s="13">
        <f>1/(AO2673/1000)</f>
        <v>0.48929903020932208</v>
      </c>
      <c r="AR2673">
        <f>1/(AP2673/1000)</f>
        <v>0.37355248412401942</v>
      </c>
      <c r="AS2673" s="20">
        <v>6</v>
      </c>
      <c r="AT2673" s="14" t="s">
        <v>8600</v>
      </c>
      <c r="AU2673">
        <v>3</v>
      </c>
      <c r="AV2673">
        <v>1</v>
      </c>
      <c r="AW2673">
        <v>0</v>
      </c>
      <c r="AX2673">
        <v>7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 s="23"/>
    </row>
    <row r="2674" spans="1:57" ht="14.25" x14ac:dyDescent="0.15">
      <c r="A2674" s="1" t="s">
        <v>5332</v>
      </c>
      <c r="B2674" s="1" t="s">
        <v>5333</v>
      </c>
      <c r="C2674" t="s">
        <v>8394</v>
      </c>
      <c r="D2674">
        <v>13.851714631844686</v>
      </c>
      <c r="E2674">
        <v>0.80346485355304798</v>
      </c>
      <c r="F2674">
        <v>1.2804173626654922</v>
      </c>
      <c r="G2674">
        <v>4916.3787978948812</v>
      </c>
      <c r="H2674">
        <v>0.34536302518349632</v>
      </c>
      <c r="I2674">
        <v>1.064877831224424E-2</v>
      </c>
      <c r="J2674" s="4">
        <v>0</v>
      </c>
      <c r="K2674" s="4">
        <v>2.3978952727983707</v>
      </c>
      <c r="L2674" s="4">
        <v>0.63636363636363635</v>
      </c>
      <c r="M2674" s="6">
        <v>48.15</v>
      </c>
      <c r="N2674" s="4">
        <v>5</v>
      </c>
      <c r="O2674" s="4">
        <v>0</v>
      </c>
      <c r="P2674" s="11">
        <v>1.1455458000000001</v>
      </c>
      <c r="Q2674" s="11">
        <v>2.7644407547999998</v>
      </c>
      <c r="R2674" s="15"/>
      <c r="S2674" s="11">
        <v>7</v>
      </c>
      <c r="T2674" s="11">
        <v>6</v>
      </c>
      <c r="U2674" s="11">
        <v>6</v>
      </c>
      <c r="V2674" s="11">
        <v>6</v>
      </c>
      <c r="W2674" s="11">
        <v>6</v>
      </c>
      <c r="X2674" s="11">
        <v>5</v>
      </c>
      <c r="Y2674" s="11">
        <v>5</v>
      </c>
      <c r="Z2674" s="11">
        <v>4</v>
      </c>
      <c r="AA2674" s="11">
        <v>3</v>
      </c>
      <c r="AB2674" s="11">
        <v>3</v>
      </c>
      <c r="AC2674" s="11">
        <v>0</v>
      </c>
      <c r="AD2674" s="11">
        <v>6</v>
      </c>
      <c r="AE2674" s="11">
        <v>6</v>
      </c>
      <c r="AF2674" s="11">
        <v>5</v>
      </c>
      <c r="AG2674" s="11">
        <v>5</v>
      </c>
      <c r="AH2674" s="11">
        <v>5</v>
      </c>
      <c r="AI2674" s="11">
        <v>5</v>
      </c>
      <c r="AJ2674" s="11">
        <v>5</v>
      </c>
      <c r="AK2674" s="11">
        <v>3</v>
      </c>
      <c r="AL2674" s="11">
        <v>3</v>
      </c>
      <c r="AM2674" s="11">
        <v>3</v>
      </c>
      <c r="AN2674" s="11">
        <v>0</v>
      </c>
      <c r="AO2674" s="11">
        <v>5949</v>
      </c>
      <c r="AP2674" s="11">
        <v>6183</v>
      </c>
      <c r="AQ2674" s="13">
        <f>1/(AO2674/1000)</f>
        <v>0.16809547823163556</v>
      </c>
      <c r="AR2674">
        <f>1/(AP2674/1000)</f>
        <v>0.16173378618793466</v>
      </c>
      <c r="AS2674" s="20">
        <v>0</v>
      </c>
      <c r="AT2674" s="14" t="s">
        <v>8587</v>
      </c>
      <c r="AU2674">
        <v>3</v>
      </c>
      <c r="AV2674">
        <v>1</v>
      </c>
      <c r="AW2674">
        <v>0</v>
      </c>
      <c r="AX2674">
        <v>3</v>
      </c>
      <c r="AY2674">
        <v>0</v>
      </c>
      <c r="AZ2674">
        <v>0</v>
      </c>
      <c r="BA2674">
        <v>1</v>
      </c>
      <c r="BB2674">
        <v>0</v>
      </c>
      <c r="BC2674">
        <v>0</v>
      </c>
      <c r="BD2674">
        <v>0</v>
      </c>
      <c r="BE2674" s="23"/>
    </row>
    <row r="2675" spans="1:57" ht="14.25" x14ac:dyDescent="0.15">
      <c r="A2675" s="1" t="s">
        <v>5334</v>
      </c>
      <c r="B2675" s="1" t="s">
        <v>5335</v>
      </c>
      <c r="C2675" t="s">
        <v>8395</v>
      </c>
      <c r="D2675">
        <v>12.551405755273668</v>
      </c>
      <c r="E2675">
        <v>0.30625987416364575</v>
      </c>
      <c r="F2675">
        <v>0.26025976537411405</v>
      </c>
      <c r="G2675">
        <v>17585.839142863802</v>
      </c>
      <c r="H2675">
        <v>4.652774171963428E-3</v>
      </c>
      <c r="I2675">
        <v>4.6508458093626706E-2</v>
      </c>
      <c r="J2675" s="4">
        <v>0</v>
      </c>
      <c r="K2675" s="4">
        <v>2.1972245773362196</v>
      </c>
      <c r="L2675" s="4">
        <v>0.66666666666666663</v>
      </c>
      <c r="M2675" s="6">
        <v>69.08</v>
      </c>
      <c r="N2675" s="4">
        <v>5</v>
      </c>
      <c r="O2675" s="4">
        <v>1</v>
      </c>
      <c r="P2675" s="11">
        <v>1.3101069999999999</v>
      </c>
      <c r="Q2675" s="11">
        <v>1.624642707</v>
      </c>
      <c r="R2675" s="15"/>
      <c r="S2675" s="11">
        <v>6</v>
      </c>
      <c r="T2675" s="11">
        <v>6</v>
      </c>
      <c r="U2675" s="11">
        <v>6</v>
      </c>
      <c r="V2675" s="11">
        <v>5</v>
      </c>
      <c r="W2675" s="11">
        <v>5</v>
      </c>
      <c r="X2675" s="11">
        <v>5</v>
      </c>
      <c r="Y2675" s="11">
        <v>5</v>
      </c>
      <c r="Z2675" s="11">
        <v>5</v>
      </c>
      <c r="AA2675" s="11">
        <v>5</v>
      </c>
      <c r="AB2675" s="11">
        <v>1</v>
      </c>
      <c r="AC2675" s="11">
        <v>1</v>
      </c>
      <c r="AD2675" s="11">
        <v>5</v>
      </c>
      <c r="AE2675" s="11">
        <v>5</v>
      </c>
      <c r="AF2675" s="11">
        <v>5</v>
      </c>
      <c r="AG2675" s="11">
        <v>5</v>
      </c>
      <c r="AH2675" s="11">
        <v>5</v>
      </c>
      <c r="AI2675" s="11">
        <v>5</v>
      </c>
      <c r="AJ2675" s="11">
        <v>5</v>
      </c>
      <c r="AK2675" s="11">
        <v>5</v>
      </c>
      <c r="AL2675" s="11">
        <v>4</v>
      </c>
      <c r="AM2675" s="11">
        <v>1</v>
      </c>
      <c r="AN2675" s="11">
        <v>0</v>
      </c>
      <c r="AO2675" s="11">
        <v>3777.41</v>
      </c>
      <c r="AP2675" s="11">
        <v>9301</v>
      </c>
      <c r="AQ2675" s="13">
        <f>1/(AO2675/1000)</f>
        <v>0.26473165475815441</v>
      </c>
      <c r="AR2675">
        <f>1/(AP2675/1000)</f>
        <v>0.10751532093323299</v>
      </c>
      <c r="AS2675" s="20">
        <v>0</v>
      </c>
      <c r="AT2675" s="14" t="s">
        <v>8598</v>
      </c>
      <c r="AU2675">
        <v>3</v>
      </c>
      <c r="AV2675">
        <v>1</v>
      </c>
      <c r="AW2675">
        <v>0</v>
      </c>
      <c r="AX2675">
        <v>1</v>
      </c>
      <c r="AY2675">
        <v>1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 s="23"/>
    </row>
    <row r="2676" spans="1:57" ht="14.25" x14ac:dyDescent="0.15">
      <c r="A2676" s="1" t="s">
        <v>5336</v>
      </c>
      <c r="B2676" s="1" t="s">
        <v>5337</v>
      </c>
      <c r="C2676" t="s">
        <v>8396</v>
      </c>
      <c r="D2676">
        <v>12.663698458105136</v>
      </c>
      <c r="E2676">
        <v>0.38195677785549637</v>
      </c>
      <c r="F2676">
        <v>0.78070332487914007</v>
      </c>
      <c r="G2676">
        <v>26526.930505989771</v>
      </c>
      <c r="H2676">
        <v>0.12120093099101942</v>
      </c>
      <c r="I2676">
        <v>4.4280517866309037E-2</v>
      </c>
      <c r="J2676" s="4">
        <v>1</v>
      </c>
      <c r="K2676" s="4">
        <v>1.9459101490553132</v>
      </c>
      <c r="L2676" s="4">
        <v>0.5714285714285714</v>
      </c>
      <c r="M2676" s="6">
        <v>73.680000000000007</v>
      </c>
      <c r="N2676" s="4">
        <v>5</v>
      </c>
      <c r="O2676" s="4">
        <v>0</v>
      </c>
      <c r="P2676" s="11">
        <v>4.1030407999999996</v>
      </c>
      <c r="Q2676" s="11">
        <v>9.1727265560000006</v>
      </c>
      <c r="R2676" s="8">
        <v>0</v>
      </c>
      <c r="S2676" s="11">
        <v>34</v>
      </c>
      <c r="T2676" s="11">
        <v>26</v>
      </c>
      <c r="U2676" s="11">
        <v>21</v>
      </c>
      <c r="V2676" s="11">
        <v>15</v>
      </c>
      <c r="W2676" s="11">
        <v>13</v>
      </c>
      <c r="X2676" s="11">
        <v>11</v>
      </c>
      <c r="Y2676" s="11">
        <v>7</v>
      </c>
      <c r="Z2676" s="11">
        <v>5</v>
      </c>
      <c r="AA2676" s="11">
        <v>5</v>
      </c>
      <c r="AB2676" s="11">
        <v>4</v>
      </c>
      <c r="AC2676" s="11">
        <v>3</v>
      </c>
      <c r="AD2676" s="11">
        <v>23</v>
      </c>
      <c r="AE2676" s="11">
        <v>17</v>
      </c>
      <c r="AF2676" s="11">
        <v>15</v>
      </c>
      <c r="AG2676" s="11">
        <v>13</v>
      </c>
      <c r="AH2676" s="11">
        <v>11</v>
      </c>
      <c r="AI2676" s="11">
        <v>9</v>
      </c>
      <c r="AJ2676" s="11">
        <v>5</v>
      </c>
      <c r="AK2676" s="11">
        <v>5</v>
      </c>
      <c r="AL2676" s="11">
        <v>5</v>
      </c>
      <c r="AM2676" s="11">
        <v>4</v>
      </c>
      <c r="AN2676" s="11">
        <v>1</v>
      </c>
      <c r="AO2676" s="11">
        <v>2555.8000000000002</v>
      </c>
      <c r="AP2676" s="11">
        <v>3270</v>
      </c>
      <c r="AQ2676" s="13">
        <f>1/(AO2676/1000)</f>
        <v>0.3912669222943892</v>
      </c>
      <c r="AR2676">
        <f>1/(AP2676/1000)</f>
        <v>0.3058103975535168</v>
      </c>
      <c r="AS2676" s="20">
        <v>0</v>
      </c>
      <c r="AT2676" s="14" t="s">
        <v>8596</v>
      </c>
      <c r="AU2676">
        <v>3</v>
      </c>
      <c r="AV2676">
        <v>1</v>
      </c>
      <c r="AW2676">
        <v>0</v>
      </c>
      <c r="AX2676">
        <v>4</v>
      </c>
      <c r="AY2676">
        <v>0</v>
      </c>
      <c r="AZ2676">
        <v>0</v>
      </c>
      <c r="BA2676">
        <v>0</v>
      </c>
      <c r="BB2676">
        <v>1</v>
      </c>
      <c r="BC2676">
        <v>0</v>
      </c>
      <c r="BD2676">
        <v>0</v>
      </c>
      <c r="BE2676" s="23"/>
    </row>
    <row r="2677" spans="1:57" ht="14.25" x14ac:dyDescent="0.15">
      <c r="A2677" s="1" t="s">
        <v>5338</v>
      </c>
      <c r="B2677" s="1" t="s">
        <v>5339</v>
      </c>
      <c r="C2677" t="s">
        <v>8397</v>
      </c>
      <c r="D2677">
        <v>17.959260790961</v>
      </c>
      <c r="E2677">
        <v>0.76805603642048381</v>
      </c>
      <c r="F2677">
        <v>0.64154223034734681</v>
      </c>
      <c r="G2677">
        <v>2154.849220022516</v>
      </c>
      <c r="H2677">
        <v>0.26009313070426771</v>
      </c>
      <c r="I2677">
        <v>9.2394649806684367E-2</v>
      </c>
      <c r="J2677" s="4">
        <v>0</v>
      </c>
      <c r="K2677" s="4">
        <v>1.9459101490553132</v>
      </c>
      <c r="L2677" s="4">
        <v>0.5714285714285714</v>
      </c>
      <c r="M2677" s="6">
        <v>94.68</v>
      </c>
      <c r="N2677" s="4">
        <v>4</v>
      </c>
      <c r="O2677" s="4">
        <v>1</v>
      </c>
      <c r="P2677" s="11">
        <v>1.619092</v>
      </c>
      <c r="Q2677" s="11">
        <v>2.3687424448000001</v>
      </c>
      <c r="R2677" s="8">
        <v>0</v>
      </c>
      <c r="S2677" s="11">
        <v>155</v>
      </c>
      <c r="T2677" s="11">
        <v>153</v>
      </c>
      <c r="U2677" s="11">
        <v>151</v>
      </c>
      <c r="V2677" s="11">
        <v>150</v>
      </c>
      <c r="W2677" s="11">
        <v>148</v>
      </c>
      <c r="X2677" s="11">
        <v>146</v>
      </c>
      <c r="Y2677" s="11">
        <v>146</v>
      </c>
      <c r="Z2677" s="11">
        <v>139</v>
      </c>
      <c r="AA2677" s="11">
        <v>126</v>
      </c>
      <c r="AB2677" s="11">
        <v>110</v>
      </c>
      <c r="AC2677" s="11">
        <v>39</v>
      </c>
      <c r="AD2677" s="11">
        <v>151</v>
      </c>
      <c r="AE2677" s="11">
        <v>150</v>
      </c>
      <c r="AF2677" s="11">
        <v>150</v>
      </c>
      <c r="AG2677" s="11">
        <v>148</v>
      </c>
      <c r="AH2677" s="11">
        <v>147</v>
      </c>
      <c r="AI2677" s="11">
        <v>146</v>
      </c>
      <c r="AJ2677" s="11">
        <v>146</v>
      </c>
      <c r="AK2677" s="11">
        <v>137</v>
      </c>
      <c r="AL2677" s="11">
        <v>126</v>
      </c>
      <c r="AM2677" s="11">
        <v>90</v>
      </c>
      <c r="AN2677" s="11">
        <v>16</v>
      </c>
      <c r="AO2677" s="11">
        <v>1239.77</v>
      </c>
      <c r="AP2677" s="11">
        <v>1239</v>
      </c>
      <c r="AQ2677" s="13">
        <f>1/(AO2677/1000)</f>
        <v>0.80660122442065862</v>
      </c>
      <c r="AR2677">
        <f>1/(AP2677/1000)</f>
        <v>0.80710250201775624</v>
      </c>
      <c r="AS2677" s="20">
        <v>18.5</v>
      </c>
      <c r="AT2677" s="14" t="s">
        <v>8587</v>
      </c>
      <c r="AU2677">
        <v>3</v>
      </c>
      <c r="AV2677">
        <v>1</v>
      </c>
      <c r="AW2677">
        <v>0</v>
      </c>
      <c r="AX2677">
        <v>3</v>
      </c>
      <c r="AY2677">
        <v>0</v>
      </c>
      <c r="AZ2677">
        <v>0</v>
      </c>
      <c r="BA2677">
        <v>1</v>
      </c>
      <c r="BB2677">
        <v>0</v>
      </c>
      <c r="BC2677">
        <v>0</v>
      </c>
      <c r="BD2677">
        <v>0</v>
      </c>
      <c r="BE2677" s="23"/>
    </row>
    <row r="2678" spans="1:57" ht="14.25" x14ac:dyDescent="0.15">
      <c r="A2678" s="1" t="s">
        <v>5340</v>
      </c>
      <c r="B2678" s="1" t="s">
        <v>5341</v>
      </c>
      <c r="C2678" t="s">
        <v>8398</v>
      </c>
      <c r="D2678">
        <v>13.488137296254791</v>
      </c>
      <c r="E2678">
        <v>0.26009596257978818</v>
      </c>
      <c r="F2678">
        <v>0.9130422805275723</v>
      </c>
      <c r="G2678">
        <v>37520.732715260943</v>
      </c>
      <c r="H2678">
        <v>0.10815597892453555</v>
      </c>
      <c r="I2678">
        <v>9.9680621321364599E-2</v>
      </c>
      <c r="J2678" s="4">
        <v>0</v>
      </c>
      <c r="K2678" s="4">
        <v>2.1972245773362196</v>
      </c>
      <c r="L2678" s="4">
        <v>0.66666666666666663</v>
      </c>
      <c r="M2678" s="6">
        <v>87.48</v>
      </c>
      <c r="N2678" s="4">
        <v>6</v>
      </c>
      <c r="O2678" s="4">
        <v>1</v>
      </c>
      <c r="P2678" s="11">
        <v>3.1234206000000002</v>
      </c>
      <c r="Q2678" s="11">
        <v>2.3918938965000001</v>
      </c>
      <c r="R2678" s="18">
        <v>0</v>
      </c>
      <c r="S2678" s="11">
        <v>2</v>
      </c>
      <c r="T2678" s="11">
        <v>2</v>
      </c>
      <c r="U2678" s="11">
        <v>2</v>
      </c>
      <c r="V2678" s="11">
        <v>2</v>
      </c>
      <c r="W2678" s="11">
        <v>1</v>
      </c>
      <c r="X2678" s="11">
        <v>1</v>
      </c>
      <c r="Y2678" s="11">
        <v>1</v>
      </c>
      <c r="Z2678" s="11">
        <v>1</v>
      </c>
      <c r="AA2678" s="11">
        <v>1</v>
      </c>
      <c r="AB2678" s="11">
        <v>1</v>
      </c>
      <c r="AC2678" s="11">
        <v>1</v>
      </c>
      <c r="AD2678" s="11">
        <v>2</v>
      </c>
      <c r="AE2678" s="11">
        <v>2</v>
      </c>
      <c r="AF2678" s="11">
        <v>1</v>
      </c>
      <c r="AG2678" s="11">
        <v>1</v>
      </c>
      <c r="AH2678" s="11">
        <v>1</v>
      </c>
      <c r="AI2678" s="11">
        <v>1</v>
      </c>
      <c r="AJ2678" s="11">
        <v>1</v>
      </c>
      <c r="AK2678" s="11">
        <v>1</v>
      </c>
      <c r="AL2678" s="11">
        <v>1</v>
      </c>
      <c r="AM2678" s="11">
        <v>1</v>
      </c>
      <c r="AN2678" s="11">
        <v>1</v>
      </c>
      <c r="AO2678" s="11">
        <v>2356.63</v>
      </c>
      <c r="AP2678" s="11">
        <v>56421</v>
      </c>
      <c r="AQ2678" s="13">
        <f>1/(AO2678/1000)</f>
        <v>0.42433474919694647</v>
      </c>
      <c r="AR2678">
        <f>1/(AP2678/1000)</f>
        <v>1.7723897130501053E-2</v>
      </c>
      <c r="AS2678" s="20">
        <v>0</v>
      </c>
      <c r="AT2678" s="14" t="s">
        <v>8597</v>
      </c>
      <c r="AU2678">
        <v>3</v>
      </c>
      <c r="AV2678">
        <v>1</v>
      </c>
      <c r="AW2678">
        <v>0</v>
      </c>
      <c r="AX2678">
        <v>7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 s="23"/>
    </row>
    <row r="2679" spans="1:57" ht="14.25" x14ac:dyDescent="0.15">
      <c r="A2679" s="1" t="s">
        <v>5342</v>
      </c>
      <c r="B2679" s="1" t="s">
        <v>5343</v>
      </c>
      <c r="C2679" t="s">
        <v>8399</v>
      </c>
      <c r="D2679">
        <v>15.977387793467985</v>
      </c>
      <c r="E2679">
        <v>0.49929275876345569</v>
      </c>
      <c r="F2679">
        <v>0.2722782015816112</v>
      </c>
      <c r="G2679">
        <v>4912.7439838006867</v>
      </c>
      <c r="H2679">
        <v>0.15879167972655467</v>
      </c>
      <c r="I2679">
        <v>-2.0860279566636934E-2</v>
      </c>
      <c r="J2679" s="4">
        <v>0</v>
      </c>
      <c r="K2679" s="4">
        <v>1.9459101490553132</v>
      </c>
      <c r="L2679" s="4">
        <v>0.5714285714285714</v>
      </c>
      <c r="M2679" s="6">
        <v>92.74</v>
      </c>
      <c r="N2679" s="4">
        <v>9</v>
      </c>
      <c r="O2679" s="4">
        <v>1</v>
      </c>
      <c r="P2679" s="11">
        <v>1.9008157999999999</v>
      </c>
      <c r="Q2679" s="11">
        <v>2.8842157090999998</v>
      </c>
      <c r="R2679" s="8">
        <v>0</v>
      </c>
      <c r="S2679" s="11">
        <v>47</v>
      </c>
      <c r="T2679" s="11">
        <v>46</v>
      </c>
      <c r="U2679" s="11">
        <v>43</v>
      </c>
      <c r="V2679" s="11">
        <v>42</v>
      </c>
      <c r="W2679" s="11">
        <v>41</v>
      </c>
      <c r="X2679" s="11">
        <v>39</v>
      </c>
      <c r="Y2679" s="11">
        <v>13</v>
      </c>
      <c r="Z2679" s="11">
        <v>7</v>
      </c>
      <c r="AA2679" s="11">
        <v>1</v>
      </c>
      <c r="AB2679" s="11">
        <v>1</v>
      </c>
      <c r="AC2679" s="11">
        <v>0</v>
      </c>
      <c r="AD2679" s="11">
        <v>46</v>
      </c>
      <c r="AE2679" s="11">
        <v>44</v>
      </c>
      <c r="AF2679" s="11">
        <v>42</v>
      </c>
      <c r="AG2679" s="11">
        <v>41</v>
      </c>
      <c r="AH2679" s="11">
        <v>40</v>
      </c>
      <c r="AI2679" s="11">
        <v>31</v>
      </c>
      <c r="AJ2679" s="11">
        <v>10</v>
      </c>
      <c r="AK2679" s="11">
        <v>1</v>
      </c>
      <c r="AL2679" s="11">
        <v>1</v>
      </c>
      <c r="AM2679" s="11">
        <v>1</v>
      </c>
      <c r="AN2679" s="11">
        <v>0</v>
      </c>
      <c r="AO2679" s="11">
        <v>5971.33</v>
      </c>
      <c r="AP2679" s="11">
        <v>18495</v>
      </c>
      <c r="AQ2679" s="13">
        <f>1/(AO2679/1000)</f>
        <v>0.16746687923795872</v>
      </c>
      <c r="AR2679">
        <f>1/(AP2679/1000)</f>
        <v>5.4068667207353337E-2</v>
      </c>
      <c r="AS2679" s="20">
        <v>0</v>
      </c>
      <c r="AT2679" s="14" t="s">
        <v>8598</v>
      </c>
      <c r="AU2679">
        <v>3</v>
      </c>
      <c r="AV2679">
        <v>1</v>
      </c>
      <c r="AW2679">
        <v>0</v>
      </c>
      <c r="AX2679">
        <v>1</v>
      </c>
      <c r="AY2679">
        <v>1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 s="23"/>
    </row>
    <row r="2680" spans="1:57" ht="14.25" x14ac:dyDescent="0.15">
      <c r="A2680" s="1" t="s">
        <v>5344</v>
      </c>
      <c r="B2680" s="1" t="s">
        <v>5345</v>
      </c>
      <c r="C2680" t="s">
        <v>8400</v>
      </c>
      <c r="D2680">
        <v>19.427546827639599</v>
      </c>
      <c r="E2680">
        <v>0.92927161892976318</v>
      </c>
      <c r="F2680">
        <v>3.4036777359235076E-2</v>
      </c>
      <c r="G2680">
        <v>532.86419615431964</v>
      </c>
      <c r="H2680">
        <v>0.29844099948483932</v>
      </c>
      <c r="I2680">
        <v>0.47836494595261864</v>
      </c>
      <c r="J2680" s="4">
        <v>0</v>
      </c>
      <c r="K2680" s="4">
        <v>2.7725887222397811</v>
      </c>
      <c r="L2680" s="4">
        <v>0.625</v>
      </c>
      <c r="M2680" s="6">
        <v>71.260000000000005</v>
      </c>
      <c r="N2680" s="4">
        <v>6</v>
      </c>
      <c r="O2680" s="15"/>
      <c r="P2680" s="11">
        <v>0.32508670000000001</v>
      </c>
      <c r="Q2680" s="11">
        <v>0.45953109489999999</v>
      </c>
      <c r="R2680" s="8">
        <v>0</v>
      </c>
      <c r="S2680" s="11">
        <v>154</v>
      </c>
      <c r="T2680" s="11">
        <v>152</v>
      </c>
      <c r="U2680" s="11">
        <v>152</v>
      </c>
      <c r="V2680" s="11">
        <v>150</v>
      </c>
      <c r="W2680" s="11">
        <v>149</v>
      </c>
      <c r="X2680" s="11">
        <v>146</v>
      </c>
      <c r="Y2680" s="11">
        <v>145</v>
      </c>
      <c r="Z2680" s="11">
        <v>135</v>
      </c>
      <c r="AA2680" s="11">
        <v>112</v>
      </c>
      <c r="AB2680" s="11">
        <v>12</v>
      </c>
      <c r="AC2680" s="11">
        <v>1</v>
      </c>
      <c r="AD2680" s="11">
        <v>152</v>
      </c>
      <c r="AE2680" s="11">
        <v>150</v>
      </c>
      <c r="AF2680" s="11">
        <v>149</v>
      </c>
      <c r="AG2680" s="11">
        <v>149</v>
      </c>
      <c r="AH2680" s="11">
        <v>146</v>
      </c>
      <c r="AI2680" s="11">
        <v>144</v>
      </c>
      <c r="AJ2680" s="11">
        <v>137</v>
      </c>
      <c r="AK2680" s="11">
        <v>128</v>
      </c>
      <c r="AL2680" s="11">
        <v>64</v>
      </c>
      <c r="AM2680" s="11">
        <v>2</v>
      </c>
      <c r="AN2680" s="11">
        <v>1</v>
      </c>
      <c r="AO2680" s="11">
        <v>3155.7</v>
      </c>
      <c r="AP2680" s="11">
        <v>6081</v>
      </c>
      <c r="AQ2680" s="13">
        <f>1/(AO2680/1000)</f>
        <v>0.31688690306429634</v>
      </c>
      <c r="AR2680">
        <f>1/(AP2680/1000)</f>
        <v>0.16444663706627199</v>
      </c>
      <c r="AS2680" s="20">
        <v>0</v>
      </c>
      <c r="AT2680" s="14" t="s">
        <v>8582</v>
      </c>
      <c r="AU2680">
        <v>3</v>
      </c>
      <c r="AV2680">
        <v>1</v>
      </c>
      <c r="AW2680">
        <v>0</v>
      </c>
      <c r="AX2680">
        <v>7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 s="23"/>
    </row>
    <row r="2681" spans="1:57" ht="14.25" x14ac:dyDescent="0.15">
      <c r="A2681" s="1" t="s">
        <v>5346</v>
      </c>
      <c r="B2681" s="1" t="s">
        <v>5347</v>
      </c>
      <c r="C2681" t="s">
        <v>8401</v>
      </c>
      <c r="D2681">
        <v>19.298386976246459</v>
      </c>
      <c r="E2681">
        <v>0.4384982377467217</v>
      </c>
      <c r="F2681">
        <v>0.71732153309919111</v>
      </c>
      <c r="G2681">
        <v>5647.436357051979</v>
      </c>
      <c r="H2681">
        <v>-2.0409283205619414E-2</v>
      </c>
      <c r="I2681">
        <v>1.5374736007529727E-2</v>
      </c>
      <c r="J2681" s="4">
        <v>0</v>
      </c>
      <c r="K2681" s="4">
        <v>2.3978952727983707</v>
      </c>
      <c r="L2681" s="4">
        <v>0.63636363636363635</v>
      </c>
      <c r="M2681" s="6">
        <v>98.46</v>
      </c>
      <c r="N2681" s="16">
        <v>9</v>
      </c>
      <c r="O2681" s="16">
        <v>1</v>
      </c>
      <c r="P2681" s="11">
        <v>0.74930059999999998</v>
      </c>
      <c r="Q2681" s="11">
        <v>0.91252531920000002</v>
      </c>
      <c r="R2681" s="18">
        <v>0</v>
      </c>
      <c r="S2681" s="11">
        <v>155</v>
      </c>
      <c r="T2681" s="11">
        <v>153</v>
      </c>
      <c r="U2681" s="11">
        <v>151</v>
      </c>
      <c r="V2681" s="11">
        <v>150</v>
      </c>
      <c r="W2681" s="11">
        <v>149</v>
      </c>
      <c r="X2681" s="11">
        <v>147</v>
      </c>
      <c r="Y2681" s="11">
        <v>146</v>
      </c>
      <c r="Z2681" s="11">
        <v>140</v>
      </c>
      <c r="AA2681" s="11">
        <v>128</v>
      </c>
      <c r="AB2681" s="11">
        <v>91</v>
      </c>
      <c r="AC2681" s="11">
        <v>38</v>
      </c>
      <c r="AD2681" s="11">
        <v>152</v>
      </c>
      <c r="AE2681" s="11">
        <v>151</v>
      </c>
      <c r="AF2681" s="11">
        <v>149</v>
      </c>
      <c r="AG2681" s="11">
        <v>148</v>
      </c>
      <c r="AH2681" s="11">
        <v>148</v>
      </c>
      <c r="AI2681" s="11">
        <v>146</v>
      </c>
      <c r="AJ2681" s="11">
        <v>144</v>
      </c>
      <c r="AK2681" s="11">
        <v>133</v>
      </c>
      <c r="AL2681" s="11">
        <v>122</v>
      </c>
      <c r="AM2681" s="11">
        <v>63</v>
      </c>
      <c r="AN2681" s="11">
        <v>21</v>
      </c>
      <c r="AO2681" s="11">
        <v>999.82899999999995</v>
      </c>
      <c r="AP2681" s="11">
        <v>1049</v>
      </c>
      <c r="AQ2681" s="13">
        <f>1/(AO2681/1000)</f>
        <v>1.0001710292460011</v>
      </c>
      <c r="AR2681">
        <f>1/(AP2681/1000)</f>
        <v>0.95328884652049573</v>
      </c>
      <c r="AS2681" s="20">
        <v>0</v>
      </c>
      <c r="AT2681" s="14" t="s">
        <v>8598</v>
      </c>
      <c r="AU2681">
        <v>3</v>
      </c>
      <c r="AV2681">
        <v>1</v>
      </c>
      <c r="AW2681">
        <v>0</v>
      </c>
      <c r="AX2681">
        <v>1</v>
      </c>
      <c r="AY2681">
        <v>1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 s="23"/>
    </row>
    <row r="2682" spans="1:57" ht="14.25" x14ac:dyDescent="0.15">
      <c r="A2682" s="1" t="s">
        <v>5348</v>
      </c>
      <c r="B2682" s="1" t="s">
        <v>5349</v>
      </c>
      <c r="C2682" t="s">
        <v>8402</v>
      </c>
      <c r="D2682">
        <v>15.493375998692441</v>
      </c>
      <c r="E2682">
        <v>0.60902831030911087</v>
      </c>
      <c r="F2682">
        <v>0.59508374449778534</v>
      </c>
      <c r="G2682">
        <v>9818.0419911208555</v>
      </c>
      <c r="H2682">
        <v>0.1739226499159453</v>
      </c>
      <c r="I2682">
        <v>-8.2863488217129619E-2</v>
      </c>
      <c r="J2682" s="4">
        <v>0</v>
      </c>
      <c r="K2682" s="4">
        <v>2.5649493574615367</v>
      </c>
      <c r="L2682" s="4">
        <v>0.61538461538461542</v>
      </c>
      <c r="M2682" s="6">
        <v>80.819999999999993</v>
      </c>
      <c r="N2682" s="4">
        <v>9</v>
      </c>
      <c r="O2682" s="16">
        <v>1</v>
      </c>
      <c r="P2682" s="11">
        <v>0.80681360000000002</v>
      </c>
      <c r="Q2682" s="11">
        <v>2.2182966991000002</v>
      </c>
      <c r="R2682" s="18">
        <v>0</v>
      </c>
      <c r="S2682" s="11">
        <v>83</v>
      </c>
      <c r="T2682" s="11">
        <v>81</v>
      </c>
      <c r="U2682" s="11">
        <v>77</v>
      </c>
      <c r="V2682" s="11">
        <v>75</v>
      </c>
      <c r="W2682" s="11">
        <v>74</v>
      </c>
      <c r="X2682" s="11">
        <v>70</v>
      </c>
      <c r="Y2682" s="11">
        <v>68</v>
      </c>
      <c r="Z2682" s="11">
        <v>63</v>
      </c>
      <c r="AA2682" s="11">
        <v>56</v>
      </c>
      <c r="AB2682" s="11">
        <v>38</v>
      </c>
      <c r="AC2682" s="11">
        <v>9</v>
      </c>
      <c r="AD2682" s="11">
        <v>80</v>
      </c>
      <c r="AE2682" s="11">
        <v>76</v>
      </c>
      <c r="AF2682" s="11">
        <v>75</v>
      </c>
      <c r="AG2682" s="11">
        <v>74</v>
      </c>
      <c r="AH2682" s="11">
        <v>69</v>
      </c>
      <c r="AI2682" s="11">
        <v>69</v>
      </c>
      <c r="AJ2682" s="11">
        <v>64</v>
      </c>
      <c r="AK2682" s="11">
        <v>63</v>
      </c>
      <c r="AL2682" s="11">
        <v>53</v>
      </c>
      <c r="AM2682" s="11">
        <v>22</v>
      </c>
      <c r="AN2682" s="11">
        <v>6</v>
      </c>
      <c r="AO2682" s="11">
        <v>1323.15</v>
      </c>
      <c r="AP2682" s="11">
        <v>1402</v>
      </c>
      <c r="AQ2682" s="13">
        <f>1/(AO2682/1000)</f>
        <v>0.75577221025582886</v>
      </c>
      <c r="AR2682">
        <f>1/(AP2682/1000)</f>
        <v>0.71326676176890158</v>
      </c>
      <c r="AS2682" s="20">
        <v>0</v>
      </c>
      <c r="AT2682" s="14" t="s">
        <v>8586</v>
      </c>
      <c r="AU2682">
        <v>3</v>
      </c>
      <c r="AV2682">
        <v>1</v>
      </c>
      <c r="AW2682">
        <v>0</v>
      </c>
      <c r="AX2682">
        <v>3</v>
      </c>
      <c r="AY2682">
        <v>0</v>
      </c>
      <c r="AZ2682">
        <v>0</v>
      </c>
      <c r="BA2682">
        <v>1</v>
      </c>
      <c r="BB2682">
        <v>0</v>
      </c>
      <c r="BC2682">
        <v>0</v>
      </c>
      <c r="BD2682">
        <v>0</v>
      </c>
      <c r="BE2682" s="23"/>
    </row>
    <row r="2683" spans="1:57" ht="14.25" x14ac:dyDescent="0.15">
      <c r="A2683" s="1" t="s">
        <v>5350</v>
      </c>
      <c r="B2683" s="1" t="s">
        <v>5351</v>
      </c>
      <c r="C2683" t="s">
        <v>8403</v>
      </c>
      <c r="D2683">
        <v>14.850047974265463</v>
      </c>
      <c r="E2683">
        <v>0.41552014763328604</v>
      </c>
      <c r="F2683">
        <v>0.21881498552286727</v>
      </c>
      <c r="G2683">
        <v>12027.21317522832</v>
      </c>
      <c r="H2683">
        <v>5.2046986282765294E-2</v>
      </c>
      <c r="I2683">
        <v>0.76979588750512751</v>
      </c>
      <c r="J2683" s="4">
        <v>0</v>
      </c>
      <c r="K2683" s="4">
        <v>2.4849066497880004</v>
      </c>
      <c r="L2683" s="4">
        <v>0.66666666666666663</v>
      </c>
      <c r="M2683" s="6">
        <v>70.88</v>
      </c>
      <c r="N2683" s="4">
        <v>10</v>
      </c>
      <c r="O2683" s="4">
        <v>1</v>
      </c>
      <c r="P2683" s="11">
        <v>0.71754119999999999</v>
      </c>
      <c r="Q2683" s="11">
        <v>1.7841405871</v>
      </c>
      <c r="R2683" s="18">
        <v>0</v>
      </c>
      <c r="S2683" s="11">
        <v>84</v>
      </c>
      <c r="T2683" s="11">
        <v>83</v>
      </c>
      <c r="U2683" s="11">
        <v>78</v>
      </c>
      <c r="V2683" s="11">
        <v>76</v>
      </c>
      <c r="W2683" s="11">
        <v>75</v>
      </c>
      <c r="X2683" s="11">
        <v>70</v>
      </c>
      <c r="Y2683" s="11">
        <v>68</v>
      </c>
      <c r="Z2683" s="11">
        <v>63</v>
      </c>
      <c r="AA2683" s="11">
        <v>59</v>
      </c>
      <c r="AB2683" s="11">
        <v>41</v>
      </c>
      <c r="AC2683" s="11">
        <v>13</v>
      </c>
      <c r="AD2683" s="11">
        <v>78</v>
      </c>
      <c r="AE2683" s="11">
        <v>76</v>
      </c>
      <c r="AF2683" s="11">
        <v>76</v>
      </c>
      <c r="AG2683" s="11">
        <v>74</v>
      </c>
      <c r="AH2683" s="11">
        <v>69</v>
      </c>
      <c r="AI2683" s="11">
        <v>69</v>
      </c>
      <c r="AJ2683" s="11">
        <v>67</v>
      </c>
      <c r="AK2683" s="11">
        <v>59</v>
      </c>
      <c r="AL2683" s="11">
        <v>55</v>
      </c>
      <c r="AM2683" s="11">
        <v>29</v>
      </c>
      <c r="AN2683" s="11">
        <v>5</v>
      </c>
      <c r="AO2683" s="11">
        <v>985.86500000000001</v>
      </c>
      <c r="AP2683" s="11">
        <v>1160</v>
      </c>
      <c r="AQ2683" s="13">
        <f>1/(AO2683/1000)</f>
        <v>1.014337662864591</v>
      </c>
      <c r="AR2683">
        <f>1/(AP2683/1000)</f>
        <v>0.86206896551724144</v>
      </c>
      <c r="AS2683" s="20">
        <v>0</v>
      </c>
      <c r="AT2683" s="14" t="s">
        <v>8586</v>
      </c>
      <c r="AU2683">
        <v>3</v>
      </c>
      <c r="AV2683">
        <v>1</v>
      </c>
      <c r="AW2683">
        <v>0</v>
      </c>
      <c r="AX2683">
        <v>3</v>
      </c>
      <c r="AY2683">
        <v>0</v>
      </c>
      <c r="AZ2683">
        <v>0</v>
      </c>
      <c r="BA2683">
        <v>1</v>
      </c>
      <c r="BB2683">
        <v>0</v>
      </c>
      <c r="BC2683">
        <v>0</v>
      </c>
      <c r="BD2683">
        <v>0</v>
      </c>
      <c r="BE2683" s="23"/>
    </row>
    <row r="2684" spans="1:57" ht="14.25" x14ac:dyDescent="0.15">
      <c r="A2684" s="1" t="s">
        <v>5352</v>
      </c>
      <c r="B2684" s="1" t="s">
        <v>5353</v>
      </c>
      <c r="C2684" t="s">
        <v>8404</v>
      </c>
      <c r="D2684">
        <v>14.014539503991941</v>
      </c>
      <c r="E2684">
        <v>0.41284953825311144</v>
      </c>
      <c r="F2684">
        <v>0.98560040144324002</v>
      </c>
      <c r="G2684">
        <v>28000.237619149288</v>
      </c>
      <c r="H2684">
        <v>-6.9717964872948512E-2</v>
      </c>
      <c r="I2684">
        <v>5.5595168664799507E-2</v>
      </c>
      <c r="J2684" s="4">
        <v>1</v>
      </c>
      <c r="K2684" s="4">
        <v>1.791759469228055</v>
      </c>
      <c r="L2684" s="4">
        <v>0.66666666666666663</v>
      </c>
      <c r="M2684" s="6">
        <v>77.489999999999995</v>
      </c>
      <c r="N2684" s="4">
        <v>6</v>
      </c>
      <c r="O2684" s="4">
        <v>0</v>
      </c>
      <c r="P2684" s="11">
        <v>1.6294987999999999</v>
      </c>
      <c r="Q2684" s="11">
        <v>3.2525721570999999</v>
      </c>
      <c r="R2684" s="18">
        <v>0</v>
      </c>
      <c r="S2684" s="11">
        <v>18</v>
      </c>
      <c r="T2684" s="11">
        <v>17</v>
      </c>
      <c r="U2684" s="11">
        <v>16</v>
      </c>
      <c r="V2684" s="11">
        <v>16</v>
      </c>
      <c r="W2684" s="11">
        <v>14</v>
      </c>
      <c r="X2684" s="11">
        <v>14</v>
      </c>
      <c r="Y2684" s="11">
        <v>14</v>
      </c>
      <c r="Z2684" s="11">
        <v>12</v>
      </c>
      <c r="AA2684" s="11">
        <v>11</v>
      </c>
      <c r="AB2684" s="11">
        <v>0</v>
      </c>
      <c r="AC2684" s="11">
        <v>0</v>
      </c>
      <c r="AD2684" s="11">
        <v>17</v>
      </c>
      <c r="AE2684" s="11">
        <v>16</v>
      </c>
      <c r="AF2684" s="11">
        <v>15</v>
      </c>
      <c r="AG2684" s="11">
        <v>14</v>
      </c>
      <c r="AH2684" s="11">
        <v>14</v>
      </c>
      <c r="AI2684" s="11">
        <v>14</v>
      </c>
      <c r="AJ2684" s="11">
        <v>14</v>
      </c>
      <c r="AK2684" s="11">
        <v>11</v>
      </c>
      <c r="AL2684" s="11">
        <v>7</v>
      </c>
      <c r="AM2684" s="11">
        <v>0</v>
      </c>
      <c r="AN2684" s="11">
        <v>0</v>
      </c>
      <c r="AO2684" s="11">
        <v>10308.6</v>
      </c>
      <c r="AP2684" s="11">
        <v>11673</v>
      </c>
      <c r="AQ2684" s="13">
        <f>1/(AO2684/1000)</f>
        <v>9.7006383020002709E-2</v>
      </c>
      <c r="AR2684">
        <f>1/(AP2684/1000)</f>
        <v>8.5667780347811182E-2</v>
      </c>
      <c r="AS2684" s="20">
        <v>0</v>
      </c>
      <c r="AT2684" s="14" t="s">
        <v>8587</v>
      </c>
      <c r="AU2684">
        <v>3</v>
      </c>
      <c r="AV2684">
        <v>1</v>
      </c>
      <c r="AW2684">
        <v>0</v>
      </c>
      <c r="AX2684">
        <v>3</v>
      </c>
      <c r="AY2684">
        <v>0</v>
      </c>
      <c r="AZ2684">
        <v>0</v>
      </c>
      <c r="BA2684">
        <v>1</v>
      </c>
      <c r="BB2684">
        <v>0</v>
      </c>
      <c r="BC2684">
        <v>0</v>
      </c>
      <c r="BD2684">
        <v>0</v>
      </c>
      <c r="BE2684" s="23"/>
    </row>
    <row r="2685" spans="1:57" ht="14.25" x14ac:dyDescent="0.15">
      <c r="A2685" s="1" t="s">
        <v>5354</v>
      </c>
      <c r="B2685" s="1" t="s">
        <v>5355</v>
      </c>
      <c r="C2685" t="s">
        <v>8405</v>
      </c>
      <c r="D2685">
        <v>14.839729995079251</v>
      </c>
      <c r="E2685">
        <v>0.47238777451032171</v>
      </c>
      <c r="F2685">
        <v>0.31908150039995048</v>
      </c>
      <c r="G2685">
        <v>6881.5447854132999</v>
      </c>
      <c r="H2685">
        <v>7.8138087328376918E-2</v>
      </c>
      <c r="I2685">
        <v>4.3357193008107357E-2</v>
      </c>
      <c r="J2685" s="4">
        <v>0</v>
      </c>
      <c r="K2685" s="4">
        <v>1.6094379124341003</v>
      </c>
      <c r="L2685" s="4">
        <v>0.4</v>
      </c>
      <c r="M2685" s="6">
        <v>78.239999999999995</v>
      </c>
      <c r="N2685" s="4">
        <v>6</v>
      </c>
      <c r="O2685" s="4">
        <v>1</v>
      </c>
      <c r="P2685" s="11">
        <v>0.66629859999999996</v>
      </c>
      <c r="Q2685" s="11">
        <v>1.0991015378</v>
      </c>
      <c r="R2685" s="8">
        <v>0</v>
      </c>
      <c r="S2685" s="11">
        <v>13</v>
      </c>
      <c r="T2685" s="11">
        <v>13</v>
      </c>
      <c r="U2685" s="11">
        <v>13</v>
      </c>
      <c r="V2685" s="11">
        <v>13</v>
      </c>
      <c r="W2685" s="11">
        <v>12</v>
      </c>
      <c r="X2685" s="11">
        <v>11</v>
      </c>
      <c r="Y2685" s="11">
        <v>11</v>
      </c>
      <c r="Z2685" s="11">
        <v>4</v>
      </c>
      <c r="AA2685" s="11">
        <v>0</v>
      </c>
      <c r="AB2685" s="11">
        <v>0</v>
      </c>
      <c r="AC2685" s="11">
        <v>0</v>
      </c>
      <c r="AD2685" s="11">
        <v>13</v>
      </c>
      <c r="AE2685" s="11">
        <v>13</v>
      </c>
      <c r="AF2685" s="11">
        <v>13</v>
      </c>
      <c r="AG2685" s="11">
        <v>11</v>
      </c>
      <c r="AH2685" s="11">
        <v>11</v>
      </c>
      <c r="AI2685" s="11">
        <v>11</v>
      </c>
      <c r="AJ2685" s="11">
        <v>2</v>
      </c>
      <c r="AK2685" s="11">
        <v>0</v>
      </c>
      <c r="AL2685" s="11">
        <v>0</v>
      </c>
      <c r="AM2685" s="11">
        <v>0</v>
      </c>
      <c r="AN2685" s="11">
        <v>0</v>
      </c>
      <c r="AO2685" s="11">
        <v>23761.4</v>
      </c>
      <c r="AP2685" s="11">
        <v>25955</v>
      </c>
      <c r="AQ2685" s="13">
        <f>1/(AO2685/1000)</f>
        <v>4.2085062327977305E-2</v>
      </c>
      <c r="AR2685">
        <f>1/(AP2685/1000)</f>
        <v>3.8528221922558274E-2</v>
      </c>
      <c r="AS2685" s="20">
        <v>17</v>
      </c>
      <c r="AT2685" s="14" t="s">
        <v>8586</v>
      </c>
      <c r="AU2685">
        <v>3</v>
      </c>
      <c r="AV2685">
        <v>1</v>
      </c>
      <c r="AW2685">
        <v>0</v>
      </c>
      <c r="AX2685">
        <v>3</v>
      </c>
      <c r="AY2685">
        <v>0</v>
      </c>
      <c r="AZ2685">
        <v>0</v>
      </c>
      <c r="BA2685">
        <v>1</v>
      </c>
      <c r="BB2685">
        <v>0</v>
      </c>
      <c r="BC2685">
        <v>0</v>
      </c>
      <c r="BD2685">
        <v>0</v>
      </c>
      <c r="BE2685" s="26"/>
    </row>
    <row r="2686" spans="1:57" ht="14.25" x14ac:dyDescent="0.15">
      <c r="A2686" s="1" t="s">
        <v>5356</v>
      </c>
      <c r="B2686" s="1" t="s">
        <v>5357</v>
      </c>
      <c r="C2686" t="s">
        <v>8406</v>
      </c>
      <c r="D2686">
        <v>14.499721690895687</v>
      </c>
      <c r="E2686">
        <v>0.71199313423344091</v>
      </c>
      <c r="F2686">
        <v>0.81508063152757615</v>
      </c>
      <c r="G2686">
        <v>6516.3618525263337</v>
      </c>
      <c r="H2686">
        <v>0.22072164866202182</v>
      </c>
      <c r="I2686">
        <v>3.994643194018329E-2</v>
      </c>
      <c r="J2686" s="4">
        <v>0</v>
      </c>
      <c r="K2686" s="4">
        <v>2.1972245773362196</v>
      </c>
      <c r="L2686" s="4">
        <v>0.66666666666666663</v>
      </c>
      <c r="M2686" s="6">
        <v>74.17</v>
      </c>
      <c r="N2686" s="4">
        <v>5</v>
      </c>
      <c r="O2686" s="4">
        <v>0</v>
      </c>
      <c r="P2686" s="11">
        <v>1.8481866</v>
      </c>
      <c r="Q2686" s="11">
        <v>2.0822362491000002</v>
      </c>
      <c r="R2686" s="8">
        <v>0</v>
      </c>
      <c r="S2686" s="11">
        <v>151</v>
      </c>
      <c r="T2686" s="11">
        <v>150</v>
      </c>
      <c r="U2686" s="11">
        <v>150</v>
      </c>
      <c r="V2686" s="11">
        <v>148</v>
      </c>
      <c r="W2686" s="11">
        <v>146</v>
      </c>
      <c r="X2686" s="11">
        <v>139</v>
      </c>
      <c r="Y2686" s="11">
        <v>110</v>
      </c>
      <c r="Z2686" s="11">
        <v>9</v>
      </c>
      <c r="AA2686" s="11">
        <v>2</v>
      </c>
      <c r="AB2686" s="11">
        <v>0</v>
      </c>
      <c r="AC2686" s="11">
        <v>0</v>
      </c>
      <c r="AD2686" s="11">
        <v>150</v>
      </c>
      <c r="AE2686" s="11">
        <v>149</v>
      </c>
      <c r="AF2686" s="11">
        <v>148</v>
      </c>
      <c r="AG2686" s="11">
        <v>144</v>
      </c>
      <c r="AH2686" s="11">
        <v>130</v>
      </c>
      <c r="AI2686" s="11">
        <v>91</v>
      </c>
      <c r="AJ2686" s="11">
        <v>32</v>
      </c>
      <c r="AK2686" s="11">
        <v>2</v>
      </c>
      <c r="AL2686" s="11">
        <v>2</v>
      </c>
      <c r="AM2686" s="11">
        <v>0</v>
      </c>
      <c r="AN2686" s="11">
        <v>0</v>
      </c>
      <c r="AO2686" s="11">
        <v>10629.4</v>
      </c>
      <c r="AP2686" s="11">
        <v>16436</v>
      </c>
      <c r="AQ2686" s="13">
        <f>1/(AO2686/1000)</f>
        <v>9.4078687414153192E-2</v>
      </c>
      <c r="AR2686">
        <f>1/(AP2686/1000)</f>
        <v>6.084205402774398E-2</v>
      </c>
      <c r="AS2686" s="20">
        <v>18.5</v>
      </c>
      <c r="AT2686" s="14" t="s">
        <v>8587</v>
      </c>
      <c r="AU2686">
        <v>3</v>
      </c>
      <c r="AV2686">
        <v>1</v>
      </c>
      <c r="AW2686">
        <v>0</v>
      </c>
      <c r="AX2686">
        <v>3</v>
      </c>
      <c r="AY2686">
        <v>0</v>
      </c>
      <c r="AZ2686">
        <v>0</v>
      </c>
      <c r="BA2686">
        <v>1</v>
      </c>
      <c r="BB2686">
        <v>0</v>
      </c>
      <c r="BC2686">
        <v>0</v>
      </c>
      <c r="BD2686">
        <v>0</v>
      </c>
      <c r="BE2686" s="26"/>
    </row>
    <row r="2687" spans="1:57" ht="14.25" x14ac:dyDescent="0.15">
      <c r="A2687" s="1" t="s">
        <v>5358</v>
      </c>
      <c r="B2687" s="1" t="s">
        <v>5359</v>
      </c>
      <c r="C2687" t="s">
        <v>8407</v>
      </c>
      <c r="D2687">
        <v>14.200826712415607</v>
      </c>
      <c r="E2687">
        <v>0.2440267407824902</v>
      </c>
      <c r="F2687">
        <v>1.4483492299208234</v>
      </c>
      <c r="G2687">
        <v>36805.940056183797</v>
      </c>
      <c r="H2687">
        <v>6.5379284909918206E-2</v>
      </c>
      <c r="I2687">
        <v>5.1661254742377101E-2</v>
      </c>
      <c r="J2687" s="4">
        <v>0</v>
      </c>
      <c r="K2687" s="4">
        <v>1.6094379124341003</v>
      </c>
      <c r="L2687" s="4">
        <v>0.6</v>
      </c>
      <c r="M2687" s="6">
        <v>72.72</v>
      </c>
      <c r="N2687" s="4">
        <v>7</v>
      </c>
      <c r="O2687" s="4">
        <v>1</v>
      </c>
      <c r="P2687" s="11">
        <v>4.1030410000000002</v>
      </c>
      <c r="Q2687" s="11">
        <v>5.3669536973999996</v>
      </c>
      <c r="R2687" s="8">
        <v>0</v>
      </c>
      <c r="S2687" s="11">
        <v>155</v>
      </c>
      <c r="T2687" s="11">
        <v>153</v>
      </c>
      <c r="U2687" s="11">
        <v>150</v>
      </c>
      <c r="V2687" s="11">
        <v>150</v>
      </c>
      <c r="W2687" s="11">
        <v>149</v>
      </c>
      <c r="X2687" s="11">
        <v>147</v>
      </c>
      <c r="Y2687" s="11">
        <v>146</v>
      </c>
      <c r="Z2687" s="11">
        <v>139</v>
      </c>
      <c r="AA2687" s="11">
        <v>126</v>
      </c>
      <c r="AB2687" s="11">
        <v>77</v>
      </c>
      <c r="AC2687" s="11">
        <v>33</v>
      </c>
      <c r="AD2687" s="11">
        <v>152</v>
      </c>
      <c r="AE2687" s="11">
        <v>151</v>
      </c>
      <c r="AF2687" s="11">
        <v>149</v>
      </c>
      <c r="AG2687" s="11">
        <v>148</v>
      </c>
      <c r="AH2687" s="11">
        <v>148</v>
      </c>
      <c r="AI2687" s="11">
        <v>146</v>
      </c>
      <c r="AJ2687" s="11">
        <v>140</v>
      </c>
      <c r="AK2687" s="11">
        <v>129</v>
      </c>
      <c r="AL2687" s="11">
        <v>124</v>
      </c>
      <c r="AM2687" s="11">
        <v>57</v>
      </c>
      <c r="AN2687" s="11">
        <v>18</v>
      </c>
      <c r="AO2687" s="11">
        <v>890.21299999999997</v>
      </c>
      <c r="AP2687" s="11">
        <v>1302</v>
      </c>
      <c r="AQ2687" s="13">
        <f>1/(AO2687/1000)</f>
        <v>1.1233266645173685</v>
      </c>
      <c r="AR2687">
        <f>1/(AP2687/1000)</f>
        <v>0.76804915514592931</v>
      </c>
      <c r="AS2687" s="20">
        <v>0</v>
      </c>
      <c r="AT2687" s="14" t="s">
        <v>8585</v>
      </c>
      <c r="AU2687">
        <v>3</v>
      </c>
      <c r="AV2687">
        <v>1</v>
      </c>
      <c r="AW2687">
        <v>0</v>
      </c>
      <c r="AX2687">
        <v>7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 s="23"/>
    </row>
    <row r="2688" spans="1:57" ht="14.25" x14ac:dyDescent="0.15">
      <c r="A2688" s="1" t="s">
        <v>5360</v>
      </c>
      <c r="B2688" s="1" t="s">
        <v>5361</v>
      </c>
      <c r="C2688" t="s">
        <v>8408</v>
      </c>
      <c r="D2688">
        <v>12.84804718430796</v>
      </c>
      <c r="E2688">
        <v>0.20541201733081332</v>
      </c>
      <c r="F2688">
        <v>0.39462470436833802</v>
      </c>
      <c r="G2688">
        <v>30641.661014632387</v>
      </c>
      <c r="H2688">
        <v>-1.4292719678940411E-2</v>
      </c>
      <c r="I2688">
        <v>9.1316730021025097E-2</v>
      </c>
      <c r="J2688" s="4">
        <v>0</v>
      </c>
      <c r="K2688" s="4">
        <v>2.1972245773362196</v>
      </c>
      <c r="L2688" s="4">
        <v>0.66666666666666663</v>
      </c>
      <c r="M2688" s="6">
        <v>43.92</v>
      </c>
      <c r="N2688" s="4">
        <v>6</v>
      </c>
      <c r="O2688" s="4">
        <v>0</v>
      </c>
      <c r="P2688" s="11">
        <v>3.2423997999999998</v>
      </c>
      <c r="Q2688" s="11">
        <v>5.9218477487000003</v>
      </c>
      <c r="R2688" s="19"/>
      <c r="S2688" s="11">
        <v>32</v>
      </c>
      <c r="T2688" s="11">
        <v>29</v>
      </c>
      <c r="U2688" s="11">
        <v>22</v>
      </c>
      <c r="V2688" s="11">
        <v>15</v>
      </c>
      <c r="W2688" s="11">
        <v>10</v>
      </c>
      <c r="X2688" s="11">
        <v>7</v>
      </c>
      <c r="Y2688" s="11">
        <v>6</v>
      </c>
      <c r="Z2688" s="11">
        <v>5</v>
      </c>
      <c r="AA2688" s="11">
        <v>1</v>
      </c>
      <c r="AB2688" s="11">
        <v>0</v>
      </c>
      <c r="AC2688" s="11">
        <v>0</v>
      </c>
      <c r="AD2688" s="11">
        <v>25</v>
      </c>
      <c r="AE2688" s="11">
        <v>19</v>
      </c>
      <c r="AF2688" s="11">
        <v>13</v>
      </c>
      <c r="AG2688" s="11">
        <v>9</v>
      </c>
      <c r="AH2688" s="11">
        <v>8</v>
      </c>
      <c r="AI2688" s="11">
        <v>6</v>
      </c>
      <c r="AJ2688" s="11">
        <v>5</v>
      </c>
      <c r="AK2688" s="11">
        <v>2</v>
      </c>
      <c r="AL2688" s="11">
        <v>0</v>
      </c>
      <c r="AM2688" s="11">
        <v>0</v>
      </c>
      <c r="AN2688" s="11">
        <v>0</v>
      </c>
      <c r="AO2688" s="11">
        <v>16043</v>
      </c>
      <c r="AP2688" s="11">
        <v>20369</v>
      </c>
      <c r="AQ2688" s="13">
        <f>1/(AO2688/1000)</f>
        <v>6.2332481456086768E-2</v>
      </c>
      <c r="AR2688">
        <f>1/(AP2688/1000)</f>
        <v>4.9094211792429676E-2</v>
      </c>
      <c r="AS2688" s="20">
        <v>0</v>
      </c>
      <c r="AT2688" s="14" t="s">
        <v>8587</v>
      </c>
      <c r="AU2688">
        <v>3</v>
      </c>
      <c r="AV2688">
        <v>1</v>
      </c>
      <c r="AW2688">
        <v>0</v>
      </c>
      <c r="AX2688">
        <v>3</v>
      </c>
      <c r="AY2688">
        <v>0</v>
      </c>
      <c r="AZ2688">
        <v>0</v>
      </c>
      <c r="BA2688">
        <v>1</v>
      </c>
      <c r="BB2688">
        <v>0</v>
      </c>
      <c r="BC2688">
        <v>0</v>
      </c>
      <c r="BD2688">
        <v>0</v>
      </c>
      <c r="BE2688" s="23"/>
    </row>
    <row r="2689" spans="1:57" ht="14.25" x14ac:dyDescent="0.15">
      <c r="A2689" s="1" t="s">
        <v>5362</v>
      </c>
      <c r="B2689" s="1" t="s">
        <v>5363</v>
      </c>
      <c r="C2689" t="s">
        <v>8409</v>
      </c>
      <c r="D2689">
        <v>17.004777543579099</v>
      </c>
      <c r="E2689">
        <v>0.61079699789001862</v>
      </c>
      <c r="F2689">
        <v>0.24420818294203173</v>
      </c>
      <c r="G2689">
        <v>2154.630887598415</v>
      </c>
      <c r="H2689">
        <v>0.1286913802510164</v>
      </c>
      <c r="I2689">
        <v>-4.5347085789957303E-2</v>
      </c>
      <c r="J2689" s="4">
        <v>0</v>
      </c>
      <c r="K2689" s="4">
        <v>2.0794415416798357</v>
      </c>
      <c r="L2689" s="4">
        <v>0.625</v>
      </c>
      <c r="M2689" s="6">
        <v>91.94</v>
      </c>
      <c r="N2689" s="4">
        <v>8</v>
      </c>
      <c r="O2689" s="16">
        <v>1</v>
      </c>
      <c r="P2689" s="11">
        <v>0.91019519999999998</v>
      </c>
      <c r="Q2689" s="11">
        <v>1.5077319926999999</v>
      </c>
      <c r="R2689" s="8">
        <v>0</v>
      </c>
      <c r="S2689" s="11">
        <v>155</v>
      </c>
      <c r="T2689" s="11">
        <v>153</v>
      </c>
      <c r="U2689" s="11">
        <v>151</v>
      </c>
      <c r="V2689" s="11">
        <v>150</v>
      </c>
      <c r="W2689" s="11">
        <v>149</v>
      </c>
      <c r="X2689" s="11">
        <v>146</v>
      </c>
      <c r="Y2689" s="11">
        <v>146</v>
      </c>
      <c r="Z2689" s="11">
        <v>140</v>
      </c>
      <c r="AA2689" s="11">
        <v>126</v>
      </c>
      <c r="AB2689" s="11">
        <v>112</v>
      </c>
      <c r="AC2689" s="11">
        <v>40</v>
      </c>
      <c r="AD2689" s="11">
        <v>152</v>
      </c>
      <c r="AE2689" s="11">
        <v>150</v>
      </c>
      <c r="AF2689" s="11">
        <v>150</v>
      </c>
      <c r="AG2689" s="11">
        <v>148</v>
      </c>
      <c r="AH2689" s="11">
        <v>147</v>
      </c>
      <c r="AI2689" s="11">
        <v>146</v>
      </c>
      <c r="AJ2689" s="11">
        <v>146</v>
      </c>
      <c r="AK2689" s="11">
        <v>133</v>
      </c>
      <c r="AL2689" s="11">
        <v>125</v>
      </c>
      <c r="AM2689" s="11">
        <v>83</v>
      </c>
      <c r="AN2689" s="11">
        <v>21</v>
      </c>
      <c r="AO2689" s="11">
        <v>662.62900000000002</v>
      </c>
      <c r="AP2689" s="11">
        <v>1123</v>
      </c>
      <c r="AQ2689" s="13">
        <f>1/(AO2689/1000)</f>
        <v>1.5091401070583992</v>
      </c>
      <c r="AR2689">
        <f>1/(AP2689/1000)</f>
        <v>0.89047195013357083</v>
      </c>
      <c r="AS2689" s="20">
        <v>0</v>
      </c>
      <c r="AT2689" s="14" t="s">
        <v>8598</v>
      </c>
      <c r="AU2689">
        <v>3</v>
      </c>
      <c r="AV2689">
        <v>1</v>
      </c>
      <c r="AW2689">
        <v>0</v>
      </c>
      <c r="AX2689">
        <v>1</v>
      </c>
      <c r="AY2689">
        <v>1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 s="23"/>
    </row>
    <row r="2690" spans="1:57" ht="14.25" x14ac:dyDescent="0.15">
      <c r="A2690" s="1" t="s">
        <v>5364</v>
      </c>
      <c r="B2690" s="1" t="s">
        <v>5365</v>
      </c>
      <c r="C2690" t="s">
        <v>8410</v>
      </c>
      <c r="D2690">
        <v>15.832539153177931</v>
      </c>
      <c r="E2690">
        <v>0.61951232873313844</v>
      </c>
      <c r="F2690">
        <v>0.98861071573451109</v>
      </c>
      <c r="G2690">
        <v>6629.3308073726876</v>
      </c>
      <c r="H2690">
        <v>0.25611581581784032</v>
      </c>
      <c r="I2690">
        <v>-2.3426424940397938E-2</v>
      </c>
      <c r="J2690" s="4">
        <v>0</v>
      </c>
      <c r="K2690" s="4">
        <v>2.4849066497880004</v>
      </c>
      <c r="L2690" s="4">
        <v>0.66666666666666663</v>
      </c>
      <c r="M2690" s="6">
        <v>64.61</v>
      </c>
      <c r="N2690" s="4">
        <v>8</v>
      </c>
      <c r="O2690" s="4">
        <v>1</v>
      </c>
      <c r="P2690" s="11">
        <v>0.38892520000000003</v>
      </c>
      <c r="Q2690" s="11">
        <v>0.90671558019999998</v>
      </c>
      <c r="R2690" s="8">
        <v>0</v>
      </c>
      <c r="S2690" s="11">
        <v>2</v>
      </c>
      <c r="T2690" s="11">
        <v>1</v>
      </c>
      <c r="U2690" s="11">
        <v>1</v>
      </c>
      <c r="V2690" s="11">
        <v>1</v>
      </c>
      <c r="W2690" s="11">
        <v>0</v>
      </c>
      <c r="X2690" s="11">
        <v>0</v>
      </c>
      <c r="Y2690" s="11">
        <v>0</v>
      </c>
      <c r="Z2690" s="11">
        <v>0</v>
      </c>
      <c r="AA2690" s="11">
        <v>0</v>
      </c>
      <c r="AB2690" s="11">
        <v>0</v>
      </c>
      <c r="AC2690" s="11">
        <v>0</v>
      </c>
      <c r="AD2690" s="11">
        <v>1</v>
      </c>
      <c r="AE2690" s="11">
        <v>1</v>
      </c>
      <c r="AF2690" s="11">
        <v>0</v>
      </c>
      <c r="AG2690" s="11">
        <v>0</v>
      </c>
      <c r="AH2690" s="11">
        <v>0</v>
      </c>
      <c r="AI2690" s="11">
        <v>0</v>
      </c>
      <c r="AJ2690" s="11">
        <v>0</v>
      </c>
      <c r="AK2690" s="11">
        <v>0</v>
      </c>
      <c r="AL2690" s="11">
        <v>0</v>
      </c>
      <c r="AM2690" s="11">
        <v>0</v>
      </c>
      <c r="AN2690" s="11">
        <v>0</v>
      </c>
      <c r="AO2690" s="11">
        <v>60071.4</v>
      </c>
      <c r="AP2690" s="11">
        <v>96177</v>
      </c>
      <c r="AQ2690" s="13">
        <f>1/(AO2690/1000)</f>
        <v>1.6646856906947397E-2</v>
      </c>
      <c r="AR2690">
        <f>1/(AP2690/1000)</f>
        <v>1.0397496282895078E-2</v>
      </c>
      <c r="AS2690" s="20">
        <v>0</v>
      </c>
      <c r="AT2690" s="14" t="s">
        <v>8589</v>
      </c>
      <c r="AU2690">
        <v>3</v>
      </c>
      <c r="AV2690">
        <v>1</v>
      </c>
      <c r="AW2690">
        <v>0</v>
      </c>
      <c r="AX2690">
        <v>2</v>
      </c>
      <c r="AY2690">
        <v>0</v>
      </c>
      <c r="AZ2690">
        <v>1</v>
      </c>
      <c r="BA2690">
        <v>0</v>
      </c>
      <c r="BB2690">
        <v>0</v>
      </c>
      <c r="BC2690">
        <v>0</v>
      </c>
      <c r="BD2690">
        <v>0</v>
      </c>
      <c r="BE2690" s="23"/>
    </row>
    <row r="2691" spans="1:57" ht="14.25" x14ac:dyDescent="0.15">
      <c r="A2691" s="1" t="s">
        <v>5366</v>
      </c>
      <c r="B2691" s="1" t="s">
        <v>5367</v>
      </c>
      <c r="C2691" t="s">
        <v>8411</v>
      </c>
      <c r="D2691">
        <v>13.340992362881956</v>
      </c>
      <c r="E2691">
        <v>0.55498359146651477</v>
      </c>
      <c r="F2691">
        <v>0.73961735484135771</v>
      </c>
      <c r="G2691">
        <v>0</v>
      </c>
      <c r="H2691">
        <v>0.15173099600130804</v>
      </c>
      <c r="I2691">
        <v>0.10338621692797341</v>
      </c>
      <c r="J2691" s="4">
        <v>0</v>
      </c>
      <c r="K2691" s="4">
        <v>2.1972245773362196</v>
      </c>
      <c r="L2691" s="4">
        <v>0.66666666666666663</v>
      </c>
      <c r="M2691" s="6">
        <v>100</v>
      </c>
      <c r="N2691" s="15"/>
      <c r="O2691" s="15"/>
      <c r="P2691" s="9" t="s">
        <v>5693</v>
      </c>
      <c r="Q2691" s="7" t="s">
        <v>5693</v>
      </c>
      <c r="R2691" s="15"/>
      <c r="S2691" s="7" t="s">
        <v>5693</v>
      </c>
      <c r="T2691" s="7" t="s">
        <v>5693</v>
      </c>
      <c r="U2691" s="7" t="s">
        <v>5693</v>
      </c>
      <c r="V2691" s="7" t="s">
        <v>5693</v>
      </c>
      <c r="W2691" s="7" t="s">
        <v>5693</v>
      </c>
      <c r="X2691" s="7" t="s">
        <v>5693</v>
      </c>
      <c r="Y2691" s="7" t="s">
        <v>5693</v>
      </c>
      <c r="Z2691" s="7" t="s">
        <v>5693</v>
      </c>
      <c r="AA2691" s="7" t="s">
        <v>5693</v>
      </c>
      <c r="AB2691" s="7" t="s">
        <v>5693</v>
      </c>
      <c r="AC2691" s="7" t="s">
        <v>5693</v>
      </c>
      <c r="AD2691" s="7" t="s">
        <v>5693</v>
      </c>
      <c r="AE2691" s="7" t="s">
        <v>5693</v>
      </c>
      <c r="AF2691" s="7" t="s">
        <v>5693</v>
      </c>
      <c r="AG2691" s="7" t="s">
        <v>5693</v>
      </c>
      <c r="AH2691" s="7" t="s">
        <v>5693</v>
      </c>
      <c r="AI2691" s="7" t="s">
        <v>5693</v>
      </c>
      <c r="AJ2691" s="7" t="s">
        <v>5693</v>
      </c>
      <c r="AK2691" s="7" t="s">
        <v>5693</v>
      </c>
      <c r="AL2691" s="7" t="s">
        <v>5693</v>
      </c>
      <c r="AM2691" s="7" t="s">
        <v>5693</v>
      </c>
      <c r="AN2691" s="7" t="s">
        <v>5693</v>
      </c>
      <c r="AO2691" s="7" t="s">
        <v>5693</v>
      </c>
      <c r="AP2691" s="7" t="s">
        <v>5693</v>
      </c>
      <c r="AQ2691" s="13" t="e">
        <f>1/(AO2691/1000)</f>
        <v>#VALUE!</v>
      </c>
      <c r="AR2691" t="e">
        <f>1/(AP2691/1000)</f>
        <v>#VALUE!</v>
      </c>
      <c r="AS2691" s="20">
        <v>0</v>
      </c>
      <c r="AT2691" s="14" t="s">
        <v>8597</v>
      </c>
      <c r="AU2691">
        <v>3</v>
      </c>
      <c r="AV2691">
        <v>1</v>
      </c>
      <c r="AW2691">
        <v>0</v>
      </c>
      <c r="AX2691">
        <v>7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 s="23"/>
    </row>
    <row r="2692" spans="1:57" ht="14.25" x14ac:dyDescent="0.15">
      <c r="A2692" s="1" t="s">
        <v>5368</v>
      </c>
      <c r="B2692" s="1" t="s">
        <v>5369</v>
      </c>
      <c r="C2692" t="s">
        <v>8412</v>
      </c>
      <c r="D2692">
        <v>15.977957997021521</v>
      </c>
      <c r="E2692">
        <v>0.76995515012295779</v>
      </c>
      <c r="F2692">
        <v>0.1255695506965793</v>
      </c>
      <c r="G2692">
        <v>5117.5695498810928</v>
      </c>
      <c r="H2692">
        <v>1.4988122494381768</v>
      </c>
      <c r="I2692">
        <v>0.43244713786557371</v>
      </c>
      <c r="J2692" s="4">
        <v>0</v>
      </c>
      <c r="K2692" s="4">
        <v>2.1972245773362196</v>
      </c>
      <c r="L2692" s="4">
        <v>0.66666666666666663</v>
      </c>
      <c r="M2692" s="6">
        <v>62</v>
      </c>
      <c r="N2692" s="4">
        <v>5</v>
      </c>
      <c r="O2692" s="19"/>
      <c r="P2692" s="11">
        <v>0.92487580000000003</v>
      </c>
      <c r="Q2692" s="11">
        <v>1.5173229867</v>
      </c>
      <c r="R2692" s="15"/>
      <c r="S2692" s="11">
        <v>1</v>
      </c>
      <c r="T2692" s="11">
        <v>1</v>
      </c>
      <c r="U2692" s="11">
        <v>1</v>
      </c>
      <c r="V2692" s="11">
        <v>1</v>
      </c>
      <c r="W2692" s="11">
        <v>1</v>
      </c>
      <c r="X2692" s="11">
        <v>1</v>
      </c>
      <c r="Y2692" s="11">
        <v>1</v>
      </c>
      <c r="Z2692" s="11">
        <v>0</v>
      </c>
      <c r="AA2692" s="11">
        <v>0</v>
      </c>
      <c r="AB2692" s="11">
        <v>0</v>
      </c>
      <c r="AC2692" s="11">
        <v>0</v>
      </c>
      <c r="AD2692" s="11">
        <v>1</v>
      </c>
      <c r="AE2692" s="11">
        <v>1</v>
      </c>
      <c r="AF2692" s="11">
        <v>1</v>
      </c>
      <c r="AG2692" s="11">
        <v>1</v>
      </c>
      <c r="AH2692" s="11">
        <v>1</v>
      </c>
      <c r="AI2692" s="11">
        <v>1</v>
      </c>
      <c r="AJ2692" s="11">
        <v>1</v>
      </c>
      <c r="AK2692" s="11">
        <v>0</v>
      </c>
      <c r="AL2692" s="11">
        <v>0</v>
      </c>
      <c r="AM2692" s="11">
        <v>0</v>
      </c>
      <c r="AN2692" s="11">
        <v>0</v>
      </c>
      <c r="AO2692" s="11">
        <v>31706.7</v>
      </c>
      <c r="AP2692" s="11">
        <v>94314</v>
      </c>
      <c r="AQ2692" s="13">
        <f>1/(AO2692/1000)</f>
        <v>3.1539075337389255E-2</v>
      </c>
      <c r="AR2692">
        <f>1/(AP2692/1000)</f>
        <v>1.0602879742137965E-2</v>
      </c>
      <c r="AS2692" s="20">
        <v>0</v>
      </c>
      <c r="AT2692" s="14" t="s">
        <v>8600</v>
      </c>
      <c r="AU2692">
        <v>3</v>
      </c>
      <c r="AV2692">
        <v>1</v>
      </c>
      <c r="AW2692">
        <v>0</v>
      </c>
      <c r="AX2692">
        <v>7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 s="23"/>
    </row>
    <row r="2693" spans="1:57" ht="14.25" x14ac:dyDescent="0.15">
      <c r="A2693" s="1" t="s">
        <v>5374</v>
      </c>
      <c r="B2693" s="1" t="s">
        <v>5375</v>
      </c>
      <c r="C2693" t="s">
        <v>8415</v>
      </c>
      <c r="D2693">
        <v>16.515665634607053</v>
      </c>
      <c r="E2693">
        <v>0.69676391195811616</v>
      </c>
      <c r="F2693">
        <v>0.38630403730526336</v>
      </c>
      <c r="G2693">
        <v>4647.5686142473878</v>
      </c>
      <c r="H2693">
        <v>-2.1731184803647323E-2</v>
      </c>
      <c r="I2693">
        <v>3.4433044523928071E-2</v>
      </c>
      <c r="J2693" s="4">
        <v>0</v>
      </c>
      <c r="K2693" s="4">
        <v>2.3978952727983707</v>
      </c>
      <c r="L2693" s="4">
        <v>0.63636363636363635</v>
      </c>
      <c r="M2693" s="6">
        <v>80.88</v>
      </c>
      <c r="N2693" s="4">
        <v>9</v>
      </c>
      <c r="O2693" s="4">
        <v>1</v>
      </c>
      <c r="P2693" s="11">
        <v>1.1343064</v>
      </c>
      <c r="Q2693" s="11">
        <v>2.8397057449999998</v>
      </c>
      <c r="R2693" s="8">
        <v>0</v>
      </c>
      <c r="S2693" s="11">
        <v>48</v>
      </c>
      <c r="T2693" s="11">
        <v>47</v>
      </c>
      <c r="U2693" s="11">
        <v>44</v>
      </c>
      <c r="V2693" s="11">
        <v>42</v>
      </c>
      <c r="W2693" s="11">
        <v>42</v>
      </c>
      <c r="X2693" s="11">
        <v>42</v>
      </c>
      <c r="Y2693" s="11">
        <v>41</v>
      </c>
      <c r="Z2693" s="11">
        <v>35</v>
      </c>
      <c r="AA2693" s="11">
        <v>15</v>
      </c>
      <c r="AB2693" s="11">
        <v>2</v>
      </c>
      <c r="AC2693" s="11">
        <v>0</v>
      </c>
      <c r="AD2693" s="11">
        <v>45</v>
      </c>
      <c r="AE2693" s="11">
        <v>44</v>
      </c>
      <c r="AF2693" s="11">
        <v>42</v>
      </c>
      <c r="AG2693" s="11">
        <v>42</v>
      </c>
      <c r="AH2693" s="11">
        <v>42</v>
      </c>
      <c r="AI2693" s="11">
        <v>40</v>
      </c>
      <c r="AJ2693" s="11">
        <v>39</v>
      </c>
      <c r="AK2693" s="11">
        <v>29</v>
      </c>
      <c r="AL2693" s="11">
        <v>3</v>
      </c>
      <c r="AM2693" s="11">
        <v>0</v>
      </c>
      <c r="AN2693" s="11">
        <v>0</v>
      </c>
      <c r="AO2693" s="11">
        <v>6060.75</v>
      </c>
      <c r="AP2693" s="11">
        <v>8535</v>
      </c>
      <c r="AQ2693" s="13">
        <f>1/(AO2693/1000)</f>
        <v>0.16499608134306812</v>
      </c>
      <c r="AR2693">
        <f>1/(AP2693/1000)</f>
        <v>0.11716461628588166</v>
      </c>
      <c r="AS2693" s="20">
        <v>0</v>
      </c>
      <c r="AT2693" s="14" t="s">
        <v>8586</v>
      </c>
      <c r="AU2693">
        <v>3</v>
      </c>
      <c r="AV2693">
        <v>1</v>
      </c>
      <c r="AW2693">
        <v>0</v>
      </c>
      <c r="AX2693">
        <v>3</v>
      </c>
      <c r="AY2693">
        <v>0</v>
      </c>
      <c r="AZ2693">
        <v>0</v>
      </c>
      <c r="BA2693">
        <v>1</v>
      </c>
      <c r="BB2693">
        <v>0</v>
      </c>
      <c r="BC2693">
        <v>0</v>
      </c>
      <c r="BD2693">
        <v>0</v>
      </c>
      <c r="BE2693" s="23"/>
    </row>
    <row r="2694" spans="1:57" ht="14.25" x14ac:dyDescent="0.15">
      <c r="A2694" s="1" t="s">
        <v>5376</v>
      </c>
      <c r="B2694" s="1" t="s">
        <v>5377</v>
      </c>
      <c r="C2694" t="s">
        <v>8416</v>
      </c>
      <c r="D2694">
        <v>14.338097629434008</v>
      </c>
      <c r="E2694">
        <v>0.36670298562500497</v>
      </c>
      <c r="F2694">
        <v>0.59570271401458164</v>
      </c>
      <c r="G2694">
        <v>22629.918527019152</v>
      </c>
      <c r="H2694">
        <v>8.6260610832931045E-2</v>
      </c>
      <c r="I2694">
        <v>6.4357015073255891E-2</v>
      </c>
      <c r="J2694" s="4">
        <v>0</v>
      </c>
      <c r="K2694" s="4">
        <v>2.3025850929940459</v>
      </c>
      <c r="L2694" s="4">
        <v>0.6</v>
      </c>
      <c r="M2694" s="6">
        <v>78.78</v>
      </c>
      <c r="N2694" s="4">
        <v>5</v>
      </c>
      <c r="O2694" s="16">
        <v>1</v>
      </c>
      <c r="P2694" s="11">
        <v>1.8464441</v>
      </c>
      <c r="Q2694" s="11">
        <v>1.7153958005000001</v>
      </c>
      <c r="R2694" s="18">
        <v>0</v>
      </c>
      <c r="S2694" s="11">
        <v>90</v>
      </c>
      <c r="T2694" s="11">
        <v>82</v>
      </c>
      <c r="U2694" s="11">
        <v>30</v>
      </c>
      <c r="V2694" s="11">
        <v>17</v>
      </c>
      <c r="W2694" s="11">
        <v>16</v>
      </c>
      <c r="X2694" s="11">
        <v>15</v>
      </c>
      <c r="Y2694" s="11">
        <v>7</v>
      </c>
      <c r="Z2694" s="11">
        <v>3</v>
      </c>
      <c r="AA2694" s="11">
        <v>2</v>
      </c>
      <c r="AB2694" s="11">
        <v>2</v>
      </c>
      <c r="AC2694" s="11">
        <v>1</v>
      </c>
      <c r="AD2694" s="11">
        <v>70</v>
      </c>
      <c r="AE2694" s="11">
        <v>27</v>
      </c>
      <c r="AF2694" s="11">
        <v>17</v>
      </c>
      <c r="AG2694" s="11">
        <v>13</v>
      </c>
      <c r="AH2694" s="11">
        <v>12</v>
      </c>
      <c r="AI2694" s="11">
        <v>9</v>
      </c>
      <c r="AJ2694" s="11">
        <v>4</v>
      </c>
      <c r="AK2694" s="11">
        <v>2</v>
      </c>
      <c r="AL2694" s="11">
        <v>2</v>
      </c>
      <c r="AM2694" s="11">
        <v>2</v>
      </c>
      <c r="AN2694" s="11">
        <v>1</v>
      </c>
      <c r="AO2694" s="11">
        <v>3994.82</v>
      </c>
      <c r="AP2694" s="11">
        <v>12889</v>
      </c>
      <c r="AQ2694" s="13">
        <f>1/(AO2694/1000)</f>
        <v>0.25032416979989086</v>
      </c>
      <c r="AR2694">
        <f>1/(AP2694/1000)</f>
        <v>7.7585538055706421E-2</v>
      </c>
      <c r="AS2694" s="20">
        <v>0</v>
      </c>
      <c r="AT2694" s="14" t="s">
        <v>8597</v>
      </c>
      <c r="AU2694">
        <v>3</v>
      </c>
      <c r="AV2694">
        <v>1</v>
      </c>
      <c r="AW2694">
        <v>0</v>
      </c>
      <c r="AX2694">
        <v>7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 s="23"/>
    </row>
    <row r="2695" spans="1:57" ht="14.25" x14ac:dyDescent="0.15">
      <c r="A2695" s="1" t="s">
        <v>5378</v>
      </c>
      <c r="B2695" s="1" t="s">
        <v>5379</v>
      </c>
      <c r="C2695" t="s">
        <v>8417</v>
      </c>
      <c r="D2695">
        <v>13.749458388196793</v>
      </c>
      <c r="E2695">
        <v>0.38577704081551106</v>
      </c>
      <c r="F2695">
        <v>0.23243785001939998</v>
      </c>
      <c r="G2695">
        <v>19549.221322600875</v>
      </c>
      <c r="H2695">
        <v>-3.8328112935724682E-3</v>
      </c>
      <c r="I2695">
        <v>0.45145779474374054</v>
      </c>
      <c r="J2695" s="4">
        <v>0</v>
      </c>
      <c r="K2695" s="4">
        <v>2.1972245773362196</v>
      </c>
      <c r="L2695" s="4">
        <v>0.55555555555555558</v>
      </c>
      <c r="M2695" s="6">
        <v>53.26</v>
      </c>
      <c r="N2695" s="4">
        <v>4</v>
      </c>
      <c r="O2695" s="16">
        <v>1</v>
      </c>
      <c r="P2695" s="11">
        <v>1.3242004000000001</v>
      </c>
      <c r="Q2695" s="11">
        <v>2.0614278944</v>
      </c>
      <c r="R2695" s="8">
        <v>0</v>
      </c>
      <c r="S2695" s="11">
        <v>4</v>
      </c>
      <c r="T2695" s="11">
        <v>4</v>
      </c>
      <c r="U2695" s="11">
        <v>4</v>
      </c>
      <c r="V2695" s="11">
        <v>4</v>
      </c>
      <c r="W2695" s="11">
        <v>2</v>
      </c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  <c r="AD2695" s="11">
        <v>4</v>
      </c>
      <c r="AE2695" s="11">
        <v>4</v>
      </c>
      <c r="AF2695" s="11">
        <v>0</v>
      </c>
      <c r="AG2695" s="11">
        <v>0</v>
      </c>
      <c r="AH2695" s="11">
        <v>0</v>
      </c>
      <c r="AI2695" s="11">
        <v>0</v>
      </c>
      <c r="AJ2695" s="11">
        <v>0</v>
      </c>
      <c r="AK2695" s="11">
        <v>0</v>
      </c>
      <c r="AL2695" s="11">
        <v>0</v>
      </c>
      <c r="AM2695" s="11">
        <v>0</v>
      </c>
      <c r="AN2695" s="11">
        <v>0</v>
      </c>
      <c r="AO2695" s="11">
        <v>59684.800000000003</v>
      </c>
      <c r="AP2695" s="11">
        <v>59891</v>
      </c>
      <c r="AQ2695" s="13">
        <f>1/(AO2695/1000)</f>
        <v>1.6754684609816904E-2</v>
      </c>
      <c r="AR2695">
        <f>1/(AP2695/1000)</f>
        <v>1.6696999549181014E-2</v>
      </c>
      <c r="AS2695" s="20">
        <v>0</v>
      </c>
      <c r="AT2695" s="14" t="s">
        <v>8597</v>
      </c>
      <c r="AU2695">
        <v>3</v>
      </c>
      <c r="AV2695">
        <v>1</v>
      </c>
      <c r="AW2695">
        <v>0</v>
      </c>
      <c r="AX2695">
        <v>7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 s="23"/>
    </row>
    <row r="2696" spans="1:57" ht="14.25" x14ac:dyDescent="0.15">
      <c r="A2696" s="1" t="s">
        <v>5380</v>
      </c>
      <c r="B2696" s="1" t="s">
        <v>5381</v>
      </c>
      <c r="C2696" t="s">
        <v>8418</v>
      </c>
      <c r="D2696">
        <v>14.252446609499451</v>
      </c>
      <c r="E2696">
        <v>0.39513762807327152</v>
      </c>
      <c r="F2696">
        <v>2.7226096889868843</v>
      </c>
      <c r="G2696">
        <v>20233.404332467082</v>
      </c>
      <c r="H2696">
        <v>0.24755884990930779</v>
      </c>
      <c r="I2696">
        <v>0.13802313884609013</v>
      </c>
      <c r="J2696" s="4">
        <v>0</v>
      </c>
      <c r="K2696" s="4">
        <v>2.3978952727983707</v>
      </c>
      <c r="L2696" s="4">
        <v>0.63636363636363635</v>
      </c>
      <c r="M2696" s="6">
        <v>61.95</v>
      </c>
      <c r="N2696" s="4">
        <v>6</v>
      </c>
      <c r="O2696" s="4">
        <v>0</v>
      </c>
      <c r="P2696" s="11">
        <v>1.0350642999999999</v>
      </c>
      <c r="Q2696" s="11">
        <v>1.5807914705999999</v>
      </c>
      <c r="R2696" s="19"/>
      <c r="S2696" s="11">
        <v>7</v>
      </c>
      <c r="T2696" s="11">
        <v>6</v>
      </c>
      <c r="U2696" s="11">
        <v>6</v>
      </c>
      <c r="V2696" s="11">
        <v>5</v>
      </c>
      <c r="W2696" s="11">
        <v>4</v>
      </c>
      <c r="X2696" s="11">
        <v>4</v>
      </c>
      <c r="Y2696" s="11">
        <v>4</v>
      </c>
      <c r="Z2696" s="11">
        <v>4</v>
      </c>
      <c r="AA2696" s="11">
        <v>4</v>
      </c>
      <c r="AB2696" s="11">
        <v>3</v>
      </c>
      <c r="AC2696" s="11">
        <v>0</v>
      </c>
      <c r="AD2696" s="11">
        <v>4</v>
      </c>
      <c r="AE2696" s="11">
        <v>4</v>
      </c>
      <c r="AF2696" s="11">
        <v>4</v>
      </c>
      <c r="AG2696" s="11">
        <v>4</v>
      </c>
      <c r="AH2696" s="11">
        <v>4</v>
      </c>
      <c r="AI2696" s="11">
        <v>4</v>
      </c>
      <c r="AJ2696" s="11">
        <v>4</v>
      </c>
      <c r="AK2696" s="11">
        <v>4</v>
      </c>
      <c r="AL2696" s="11">
        <v>4</v>
      </c>
      <c r="AM2696" s="11">
        <v>1</v>
      </c>
      <c r="AN2696" s="11">
        <v>0</v>
      </c>
      <c r="AO2696" s="11">
        <v>5389.41</v>
      </c>
      <c r="AP2696" s="11">
        <v>7595</v>
      </c>
      <c r="AQ2696" s="13">
        <f>1/(AO2696/1000)</f>
        <v>0.18554906752316117</v>
      </c>
      <c r="AR2696">
        <f>1/(AP2696/1000)</f>
        <v>0.1316655694535879</v>
      </c>
      <c r="AS2696" s="20">
        <v>0</v>
      </c>
      <c r="AT2696" s="14" t="s">
        <v>8595</v>
      </c>
      <c r="AU2696">
        <v>3</v>
      </c>
      <c r="AV2696">
        <v>1</v>
      </c>
      <c r="AW2696">
        <v>0</v>
      </c>
      <c r="AX2696">
        <v>7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 s="26"/>
    </row>
    <row r="2697" spans="1:57" ht="14.25" x14ac:dyDescent="0.15">
      <c r="A2697" s="1" t="s">
        <v>5382</v>
      </c>
      <c r="B2697" s="1" t="s">
        <v>5383</v>
      </c>
      <c r="C2697" t="s">
        <v>8419</v>
      </c>
      <c r="D2697">
        <v>21.23872628330902</v>
      </c>
      <c r="E2697">
        <v>0.92124668975795454</v>
      </c>
      <c r="F2697">
        <v>3.6143910571925272E-2</v>
      </c>
      <c r="G2697">
        <v>30.219555957661818</v>
      </c>
      <c r="H2697">
        <v>0.18021621117369571</v>
      </c>
      <c r="I2697">
        <v>0.31929272617015614</v>
      </c>
      <c r="J2697" s="4">
        <v>0</v>
      </c>
      <c r="K2697" s="4">
        <v>2.7725887222397811</v>
      </c>
      <c r="L2697" s="4">
        <v>0.625</v>
      </c>
      <c r="M2697" s="6">
        <v>97.98</v>
      </c>
      <c r="N2697" s="4">
        <v>9</v>
      </c>
      <c r="O2697" s="15"/>
      <c r="P2697" s="11">
        <v>0.3045523</v>
      </c>
      <c r="Q2697" s="11">
        <v>0.54743852100000001</v>
      </c>
      <c r="R2697" s="8">
        <v>0</v>
      </c>
      <c r="S2697" s="11">
        <v>154</v>
      </c>
      <c r="T2697" s="11">
        <v>152</v>
      </c>
      <c r="U2697" s="11">
        <v>151</v>
      </c>
      <c r="V2697" s="11">
        <v>150</v>
      </c>
      <c r="W2697" s="11">
        <v>148</v>
      </c>
      <c r="X2697" s="11">
        <v>146</v>
      </c>
      <c r="Y2697" s="11">
        <v>146</v>
      </c>
      <c r="Z2697" s="11">
        <v>145</v>
      </c>
      <c r="AA2697" s="11">
        <v>124</v>
      </c>
      <c r="AB2697" s="11">
        <v>73</v>
      </c>
      <c r="AC2697" s="11">
        <v>41</v>
      </c>
      <c r="AD2697" s="11">
        <v>150</v>
      </c>
      <c r="AE2697" s="11">
        <v>150</v>
      </c>
      <c r="AF2697" s="11">
        <v>150</v>
      </c>
      <c r="AG2697" s="11">
        <v>146</v>
      </c>
      <c r="AH2697" s="11">
        <v>146</v>
      </c>
      <c r="AI2697" s="11">
        <v>146</v>
      </c>
      <c r="AJ2697" s="11">
        <v>145</v>
      </c>
      <c r="AK2697" s="11">
        <v>132</v>
      </c>
      <c r="AL2697" s="11">
        <v>114</v>
      </c>
      <c r="AM2697" s="11">
        <v>59</v>
      </c>
      <c r="AN2697" s="11">
        <v>28</v>
      </c>
      <c r="AO2697" s="11">
        <v>139.947</v>
      </c>
      <c r="AP2697" s="11">
        <v>519</v>
      </c>
      <c r="AQ2697" s="13">
        <f>1/(AO2697/1000)</f>
        <v>7.1455622485655272</v>
      </c>
      <c r="AR2697">
        <f>1/(AP2697/1000)</f>
        <v>1.9267822736030829</v>
      </c>
      <c r="AS2697" s="20">
        <v>0</v>
      </c>
      <c r="AT2697" s="14" t="s">
        <v>8582</v>
      </c>
      <c r="AU2697">
        <v>3</v>
      </c>
      <c r="AV2697">
        <v>1</v>
      </c>
      <c r="AW2697">
        <v>0</v>
      </c>
      <c r="AX2697">
        <v>7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 s="23"/>
    </row>
    <row r="2698" spans="1:57" ht="14.25" x14ac:dyDescent="0.15">
      <c r="A2698" s="1" t="s">
        <v>5384</v>
      </c>
      <c r="B2698" s="1" t="s">
        <v>5385</v>
      </c>
      <c r="C2698" t="s">
        <v>8420</v>
      </c>
      <c r="D2698">
        <v>14.296130191524592</v>
      </c>
      <c r="E2698">
        <v>0.19887559182080916</v>
      </c>
      <c r="F2698">
        <v>0.59076042709657595</v>
      </c>
      <c r="G2698">
        <v>16355.551191708157</v>
      </c>
      <c r="H2698">
        <v>4.2244119086938238E-2</v>
      </c>
      <c r="I2698">
        <v>-3.7188455377738086E-2</v>
      </c>
      <c r="J2698" s="4">
        <v>0</v>
      </c>
      <c r="K2698" s="4">
        <v>2.3025850929940459</v>
      </c>
      <c r="L2698" s="4">
        <v>0.6</v>
      </c>
      <c r="M2698" s="6">
        <v>80.14</v>
      </c>
      <c r="N2698" s="4">
        <v>8</v>
      </c>
      <c r="O2698" s="4">
        <v>1</v>
      </c>
      <c r="P2698" s="11">
        <v>1.0265721999999999</v>
      </c>
      <c r="Q2698" s="11">
        <v>1.7113014588</v>
      </c>
      <c r="R2698" s="8">
        <v>0</v>
      </c>
      <c r="S2698" s="11">
        <v>7</v>
      </c>
      <c r="T2698" s="11">
        <v>7</v>
      </c>
      <c r="U2698" s="11">
        <v>7</v>
      </c>
      <c r="V2698" s="11">
        <v>6</v>
      </c>
      <c r="W2698" s="11">
        <v>6</v>
      </c>
      <c r="X2698" s="11">
        <v>6</v>
      </c>
      <c r="Y2698" s="11">
        <v>6</v>
      </c>
      <c r="Z2698" s="11">
        <v>6</v>
      </c>
      <c r="AA2698" s="11">
        <v>5</v>
      </c>
      <c r="AB2698" s="11">
        <v>2</v>
      </c>
      <c r="AC2698" s="11">
        <v>0</v>
      </c>
      <c r="AD2698" s="11">
        <v>7</v>
      </c>
      <c r="AE2698" s="11">
        <v>7</v>
      </c>
      <c r="AF2698" s="11">
        <v>6</v>
      </c>
      <c r="AG2698" s="11">
        <v>6</v>
      </c>
      <c r="AH2698" s="11">
        <v>6</v>
      </c>
      <c r="AI2698" s="11">
        <v>6</v>
      </c>
      <c r="AJ2698" s="11">
        <v>6</v>
      </c>
      <c r="AK2698" s="11">
        <v>6</v>
      </c>
      <c r="AL2698" s="11">
        <v>4</v>
      </c>
      <c r="AM2698" s="11">
        <v>1</v>
      </c>
      <c r="AN2698" s="11">
        <v>0</v>
      </c>
      <c r="AO2698" s="11">
        <v>5953.31</v>
      </c>
      <c r="AP2698" s="11">
        <v>8611</v>
      </c>
      <c r="AQ2698" s="13">
        <f>1/(AO2698/1000)</f>
        <v>0.16797378265200366</v>
      </c>
      <c r="AR2698">
        <f>1/(AP2698/1000)</f>
        <v>0.11613053071652536</v>
      </c>
      <c r="AS2698" s="20">
        <v>0</v>
      </c>
      <c r="AT2698" s="14" t="s">
        <v>8589</v>
      </c>
      <c r="AU2698">
        <v>3</v>
      </c>
      <c r="AV2698">
        <v>1</v>
      </c>
      <c r="AW2698">
        <v>0</v>
      </c>
      <c r="AX2698">
        <v>2</v>
      </c>
      <c r="AY2698">
        <v>0</v>
      </c>
      <c r="AZ2698">
        <v>1</v>
      </c>
      <c r="BA2698">
        <v>0</v>
      </c>
      <c r="BB2698">
        <v>0</v>
      </c>
      <c r="BC2698">
        <v>0</v>
      </c>
      <c r="BD2698">
        <v>0</v>
      </c>
      <c r="BE2698" s="23"/>
    </row>
    <row r="2699" spans="1:57" ht="14.25" x14ac:dyDescent="0.15">
      <c r="A2699" s="1" t="s">
        <v>5386</v>
      </c>
      <c r="B2699" s="1" t="s">
        <v>5387</v>
      </c>
      <c r="C2699" t="s">
        <v>8421</v>
      </c>
      <c r="D2699">
        <v>12.937770576231273</v>
      </c>
      <c r="E2699">
        <v>0.14011757164423391</v>
      </c>
      <c r="F2699">
        <v>0.28935063680111184</v>
      </c>
      <c r="G2699">
        <v>20274.371867556758</v>
      </c>
      <c r="H2699">
        <v>8.3512537967583081E-2</v>
      </c>
      <c r="I2699">
        <v>0.20095763120460858</v>
      </c>
      <c r="J2699" s="4">
        <v>0</v>
      </c>
      <c r="K2699" s="4">
        <v>2.3978952727983707</v>
      </c>
      <c r="L2699" s="4">
        <v>0.63636363636363635</v>
      </c>
      <c r="M2699" s="6">
        <v>72.94</v>
      </c>
      <c r="N2699" s="4">
        <v>4</v>
      </c>
      <c r="O2699" s="4">
        <v>1</v>
      </c>
      <c r="P2699" s="11">
        <v>1.6832011</v>
      </c>
      <c r="Q2699" s="11">
        <v>2.0845344538999999</v>
      </c>
      <c r="R2699" s="8">
        <v>0</v>
      </c>
      <c r="S2699" s="11">
        <v>9</v>
      </c>
      <c r="T2699" s="11">
        <v>9</v>
      </c>
      <c r="U2699" s="11">
        <v>9</v>
      </c>
      <c r="V2699" s="11">
        <v>8</v>
      </c>
      <c r="W2699" s="11">
        <v>8</v>
      </c>
      <c r="X2699" s="11">
        <v>8</v>
      </c>
      <c r="Y2699" s="11">
        <v>8</v>
      </c>
      <c r="Z2699" s="11">
        <v>8</v>
      </c>
      <c r="AA2699" s="11">
        <v>7</v>
      </c>
      <c r="AB2699" s="11">
        <v>0</v>
      </c>
      <c r="AC2699" s="11">
        <v>0</v>
      </c>
      <c r="AD2699" s="11">
        <v>9</v>
      </c>
      <c r="AE2699" s="11">
        <v>8</v>
      </c>
      <c r="AF2699" s="11">
        <v>8</v>
      </c>
      <c r="AG2699" s="11">
        <v>8</v>
      </c>
      <c r="AH2699" s="11">
        <v>8</v>
      </c>
      <c r="AI2699" s="11">
        <v>8</v>
      </c>
      <c r="AJ2699" s="11">
        <v>8</v>
      </c>
      <c r="AK2699" s="11">
        <v>8</v>
      </c>
      <c r="AL2699" s="11">
        <v>2</v>
      </c>
      <c r="AM2699" s="11">
        <v>0</v>
      </c>
      <c r="AN2699" s="11">
        <v>0</v>
      </c>
      <c r="AO2699" s="11">
        <v>11158.2</v>
      </c>
      <c r="AP2699" s="11">
        <v>12091</v>
      </c>
      <c r="AQ2699" s="13">
        <f>1/(AO2699/1000)</f>
        <v>8.9620189636321262E-2</v>
      </c>
      <c r="AR2699">
        <f>1/(AP2699/1000)</f>
        <v>8.2706145066578446E-2</v>
      </c>
      <c r="AS2699" s="20">
        <v>0</v>
      </c>
      <c r="AT2699" s="14" t="s">
        <v>8596</v>
      </c>
      <c r="AU2699">
        <v>3</v>
      </c>
      <c r="AV2699">
        <v>1</v>
      </c>
      <c r="AW2699">
        <v>0</v>
      </c>
      <c r="AX2699">
        <v>4</v>
      </c>
      <c r="AY2699">
        <v>0</v>
      </c>
      <c r="AZ2699">
        <v>0</v>
      </c>
      <c r="BA2699">
        <v>0</v>
      </c>
      <c r="BB2699">
        <v>1</v>
      </c>
      <c r="BC2699">
        <v>0</v>
      </c>
      <c r="BD2699">
        <v>0</v>
      </c>
      <c r="BE2699" s="26"/>
    </row>
    <row r="2700" spans="1:57" ht="14.25" x14ac:dyDescent="0.15">
      <c r="A2700" s="1" t="s">
        <v>5388</v>
      </c>
      <c r="B2700" s="1" t="s">
        <v>5389</v>
      </c>
      <c r="C2700" t="s">
        <v>8422</v>
      </c>
      <c r="D2700">
        <v>13.088019015486109</v>
      </c>
      <c r="E2700">
        <v>0.58586352302964551</v>
      </c>
      <c r="F2700">
        <v>0.6830597587950259</v>
      </c>
      <c r="G2700">
        <v>21520.321863651894</v>
      </c>
      <c r="H2700">
        <v>1.135258637557471E-2</v>
      </c>
      <c r="I2700">
        <v>0.19078072842643487</v>
      </c>
      <c r="J2700" s="4">
        <v>0</v>
      </c>
      <c r="K2700" s="4">
        <v>2.1972245773362196</v>
      </c>
      <c r="L2700" s="4">
        <v>0.66666666666666663</v>
      </c>
      <c r="M2700" s="6">
        <v>75.319999999999993</v>
      </c>
      <c r="N2700" s="4">
        <v>1</v>
      </c>
      <c r="O2700" s="5"/>
      <c r="P2700" s="11">
        <v>1.8932458999999999</v>
      </c>
      <c r="Q2700" s="11">
        <v>3.5871493631</v>
      </c>
      <c r="R2700" s="8">
        <v>0</v>
      </c>
      <c r="S2700" s="11">
        <v>89</v>
      </c>
      <c r="T2700" s="11">
        <v>87</v>
      </c>
      <c r="U2700" s="11">
        <v>81</v>
      </c>
      <c r="V2700" s="11">
        <v>73</v>
      </c>
      <c r="W2700" s="11">
        <v>71</v>
      </c>
      <c r="X2700" s="11">
        <v>69</v>
      </c>
      <c r="Y2700" s="11">
        <v>59</v>
      </c>
      <c r="Z2700" s="11">
        <v>34</v>
      </c>
      <c r="AA2700" s="11">
        <v>2</v>
      </c>
      <c r="AB2700" s="11">
        <v>0</v>
      </c>
      <c r="AC2700" s="11">
        <v>0</v>
      </c>
      <c r="AD2700" s="11">
        <v>81</v>
      </c>
      <c r="AE2700" s="11">
        <v>74</v>
      </c>
      <c r="AF2700" s="11">
        <v>73</v>
      </c>
      <c r="AG2700" s="11">
        <v>70</v>
      </c>
      <c r="AH2700" s="11">
        <v>67</v>
      </c>
      <c r="AI2700" s="11">
        <v>60</v>
      </c>
      <c r="AJ2700" s="11">
        <v>48</v>
      </c>
      <c r="AK2700" s="11">
        <v>17</v>
      </c>
      <c r="AL2700" s="11">
        <v>0</v>
      </c>
      <c r="AM2700" s="11">
        <v>0</v>
      </c>
      <c r="AN2700" s="11">
        <v>0</v>
      </c>
      <c r="AO2700" s="11">
        <v>16887.2</v>
      </c>
      <c r="AP2700" s="11">
        <v>18646</v>
      </c>
      <c r="AQ2700" s="13">
        <f>1/(AO2700/1000)</f>
        <v>5.9216447960585533E-2</v>
      </c>
      <c r="AR2700">
        <f>1/(AP2700/1000)</f>
        <v>5.3630805534699129E-2</v>
      </c>
      <c r="AS2700" s="20">
        <v>0</v>
      </c>
      <c r="AT2700" s="14" t="s">
        <v>8589</v>
      </c>
      <c r="AU2700">
        <v>3</v>
      </c>
      <c r="AV2700">
        <v>1</v>
      </c>
      <c r="AW2700">
        <v>0</v>
      </c>
      <c r="AX2700">
        <v>2</v>
      </c>
      <c r="AY2700">
        <v>0</v>
      </c>
      <c r="AZ2700">
        <v>1</v>
      </c>
      <c r="BA2700">
        <v>0</v>
      </c>
      <c r="BB2700">
        <v>0</v>
      </c>
      <c r="BC2700">
        <v>0</v>
      </c>
      <c r="BD2700">
        <v>0</v>
      </c>
      <c r="BE2700" s="23"/>
    </row>
    <row r="2701" spans="1:57" ht="14.25" x14ac:dyDescent="0.15">
      <c r="A2701" s="1" t="s">
        <v>5390</v>
      </c>
      <c r="B2701" s="1" t="s">
        <v>5391</v>
      </c>
      <c r="C2701" t="s">
        <v>8423</v>
      </c>
      <c r="D2701">
        <v>13.323258087078877</v>
      </c>
      <c r="E2701">
        <v>0.25289394064954202</v>
      </c>
      <c r="F2701">
        <v>0.17187533163062216</v>
      </c>
      <c r="G2701">
        <v>45505.641736229547</v>
      </c>
      <c r="H2701">
        <v>-6.2859931191765847E-2</v>
      </c>
      <c r="I2701">
        <v>-0.26758191661444158</v>
      </c>
      <c r="J2701" s="4">
        <v>0</v>
      </c>
      <c r="K2701" s="4">
        <v>2.3978952727983707</v>
      </c>
      <c r="L2701" s="4">
        <v>0.63636363636363635</v>
      </c>
      <c r="M2701" s="6">
        <v>93.64</v>
      </c>
      <c r="N2701" s="4">
        <v>2</v>
      </c>
      <c r="O2701" s="4">
        <v>0</v>
      </c>
      <c r="P2701" s="11">
        <v>1.5707850999999999</v>
      </c>
      <c r="Q2701" s="11">
        <v>3.2390329149000001</v>
      </c>
      <c r="R2701" s="18">
        <v>0</v>
      </c>
      <c r="S2701" s="11">
        <v>1</v>
      </c>
      <c r="T2701" s="11">
        <v>1</v>
      </c>
      <c r="U2701" s="11">
        <v>1</v>
      </c>
      <c r="V2701" s="11">
        <v>1</v>
      </c>
      <c r="W2701" s="11">
        <v>1</v>
      </c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1</v>
      </c>
      <c r="AE2701" s="11">
        <v>1</v>
      </c>
      <c r="AF2701" s="11">
        <v>1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1">
        <v>0</v>
      </c>
      <c r="AO2701" s="11">
        <v>54669</v>
      </c>
      <c r="AP2701" s="11">
        <v>95314</v>
      </c>
      <c r="AQ2701" s="13">
        <f>1/(AO2701/1000)</f>
        <v>1.8291902174907171E-2</v>
      </c>
      <c r="AR2701">
        <f>1/(AP2701/1000)</f>
        <v>1.0491638164382987E-2</v>
      </c>
      <c r="AS2701" s="20">
        <v>17</v>
      </c>
      <c r="AT2701" s="14" t="s">
        <v>8589</v>
      </c>
      <c r="AU2701">
        <v>3</v>
      </c>
      <c r="AV2701">
        <v>1</v>
      </c>
      <c r="AW2701">
        <v>0</v>
      </c>
      <c r="AX2701">
        <v>2</v>
      </c>
      <c r="AY2701">
        <v>0</v>
      </c>
      <c r="AZ2701">
        <v>1</v>
      </c>
      <c r="BA2701">
        <v>0</v>
      </c>
      <c r="BB2701">
        <v>0</v>
      </c>
      <c r="BC2701">
        <v>0</v>
      </c>
      <c r="BD2701">
        <v>0</v>
      </c>
      <c r="BE2701" s="23"/>
    </row>
    <row r="2702" spans="1:57" ht="14.25" x14ac:dyDescent="0.15">
      <c r="A2702" s="1" t="s">
        <v>5394</v>
      </c>
      <c r="B2702" s="1" t="s">
        <v>5395</v>
      </c>
      <c r="C2702" t="s">
        <v>8425</v>
      </c>
      <c r="D2702">
        <v>21.145350865850595</v>
      </c>
      <c r="E2702">
        <v>0.91926513224597384</v>
      </c>
      <c r="F2702">
        <v>3.110019800172863E-2</v>
      </c>
      <c r="G2702">
        <v>502.61059094839152</v>
      </c>
      <c r="H2702">
        <v>0.19370395417280872</v>
      </c>
      <c r="I2702">
        <v>0.36721334286274487</v>
      </c>
      <c r="J2702" s="4">
        <v>0</v>
      </c>
      <c r="K2702" s="4">
        <v>2.6390573296152584</v>
      </c>
      <c r="L2702" s="4">
        <v>0.6428571428571429</v>
      </c>
      <c r="M2702" s="6">
        <v>96.07</v>
      </c>
      <c r="N2702" s="4">
        <v>10</v>
      </c>
      <c r="O2702" s="15"/>
      <c r="P2702" s="11">
        <v>0.23872370000000001</v>
      </c>
      <c r="Q2702" s="11">
        <v>0.35009128630000003</v>
      </c>
      <c r="R2702" s="8">
        <v>0</v>
      </c>
      <c r="S2702" s="11">
        <v>154</v>
      </c>
      <c r="T2702" s="11">
        <v>152</v>
      </c>
      <c r="U2702" s="11">
        <v>152</v>
      </c>
      <c r="V2702" s="11">
        <v>149</v>
      </c>
      <c r="W2702" s="11">
        <v>147</v>
      </c>
      <c r="X2702" s="11">
        <v>146</v>
      </c>
      <c r="Y2702" s="11">
        <v>146</v>
      </c>
      <c r="Z2702" s="11">
        <v>137</v>
      </c>
      <c r="AA2702" s="11">
        <v>115</v>
      </c>
      <c r="AB2702" s="11">
        <v>39</v>
      </c>
      <c r="AC2702" s="11">
        <v>3</v>
      </c>
      <c r="AD2702" s="11">
        <v>151</v>
      </c>
      <c r="AE2702" s="11">
        <v>150</v>
      </c>
      <c r="AF2702" s="11">
        <v>149</v>
      </c>
      <c r="AG2702" s="11">
        <v>146</v>
      </c>
      <c r="AH2702" s="11">
        <v>146</v>
      </c>
      <c r="AI2702" s="11">
        <v>146</v>
      </c>
      <c r="AJ2702" s="11">
        <v>146</v>
      </c>
      <c r="AK2702" s="11">
        <v>130</v>
      </c>
      <c r="AL2702" s="11">
        <v>82</v>
      </c>
      <c r="AM2702" s="11">
        <v>23</v>
      </c>
      <c r="AN2702" s="11">
        <v>0</v>
      </c>
      <c r="AO2702" s="11">
        <v>4287.6099999999997</v>
      </c>
      <c r="AP2702" s="11">
        <v>4586</v>
      </c>
      <c r="AQ2702" s="13">
        <f>1/(AO2702/1000)</f>
        <v>0.23323016785575182</v>
      </c>
      <c r="AR2702">
        <f>1/(AP2702/1000)</f>
        <v>0.21805494984736151</v>
      </c>
      <c r="AS2702" s="20">
        <v>0</v>
      </c>
      <c r="AT2702" s="14" t="s">
        <v>8582</v>
      </c>
      <c r="AU2702">
        <v>3</v>
      </c>
      <c r="AV2702">
        <v>1</v>
      </c>
      <c r="AW2702">
        <v>0</v>
      </c>
      <c r="AX2702">
        <v>7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 s="23"/>
    </row>
    <row r="2703" spans="1:57" ht="14.25" x14ac:dyDescent="0.15">
      <c r="A2703" s="1" t="s">
        <v>5396</v>
      </c>
      <c r="B2703" s="1" t="s">
        <v>5397</v>
      </c>
      <c r="C2703" t="s">
        <v>8426</v>
      </c>
      <c r="D2703">
        <v>16.850413626782544</v>
      </c>
      <c r="E2703">
        <v>0.71868765182919203</v>
      </c>
      <c r="F2703">
        <v>0.28756628401467965</v>
      </c>
      <c r="G2703">
        <v>8312.5386976949121</v>
      </c>
      <c r="H2703">
        <v>1.3966999399570688E-2</v>
      </c>
      <c r="I2703">
        <v>-6.0336953030597149E-2</v>
      </c>
      <c r="J2703" s="4">
        <v>0</v>
      </c>
      <c r="K2703" s="4">
        <v>2.4849066497880004</v>
      </c>
      <c r="L2703" s="4">
        <v>0.58333333333333337</v>
      </c>
      <c r="M2703" s="6">
        <v>60.39</v>
      </c>
      <c r="N2703" s="4">
        <v>7</v>
      </c>
      <c r="O2703" s="4">
        <v>1</v>
      </c>
      <c r="P2703" s="11">
        <v>1.1508486</v>
      </c>
      <c r="Q2703" s="11">
        <v>1.9923960512000001</v>
      </c>
      <c r="R2703" s="19"/>
      <c r="S2703" s="11">
        <v>154</v>
      </c>
      <c r="T2703" s="11">
        <v>153</v>
      </c>
      <c r="U2703" s="11">
        <v>151</v>
      </c>
      <c r="V2703" s="11">
        <v>151</v>
      </c>
      <c r="W2703" s="11">
        <v>148</v>
      </c>
      <c r="X2703" s="11">
        <v>146</v>
      </c>
      <c r="Y2703" s="11">
        <v>146</v>
      </c>
      <c r="Z2703" s="11">
        <v>141</v>
      </c>
      <c r="AA2703" s="11">
        <v>125</v>
      </c>
      <c r="AB2703" s="11">
        <v>64</v>
      </c>
      <c r="AC2703" s="11">
        <v>22</v>
      </c>
      <c r="AD2703" s="11">
        <v>152</v>
      </c>
      <c r="AE2703" s="11">
        <v>150</v>
      </c>
      <c r="AF2703" s="11">
        <v>149</v>
      </c>
      <c r="AG2703" s="11">
        <v>149</v>
      </c>
      <c r="AH2703" s="11">
        <v>146</v>
      </c>
      <c r="AI2703" s="11">
        <v>146</v>
      </c>
      <c r="AJ2703" s="11">
        <v>143</v>
      </c>
      <c r="AK2703" s="11">
        <v>135</v>
      </c>
      <c r="AL2703" s="11">
        <v>116</v>
      </c>
      <c r="AM2703" s="11">
        <v>43</v>
      </c>
      <c r="AN2703" s="11">
        <v>10</v>
      </c>
      <c r="AO2703" s="11">
        <v>1538.14</v>
      </c>
      <c r="AP2703" s="11">
        <v>1696</v>
      </c>
      <c r="AQ2703" s="13">
        <f>1/(AO2703/1000)</f>
        <v>0.65013587839858533</v>
      </c>
      <c r="AR2703">
        <f>1/(AP2703/1000)</f>
        <v>0.589622641509434</v>
      </c>
      <c r="AS2703" s="20">
        <v>0</v>
      </c>
      <c r="AT2703" s="14" t="s">
        <v>8587</v>
      </c>
      <c r="AU2703">
        <v>3</v>
      </c>
      <c r="AV2703">
        <v>1</v>
      </c>
      <c r="AW2703">
        <v>0</v>
      </c>
      <c r="AX2703">
        <v>3</v>
      </c>
      <c r="AY2703">
        <v>0</v>
      </c>
      <c r="AZ2703">
        <v>0</v>
      </c>
      <c r="BA2703">
        <v>1</v>
      </c>
      <c r="BB2703">
        <v>0</v>
      </c>
      <c r="BC2703">
        <v>0</v>
      </c>
      <c r="BD2703">
        <v>0</v>
      </c>
      <c r="BE2703" s="26"/>
    </row>
    <row r="2704" spans="1:57" ht="14.25" x14ac:dyDescent="0.15">
      <c r="A2704" s="1" t="s">
        <v>5400</v>
      </c>
      <c r="B2704" s="1" t="s">
        <v>5401</v>
      </c>
      <c r="C2704" t="s">
        <v>8428</v>
      </c>
      <c r="D2704">
        <v>16.263796191654198</v>
      </c>
      <c r="E2704">
        <v>0.67737714982517028</v>
      </c>
      <c r="F2704">
        <v>0.35376540809076207</v>
      </c>
      <c r="G2704">
        <v>2988.0863576588727</v>
      </c>
      <c r="H2704">
        <v>0.20909354843695491</v>
      </c>
      <c r="I2704">
        <v>0.14500761949590282</v>
      </c>
      <c r="J2704" s="4">
        <v>1</v>
      </c>
      <c r="K2704" s="4">
        <v>2.3978952727983707</v>
      </c>
      <c r="L2704" s="4">
        <v>0.63636363636363635</v>
      </c>
      <c r="M2704" s="6">
        <v>80.892499999999998</v>
      </c>
      <c r="N2704" s="4">
        <v>5</v>
      </c>
      <c r="O2704" s="4">
        <v>1</v>
      </c>
      <c r="P2704" s="11">
        <v>0.72631400000000002</v>
      </c>
      <c r="Q2704" s="11">
        <v>1.2535226329</v>
      </c>
      <c r="R2704" s="8">
        <v>0</v>
      </c>
      <c r="S2704" s="11">
        <v>155</v>
      </c>
      <c r="T2704" s="11">
        <v>153</v>
      </c>
      <c r="U2704" s="11">
        <v>151</v>
      </c>
      <c r="V2704" s="11">
        <v>150</v>
      </c>
      <c r="W2704" s="11">
        <v>149</v>
      </c>
      <c r="X2704" s="11">
        <v>146</v>
      </c>
      <c r="Y2704" s="11">
        <v>146</v>
      </c>
      <c r="Z2704" s="11">
        <v>140</v>
      </c>
      <c r="AA2704" s="11">
        <v>126</v>
      </c>
      <c r="AB2704" s="11">
        <v>112</v>
      </c>
      <c r="AC2704" s="11">
        <v>34</v>
      </c>
      <c r="AD2704" s="11">
        <v>152</v>
      </c>
      <c r="AE2704" s="11">
        <v>150</v>
      </c>
      <c r="AF2704" s="11">
        <v>150</v>
      </c>
      <c r="AG2704" s="11">
        <v>148</v>
      </c>
      <c r="AH2704" s="11">
        <v>146</v>
      </c>
      <c r="AI2704" s="11">
        <v>146</v>
      </c>
      <c r="AJ2704" s="11">
        <v>146</v>
      </c>
      <c r="AK2704" s="11">
        <v>129</v>
      </c>
      <c r="AL2704" s="11">
        <v>124</v>
      </c>
      <c r="AM2704" s="11">
        <v>72</v>
      </c>
      <c r="AN2704" s="11">
        <v>15</v>
      </c>
      <c r="AO2704" s="11">
        <v>1226.6199999999999</v>
      </c>
      <c r="AP2704" s="11">
        <v>1427</v>
      </c>
      <c r="AQ2704" s="13">
        <f>1/(AO2704/1000)</f>
        <v>0.815248406189366</v>
      </c>
      <c r="AR2704">
        <f>1/(AP2704/1000)</f>
        <v>0.70077084793272593</v>
      </c>
      <c r="AS2704" s="20">
        <v>17</v>
      </c>
      <c r="AT2704" s="14" t="s">
        <v>8589</v>
      </c>
      <c r="AU2704">
        <v>3</v>
      </c>
      <c r="AV2704">
        <v>1</v>
      </c>
      <c r="AW2704">
        <v>0</v>
      </c>
      <c r="AX2704">
        <v>2</v>
      </c>
      <c r="AY2704">
        <v>0</v>
      </c>
      <c r="AZ2704">
        <v>1</v>
      </c>
      <c r="BA2704">
        <v>0</v>
      </c>
      <c r="BB2704">
        <v>0</v>
      </c>
      <c r="BC2704">
        <v>0</v>
      </c>
      <c r="BD2704">
        <v>0</v>
      </c>
      <c r="BE2704" s="23"/>
    </row>
    <row r="2705" spans="1:57" ht="14.25" x14ac:dyDescent="0.15">
      <c r="A2705" s="1" t="s">
        <v>5402</v>
      </c>
      <c r="B2705" s="1" t="s">
        <v>5403</v>
      </c>
      <c r="C2705" t="s">
        <v>8429</v>
      </c>
      <c r="D2705">
        <v>12.222357657810667</v>
      </c>
      <c r="E2705">
        <v>0.17135314881573208</v>
      </c>
      <c r="F2705">
        <v>0.56877752979541707</v>
      </c>
      <c r="G2705">
        <v>19866.156827509916</v>
      </c>
      <c r="H2705">
        <v>0.10446541663651843</v>
      </c>
      <c r="I2705">
        <v>2.3571955047987269E-2</v>
      </c>
      <c r="J2705" s="4">
        <v>0</v>
      </c>
      <c r="K2705" s="4">
        <v>2.0794415416798357</v>
      </c>
      <c r="L2705" s="4">
        <v>0.625</v>
      </c>
      <c r="M2705" s="6">
        <v>54.02</v>
      </c>
      <c r="N2705" s="4">
        <v>5</v>
      </c>
      <c r="O2705" s="4">
        <v>0</v>
      </c>
      <c r="P2705" s="11">
        <v>0.94368229999999997</v>
      </c>
      <c r="Q2705" s="11">
        <v>1.8500276734000001</v>
      </c>
      <c r="R2705" s="8">
        <v>0</v>
      </c>
      <c r="S2705" s="11">
        <v>7</v>
      </c>
      <c r="T2705" s="11">
        <v>7</v>
      </c>
      <c r="U2705" s="11">
        <v>7</v>
      </c>
      <c r="V2705" s="11">
        <v>2</v>
      </c>
      <c r="W2705" s="11">
        <v>1</v>
      </c>
      <c r="X2705" s="11">
        <v>1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7</v>
      </c>
      <c r="AE2705" s="11">
        <v>6</v>
      </c>
      <c r="AF2705" s="11">
        <v>1</v>
      </c>
      <c r="AG2705" s="11">
        <v>1</v>
      </c>
      <c r="AH2705" s="11">
        <v>0</v>
      </c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1">
        <v>49015.199999999997</v>
      </c>
      <c r="AP2705" s="11">
        <v>61809</v>
      </c>
      <c r="AQ2705" s="13">
        <f>1/(AO2705/1000)</f>
        <v>2.0401834532961204E-2</v>
      </c>
      <c r="AR2705">
        <f>1/(AP2705/1000)</f>
        <v>1.6178873626818101E-2</v>
      </c>
      <c r="AS2705" s="20">
        <v>0</v>
      </c>
      <c r="AT2705" s="14" t="s">
        <v>8589</v>
      </c>
      <c r="AU2705">
        <v>3</v>
      </c>
      <c r="AV2705">
        <v>1</v>
      </c>
      <c r="AW2705">
        <v>0</v>
      </c>
      <c r="AX2705">
        <v>2</v>
      </c>
      <c r="AY2705">
        <v>0</v>
      </c>
      <c r="AZ2705">
        <v>1</v>
      </c>
      <c r="BA2705">
        <v>0</v>
      </c>
      <c r="BB2705">
        <v>0</v>
      </c>
      <c r="BC2705">
        <v>0</v>
      </c>
      <c r="BD2705">
        <v>0</v>
      </c>
      <c r="BE2705" s="23"/>
    </row>
    <row r="2706" spans="1:57" ht="14.25" x14ac:dyDescent="0.15">
      <c r="A2706" s="1" t="s">
        <v>5404</v>
      </c>
      <c r="B2706" s="1" t="s">
        <v>5405</v>
      </c>
      <c r="C2706" t="s">
        <v>8430</v>
      </c>
      <c r="D2706">
        <v>19.841090258933367</v>
      </c>
      <c r="E2706">
        <v>0.93758926667983788</v>
      </c>
      <c r="F2706">
        <v>3.5066558906353629E-2</v>
      </c>
      <c r="G2706">
        <v>449.71134892739423</v>
      </c>
      <c r="H2706">
        <v>0.46259956050222106</v>
      </c>
      <c r="I2706">
        <v>0.36063224330618598</v>
      </c>
      <c r="J2706" s="4">
        <v>0</v>
      </c>
      <c r="K2706" s="4">
        <v>2.0794415416798357</v>
      </c>
      <c r="L2706" s="4">
        <v>0.625</v>
      </c>
      <c r="M2706" s="6">
        <v>96.11</v>
      </c>
      <c r="N2706" s="4">
        <v>9</v>
      </c>
      <c r="O2706" s="15"/>
      <c r="P2706" s="11">
        <v>0.4820643</v>
      </c>
      <c r="Q2706" s="11">
        <v>0.62627206589999995</v>
      </c>
      <c r="R2706" s="8">
        <v>0</v>
      </c>
      <c r="S2706" s="11">
        <v>155</v>
      </c>
      <c r="T2706" s="11">
        <v>153</v>
      </c>
      <c r="U2706" s="11">
        <v>151</v>
      </c>
      <c r="V2706" s="11">
        <v>150</v>
      </c>
      <c r="W2706" s="11">
        <v>148</v>
      </c>
      <c r="X2706" s="11">
        <v>148</v>
      </c>
      <c r="Y2706" s="11">
        <v>146</v>
      </c>
      <c r="Z2706" s="11">
        <v>140</v>
      </c>
      <c r="AA2706" s="11">
        <v>127</v>
      </c>
      <c r="AB2706" s="11">
        <v>80</v>
      </c>
      <c r="AC2706" s="11">
        <v>40</v>
      </c>
      <c r="AD2706" s="11">
        <v>152</v>
      </c>
      <c r="AE2706" s="11">
        <v>151</v>
      </c>
      <c r="AF2706" s="11">
        <v>150</v>
      </c>
      <c r="AG2706" s="11">
        <v>148</v>
      </c>
      <c r="AH2706" s="11">
        <v>148</v>
      </c>
      <c r="AI2706" s="11">
        <v>146</v>
      </c>
      <c r="AJ2706" s="11">
        <v>140</v>
      </c>
      <c r="AK2706" s="11">
        <v>133</v>
      </c>
      <c r="AL2706" s="11">
        <v>124</v>
      </c>
      <c r="AM2706" s="11">
        <v>58</v>
      </c>
      <c r="AN2706" s="11">
        <v>24</v>
      </c>
      <c r="AO2706" s="11">
        <v>502.50799999999998</v>
      </c>
      <c r="AP2706" s="11">
        <v>663</v>
      </c>
      <c r="AQ2706" s="13">
        <f>1/(AO2706/1000)</f>
        <v>1.9900180693640701</v>
      </c>
      <c r="AR2706">
        <f>1/(AP2706/1000)</f>
        <v>1.5082956259426847</v>
      </c>
      <c r="AS2706" s="20">
        <v>6</v>
      </c>
      <c r="AT2706" s="14" t="s">
        <v>8582</v>
      </c>
      <c r="AU2706">
        <v>3</v>
      </c>
      <c r="AV2706">
        <v>1</v>
      </c>
      <c r="AW2706">
        <v>0</v>
      </c>
      <c r="AX2706">
        <v>7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 s="23"/>
    </row>
    <row r="2707" spans="1:57" ht="14.25" x14ac:dyDescent="0.15">
      <c r="A2707" s="1" t="s">
        <v>5408</v>
      </c>
      <c r="B2707" s="1" t="s">
        <v>5409</v>
      </c>
      <c r="C2707" t="s">
        <v>8432</v>
      </c>
      <c r="D2707">
        <v>12.770120626129497</v>
      </c>
      <c r="E2707">
        <v>0.13529620130021164</v>
      </c>
      <c r="F2707">
        <v>0.4564758320304374</v>
      </c>
      <c r="G2707">
        <v>69988.598317022901</v>
      </c>
      <c r="H2707">
        <v>1.067979686878044E-2</v>
      </c>
      <c r="I2707">
        <v>8.629373868583412E-2</v>
      </c>
      <c r="J2707" s="4">
        <v>0</v>
      </c>
      <c r="K2707" s="4">
        <v>2.3978952727983707</v>
      </c>
      <c r="L2707" s="4">
        <v>0.63636363636363635</v>
      </c>
      <c r="M2707" s="6">
        <v>66.11</v>
      </c>
      <c r="N2707" s="4">
        <v>4</v>
      </c>
      <c r="O2707" s="4">
        <v>1</v>
      </c>
      <c r="P2707" s="11">
        <v>4.6250342</v>
      </c>
      <c r="Q2707" s="11">
        <v>11.004359213300001</v>
      </c>
      <c r="R2707" s="8">
        <v>0</v>
      </c>
      <c r="S2707" s="11">
        <v>155</v>
      </c>
      <c r="T2707" s="11">
        <v>153</v>
      </c>
      <c r="U2707" s="11">
        <v>151</v>
      </c>
      <c r="V2707" s="11">
        <v>150</v>
      </c>
      <c r="W2707" s="11">
        <v>148</v>
      </c>
      <c r="X2707" s="11">
        <v>146</v>
      </c>
      <c r="Y2707" s="11">
        <v>146</v>
      </c>
      <c r="Z2707" s="11">
        <v>139</v>
      </c>
      <c r="AA2707" s="11">
        <v>126</v>
      </c>
      <c r="AB2707" s="11">
        <v>111</v>
      </c>
      <c r="AC2707" s="11">
        <v>35</v>
      </c>
      <c r="AD2707" s="11">
        <v>151</v>
      </c>
      <c r="AE2707" s="11">
        <v>150</v>
      </c>
      <c r="AF2707" s="11">
        <v>150</v>
      </c>
      <c r="AG2707" s="11">
        <v>148</v>
      </c>
      <c r="AH2707" s="11">
        <v>146</v>
      </c>
      <c r="AI2707" s="11">
        <v>146</v>
      </c>
      <c r="AJ2707" s="11">
        <v>146</v>
      </c>
      <c r="AK2707" s="11">
        <v>137</v>
      </c>
      <c r="AL2707" s="11">
        <v>124</v>
      </c>
      <c r="AM2707" s="11">
        <v>91</v>
      </c>
      <c r="AN2707" s="11">
        <v>16</v>
      </c>
      <c r="AO2707" s="11">
        <v>829.19100000000003</v>
      </c>
      <c r="AP2707" s="11">
        <v>829</v>
      </c>
      <c r="AQ2707" s="13">
        <f>1/(AO2707/1000)</f>
        <v>1.2059947587467785</v>
      </c>
      <c r="AR2707">
        <f>1/(AP2707/1000)</f>
        <v>1.2062726176115803</v>
      </c>
      <c r="AS2707" s="20">
        <v>0</v>
      </c>
      <c r="AT2707" s="14" t="s">
        <v>8601</v>
      </c>
      <c r="AU2707">
        <v>3</v>
      </c>
      <c r="AV2707">
        <v>1</v>
      </c>
      <c r="AW2707">
        <v>0</v>
      </c>
      <c r="AX2707">
        <v>6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1</v>
      </c>
      <c r="BE2707" s="23"/>
    </row>
    <row r="2708" spans="1:57" ht="14.25" x14ac:dyDescent="0.15">
      <c r="A2708" s="1" t="s">
        <v>5410</v>
      </c>
      <c r="B2708" s="1" t="s">
        <v>5411</v>
      </c>
      <c r="C2708" t="s">
        <v>8433</v>
      </c>
      <c r="D2708">
        <v>13.068745859431033</v>
      </c>
      <c r="E2708">
        <v>0.27589333253182363</v>
      </c>
      <c r="F2708">
        <v>0.70032434923654374</v>
      </c>
      <c r="G2708">
        <v>23879.445318163082</v>
      </c>
      <c r="H2708">
        <v>0.34074266147772048</v>
      </c>
      <c r="I2708">
        <v>5.9696685715710407E-2</v>
      </c>
      <c r="J2708" s="4">
        <v>0</v>
      </c>
      <c r="K2708" s="4">
        <v>2.0794415416798357</v>
      </c>
      <c r="L2708" s="4">
        <v>0.625</v>
      </c>
      <c r="M2708" s="6">
        <v>69.760000000000005</v>
      </c>
      <c r="N2708" s="4">
        <v>4</v>
      </c>
      <c r="O2708" s="4">
        <v>0</v>
      </c>
      <c r="P2708" s="11">
        <v>2.7997283999999998</v>
      </c>
      <c r="Q2708" s="11">
        <v>4.1750878411999999</v>
      </c>
      <c r="R2708" s="15"/>
      <c r="S2708" s="11">
        <v>18</v>
      </c>
      <c r="T2708" s="11">
        <v>17</v>
      </c>
      <c r="U2708" s="11">
        <v>15</v>
      </c>
      <c r="V2708" s="11">
        <v>15</v>
      </c>
      <c r="W2708" s="11">
        <v>14</v>
      </c>
      <c r="X2708" s="11">
        <v>14</v>
      </c>
      <c r="Y2708" s="11">
        <v>14</v>
      </c>
      <c r="Z2708" s="11">
        <v>14</v>
      </c>
      <c r="AA2708" s="11">
        <v>11</v>
      </c>
      <c r="AB2708" s="11">
        <v>6</v>
      </c>
      <c r="AC2708" s="11">
        <v>0</v>
      </c>
      <c r="AD2708" s="11">
        <v>15</v>
      </c>
      <c r="AE2708" s="11">
        <v>15</v>
      </c>
      <c r="AF2708" s="11">
        <v>15</v>
      </c>
      <c r="AG2708" s="11">
        <v>14</v>
      </c>
      <c r="AH2708" s="11">
        <v>14</v>
      </c>
      <c r="AI2708" s="11">
        <v>14</v>
      </c>
      <c r="AJ2708" s="11">
        <v>14</v>
      </c>
      <c r="AK2708" s="11">
        <v>12</v>
      </c>
      <c r="AL2708" s="11">
        <v>11</v>
      </c>
      <c r="AM2708" s="11">
        <v>2</v>
      </c>
      <c r="AN2708" s="11">
        <v>0</v>
      </c>
      <c r="AO2708" s="11">
        <v>5206.16</v>
      </c>
      <c r="AP2708" s="11">
        <v>5450</v>
      </c>
      <c r="AQ2708" s="13">
        <f>1/(AO2708/1000)</f>
        <v>0.19208015120549504</v>
      </c>
      <c r="AR2708">
        <f>1/(AP2708/1000)</f>
        <v>0.18348623853211007</v>
      </c>
      <c r="AS2708" s="20">
        <v>0</v>
      </c>
      <c r="AT2708" s="14" t="s">
        <v>8590</v>
      </c>
      <c r="AU2708">
        <v>3</v>
      </c>
      <c r="AV2708">
        <v>1</v>
      </c>
      <c r="AW2708">
        <v>0</v>
      </c>
      <c r="AX2708">
        <v>4</v>
      </c>
      <c r="AY2708">
        <v>0</v>
      </c>
      <c r="AZ2708">
        <v>0</v>
      </c>
      <c r="BA2708">
        <v>0</v>
      </c>
      <c r="BB2708">
        <v>1</v>
      </c>
      <c r="BC2708">
        <v>0</v>
      </c>
      <c r="BD2708">
        <v>0</v>
      </c>
      <c r="BE2708" s="23"/>
    </row>
    <row r="2709" spans="1:57" ht="14.25" x14ac:dyDescent="0.15">
      <c r="A2709" s="1" t="s">
        <v>5412</v>
      </c>
      <c r="B2709" s="1" t="s">
        <v>5413</v>
      </c>
      <c r="C2709" t="s">
        <v>8434</v>
      </c>
      <c r="D2709">
        <v>11.884604408717752</v>
      </c>
      <c r="E2709">
        <v>0.27142026527496244</v>
      </c>
      <c r="F2709">
        <v>0.65572687171972965</v>
      </c>
      <c r="G2709">
        <v>34324.76338072119</v>
      </c>
      <c r="H2709">
        <v>-0.17676818297579075</v>
      </c>
      <c r="I2709">
        <v>4.6741205638548722E-2</v>
      </c>
      <c r="J2709" s="4">
        <v>0</v>
      </c>
      <c r="K2709" s="4">
        <v>1.9459101490553132</v>
      </c>
      <c r="L2709" s="4">
        <v>0.5714285714285714</v>
      </c>
      <c r="M2709" s="6">
        <v>54.09</v>
      </c>
      <c r="N2709" s="4">
        <v>4</v>
      </c>
      <c r="O2709" s="4">
        <v>0</v>
      </c>
      <c r="P2709" s="11">
        <v>1.1588605000000001</v>
      </c>
      <c r="Q2709" s="11">
        <v>2.5035983703000002</v>
      </c>
      <c r="R2709" s="18">
        <v>0</v>
      </c>
      <c r="S2709" s="11">
        <v>25</v>
      </c>
      <c r="T2709" s="11">
        <v>23</v>
      </c>
      <c r="U2709" s="11">
        <v>19</v>
      </c>
      <c r="V2709" s="11">
        <v>16</v>
      </c>
      <c r="W2709" s="11">
        <v>15</v>
      </c>
      <c r="X2709" s="11">
        <v>15</v>
      </c>
      <c r="Y2709" s="11">
        <v>13</v>
      </c>
      <c r="Z2709" s="11">
        <v>11</v>
      </c>
      <c r="AA2709" s="11">
        <v>4</v>
      </c>
      <c r="AB2709" s="11">
        <v>0</v>
      </c>
      <c r="AC2709" s="11">
        <v>0</v>
      </c>
      <c r="AD2709" s="11">
        <v>19</v>
      </c>
      <c r="AE2709" s="11">
        <v>17</v>
      </c>
      <c r="AF2709" s="11">
        <v>15</v>
      </c>
      <c r="AG2709" s="11">
        <v>15</v>
      </c>
      <c r="AH2709" s="11">
        <v>15</v>
      </c>
      <c r="AI2709" s="11">
        <v>13</v>
      </c>
      <c r="AJ2709" s="11">
        <v>11</v>
      </c>
      <c r="AK2709" s="11">
        <v>6</v>
      </c>
      <c r="AL2709" s="11">
        <v>2</v>
      </c>
      <c r="AM2709" s="11">
        <v>0</v>
      </c>
      <c r="AN2709" s="11">
        <v>0</v>
      </c>
      <c r="AO2709" s="11">
        <v>10072.799999999999</v>
      </c>
      <c r="AP2709" s="11">
        <v>12955</v>
      </c>
      <c r="AQ2709" s="13">
        <f>1/(AO2709/1000)</f>
        <v>9.9277261536017805E-2</v>
      </c>
      <c r="AR2709">
        <f>1/(AP2709/1000)</f>
        <v>7.7190274025472794E-2</v>
      </c>
      <c r="AS2709" s="20">
        <v>0</v>
      </c>
      <c r="AT2709" s="14" t="s">
        <v>8589</v>
      </c>
      <c r="AU2709">
        <v>3</v>
      </c>
      <c r="AV2709">
        <v>1</v>
      </c>
      <c r="AW2709">
        <v>0</v>
      </c>
      <c r="AX2709">
        <v>2</v>
      </c>
      <c r="AY2709">
        <v>0</v>
      </c>
      <c r="AZ2709">
        <v>1</v>
      </c>
      <c r="BA2709">
        <v>0</v>
      </c>
      <c r="BB2709">
        <v>0</v>
      </c>
      <c r="BC2709">
        <v>0</v>
      </c>
      <c r="BD2709">
        <v>0</v>
      </c>
      <c r="BE2709" s="23"/>
    </row>
    <row r="2710" spans="1:57" ht="14.25" x14ac:dyDescent="0.15">
      <c r="A2710" s="1" t="s">
        <v>5414</v>
      </c>
      <c r="B2710" s="1" t="s">
        <v>5415</v>
      </c>
      <c r="C2710" t="s">
        <v>8435</v>
      </c>
      <c r="D2710">
        <v>12.047278987835968</v>
      </c>
      <c r="E2710">
        <v>0.74815551918328582</v>
      </c>
      <c r="F2710">
        <v>6.3705046601095292</v>
      </c>
      <c r="G2710">
        <v>21184.428906379249</v>
      </c>
      <c r="H2710">
        <v>1.3861237983258692</v>
      </c>
      <c r="I2710">
        <v>-8.5504299880199523E-3</v>
      </c>
      <c r="J2710" s="4">
        <v>0</v>
      </c>
      <c r="K2710" s="4">
        <v>1.9459101490553132</v>
      </c>
      <c r="L2710" s="4">
        <v>0.5714285714285714</v>
      </c>
      <c r="M2710" s="6">
        <v>74.569999999999993</v>
      </c>
      <c r="N2710" s="4">
        <v>4</v>
      </c>
      <c r="O2710" s="4">
        <v>0</v>
      </c>
      <c r="P2710" s="11">
        <v>4.0555931999999997</v>
      </c>
      <c r="Q2710" s="11">
        <v>6.4430135983000003</v>
      </c>
      <c r="R2710" s="8">
        <v>0</v>
      </c>
      <c r="S2710" s="11">
        <v>83</v>
      </c>
      <c r="T2710" s="11">
        <v>82</v>
      </c>
      <c r="U2710" s="11">
        <v>77</v>
      </c>
      <c r="V2710" s="11">
        <v>75</v>
      </c>
      <c r="W2710" s="11">
        <v>74</v>
      </c>
      <c r="X2710" s="11">
        <v>70</v>
      </c>
      <c r="Y2710" s="11">
        <v>68</v>
      </c>
      <c r="Z2710" s="11">
        <v>63</v>
      </c>
      <c r="AA2710" s="11">
        <v>56</v>
      </c>
      <c r="AB2710" s="11">
        <v>38</v>
      </c>
      <c r="AC2710" s="11">
        <v>10</v>
      </c>
      <c r="AD2710" s="11">
        <v>81</v>
      </c>
      <c r="AE2710" s="11">
        <v>76</v>
      </c>
      <c r="AF2710" s="11">
        <v>76</v>
      </c>
      <c r="AG2710" s="11">
        <v>74</v>
      </c>
      <c r="AH2710" s="11">
        <v>69</v>
      </c>
      <c r="AI2710" s="11">
        <v>69</v>
      </c>
      <c r="AJ2710" s="11">
        <v>64</v>
      </c>
      <c r="AK2710" s="11">
        <v>63</v>
      </c>
      <c r="AL2710" s="11">
        <v>53</v>
      </c>
      <c r="AM2710" s="11">
        <v>24</v>
      </c>
      <c r="AN2710" s="11">
        <v>7</v>
      </c>
      <c r="AO2710" s="11">
        <v>1535.96</v>
      </c>
      <c r="AP2710" s="11">
        <v>1660</v>
      </c>
      <c r="AQ2710" s="13">
        <f>1/(AO2710/1000)</f>
        <v>0.65105862131826353</v>
      </c>
      <c r="AR2710">
        <f>1/(AP2710/1000)</f>
        <v>0.60240963855421692</v>
      </c>
      <c r="AS2710" s="20">
        <v>0</v>
      </c>
      <c r="AT2710" s="14" t="s">
        <v>8598</v>
      </c>
      <c r="AU2710">
        <v>3</v>
      </c>
      <c r="AV2710">
        <v>1</v>
      </c>
      <c r="AW2710">
        <v>0</v>
      </c>
      <c r="AX2710">
        <v>1</v>
      </c>
      <c r="AY2710">
        <v>1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 s="23"/>
    </row>
    <row r="2711" spans="1:57" ht="14.25" x14ac:dyDescent="0.15">
      <c r="A2711" s="1" t="s">
        <v>5416</v>
      </c>
      <c r="B2711" s="1" t="s">
        <v>5417</v>
      </c>
      <c r="C2711" t="s">
        <v>8436</v>
      </c>
      <c r="D2711">
        <v>12.23002778372631</v>
      </c>
      <c r="E2711">
        <v>0.17545888032768539</v>
      </c>
      <c r="F2711">
        <v>0.28104540947382273</v>
      </c>
      <c r="G2711">
        <v>57058.461290400803</v>
      </c>
      <c r="H2711">
        <v>-8.5715857239228962E-2</v>
      </c>
      <c r="I2711">
        <v>0.13116400795189892</v>
      </c>
      <c r="J2711" s="4">
        <v>1</v>
      </c>
      <c r="K2711" s="4">
        <v>2.1972245773362196</v>
      </c>
      <c r="L2711" s="4">
        <v>0.66666666666666663</v>
      </c>
      <c r="M2711" s="6">
        <v>75.59</v>
      </c>
      <c r="N2711" s="4">
        <v>2</v>
      </c>
      <c r="O2711" s="4">
        <v>0</v>
      </c>
      <c r="P2711" s="11">
        <v>5.0293435999999998</v>
      </c>
      <c r="Q2711" s="11">
        <v>9.6404717966</v>
      </c>
      <c r="R2711" s="8">
        <v>0</v>
      </c>
      <c r="S2711" s="11">
        <v>93</v>
      </c>
      <c r="T2711" s="11">
        <v>87</v>
      </c>
      <c r="U2711" s="11">
        <v>83</v>
      </c>
      <c r="V2711" s="11">
        <v>62</v>
      </c>
      <c r="W2711" s="11">
        <v>25</v>
      </c>
      <c r="X2711" s="11">
        <v>13</v>
      </c>
      <c r="Y2711" s="11">
        <v>10</v>
      </c>
      <c r="Z2711" s="11">
        <v>7</v>
      </c>
      <c r="AA2711" s="11">
        <v>3</v>
      </c>
      <c r="AB2711" s="11">
        <v>1</v>
      </c>
      <c r="AC2711" s="11">
        <v>1</v>
      </c>
      <c r="AD2711" s="11">
        <v>84</v>
      </c>
      <c r="AE2711" s="11">
        <v>79</v>
      </c>
      <c r="AF2711" s="11">
        <v>69</v>
      </c>
      <c r="AG2711" s="11">
        <v>24</v>
      </c>
      <c r="AH2711" s="11">
        <v>12</v>
      </c>
      <c r="AI2711" s="11">
        <v>9</v>
      </c>
      <c r="AJ2711" s="11">
        <v>8</v>
      </c>
      <c r="AK2711" s="11">
        <v>4</v>
      </c>
      <c r="AL2711" s="11">
        <v>3</v>
      </c>
      <c r="AM2711" s="11">
        <v>1</v>
      </c>
      <c r="AN2711" s="11">
        <v>1</v>
      </c>
      <c r="AO2711" s="11">
        <v>1622.68</v>
      </c>
      <c r="AP2711" s="11">
        <v>9266</v>
      </c>
      <c r="AQ2711" s="13">
        <f>1/(AO2711/1000)</f>
        <v>0.6162644514013853</v>
      </c>
      <c r="AR2711">
        <f>1/(AP2711/1000)</f>
        <v>0.10792143319663285</v>
      </c>
      <c r="AS2711" s="20">
        <v>0</v>
      </c>
      <c r="AT2711" s="14" t="s">
        <v>8592</v>
      </c>
      <c r="AU2711">
        <v>3</v>
      </c>
      <c r="AV2711">
        <v>1</v>
      </c>
      <c r="AW2711">
        <v>0</v>
      </c>
      <c r="AX2711">
        <v>6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1</v>
      </c>
      <c r="BE2711" s="23"/>
    </row>
    <row r="2712" spans="1:57" ht="14.25" x14ac:dyDescent="0.15">
      <c r="A2712" s="1" t="s">
        <v>5418</v>
      </c>
      <c r="B2712" s="1" t="s">
        <v>5419</v>
      </c>
      <c r="C2712" t="s">
        <v>8437</v>
      </c>
      <c r="D2712">
        <v>11.508050704197153</v>
      </c>
      <c r="E2712">
        <v>0.22786005296471235</v>
      </c>
      <c r="F2712">
        <v>0.68697585161653441</v>
      </c>
      <c r="G2712">
        <v>63693.458830124488</v>
      </c>
      <c r="H2712">
        <v>-0.15522243288205864</v>
      </c>
      <c r="I2712">
        <v>4.6417774855614879E-2</v>
      </c>
      <c r="J2712" s="4">
        <v>0</v>
      </c>
      <c r="K2712" s="4">
        <v>2.1972245773362196</v>
      </c>
      <c r="L2712" s="4">
        <v>0.66666666666666663</v>
      </c>
      <c r="M2712" s="6">
        <v>74.97</v>
      </c>
      <c r="N2712" s="4">
        <v>2</v>
      </c>
      <c r="O2712" s="4">
        <v>0</v>
      </c>
      <c r="P2712" s="11">
        <v>3.3938831</v>
      </c>
      <c r="Q2712" s="11">
        <v>6.8112669374000001</v>
      </c>
      <c r="R2712" s="8">
        <v>3.7674033531138587E-2</v>
      </c>
      <c r="S2712" s="11">
        <v>77</v>
      </c>
      <c r="T2712" s="11">
        <v>76</v>
      </c>
      <c r="U2712" s="11">
        <v>74</v>
      </c>
      <c r="V2712" s="11">
        <v>74</v>
      </c>
      <c r="W2712" s="11">
        <v>74</v>
      </c>
      <c r="X2712" s="11">
        <v>69</v>
      </c>
      <c r="Y2712" s="11">
        <v>66</v>
      </c>
      <c r="Z2712" s="11">
        <v>28</v>
      </c>
      <c r="AA2712" s="11">
        <v>3</v>
      </c>
      <c r="AB2712" s="11">
        <v>0</v>
      </c>
      <c r="AC2712" s="11">
        <v>0</v>
      </c>
      <c r="AD2712" s="11">
        <v>74</v>
      </c>
      <c r="AE2712" s="11">
        <v>74</v>
      </c>
      <c r="AF2712" s="11">
        <v>74</v>
      </c>
      <c r="AG2712" s="11">
        <v>74</v>
      </c>
      <c r="AH2712" s="11">
        <v>69</v>
      </c>
      <c r="AI2712" s="11">
        <v>66</v>
      </c>
      <c r="AJ2712" s="11">
        <v>52</v>
      </c>
      <c r="AK2712" s="11">
        <v>5</v>
      </c>
      <c r="AL2712" s="11">
        <v>0</v>
      </c>
      <c r="AM2712" s="11">
        <v>0</v>
      </c>
      <c r="AN2712" s="11">
        <v>0</v>
      </c>
      <c r="AO2712" s="11">
        <v>17221.7</v>
      </c>
      <c r="AP2712" s="11">
        <v>17338</v>
      </c>
      <c r="AQ2712" s="13">
        <f>1/(AO2712/1000)</f>
        <v>5.806627684839475E-2</v>
      </c>
      <c r="AR2712">
        <f>1/(AP2712/1000)</f>
        <v>5.7676779328642284E-2</v>
      </c>
      <c r="AS2712" s="20">
        <v>0</v>
      </c>
      <c r="AT2712" s="14" t="s">
        <v>8596</v>
      </c>
      <c r="AU2712">
        <v>3</v>
      </c>
      <c r="AV2712">
        <v>1</v>
      </c>
      <c r="AW2712">
        <v>0</v>
      </c>
      <c r="AX2712">
        <v>4</v>
      </c>
      <c r="AY2712">
        <v>0</v>
      </c>
      <c r="AZ2712">
        <v>0</v>
      </c>
      <c r="BA2712">
        <v>0</v>
      </c>
      <c r="BB2712">
        <v>1</v>
      </c>
      <c r="BC2712">
        <v>0</v>
      </c>
      <c r="BD2712">
        <v>0</v>
      </c>
      <c r="BE2712" s="23"/>
    </row>
    <row r="2713" spans="1:57" ht="14.25" x14ac:dyDescent="0.15">
      <c r="A2713" s="1" t="s">
        <v>5420</v>
      </c>
      <c r="B2713" s="1" t="s">
        <v>5421</v>
      </c>
      <c r="C2713" t="s">
        <v>8438</v>
      </c>
      <c r="D2713">
        <v>12.199918481182943</v>
      </c>
      <c r="E2713">
        <v>0.58445067293444275</v>
      </c>
      <c r="F2713">
        <v>0.8489269558486674</v>
      </c>
      <c r="G2713">
        <v>24329.67234877498</v>
      </c>
      <c r="H2713">
        <v>1.1479564426009792</v>
      </c>
      <c r="I2713">
        <v>0.11283182380607876</v>
      </c>
      <c r="J2713" s="4">
        <v>0</v>
      </c>
      <c r="K2713" s="4">
        <v>1.9459101490553132</v>
      </c>
      <c r="L2713" s="4">
        <v>0.5714285714285714</v>
      </c>
      <c r="M2713" s="6">
        <v>47.91</v>
      </c>
      <c r="N2713" s="4">
        <v>4</v>
      </c>
      <c r="O2713" s="16">
        <v>0</v>
      </c>
      <c r="P2713" s="11">
        <v>2.8193095000000001</v>
      </c>
      <c r="Q2713" s="11">
        <v>3.3962245922999998</v>
      </c>
      <c r="R2713" s="18">
        <v>1.3422619047619048E-2</v>
      </c>
      <c r="S2713" s="11">
        <v>32</v>
      </c>
      <c r="T2713" s="11">
        <v>32</v>
      </c>
      <c r="U2713" s="11">
        <v>25</v>
      </c>
      <c r="V2713" s="11">
        <v>24</v>
      </c>
      <c r="W2713" s="11">
        <v>24</v>
      </c>
      <c r="X2713" s="11">
        <v>20</v>
      </c>
      <c r="Y2713" s="11">
        <v>6</v>
      </c>
      <c r="Z2713" s="11">
        <v>1</v>
      </c>
      <c r="AA2713" s="11">
        <v>1</v>
      </c>
      <c r="AB2713" s="11">
        <v>1</v>
      </c>
      <c r="AC2713" s="11">
        <v>1</v>
      </c>
      <c r="AD2713" s="11">
        <v>24</v>
      </c>
      <c r="AE2713" s="11">
        <v>24</v>
      </c>
      <c r="AF2713" s="11">
        <v>24</v>
      </c>
      <c r="AG2713" s="11">
        <v>23</v>
      </c>
      <c r="AH2713" s="11">
        <v>16</v>
      </c>
      <c r="AI2713" s="11">
        <v>4</v>
      </c>
      <c r="AJ2713" s="11">
        <v>1</v>
      </c>
      <c r="AK2713" s="11">
        <v>1</v>
      </c>
      <c r="AL2713" s="11">
        <v>1</v>
      </c>
      <c r="AM2713" s="11">
        <v>1</v>
      </c>
      <c r="AN2713" s="11">
        <v>0</v>
      </c>
      <c r="AO2713" s="11">
        <v>3340.27</v>
      </c>
      <c r="AP2713" s="11">
        <v>24974</v>
      </c>
      <c r="AQ2713" s="13">
        <f>1/(AO2713/1000)</f>
        <v>0.29937699647034521</v>
      </c>
      <c r="AR2713">
        <f>1/(AP2713/1000)</f>
        <v>4.0041643309041405E-2</v>
      </c>
      <c r="AS2713" s="20">
        <v>0</v>
      </c>
      <c r="AT2713" s="14" t="s">
        <v>8590</v>
      </c>
      <c r="AU2713">
        <v>3</v>
      </c>
      <c r="AV2713">
        <v>1</v>
      </c>
      <c r="AW2713">
        <v>0</v>
      </c>
      <c r="AX2713">
        <v>4</v>
      </c>
      <c r="AY2713">
        <v>0</v>
      </c>
      <c r="AZ2713">
        <v>0</v>
      </c>
      <c r="BA2713">
        <v>0</v>
      </c>
      <c r="BB2713">
        <v>1</v>
      </c>
      <c r="BC2713">
        <v>0</v>
      </c>
      <c r="BD2713">
        <v>0</v>
      </c>
      <c r="BE2713" s="23"/>
    </row>
    <row r="2714" spans="1:57" ht="14.25" x14ac:dyDescent="0.15">
      <c r="A2714" s="1" t="s">
        <v>5422</v>
      </c>
      <c r="B2714" s="1" t="s">
        <v>5423</v>
      </c>
      <c r="C2714" t="s">
        <v>8439</v>
      </c>
      <c r="D2714">
        <v>11.436541660521343</v>
      </c>
      <c r="E2714">
        <v>0.5193121707097853</v>
      </c>
      <c r="F2714">
        <v>0.76271443442224751</v>
      </c>
      <c r="G2714">
        <v>37639.541423692273</v>
      </c>
      <c r="H2714">
        <v>0.29568495898528951</v>
      </c>
      <c r="I2714">
        <v>0.10714840408656323</v>
      </c>
      <c r="J2714" s="4">
        <v>0</v>
      </c>
      <c r="K2714" s="4">
        <v>1.6094379124341003</v>
      </c>
      <c r="L2714" s="4">
        <v>0.6</v>
      </c>
      <c r="M2714" s="6">
        <v>78.45</v>
      </c>
      <c r="N2714" s="4">
        <v>2</v>
      </c>
      <c r="O2714" s="4">
        <v>0</v>
      </c>
      <c r="P2714" s="11">
        <v>3.5943271000000001</v>
      </c>
      <c r="Q2714" s="11">
        <v>8.5603703081999996</v>
      </c>
      <c r="R2714" s="19"/>
      <c r="S2714" s="11">
        <v>91</v>
      </c>
      <c r="T2714" s="11">
        <v>89</v>
      </c>
      <c r="U2714" s="11">
        <v>83</v>
      </c>
      <c r="V2714" s="11">
        <v>79</v>
      </c>
      <c r="W2714" s="11">
        <v>72</v>
      </c>
      <c r="X2714" s="11">
        <v>67</v>
      </c>
      <c r="Y2714" s="11">
        <v>54</v>
      </c>
      <c r="Z2714" s="11">
        <v>12</v>
      </c>
      <c r="AA2714" s="11">
        <v>0</v>
      </c>
      <c r="AB2714" s="11">
        <v>0</v>
      </c>
      <c r="AC2714" s="11">
        <v>0</v>
      </c>
      <c r="AD2714" s="11">
        <v>82</v>
      </c>
      <c r="AE2714" s="11">
        <v>78</v>
      </c>
      <c r="AF2714" s="11">
        <v>74</v>
      </c>
      <c r="AG2714" s="11">
        <v>72</v>
      </c>
      <c r="AH2714" s="11">
        <v>70</v>
      </c>
      <c r="AI2714" s="11">
        <v>57</v>
      </c>
      <c r="AJ2714" s="11">
        <v>23</v>
      </c>
      <c r="AK2714" s="11">
        <v>2</v>
      </c>
      <c r="AL2714" s="11">
        <v>0</v>
      </c>
      <c r="AM2714" s="11">
        <v>0</v>
      </c>
      <c r="AN2714" s="11">
        <v>0</v>
      </c>
      <c r="AO2714" s="11">
        <v>20899.5</v>
      </c>
      <c r="AP2714" s="11">
        <v>23707</v>
      </c>
      <c r="AQ2714" s="13">
        <f>1/(AO2714/1000)</f>
        <v>4.784803464197708E-2</v>
      </c>
      <c r="AR2714">
        <f>1/(AP2714/1000)</f>
        <v>4.2181634116505669E-2</v>
      </c>
      <c r="AS2714" s="20">
        <v>0</v>
      </c>
      <c r="AT2714" s="14" t="s">
        <v>8596</v>
      </c>
      <c r="AU2714">
        <v>3</v>
      </c>
      <c r="AV2714">
        <v>1</v>
      </c>
      <c r="AW2714">
        <v>0</v>
      </c>
      <c r="AX2714">
        <v>4</v>
      </c>
      <c r="AY2714">
        <v>0</v>
      </c>
      <c r="AZ2714">
        <v>0</v>
      </c>
      <c r="BA2714">
        <v>0</v>
      </c>
      <c r="BB2714">
        <v>1</v>
      </c>
      <c r="BC2714">
        <v>0</v>
      </c>
      <c r="BD2714">
        <v>0</v>
      </c>
      <c r="BE2714" s="23"/>
    </row>
    <row r="2715" spans="1:57" ht="14.25" x14ac:dyDescent="0.15">
      <c r="A2715" s="1" t="s">
        <v>5424</v>
      </c>
      <c r="B2715" s="1" t="s">
        <v>5425</v>
      </c>
      <c r="C2715" t="s">
        <v>8440</v>
      </c>
      <c r="D2715">
        <v>11.130593971153177</v>
      </c>
      <c r="E2715">
        <v>0.16205191918541978</v>
      </c>
      <c r="F2715">
        <v>1.2897714869946058</v>
      </c>
      <c r="G2715">
        <v>58028.798453874108</v>
      </c>
      <c r="H2715">
        <v>0.6403320424086888</v>
      </c>
      <c r="I2715">
        <v>0.47550113345913814</v>
      </c>
      <c r="J2715" s="4">
        <v>0</v>
      </c>
      <c r="K2715" s="4">
        <v>2.3025850929940459</v>
      </c>
      <c r="L2715" s="4">
        <v>0.6</v>
      </c>
      <c r="M2715" s="6">
        <v>65.11</v>
      </c>
      <c r="N2715" s="4">
        <v>2</v>
      </c>
      <c r="O2715" s="4">
        <v>0</v>
      </c>
      <c r="P2715" s="11">
        <v>5.5699401999999996</v>
      </c>
      <c r="Q2715" s="11">
        <v>5.2361869476000003</v>
      </c>
      <c r="R2715" s="8">
        <v>0.16408687060277463</v>
      </c>
      <c r="S2715" s="11">
        <v>2</v>
      </c>
      <c r="T2715" s="11">
        <v>2</v>
      </c>
      <c r="U2715" s="11">
        <v>2</v>
      </c>
      <c r="V2715" s="11">
        <v>2</v>
      </c>
      <c r="W2715" s="11">
        <v>2</v>
      </c>
      <c r="X2715" s="11">
        <v>2</v>
      </c>
      <c r="Y2715" s="11">
        <v>1</v>
      </c>
      <c r="Z2715" s="11">
        <v>1</v>
      </c>
      <c r="AA2715" s="11">
        <v>0</v>
      </c>
      <c r="AB2715" s="11">
        <v>0</v>
      </c>
      <c r="AC2715" s="11">
        <v>0</v>
      </c>
      <c r="AD2715" s="11">
        <v>2</v>
      </c>
      <c r="AE2715" s="11">
        <v>2</v>
      </c>
      <c r="AF2715" s="11">
        <v>2</v>
      </c>
      <c r="AG2715" s="11">
        <v>2</v>
      </c>
      <c r="AH2715" s="11">
        <v>2</v>
      </c>
      <c r="AI2715" s="11">
        <v>1</v>
      </c>
      <c r="AJ2715" s="11">
        <v>1</v>
      </c>
      <c r="AK2715" s="11">
        <v>0</v>
      </c>
      <c r="AL2715" s="11">
        <v>0</v>
      </c>
      <c r="AM2715" s="11">
        <v>0</v>
      </c>
      <c r="AN2715" s="11">
        <v>0</v>
      </c>
      <c r="AO2715" s="11">
        <v>28147.599999999999</v>
      </c>
      <c r="AP2715" s="11">
        <v>58493</v>
      </c>
      <c r="AQ2715" s="13">
        <f>1/(AO2715/1000)</f>
        <v>3.5527007631201243E-2</v>
      </c>
      <c r="AR2715">
        <f>1/(AP2715/1000)</f>
        <v>1.7096062776742516E-2</v>
      </c>
      <c r="AS2715" s="20">
        <v>0</v>
      </c>
      <c r="AT2715" s="14" t="s">
        <v>8589</v>
      </c>
      <c r="AU2715">
        <v>3</v>
      </c>
      <c r="AV2715">
        <v>1</v>
      </c>
      <c r="AW2715">
        <v>0</v>
      </c>
      <c r="AX2715">
        <v>2</v>
      </c>
      <c r="AY2715">
        <v>0</v>
      </c>
      <c r="AZ2715">
        <v>1</v>
      </c>
      <c r="BA2715">
        <v>0</v>
      </c>
      <c r="BB2715">
        <v>0</v>
      </c>
      <c r="BC2715">
        <v>0</v>
      </c>
      <c r="BD2715">
        <v>0</v>
      </c>
      <c r="BE2715" s="23"/>
    </row>
    <row r="2716" spans="1:57" ht="14.25" x14ac:dyDescent="0.15">
      <c r="A2716" s="1" t="s">
        <v>5426</v>
      </c>
      <c r="B2716" s="1" t="s">
        <v>5427</v>
      </c>
      <c r="C2716" t="s">
        <v>8441</v>
      </c>
      <c r="D2716">
        <v>11.464132790593146</v>
      </c>
      <c r="E2716">
        <v>0.37857074071556329</v>
      </c>
      <c r="F2716">
        <v>0.50652129129602474</v>
      </c>
      <c r="G2716">
        <v>48742.077930098385</v>
      </c>
      <c r="H2716">
        <v>-4.7457948474655842E-2</v>
      </c>
      <c r="I2716">
        <v>1.8692538551170933E-2</v>
      </c>
      <c r="J2716" s="4">
        <v>1</v>
      </c>
      <c r="K2716" s="4">
        <v>2.1972245773362196</v>
      </c>
      <c r="L2716" s="4">
        <v>0.66666666666666663</v>
      </c>
      <c r="M2716" s="6">
        <v>74.150000000000006</v>
      </c>
      <c r="N2716" s="4">
        <v>2</v>
      </c>
      <c r="O2716" s="4">
        <v>0</v>
      </c>
      <c r="P2716" s="11">
        <v>1.9326664</v>
      </c>
      <c r="Q2716" s="11">
        <v>2.6070178577999998</v>
      </c>
      <c r="R2716" s="8">
        <v>0.41030640668523677</v>
      </c>
      <c r="S2716" s="11">
        <v>39</v>
      </c>
      <c r="T2716" s="11">
        <v>39</v>
      </c>
      <c r="U2716" s="11">
        <v>39</v>
      </c>
      <c r="V2716" s="11">
        <v>38</v>
      </c>
      <c r="W2716" s="11">
        <v>34</v>
      </c>
      <c r="X2716" s="11">
        <v>34</v>
      </c>
      <c r="Y2716" s="11">
        <v>34</v>
      </c>
      <c r="Z2716" s="11">
        <v>34</v>
      </c>
      <c r="AA2716" s="11">
        <v>31</v>
      </c>
      <c r="AB2716" s="11">
        <v>9</v>
      </c>
      <c r="AC2716" s="11">
        <v>7</v>
      </c>
      <c r="AD2716" s="11">
        <v>39</v>
      </c>
      <c r="AE2716" s="11">
        <v>37</v>
      </c>
      <c r="AF2716" s="11">
        <v>34</v>
      </c>
      <c r="AG2716" s="11">
        <v>34</v>
      </c>
      <c r="AH2716" s="11">
        <v>34</v>
      </c>
      <c r="AI2716" s="11">
        <v>34</v>
      </c>
      <c r="AJ2716" s="11">
        <v>34</v>
      </c>
      <c r="AK2716" s="11">
        <v>33</v>
      </c>
      <c r="AL2716" s="11">
        <v>31</v>
      </c>
      <c r="AM2716" s="11">
        <v>8</v>
      </c>
      <c r="AN2716" s="11">
        <v>1</v>
      </c>
      <c r="AO2716" s="11">
        <v>2764.11</v>
      </c>
      <c r="AP2716" s="11">
        <v>3028</v>
      </c>
      <c r="AQ2716" s="13">
        <f>1/(AO2716/1000)</f>
        <v>0.36178010281790524</v>
      </c>
      <c r="AR2716">
        <f>1/(AP2716/1000)</f>
        <v>0.33025099075297226</v>
      </c>
      <c r="AS2716" s="20">
        <v>0</v>
      </c>
      <c r="AT2716" s="14" t="s">
        <v>8587</v>
      </c>
      <c r="AU2716">
        <v>3</v>
      </c>
      <c r="AV2716">
        <v>1</v>
      </c>
      <c r="AW2716">
        <v>0</v>
      </c>
      <c r="AX2716">
        <v>3</v>
      </c>
      <c r="AY2716">
        <v>0</v>
      </c>
      <c r="AZ2716">
        <v>0</v>
      </c>
      <c r="BA2716">
        <v>1</v>
      </c>
      <c r="BB2716">
        <v>0</v>
      </c>
      <c r="BC2716">
        <v>0</v>
      </c>
      <c r="BD2716">
        <v>0</v>
      </c>
      <c r="BE2716" s="23"/>
    </row>
    <row r="2717" spans="1:57" ht="14.25" x14ac:dyDescent="0.15">
      <c r="A2717" s="1" t="s">
        <v>5428</v>
      </c>
      <c r="B2717" s="1" t="s">
        <v>5429</v>
      </c>
      <c r="C2717" t="s">
        <v>8442</v>
      </c>
      <c r="D2717">
        <v>12.231539176324679</v>
      </c>
      <c r="E2717">
        <v>0.24931574008460586</v>
      </c>
      <c r="F2717">
        <v>0.49089496553301271</v>
      </c>
      <c r="G2717">
        <v>26107.86283950142</v>
      </c>
      <c r="H2717">
        <v>0.58662034167636146</v>
      </c>
      <c r="I2717">
        <v>1.0979590335383169</v>
      </c>
      <c r="J2717" s="4">
        <v>0</v>
      </c>
      <c r="K2717" s="4">
        <v>1.9459101490553132</v>
      </c>
      <c r="L2717" s="4">
        <v>0.5714285714285714</v>
      </c>
      <c r="M2717" s="6">
        <v>67.7</v>
      </c>
      <c r="N2717" s="4">
        <v>1</v>
      </c>
      <c r="O2717" s="4">
        <v>0</v>
      </c>
      <c r="P2717" s="11">
        <v>3.5363278</v>
      </c>
      <c r="Q2717" s="11">
        <v>9.3740748324999998</v>
      </c>
      <c r="R2717" s="8">
        <v>0.23320568995852708</v>
      </c>
      <c r="S2717" s="11">
        <v>91</v>
      </c>
      <c r="T2717" s="11">
        <v>86</v>
      </c>
      <c r="U2717" s="11">
        <v>85</v>
      </c>
      <c r="V2717" s="11">
        <v>79</v>
      </c>
      <c r="W2717" s="11">
        <v>77</v>
      </c>
      <c r="X2717" s="11">
        <v>70</v>
      </c>
      <c r="Y2717" s="11">
        <v>65</v>
      </c>
      <c r="Z2717" s="11">
        <v>28</v>
      </c>
      <c r="AA2717" s="11">
        <v>7</v>
      </c>
      <c r="AB2717" s="11">
        <v>1</v>
      </c>
      <c r="AC2717" s="11">
        <v>0</v>
      </c>
      <c r="AD2717" s="11">
        <v>83</v>
      </c>
      <c r="AE2717" s="11">
        <v>78</v>
      </c>
      <c r="AF2717" s="11">
        <v>76</v>
      </c>
      <c r="AG2717" s="11">
        <v>72</v>
      </c>
      <c r="AH2717" s="11">
        <v>69</v>
      </c>
      <c r="AI2717" s="11">
        <v>64</v>
      </c>
      <c r="AJ2717" s="11">
        <v>47</v>
      </c>
      <c r="AK2717" s="11">
        <v>23</v>
      </c>
      <c r="AL2717" s="11">
        <v>4</v>
      </c>
      <c r="AM2717" s="11">
        <v>0</v>
      </c>
      <c r="AN2717" s="11">
        <v>0</v>
      </c>
      <c r="AO2717" s="11">
        <v>6804.2</v>
      </c>
      <c r="AP2717" s="11">
        <v>11151</v>
      </c>
      <c r="AQ2717" s="13">
        <f>1/(AO2717/1000)</f>
        <v>0.14696804914611564</v>
      </c>
      <c r="AR2717">
        <f>1/(AP2717/1000)</f>
        <v>8.9678055779750701E-2</v>
      </c>
      <c r="AS2717" s="20">
        <v>0</v>
      </c>
      <c r="AT2717" s="14" t="s">
        <v>8587</v>
      </c>
      <c r="AU2717">
        <v>3</v>
      </c>
      <c r="AV2717">
        <v>1</v>
      </c>
      <c r="AW2717">
        <v>0</v>
      </c>
      <c r="AX2717">
        <v>3</v>
      </c>
      <c r="AY2717">
        <v>0</v>
      </c>
      <c r="AZ2717">
        <v>0</v>
      </c>
      <c r="BA2717">
        <v>1</v>
      </c>
      <c r="BB2717">
        <v>0</v>
      </c>
      <c r="BC2717">
        <v>0</v>
      </c>
      <c r="BD2717">
        <v>0</v>
      </c>
      <c r="BE2717" s="23"/>
    </row>
    <row r="2718" spans="1:57" ht="14.25" x14ac:dyDescent="0.15">
      <c r="A2718" s="1" t="s">
        <v>5430</v>
      </c>
      <c r="B2718" s="1" t="s">
        <v>5431</v>
      </c>
      <c r="C2718" t="s">
        <v>8443</v>
      </c>
      <c r="D2718">
        <v>11.186860892468786</v>
      </c>
      <c r="E2718">
        <v>0.10617672282171661</v>
      </c>
      <c r="F2718">
        <v>0.53560729302164556</v>
      </c>
      <c r="G2718">
        <v>57161.55115746276</v>
      </c>
      <c r="H2718">
        <v>0.56912867882117635</v>
      </c>
      <c r="I2718">
        <v>1.3754532469567147</v>
      </c>
      <c r="J2718" s="4">
        <v>0</v>
      </c>
      <c r="K2718" s="4">
        <v>2.1972245773362196</v>
      </c>
      <c r="L2718" s="4">
        <v>0.66666666666666663</v>
      </c>
      <c r="M2718" s="6">
        <v>76.13</v>
      </c>
      <c r="N2718" s="4">
        <v>1</v>
      </c>
      <c r="O2718" s="19"/>
      <c r="P2718" s="11">
        <v>4.8255942999999997</v>
      </c>
      <c r="Q2718" s="11">
        <v>11.49938038</v>
      </c>
      <c r="R2718" s="15"/>
      <c r="S2718" s="11">
        <v>6</v>
      </c>
      <c r="T2718" s="11">
        <v>6</v>
      </c>
      <c r="U2718" s="11">
        <v>6</v>
      </c>
      <c r="V2718" s="11">
        <v>6</v>
      </c>
      <c r="W2718" s="11">
        <v>6</v>
      </c>
      <c r="X2718" s="11">
        <v>5</v>
      </c>
      <c r="Y2718" s="11">
        <v>5</v>
      </c>
      <c r="Z2718" s="11">
        <v>4</v>
      </c>
      <c r="AA2718" s="11">
        <v>2</v>
      </c>
      <c r="AB2718" s="11">
        <v>1</v>
      </c>
      <c r="AC2718" s="11">
        <v>1</v>
      </c>
      <c r="AD2718" s="11">
        <v>6</v>
      </c>
      <c r="AE2718" s="11">
        <v>6</v>
      </c>
      <c r="AF2718" s="11">
        <v>6</v>
      </c>
      <c r="AG2718" s="11">
        <v>6</v>
      </c>
      <c r="AH2718" s="11">
        <v>5</v>
      </c>
      <c r="AI2718" s="11">
        <v>4</v>
      </c>
      <c r="AJ2718" s="11">
        <v>4</v>
      </c>
      <c r="AK2718" s="11">
        <v>2</v>
      </c>
      <c r="AL2718" s="11">
        <v>1</v>
      </c>
      <c r="AM2718" s="11">
        <v>1</v>
      </c>
      <c r="AN2718" s="11">
        <v>1</v>
      </c>
      <c r="AO2718" s="11">
        <v>3190.58</v>
      </c>
      <c r="AP2718" s="11">
        <v>15037</v>
      </c>
      <c r="AQ2718" s="13">
        <f>1/(AO2718/1000)</f>
        <v>0.31342263789028957</v>
      </c>
      <c r="AR2718">
        <f>1/(AP2718/1000)</f>
        <v>6.6502626853760724E-2</v>
      </c>
      <c r="AS2718" s="20">
        <v>0</v>
      </c>
      <c r="AT2718" s="14" t="s">
        <v>8587</v>
      </c>
      <c r="AU2718">
        <v>3</v>
      </c>
      <c r="AV2718">
        <v>1</v>
      </c>
      <c r="AW2718">
        <v>0</v>
      </c>
      <c r="AX2718">
        <v>3</v>
      </c>
      <c r="AY2718">
        <v>0</v>
      </c>
      <c r="AZ2718">
        <v>0</v>
      </c>
      <c r="BA2718">
        <v>1</v>
      </c>
      <c r="BB2718">
        <v>0</v>
      </c>
      <c r="BC2718">
        <v>0</v>
      </c>
      <c r="BD2718">
        <v>0</v>
      </c>
      <c r="BE2718" s="23"/>
    </row>
    <row r="2719" spans="1:57" ht="14.25" x14ac:dyDescent="0.15">
      <c r="A2719" s="1" t="s">
        <v>5432</v>
      </c>
      <c r="B2719" s="1" t="s">
        <v>5433</v>
      </c>
      <c r="C2719" t="s">
        <v>8444</v>
      </c>
      <c r="D2719">
        <v>11.55723410547785</v>
      </c>
      <c r="E2719">
        <v>0.55979751242589115</v>
      </c>
      <c r="F2719">
        <v>0.60860829861625365</v>
      </c>
      <c r="G2719">
        <v>28321.437702141295</v>
      </c>
      <c r="H2719">
        <v>1.7750044611228963</v>
      </c>
      <c r="I2719">
        <v>9.4399612756524712E-2</v>
      </c>
      <c r="J2719" s="4">
        <v>0</v>
      </c>
      <c r="K2719" s="4">
        <v>2.1972245773362196</v>
      </c>
      <c r="L2719" s="4">
        <v>0.66666666666666663</v>
      </c>
      <c r="M2719" s="6">
        <v>64.12</v>
      </c>
      <c r="N2719" s="4">
        <v>2</v>
      </c>
      <c r="O2719" s="16">
        <v>0</v>
      </c>
      <c r="P2719" s="11">
        <v>4.4777899000000003</v>
      </c>
      <c r="Q2719" s="11">
        <v>15.290464182499999</v>
      </c>
      <c r="R2719" s="15"/>
      <c r="S2719" s="11">
        <v>27</v>
      </c>
      <c r="T2719" s="11">
        <v>27</v>
      </c>
      <c r="U2719" s="11">
        <v>23</v>
      </c>
      <c r="V2719" s="11">
        <v>21</v>
      </c>
      <c r="W2719" s="11">
        <v>19</v>
      </c>
      <c r="X2719" s="11">
        <v>11</v>
      </c>
      <c r="Y2719" s="11">
        <v>3</v>
      </c>
      <c r="Z2719" s="11">
        <v>2</v>
      </c>
      <c r="AA2719" s="11">
        <v>2</v>
      </c>
      <c r="AB2719" s="11">
        <v>0</v>
      </c>
      <c r="AC2719" s="11">
        <v>0</v>
      </c>
      <c r="AD2719" s="11">
        <v>21</v>
      </c>
      <c r="AE2719" s="11">
        <v>20</v>
      </c>
      <c r="AF2719" s="11">
        <v>19</v>
      </c>
      <c r="AG2719" s="11">
        <v>15</v>
      </c>
      <c r="AH2719" s="11">
        <v>5</v>
      </c>
      <c r="AI2719" s="11">
        <v>2</v>
      </c>
      <c r="AJ2719" s="11">
        <v>2</v>
      </c>
      <c r="AK2719" s="11">
        <v>2</v>
      </c>
      <c r="AL2719" s="11">
        <v>0</v>
      </c>
      <c r="AM2719" s="11">
        <v>0</v>
      </c>
      <c r="AN2719" s="11">
        <v>0</v>
      </c>
      <c r="AO2719" s="11">
        <v>15361.3</v>
      </c>
      <c r="AP2719" s="11">
        <v>24170</v>
      </c>
      <c r="AQ2719" s="13">
        <f>1/(AO2719/1000)</f>
        <v>6.5098657014705782E-2</v>
      </c>
      <c r="AR2719">
        <f>1/(AP2719/1000)</f>
        <v>4.1373603640877117E-2</v>
      </c>
      <c r="AS2719" s="20">
        <v>0</v>
      </c>
      <c r="AT2719" s="14" t="s">
        <v>8588</v>
      </c>
      <c r="AU2719">
        <v>3</v>
      </c>
      <c r="AV2719">
        <v>1</v>
      </c>
      <c r="AW2719">
        <v>0</v>
      </c>
      <c r="AX2719">
        <v>3</v>
      </c>
      <c r="AY2719">
        <v>0</v>
      </c>
      <c r="AZ2719">
        <v>0</v>
      </c>
      <c r="BA2719">
        <v>1</v>
      </c>
      <c r="BB2719">
        <v>0</v>
      </c>
      <c r="BC2719">
        <v>0</v>
      </c>
      <c r="BD2719">
        <v>0</v>
      </c>
      <c r="BE2719" s="23"/>
    </row>
    <row r="2720" spans="1:57" ht="14.25" x14ac:dyDescent="0.15">
      <c r="A2720" s="1" t="s">
        <v>5434</v>
      </c>
      <c r="B2720" s="1" t="s">
        <v>5435</v>
      </c>
      <c r="C2720" t="s">
        <v>8445</v>
      </c>
      <c r="D2720">
        <v>12.630261700115856</v>
      </c>
      <c r="E2720">
        <v>0.53157967625691427</v>
      </c>
      <c r="F2720">
        <v>0.45712322290713508</v>
      </c>
      <c r="G2720">
        <v>21457.043458479871</v>
      </c>
      <c r="H2720">
        <v>0.39685757815540029</v>
      </c>
      <c r="I2720">
        <v>8.886305644005868E-2</v>
      </c>
      <c r="J2720" s="4">
        <v>0</v>
      </c>
      <c r="K2720" s="4">
        <v>2.1972245773362196</v>
      </c>
      <c r="L2720" s="4">
        <v>0.66666666666666663</v>
      </c>
      <c r="M2720" s="6">
        <v>31.473400000000002</v>
      </c>
      <c r="N2720" s="4">
        <v>2</v>
      </c>
      <c r="O2720" s="16">
        <v>0</v>
      </c>
      <c r="P2720" s="11">
        <v>5.6071271999999999</v>
      </c>
      <c r="Q2720" s="11">
        <v>8.3220403477999998</v>
      </c>
      <c r="R2720" s="8">
        <v>0.28449787500000001</v>
      </c>
      <c r="S2720" s="11">
        <v>68</v>
      </c>
      <c r="T2720" s="11">
        <v>62</v>
      </c>
      <c r="U2720" s="11">
        <v>57</v>
      </c>
      <c r="V2720" s="11">
        <v>57</v>
      </c>
      <c r="W2720" s="11">
        <v>50</v>
      </c>
      <c r="X2720" s="11">
        <v>49</v>
      </c>
      <c r="Y2720" s="11">
        <v>48</v>
      </c>
      <c r="Z2720" s="11">
        <v>48</v>
      </c>
      <c r="AA2720" s="11">
        <v>43</v>
      </c>
      <c r="AB2720" s="11">
        <v>19</v>
      </c>
      <c r="AC2720" s="11">
        <v>7</v>
      </c>
      <c r="AD2720" s="11">
        <v>57</v>
      </c>
      <c r="AE2720" s="11">
        <v>57</v>
      </c>
      <c r="AF2720" s="11">
        <v>54</v>
      </c>
      <c r="AG2720" s="11">
        <v>50</v>
      </c>
      <c r="AH2720" s="11">
        <v>49</v>
      </c>
      <c r="AI2720" s="11">
        <v>48</v>
      </c>
      <c r="AJ2720" s="11">
        <v>48</v>
      </c>
      <c r="AK2720" s="11">
        <v>44</v>
      </c>
      <c r="AL2720" s="11">
        <v>42</v>
      </c>
      <c r="AM2720" s="11">
        <v>10</v>
      </c>
      <c r="AN2720" s="11">
        <v>4</v>
      </c>
      <c r="AO2720" s="11">
        <v>1093.75</v>
      </c>
      <c r="AP2720" s="11">
        <v>2045</v>
      </c>
      <c r="AQ2720" s="13">
        <f>1/(AO2720/1000)</f>
        <v>0.91428571428571426</v>
      </c>
      <c r="AR2720">
        <f>1/(AP2720/1000)</f>
        <v>0.48899755501222497</v>
      </c>
      <c r="AS2720" s="20">
        <v>0</v>
      </c>
      <c r="AT2720" s="14" t="s">
        <v>8588</v>
      </c>
      <c r="AU2720">
        <v>3</v>
      </c>
      <c r="AV2720">
        <v>1</v>
      </c>
      <c r="AW2720">
        <v>0</v>
      </c>
      <c r="AX2720">
        <v>3</v>
      </c>
      <c r="AY2720">
        <v>0</v>
      </c>
      <c r="AZ2720">
        <v>0</v>
      </c>
      <c r="BA2720">
        <v>1</v>
      </c>
      <c r="BB2720">
        <v>0</v>
      </c>
      <c r="BC2720">
        <v>0</v>
      </c>
      <c r="BD2720">
        <v>0</v>
      </c>
      <c r="BE2720" s="23"/>
    </row>
    <row r="2721" spans="1:57" ht="14.25" x14ac:dyDescent="0.15">
      <c r="A2721" s="1" t="s">
        <v>5436</v>
      </c>
      <c r="B2721" s="1" t="s">
        <v>5437</v>
      </c>
      <c r="C2721" t="s">
        <v>8446</v>
      </c>
      <c r="D2721">
        <v>12.584774414169814</v>
      </c>
      <c r="E2721">
        <v>0.68090683084092629</v>
      </c>
      <c r="F2721">
        <v>1.2538158879568921</v>
      </c>
      <c r="G2721">
        <v>59182.995303930373</v>
      </c>
      <c r="H2721">
        <v>1.0685830977594555</v>
      </c>
      <c r="I2721">
        <v>7.6517887121218417E-2</v>
      </c>
      <c r="J2721" s="4">
        <v>0</v>
      </c>
      <c r="K2721" s="4">
        <v>2.1972245773362196</v>
      </c>
      <c r="L2721" s="4">
        <v>0.66666666666666663</v>
      </c>
      <c r="M2721" s="6">
        <v>57.19</v>
      </c>
      <c r="N2721" s="4">
        <v>2</v>
      </c>
      <c r="O2721" s="16">
        <v>1</v>
      </c>
      <c r="P2721" s="11">
        <v>9.6583924999999997</v>
      </c>
      <c r="Q2721" s="11">
        <v>26.801146705299999</v>
      </c>
      <c r="R2721" s="18">
        <v>0.10138803</v>
      </c>
      <c r="S2721" s="11">
        <v>53</v>
      </c>
      <c r="T2721" s="11">
        <v>44</v>
      </c>
      <c r="U2721" s="11">
        <v>44</v>
      </c>
      <c r="V2721" s="11">
        <v>44</v>
      </c>
      <c r="W2721" s="11">
        <v>43</v>
      </c>
      <c r="X2721" s="11">
        <v>41</v>
      </c>
      <c r="Y2721" s="11">
        <v>39</v>
      </c>
      <c r="Z2721" s="11">
        <v>36</v>
      </c>
      <c r="AA2721" s="11">
        <v>32</v>
      </c>
      <c r="AB2721" s="11">
        <v>20</v>
      </c>
      <c r="AC2721" s="11">
        <v>2</v>
      </c>
      <c r="AD2721" s="11">
        <v>44</v>
      </c>
      <c r="AE2721" s="11">
        <v>44</v>
      </c>
      <c r="AF2721" s="11">
        <v>44</v>
      </c>
      <c r="AG2721" s="11">
        <v>42</v>
      </c>
      <c r="AH2721" s="11">
        <v>42</v>
      </c>
      <c r="AI2721" s="11">
        <v>41</v>
      </c>
      <c r="AJ2721" s="11">
        <v>37</v>
      </c>
      <c r="AK2721" s="11">
        <v>34</v>
      </c>
      <c r="AL2721" s="11">
        <v>29</v>
      </c>
      <c r="AM2721" s="11">
        <v>10</v>
      </c>
      <c r="AN2721" s="11">
        <v>2</v>
      </c>
      <c r="AO2721" s="11">
        <v>1672.36</v>
      </c>
      <c r="AP2721" s="11">
        <v>3260</v>
      </c>
      <c r="AQ2721" s="13">
        <f>1/(AO2721/1000)</f>
        <v>0.59795737759812484</v>
      </c>
      <c r="AR2721">
        <f>1/(AP2721/1000)</f>
        <v>0.30674846625766872</v>
      </c>
      <c r="AS2721" s="20">
        <v>6</v>
      </c>
      <c r="AT2721" s="14" t="s">
        <v>8592</v>
      </c>
      <c r="AU2721">
        <v>3</v>
      </c>
      <c r="AV2721">
        <v>1</v>
      </c>
      <c r="AW2721">
        <v>0</v>
      </c>
      <c r="AX2721">
        <v>6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1</v>
      </c>
      <c r="BE2721" s="23"/>
    </row>
    <row r="2722" spans="1:57" ht="14.25" x14ac:dyDescent="0.15">
      <c r="A2722" s="1" t="s">
        <v>5438</v>
      </c>
      <c r="B2722" s="1" t="s">
        <v>5439</v>
      </c>
      <c r="C2722" t="s">
        <v>8447</v>
      </c>
      <c r="D2722">
        <v>11.619236501076328</v>
      </c>
      <c r="E2722">
        <v>0.13266099414444121</v>
      </c>
      <c r="F2722">
        <v>1.6463278458695916</v>
      </c>
      <c r="G2722">
        <v>44695.899591835885</v>
      </c>
      <c r="H2722">
        <v>0.88882359226017649</v>
      </c>
      <c r="I2722">
        <v>0.48660226739484619</v>
      </c>
      <c r="J2722" s="4">
        <v>1</v>
      </c>
      <c r="K2722" s="4">
        <v>2.1972245773362196</v>
      </c>
      <c r="L2722" s="4">
        <v>0.66666666666666663</v>
      </c>
      <c r="M2722" s="6">
        <v>64.959999999999994</v>
      </c>
      <c r="N2722" s="4">
        <v>1</v>
      </c>
      <c r="O2722" s="16">
        <v>0</v>
      </c>
      <c r="P2722" s="11">
        <v>5.5767869000000001</v>
      </c>
      <c r="Q2722" s="11">
        <v>13.743113427400001</v>
      </c>
      <c r="R2722" s="8">
        <v>0.44993749999999999</v>
      </c>
      <c r="S2722" s="11">
        <v>90</v>
      </c>
      <c r="T2722" s="11">
        <v>88</v>
      </c>
      <c r="U2722" s="11">
        <v>82</v>
      </c>
      <c r="V2722" s="11">
        <v>75</v>
      </c>
      <c r="W2722" s="11">
        <v>72</v>
      </c>
      <c r="X2722" s="11">
        <v>69</v>
      </c>
      <c r="Y2722" s="11">
        <v>61</v>
      </c>
      <c r="Z2722" s="11">
        <v>37</v>
      </c>
      <c r="AA2722" s="11">
        <v>2</v>
      </c>
      <c r="AB2722" s="11">
        <v>0</v>
      </c>
      <c r="AC2722" s="11">
        <v>0</v>
      </c>
      <c r="AD2722" s="11">
        <v>82</v>
      </c>
      <c r="AE2722" s="11">
        <v>75</v>
      </c>
      <c r="AF2722" s="11">
        <v>74</v>
      </c>
      <c r="AG2722" s="11">
        <v>70</v>
      </c>
      <c r="AH2722" s="11">
        <v>68</v>
      </c>
      <c r="AI2722" s="11">
        <v>60</v>
      </c>
      <c r="AJ2722" s="11">
        <v>51</v>
      </c>
      <c r="AK2722" s="11">
        <v>22</v>
      </c>
      <c r="AL2722" s="11">
        <v>2</v>
      </c>
      <c r="AM2722" s="11">
        <v>0</v>
      </c>
      <c r="AN2722" s="11">
        <v>0</v>
      </c>
      <c r="AO2722" s="11">
        <v>14559.8</v>
      </c>
      <c r="AP2722" s="11">
        <v>16929</v>
      </c>
      <c r="AQ2722" s="13">
        <f>1/(AO2722/1000)</f>
        <v>6.8682262118985149E-2</v>
      </c>
      <c r="AR2722">
        <f>1/(AP2722/1000)</f>
        <v>5.9070234508831004E-2</v>
      </c>
      <c r="AS2722" s="20">
        <v>0</v>
      </c>
      <c r="AT2722" s="14" t="s">
        <v>8591</v>
      </c>
      <c r="AU2722">
        <v>3</v>
      </c>
      <c r="AV2722">
        <v>1</v>
      </c>
      <c r="AW2722">
        <v>0</v>
      </c>
      <c r="AX2722">
        <v>4</v>
      </c>
      <c r="AY2722">
        <v>0</v>
      </c>
      <c r="AZ2722">
        <v>0</v>
      </c>
      <c r="BA2722">
        <v>0</v>
      </c>
      <c r="BB2722">
        <v>1</v>
      </c>
      <c r="BC2722">
        <v>0</v>
      </c>
      <c r="BD2722">
        <v>0</v>
      </c>
      <c r="BE2722" s="23"/>
    </row>
    <row r="2723" spans="1:57" ht="14.25" x14ac:dyDescent="0.15">
      <c r="A2723" s="1" t="s">
        <v>5440</v>
      </c>
      <c r="B2723" s="1" t="s">
        <v>5441</v>
      </c>
      <c r="C2723" t="s">
        <v>8448</v>
      </c>
      <c r="D2723">
        <v>11.931721701645326</v>
      </c>
      <c r="E2723">
        <v>0.58798187782586719</v>
      </c>
      <c r="F2723">
        <v>0.47754058619981998</v>
      </c>
      <c r="G2723">
        <v>27710.330362841312</v>
      </c>
      <c r="H2723">
        <v>0.27871444510492877</v>
      </c>
      <c r="I2723">
        <v>0.29084206237045529</v>
      </c>
      <c r="J2723" s="16">
        <v>0</v>
      </c>
      <c r="K2723" s="16">
        <v>1.791759469228055</v>
      </c>
      <c r="L2723" s="16">
        <v>0.5</v>
      </c>
      <c r="M2723" s="17">
        <v>57.74</v>
      </c>
      <c r="N2723" s="16">
        <v>1</v>
      </c>
      <c r="O2723" s="5"/>
      <c r="P2723" s="11">
        <v>8.7660886999999992</v>
      </c>
      <c r="Q2723" s="11">
        <v>26.783119052</v>
      </c>
      <c r="R2723" s="18">
        <v>0.47030360531309295</v>
      </c>
      <c r="S2723" s="11">
        <v>1</v>
      </c>
      <c r="T2723" s="11">
        <v>1</v>
      </c>
      <c r="U2723" s="11">
        <v>1</v>
      </c>
      <c r="V2723" s="11">
        <v>1</v>
      </c>
      <c r="W2723" s="11">
        <v>1</v>
      </c>
      <c r="X2723" s="11">
        <v>1</v>
      </c>
      <c r="Y2723" s="11">
        <v>1</v>
      </c>
      <c r="Z2723" s="11">
        <v>1</v>
      </c>
      <c r="AA2723" s="11">
        <v>0</v>
      </c>
      <c r="AB2723" s="11">
        <v>0</v>
      </c>
      <c r="AC2723" s="11">
        <v>0</v>
      </c>
      <c r="AD2723" s="11">
        <v>1</v>
      </c>
      <c r="AE2723" s="11">
        <v>1</v>
      </c>
      <c r="AF2723" s="11">
        <v>1</v>
      </c>
      <c r="AG2723" s="11">
        <v>1</v>
      </c>
      <c r="AH2723" s="11">
        <v>1</v>
      </c>
      <c r="AI2723" s="11">
        <v>1</v>
      </c>
      <c r="AJ2723" s="11">
        <v>1</v>
      </c>
      <c r="AK2723" s="11">
        <v>1</v>
      </c>
      <c r="AL2723" s="11">
        <v>0</v>
      </c>
      <c r="AM2723" s="11">
        <v>0</v>
      </c>
      <c r="AN2723" s="11">
        <v>0</v>
      </c>
      <c r="AO2723" s="11">
        <v>22578.3</v>
      </c>
      <c r="AP2723" s="11">
        <v>80275</v>
      </c>
      <c r="AQ2723" s="13">
        <f>1/(AO2723/1000)</f>
        <v>4.429031415119828E-2</v>
      </c>
      <c r="AR2723">
        <f>1/(AP2723/1000)</f>
        <v>1.2457178449081282E-2</v>
      </c>
      <c r="AS2723" s="20">
        <v>0</v>
      </c>
      <c r="AT2723" s="14" t="s">
        <v>8589</v>
      </c>
      <c r="AU2723">
        <v>3</v>
      </c>
      <c r="AV2723">
        <v>1</v>
      </c>
      <c r="AW2723">
        <v>0</v>
      </c>
      <c r="AX2723">
        <v>2</v>
      </c>
      <c r="AY2723">
        <v>0</v>
      </c>
      <c r="AZ2723">
        <v>1</v>
      </c>
      <c r="BA2723">
        <v>0</v>
      </c>
      <c r="BB2723">
        <v>0</v>
      </c>
      <c r="BC2723">
        <v>0</v>
      </c>
      <c r="BD2723">
        <v>0</v>
      </c>
      <c r="BE2723" s="23"/>
    </row>
    <row r="2724" spans="1:57" ht="14.25" x14ac:dyDescent="0.15">
      <c r="A2724" s="1" t="s">
        <v>5442</v>
      </c>
      <c r="B2724" s="1" t="s">
        <v>5443</v>
      </c>
      <c r="C2724" t="s">
        <v>8449</v>
      </c>
      <c r="D2724">
        <v>10.751922576072449</v>
      </c>
      <c r="E2724">
        <v>0.155312486175327</v>
      </c>
      <c r="F2724">
        <v>1.076328272409667</v>
      </c>
      <c r="G2724">
        <v>62968.818690391883</v>
      </c>
      <c r="H2724">
        <v>0.21801098296697075</v>
      </c>
      <c r="I2724">
        <v>0.56835455944564306</v>
      </c>
      <c r="J2724" s="16">
        <v>1</v>
      </c>
      <c r="K2724" s="16">
        <v>2.1972245773362196</v>
      </c>
      <c r="L2724" s="16">
        <v>0.66666666666666663</v>
      </c>
      <c r="M2724" s="17">
        <v>77.33</v>
      </c>
      <c r="N2724" s="16">
        <v>1</v>
      </c>
      <c r="O2724" s="5"/>
      <c r="P2724" s="11">
        <v>8.6565499999999993</v>
      </c>
      <c r="Q2724" s="11">
        <v>13.8690582708</v>
      </c>
      <c r="R2724" s="18">
        <v>0.58792500000000003</v>
      </c>
      <c r="S2724" s="11">
        <v>90</v>
      </c>
      <c r="T2724" s="11">
        <v>88</v>
      </c>
      <c r="U2724" s="11">
        <v>82</v>
      </c>
      <c r="V2724" s="11">
        <v>75</v>
      </c>
      <c r="W2724" s="11">
        <v>72</v>
      </c>
      <c r="X2724" s="11">
        <v>69</v>
      </c>
      <c r="Y2724" s="11">
        <v>61</v>
      </c>
      <c r="Z2724" s="11">
        <v>37</v>
      </c>
      <c r="AA2724" s="11">
        <v>2</v>
      </c>
      <c r="AB2724" s="11">
        <v>0</v>
      </c>
      <c r="AC2724" s="11">
        <v>0</v>
      </c>
      <c r="AD2724" s="11">
        <v>81</v>
      </c>
      <c r="AE2724" s="11">
        <v>75</v>
      </c>
      <c r="AF2724" s="11">
        <v>74</v>
      </c>
      <c r="AG2724" s="11">
        <v>70</v>
      </c>
      <c r="AH2724" s="11">
        <v>68</v>
      </c>
      <c r="AI2724" s="11">
        <v>60</v>
      </c>
      <c r="AJ2724" s="11">
        <v>50</v>
      </c>
      <c r="AK2724" s="11">
        <v>21</v>
      </c>
      <c r="AL2724" s="11">
        <v>2</v>
      </c>
      <c r="AM2724" s="11">
        <v>0</v>
      </c>
      <c r="AN2724" s="11">
        <v>0</v>
      </c>
      <c r="AO2724" s="11">
        <v>14986.9</v>
      </c>
      <c r="AP2724" s="11">
        <v>17375</v>
      </c>
      <c r="AQ2724" s="13">
        <f>1/(AO2724/1000)</f>
        <v>6.6724939780741843E-2</v>
      </c>
      <c r="AR2724">
        <f>1/(AP2724/1000)</f>
        <v>5.7553956834532377E-2</v>
      </c>
      <c r="AS2724" s="20">
        <v>0</v>
      </c>
      <c r="AT2724" s="14" t="s">
        <v>8589</v>
      </c>
      <c r="AU2724">
        <v>3</v>
      </c>
      <c r="AV2724">
        <v>1</v>
      </c>
      <c r="AW2724">
        <v>0</v>
      </c>
      <c r="AX2724">
        <v>2</v>
      </c>
      <c r="AY2724">
        <v>0</v>
      </c>
      <c r="AZ2724">
        <v>1</v>
      </c>
      <c r="BA2724">
        <v>0</v>
      </c>
      <c r="BB2724">
        <v>0</v>
      </c>
      <c r="BC2724">
        <v>0</v>
      </c>
      <c r="BD2724">
        <v>0</v>
      </c>
      <c r="BE2724" s="23"/>
    </row>
    <row r="2725" spans="1:57" ht="14.25" x14ac:dyDescent="0.15">
      <c r="A2725" s="1" t="s">
        <v>5444</v>
      </c>
      <c r="B2725" s="1" t="s">
        <v>5445</v>
      </c>
      <c r="C2725" t="s">
        <v>8450</v>
      </c>
      <c r="D2725">
        <v>10.01590955089994</v>
      </c>
      <c r="E2725">
        <v>0.11460066417627922</v>
      </c>
      <c r="F2725">
        <v>0.90780022668970228</v>
      </c>
      <c r="G2725">
        <v>119234.24774663498</v>
      </c>
      <c r="H2725">
        <v>1.2875223043036996</v>
      </c>
      <c r="I2725">
        <v>1.4601595291350087</v>
      </c>
      <c r="J2725" s="16">
        <v>1</v>
      </c>
      <c r="K2725" s="16">
        <v>1.9459101490553132</v>
      </c>
      <c r="L2725" s="16">
        <v>0.5714285714285714</v>
      </c>
      <c r="M2725" s="17">
        <v>73.849999999999994</v>
      </c>
      <c r="N2725" s="4">
        <v>1</v>
      </c>
      <c r="O2725" s="5"/>
      <c r="P2725" s="11">
        <v>8.1994439999999997</v>
      </c>
      <c r="Q2725" s="11">
        <v>10.935935624800001</v>
      </c>
      <c r="R2725" s="18">
        <v>0.56537499999999996</v>
      </c>
      <c r="S2725" s="11">
        <v>33</v>
      </c>
      <c r="T2725" s="11">
        <v>33</v>
      </c>
      <c r="U2725" s="11">
        <v>32</v>
      </c>
      <c r="V2725" s="11">
        <v>32</v>
      </c>
      <c r="W2725" s="11">
        <v>32</v>
      </c>
      <c r="X2725" s="11">
        <v>32</v>
      </c>
      <c r="Y2725" s="11">
        <v>32</v>
      </c>
      <c r="Z2725" s="11">
        <v>29</v>
      </c>
      <c r="AA2725" s="11">
        <v>24</v>
      </c>
      <c r="AB2725" s="11">
        <v>4</v>
      </c>
      <c r="AC2725" s="11">
        <v>0</v>
      </c>
      <c r="AD2725" s="11">
        <v>32</v>
      </c>
      <c r="AE2725" s="11">
        <v>32</v>
      </c>
      <c r="AF2725" s="11">
        <v>32</v>
      </c>
      <c r="AG2725" s="11">
        <v>32</v>
      </c>
      <c r="AH2725" s="11">
        <v>32</v>
      </c>
      <c r="AI2725" s="11">
        <v>32</v>
      </c>
      <c r="AJ2725" s="11">
        <v>32</v>
      </c>
      <c r="AK2725" s="11">
        <v>27</v>
      </c>
      <c r="AL2725" s="11">
        <v>22</v>
      </c>
      <c r="AM2725" s="11">
        <v>1</v>
      </c>
      <c r="AN2725" s="11">
        <v>0</v>
      </c>
      <c r="AO2725" s="11">
        <v>5043.74</v>
      </c>
      <c r="AP2725" s="11">
        <v>8342</v>
      </c>
      <c r="AQ2725" s="13">
        <f>1/(AO2725/1000)</f>
        <v>0.19826557276941317</v>
      </c>
      <c r="AR2725">
        <f>1/(AP2725/1000)</f>
        <v>0.11987532965715655</v>
      </c>
      <c r="AS2725" s="20">
        <v>0</v>
      </c>
      <c r="AT2725" s="14" t="s">
        <v>8592</v>
      </c>
      <c r="AU2725">
        <v>3</v>
      </c>
      <c r="AV2725">
        <v>1</v>
      </c>
      <c r="AW2725">
        <v>0</v>
      </c>
      <c r="AX2725">
        <v>6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 s="23"/>
    </row>
    <row r="2726" spans="1:57" ht="14.25" x14ac:dyDescent="0.15">
      <c r="A2726" s="1" t="s">
        <v>5446</v>
      </c>
      <c r="B2726" s="1" t="s">
        <v>5447</v>
      </c>
      <c r="C2726" t="s">
        <v>8451</v>
      </c>
      <c r="D2726">
        <v>11.523882735085893</v>
      </c>
      <c r="E2726">
        <v>6.6356506053882713E-2</v>
      </c>
      <c r="F2726">
        <v>0.61495174937338526</v>
      </c>
      <c r="G2726">
        <v>115572.5225012351</v>
      </c>
      <c r="H2726">
        <v>0.5826612876984677</v>
      </c>
      <c r="I2726">
        <v>0.89016148436872511</v>
      </c>
      <c r="J2726" s="4">
        <v>0</v>
      </c>
      <c r="K2726" s="4">
        <v>2.1972245773362196</v>
      </c>
      <c r="L2726" s="4">
        <v>0.66666666666666663</v>
      </c>
      <c r="M2726" s="6">
        <v>89.65</v>
      </c>
      <c r="N2726" s="4">
        <v>1</v>
      </c>
      <c r="O2726" s="5"/>
      <c r="P2726" s="11">
        <v>6.7626577000000001</v>
      </c>
      <c r="Q2726" s="11">
        <v>19.942046385400001</v>
      </c>
      <c r="R2726" s="15"/>
      <c r="S2726" s="11">
        <v>155</v>
      </c>
      <c r="T2726" s="11">
        <v>153</v>
      </c>
      <c r="U2726" s="11">
        <v>151</v>
      </c>
      <c r="V2726" s="11">
        <v>149</v>
      </c>
      <c r="W2726" s="11">
        <v>149</v>
      </c>
      <c r="X2726" s="11">
        <v>147</v>
      </c>
      <c r="Y2726" s="11">
        <v>146</v>
      </c>
      <c r="Z2726" s="11">
        <v>135</v>
      </c>
      <c r="AA2726" s="11">
        <v>126</v>
      </c>
      <c r="AB2726" s="11">
        <v>48</v>
      </c>
      <c r="AC2726" s="11">
        <v>3</v>
      </c>
      <c r="AD2726" s="11">
        <v>152</v>
      </c>
      <c r="AE2726" s="11">
        <v>151</v>
      </c>
      <c r="AF2726" s="11">
        <v>149</v>
      </c>
      <c r="AG2726" s="11">
        <v>148</v>
      </c>
      <c r="AH2726" s="11">
        <v>147</v>
      </c>
      <c r="AI2726" s="11">
        <v>146</v>
      </c>
      <c r="AJ2726" s="11">
        <v>137</v>
      </c>
      <c r="AK2726" s="11">
        <v>129</v>
      </c>
      <c r="AL2726" s="11">
        <v>117</v>
      </c>
      <c r="AM2726" s="11">
        <v>26</v>
      </c>
      <c r="AN2726" s="11">
        <v>1</v>
      </c>
      <c r="AO2726" s="11">
        <v>1399.59</v>
      </c>
      <c r="AP2726" s="11">
        <v>3497</v>
      </c>
      <c r="AQ2726" s="13">
        <f>1/(AO2726/1000)</f>
        <v>0.71449495923806261</v>
      </c>
      <c r="AR2726">
        <f>1/(AP2726/1000)</f>
        <v>0.2859593937660852</v>
      </c>
      <c r="AS2726" s="20">
        <v>0</v>
      </c>
      <c r="AT2726" s="14" t="s">
        <v>8592</v>
      </c>
      <c r="AU2726">
        <v>3</v>
      </c>
      <c r="AV2726">
        <v>1</v>
      </c>
      <c r="AW2726">
        <v>0</v>
      </c>
      <c r="AX2726">
        <v>6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1</v>
      </c>
      <c r="BE2726" s="23"/>
    </row>
    <row r="2727" spans="1:57" ht="14.25" x14ac:dyDescent="0.15">
      <c r="A2727" s="1" t="s">
        <v>5448</v>
      </c>
      <c r="B2727" s="1" t="s">
        <v>5449</v>
      </c>
      <c r="C2727" t="s">
        <v>8452</v>
      </c>
      <c r="D2727">
        <v>12.256991037239747</v>
      </c>
      <c r="E2727">
        <v>0.34237864717857402</v>
      </c>
      <c r="F2727">
        <v>1.6414971420104789</v>
      </c>
      <c r="G2727">
        <v>39905.274955036919</v>
      </c>
      <c r="H2727">
        <v>-0.13710147317245658</v>
      </c>
      <c r="I2727">
        <v>0.10749983117291761</v>
      </c>
      <c r="J2727" s="4">
        <v>0</v>
      </c>
      <c r="K2727" s="4">
        <v>2.1972245773362196</v>
      </c>
      <c r="L2727" s="4">
        <v>0.66666666666666663</v>
      </c>
      <c r="M2727" s="6">
        <v>54.93</v>
      </c>
      <c r="N2727" s="4">
        <v>1</v>
      </c>
      <c r="O2727" s="5"/>
      <c r="P2727" s="11">
        <v>4.0927841000000003</v>
      </c>
      <c r="Q2727" s="11">
        <v>6.3845719713999998</v>
      </c>
      <c r="R2727" s="8">
        <v>5.9585800276297611E-2</v>
      </c>
      <c r="S2727" s="11">
        <v>4</v>
      </c>
      <c r="T2727" s="11">
        <v>3</v>
      </c>
      <c r="U2727" s="11">
        <v>2</v>
      </c>
      <c r="V2727" s="11">
        <v>1</v>
      </c>
      <c r="W2727" s="11">
        <v>1</v>
      </c>
      <c r="X2727" s="11">
        <v>1</v>
      </c>
      <c r="Y2727" s="11">
        <v>1</v>
      </c>
      <c r="Z2727" s="11">
        <v>1</v>
      </c>
      <c r="AA2727" s="11">
        <v>1</v>
      </c>
      <c r="AB2727" s="11">
        <v>0</v>
      </c>
      <c r="AC2727" s="11">
        <v>0</v>
      </c>
      <c r="AD2727" s="11">
        <v>3</v>
      </c>
      <c r="AE2727" s="11">
        <v>2</v>
      </c>
      <c r="AF2727" s="11">
        <v>1</v>
      </c>
      <c r="AG2727" s="11">
        <v>1</v>
      </c>
      <c r="AH2727" s="11">
        <v>1</v>
      </c>
      <c r="AI2727" s="11">
        <v>1</v>
      </c>
      <c r="AJ2727" s="11">
        <v>1</v>
      </c>
      <c r="AK2727" s="11">
        <v>1</v>
      </c>
      <c r="AL2727" s="11">
        <v>1</v>
      </c>
      <c r="AM2727" s="11">
        <v>0</v>
      </c>
      <c r="AN2727" s="11">
        <v>0</v>
      </c>
      <c r="AO2727" s="11">
        <v>11042.9</v>
      </c>
      <c r="AP2727" s="11">
        <v>56346</v>
      </c>
      <c r="AQ2727" s="13">
        <f>1/(AO2727/1000)</f>
        <v>9.0555922810131403E-2</v>
      </c>
      <c r="AR2727">
        <f>1/(AP2727/1000)</f>
        <v>1.7747488730344659E-2</v>
      </c>
      <c r="AS2727" s="20">
        <v>0</v>
      </c>
      <c r="AT2727" s="14" t="s">
        <v>8589</v>
      </c>
      <c r="AU2727">
        <v>3</v>
      </c>
      <c r="AV2727">
        <v>1</v>
      </c>
      <c r="AW2727">
        <v>0</v>
      </c>
      <c r="AX2727">
        <v>2</v>
      </c>
      <c r="AY2727">
        <v>0</v>
      </c>
      <c r="AZ2727">
        <v>1</v>
      </c>
      <c r="BA2727">
        <v>0</v>
      </c>
      <c r="BB2727">
        <v>0</v>
      </c>
      <c r="BC2727">
        <v>0</v>
      </c>
      <c r="BD2727">
        <v>0</v>
      </c>
      <c r="BE2727" s="23"/>
    </row>
    <row r="2728" spans="1:57" ht="14.25" x14ac:dyDescent="0.15">
      <c r="A2728" s="1" t="s">
        <v>5450</v>
      </c>
      <c r="B2728" s="1" t="s">
        <v>5451</v>
      </c>
      <c r="C2728" t="s">
        <v>8453</v>
      </c>
      <c r="D2728" t="e">
        <v>#NUM!</v>
      </c>
      <c r="E2728">
        <v>0.35439373871198976</v>
      </c>
      <c r="F2728" t="e">
        <v>#DIV/0!</v>
      </c>
      <c r="G2728">
        <v>0</v>
      </c>
      <c r="H2728" t="e">
        <v>#DIV/0!</v>
      </c>
      <c r="I2728">
        <v>0.7496931004767311</v>
      </c>
      <c r="J2728" s="15"/>
      <c r="K2728" s="15"/>
      <c r="L2728" s="15"/>
      <c r="M2728" s="15"/>
      <c r="N2728" s="15"/>
      <c r="O2728" s="15"/>
      <c r="P2728" s="9" t="s">
        <v>5693</v>
      </c>
      <c r="Q2728" s="7" t="s">
        <v>5693</v>
      </c>
      <c r="R2728" s="19"/>
      <c r="S2728" s="7" t="s">
        <v>5693</v>
      </c>
      <c r="T2728" s="7" t="s">
        <v>5693</v>
      </c>
      <c r="U2728" s="7" t="s">
        <v>5693</v>
      </c>
      <c r="V2728" s="7" t="s">
        <v>5693</v>
      </c>
      <c r="W2728" s="7" t="s">
        <v>5693</v>
      </c>
      <c r="X2728" s="7" t="s">
        <v>5693</v>
      </c>
      <c r="Y2728" s="7" t="s">
        <v>5693</v>
      </c>
      <c r="Z2728" s="7" t="s">
        <v>5693</v>
      </c>
      <c r="AA2728" s="7" t="s">
        <v>5693</v>
      </c>
      <c r="AB2728" s="7" t="s">
        <v>5693</v>
      </c>
      <c r="AC2728" s="7" t="s">
        <v>5693</v>
      </c>
      <c r="AD2728" s="7" t="s">
        <v>5693</v>
      </c>
      <c r="AE2728" s="7" t="s">
        <v>5693</v>
      </c>
      <c r="AF2728" s="7" t="s">
        <v>5693</v>
      </c>
      <c r="AG2728" s="7" t="s">
        <v>5693</v>
      </c>
      <c r="AH2728" s="7" t="s">
        <v>5693</v>
      </c>
      <c r="AI2728" s="7" t="s">
        <v>5693</v>
      </c>
      <c r="AJ2728" s="7" t="s">
        <v>5693</v>
      </c>
      <c r="AK2728" s="7" t="s">
        <v>5693</v>
      </c>
      <c r="AL2728" s="7" t="s">
        <v>5693</v>
      </c>
      <c r="AM2728" s="7" t="s">
        <v>5693</v>
      </c>
      <c r="AN2728" s="7" t="s">
        <v>5693</v>
      </c>
      <c r="AO2728" s="7" t="s">
        <v>5693</v>
      </c>
      <c r="AP2728" s="7" t="s">
        <v>5693</v>
      </c>
      <c r="AQ2728" s="13" t="e">
        <f>1/(AO2728/1000)</f>
        <v>#VALUE!</v>
      </c>
      <c r="AR2728" t="e">
        <f>1/(AP2728/1000)</f>
        <v>#VALUE!</v>
      </c>
      <c r="AS2728" s="20">
        <v>0</v>
      </c>
      <c r="AT2728" s="14" t="s">
        <v>8591</v>
      </c>
      <c r="AU2728">
        <v>3</v>
      </c>
      <c r="AV2728">
        <v>1</v>
      </c>
      <c r="AW2728">
        <v>0</v>
      </c>
      <c r="AX2728">
        <v>4</v>
      </c>
      <c r="AY2728">
        <v>0</v>
      </c>
      <c r="AZ2728">
        <v>0</v>
      </c>
      <c r="BA2728">
        <v>0</v>
      </c>
      <c r="BB2728">
        <v>1</v>
      </c>
      <c r="BC2728">
        <v>0</v>
      </c>
      <c r="BD2728">
        <v>0</v>
      </c>
      <c r="BE2728" s="23"/>
    </row>
    <row r="2729" spans="1:57" ht="14.25" x14ac:dyDescent="0.15">
      <c r="A2729" s="1" t="s">
        <v>5452</v>
      </c>
      <c r="B2729" s="1" t="s">
        <v>5453</v>
      </c>
      <c r="C2729" t="s">
        <v>8454</v>
      </c>
      <c r="D2729" t="e">
        <v>#NUM!</v>
      </c>
      <c r="E2729">
        <v>0.41079532766554855</v>
      </c>
      <c r="F2729" t="e">
        <v>#DIV/0!</v>
      </c>
      <c r="G2729">
        <v>0</v>
      </c>
      <c r="H2729" t="e">
        <v>#DIV/0!</v>
      </c>
      <c r="I2729">
        <v>0.82200606582366698</v>
      </c>
      <c r="J2729" s="15"/>
      <c r="K2729" s="15"/>
      <c r="L2729" s="15"/>
      <c r="M2729" s="15"/>
      <c r="N2729" s="15"/>
      <c r="O2729" s="19"/>
      <c r="P2729" s="9" t="s">
        <v>5693</v>
      </c>
      <c r="Q2729" s="7" t="s">
        <v>5693</v>
      </c>
      <c r="R2729" s="15"/>
      <c r="S2729" s="7" t="s">
        <v>5693</v>
      </c>
      <c r="T2729" s="7" t="s">
        <v>5693</v>
      </c>
      <c r="U2729" s="7" t="s">
        <v>5693</v>
      </c>
      <c r="V2729" s="7" t="s">
        <v>5693</v>
      </c>
      <c r="W2729" s="7" t="s">
        <v>5693</v>
      </c>
      <c r="X2729" s="7" t="s">
        <v>5693</v>
      </c>
      <c r="Y2729" s="7" t="s">
        <v>5693</v>
      </c>
      <c r="Z2729" s="7" t="s">
        <v>5693</v>
      </c>
      <c r="AA2729" s="7" t="s">
        <v>5693</v>
      </c>
      <c r="AB2729" s="7" t="s">
        <v>5693</v>
      </c>
      <c r="AC2729" s="7" t="s">
        <v>5693</v>
      </c>
      <c r="AD2729" s="7" t="s">
        <v>5693</v>
      </c>
      <c r="AE2729" s="7" t="s">
        <v>5693</v>
      </c>
      <c r="AF2729" s="7" t="s">
        <v>5693</v>
      </c>
      <c r="AG2729" s="7" t="s">
        <v>5693</v>
      </c>
      <c r="AH2729" s="7" t="s">
        <v>5693</v>
      </c>
      <c r="AI2729" s="7" t="s">
        <v>5693</v>
      </c>
      <c r="AJ2729" s="7" t="s">
        <v>5693</v>
      </c>
      <c r="AK2729" s="7" t="s">
        <v>5693</v>
      </c>
      <c r="AL2729" s="7" t="s">
        <v>5693</v>
      </c>
      <c r="AM2729" s="7" t="s">
        <v>5693</v>
      </c>
      <c r="AN2729" s="7" t="s">
        <v>5693</v>
      </c>
      <c r="AO2729" s="7" t="s">
        <v>5693</v>
      </c>
      <c r="AP2729" s="7" t="s">
        <v>5693</v>
      </c>
      <c r="AQ2729" s="13" t="e">
        <f>1/(AO2729/1000)</f>
        <v>#VALUE!</v>
      </c>
      <c r="AR2729" t="e">
        <f>1/(AP2729/1000)</f>
        <v>#VALUE!</v>
      </c>
      <c r="AS2729" s="20">
        <v>0</v>
      </c>
      <c r="AT2729" s="14" t="s">
        <v>8589</v>
      </c>
      <c r="AU2729">
        <v>3</v>
      </c>
      <c r="AV2729">
        <v>1</v>
      </c>
      <c r="AW2729">
        <v>0</v>
      </c>
      <c r="AX2729">
        <v>2</v>
      </c>
      <c r="AY2729">
        <v>0</v>
      </c>
      <c r="AZ2729">
        <v>1</v>
      </c>
      <c r="BA2729">
        <v>0</v>
      </c>
      <c r="BB2729">
        <v>0</v>
      </c>
      <c r="BC2729">
        <v>0</v>
      </c>
      <c r="BD2729">
        <v>0</v>
      </c>
      <c r="BE2729" s="23"/>
    </row>
    <row r="2730" spans="1:57" ht="14.25" x14ac:dyDescent="0.15">
      <c r="A2730" s="1" t="s">
        <v>5454</v>
      </c>
      <c r="B2730" s="1" t="s">
        <v>5455</v>
      </c>
      <c r="C2730" t="s">
        <v>8455</v>
      </c>
      <c r="D2730" t="e">
        <v>#NUM!</v>
      </c>
      <c r="E2730">
        <v>0.41514697180133331</v>
      </c>
      <c r="F2730" t="e">
        <v>#DIV/0!</v>
      </c>
      <c r="G2730">
        <v>0</v>
      </c>
      <c r="H2730" t="e">
        <v>#DIV/0!</v>
      </c>
      <c r="I2730">
        <v>1.3401052021222688</v>
      </c>
      <c r="J2730" s="15"/>
      <c r="K2730" s="15"/>
      <c r="L2730" s="15"/>
      <c r="M2730" s="15"/>
      <c r="N2730" s="4">
        <v>-7983</v>
      </c>
      <c r="O2730" s="15"/>
      <c r="P2730" s="9" t="s">
        <v>5693</v>
      </c>
      <c r="Q2730" s="7" t="s">
        <v>5693</v>
      </c>
      <c r="R2730" s="19"/>
      <c r="S2730" s="7" t="s">
        <v>5693</v>
      </c>
      <c r="T2730" s="7" t="s">
        <v>5693</v>
      </c>
      <c r="U2730" s="7" t="s">
        <v>5693</v>
      </c>
      <c r="V2730" s="7" t="s">
        <v>5693</v>
      </c>
      <c r="W2730" s="7" t="s">
        <v>5693</v>
      </c>
      <c r="X2730" s="7" t="s">
        <v>5693</v>
      </c>
      <c r="Y2730" s="7" t="s">
        <v>5693</v>
      </c>
      <c r="Z2730" s="7" t="s">
        <v>5693</v>
      </c>
      <c r="AA2730" s="7" t="s">
        <v>5693</v>
      </c>
      <c r="AB2730" s="7" t="s">
        <v>5693</v>
      </c>
      <c r="AC2730" s="7" t="s">
        <v>5693</v>
      </c>
      <c r="AD2730" s="7" t="s">
        <v>5693</v>
      </c>
      <c r="AE2730" s="7" t="s">
        <v>5693</v>
      </c>
      <c r="AF2730" s="7" t="s">
        <v>5693</v>
      </c>
      <c r="AG2730" s="7" t="s">
        <v>5693</v>
      </c>
      <c r="AH2730" s="7" t="s">
        <v>5693</v>
      </c>
      <c r="AI2730" s="7" t="s">
        <v>5693</v>
      </c>
      <c r="AJ2730" s="7" t="s">
        <v>5693</v>
      </c>
      <c r="AK2730" s="7" t="s">
        <v>5693</v>
      </c>
      <c r="AL2730" s="7" t="s">
        <v>5693</v>
      </c>
      <c r="AM2730" s="7" t="s">
        <v>5693</v>
      </c>
      <c r="AN2730" s="7" t="s">
        <v>5693</v>
      </c>
      <c r="AO2730" s="7" t="s">
        <v>5693</v>
      </c>
      <c r="AP2730" s="7" t="s">
        <v>5693</v>
      </c>
      <c r="AQ2730" s="13" t="e">
        <f>1/(AO2730/1000)</f>
        <v>#VALUE!</v>
      </c>
      <c r="AR2730" t="e">
        <f>1/(AP2730/1000)</f>
        <v>#VALUE!</v>
      </c>
      <c r="AS2730" s="20">
        <v>0</v>
      </c>
      <c r="AT2730" s="14" t="s">
        <v>8587</v>
      </c>
      <c r="AU2730">
        <v>3</v>
      </c>
      <c r="AV2730">
        <v>1</v>
      </c>
      <c r="AW2730">
        <v>0</v>
      </c>
      <c r="AX2730">
        <v>3</v>
      </c>
      <c r="AY2730">
        <v>0</v>
      </c>
      <c r="AZ2730">
        <v>0</v>
      </c>
      <c r="BA2730">
        <v>1</v>
      </c>
      <c r="BB2730">
        <v>0</v>
      </c>
      <c r="BC2730">
        <v>0</v>
      </c>
      <c r="BD2730">
        <v>0</v>
      </c>
      <c r="BE2730" s="23"/>
    </row>
    <row r="2731" spans="1:57" ht="14.25" x14ac:dyDescent="0.15">
      <c r="A2731" s="1" t="s">
        <v>5456</v>
      </c>
      <c r="B2731" s="1" t="s">
        <v>5457</v>
      </c>
      <c r="C2731" t="s">
        <v>8456</v>
      </c>
      <c r="D2731">
        <v>12.007628569136449</v>
      </c>
      <c r="E2731">
        <v>0.64101570954568166</v>
      </c>
      <c r="F2731">
        <v>1.3322654957547082</v>
      </c>
      <c r="G2731">
        <v>24550.069007395126</v>
      </c>
      <c r="H2731">
        <v>0.6744133404432433</v>
      </c>
      <c r="I2731">
        <v>0.20286520308875886</v>
      </c>
      <c r="J2731" s="4">
        <v>0</v>
      </c>
      <c r="K2731" s="4">
        <v>2.1972245773362196</v>
      </c>
      <c r="L2731" s="4">
        <v>0.66666666666666663</v>
      </c>
      <c r="M2731" s="6">
        <v>72.232299999999995</v>
      </c>
      <c r="N2731" s="4">
        <v>1</v>
      </c>
      <c r="O2731" s="15"/>
      <c r="P2731" s="11">
        <v>6.0560415000000001</v>
      </c>
      <c r="Q2731" s="11">
        <v>12.8053785669</v>
      </c>
      <c r="R2731" s="8">
        <v>0.53142900000000004</v>
      </c>
      <c r="S2731" s="11">
        <v>85</v>
      </c>
      <c r="T2731" s="11">
        <v>83</v>
      </c>
      <c r="U2731" s="11">
        <v>80</v>
      </c>
      <c r="V2731" s="11">
        <v>77</v>
      </c>
      <c r="W2731" s="11">
        <v>75</v>
      </c>
      <c r="X2731" s="11">
        <v>70</v>
      </c>
      <c r="Y2731" s="11">
        <v>69</v>
      </c>
      <c r="Z2731" s="11">
        <v>67</v>
      </c>
      <c r="AA2731" s="11">
        <v>62</v>
      </c>
      <c r="AB2731" s="11">
        <v>29</v>
      </c>
      <c r="AC2731" s="11">
        <v>14</v>
      </c>
      <c r="AD2731" s="11">
        <v>83</v>
      </c>
      <c r="AE2731" s="11">
        <v>80</v>
      </c>
      <c r="AF2731" s="11">
        <v>76</v>
      </c>
      <c r="AG2731" s="11">
        <v>73</v>
      </c>
      <c r="AH2731" s="11">
        <v>69</v>
      </c>
      <c r="AI2731" s="11">
        <v>69</v>
      </c>
      <c r="AJ2731" s="11">
        <v>67</v>
      </c>
      <c r="AK2731" s="11">
        <v>67</v>
      </c>
      <c r="AL2731" s="11">
        <v>55</v>
      </c>
      <c r="AM2731" s="11">
        <v>21</v>
      </c>
      <c r="AN2731" s="11">
        <v>13</v>
      </c>
      <c r="AO2731" s="11">
        <v>433.13900000000001</v>
      </c>
      <c r="AP2731" s="11">
        <v>874</v>
      </c>
      <c r="AQ2731" s="13">
        <f>1/(AO2731/1000)</f>
        <v>2.3087276832610315</v>
      </c>
      <c r="AR2731">
        <f>1/(AP2731/1000)</f>
        <v>1.1441647597254005</v>
      </c>
      <c r="AS2731" s="20">
        <v>0</v>
      </c>
      <c r="AT2731" s="14" t="s">
        <v>8587</v>
      </c>
      <c r="AU2731">
        <v>3</v>
      </c>
      <c r="AV2731">
        <v>1</v>
      </c>
      <c r="AW2731">
        <v>0</v>
      </c>
      <c r="AX2731">
        <v>3</v>
      </c>
      <c r="AY2731">
        <v>0</v>
      </c>
      <c r="AZ2731">
        <v>0</v>
      </c>
      <c r="BA2731">
        <v>1</v>
      </c>
      <c r="BB2731">
        <v>0</v>
      </c>
      <c r="BC2731">
        <v>0</v>
      </c>
      <c r="BD2731">
        <v>0</v>
      </c>
      <c r="BE2731" s="23"/>
    </row>
    <row r="2732" spans="1:57" ht="14.25" x14ac:dyDescent="0.15">
      <c r="A2732" s="1" t="s">
        <v>5458</v>
      </c>
      <c r="B2732" s="1" t="s">
        <v>5459</v>
      </c>
      <c r="C2732" t="s">
        <v>8457</v>
      </c>
      <c r="D2732">
        <v>10.929979119017066</v>
      </c>
      <c r="E2732">
        <v>0.23214982099582232</v>
      </c>
      <c r="F2732">
        <v>0.83127002832497143</v>
      </c>
      <c r="G2732">
        <v>53926.888292252203</v>
      </c>
      <c r="H2732">
        <v>0.80623864439085857</v>
      </c>
      <c r="I2732">
        <v>0.70644448262949722</v>
      </c>
      <c r="J2732" s="4">
        <v>1</v>
      </c>
      <c r="K2732" s="4">
        <v>2.1972245773362196</v>
      </c>
      <c r="L2732" s="4">
        <v>0.66666666666666663</v>
      </c>
      <c r="M2732" s="6">
        <v>77.02</v>
      </c>
      <c r="N2732" s="4">
        <v>1</v>
      </c>
      <c r="O2732" s="15"/>
      <c r="P2732" s="11">
        <v>5.8966580999999998</v>
      </c>
      <c r="Q2732" s="11">
        <v>14.6469460885</v>
      </c>
      <c r="R2732" s="8">
        <v>0</v>
      </c>
      <c r="S2732" s="11">
        <v>70</v>
      </c>
      <c r="T2732" s="11">
        <v>68</v>
      </c>
      <c r="U2732" s="11">
        <v>61</v>
      </c>
      <c r="V2732" s="11">
        <v>50</v>
      </c>
      <c r="W2732" s="11">
        <v>49</v>
      </c>
      <c r="X2732" s="11">
        <v>49</v>
      </c>
      <c r="Y2732" s="11">
        <v>49</v>
      </c>
      <c r="Z2732" s="11">
        <v>45</v>
      </c>
      <c r="AA2732" s="11">
        <v>33</v>
      </c>
      <c r="AB2732" s="11">
        <v>9</v>
      </c>
      <c r="AC2732" s="11">
        <v>3</v>
      </c>
      <c r="AD2732" s="11">
        <v>58</v>
      </c>
      <c r="AE2732" s="11">
        <v>53</v>
      </c>
      <c r="AF2732" s="11">
        <v>50</v>
      </c>
      <c r="AG2732" s="11">
        <v>49</v>
      </c>
      <c r="AH2732" s="11">
        <v>49</v>
      </c>
      <c r="AI2732" s="11">
        <v>49</v>
      </c>
      <c r="AJ2732" s="11">
        <v>46</v>
      </c>
      <c r="AK2732" s="11">
        <v>38</v>
      </c>
      <c r="AL2732" s="11">
        <v>30</v>
      </c>
      <c r="AM2732" s="11">
        <v>7</v>
      </c>
      <c r="AN2732" s="11">
        <v>1</v>
      </c>
      <c r="AO2732" s="11">
        <v>2622.07</v>
      </c>
      <c r="AP2732" s="11">
        <v>3938</v>
      </c>
      <c r="AQ2732" s="13">
        <f>1/(AO2732/1000)</f>
        <v>0.3813780715236435</v>
      </c>
      <c r="AR2732">
        <f>1/(AP2732/1000)</f>
        <v>0.25393600812595224</v>
      </c>
      <c r="AS2732" s="20">
        <v>0</v>
      </c>
      <c r="AT2732" s="14" t="s">
        <v>8589</v>
      </c>
      <c r="AU2732">
        <v>3</v>
      </c>
      <c r="AV2732">
        <v>1</v>
      </c>
      <c r="AW2732">
        <v>0</v>
      </c>
      <c r="AX2732">
        <v>2</v>
      </c>
      <c r="AY2732">
        <v>0</v>
      </c>
      <c r="AZ2732">
        <v>1</v>
      </c>
      <c r="BA2732">
        <v>0</v>
      </c>
      <c r="BB2732">
        <v>0</v>
      </c>
      <c r="BC2732">
        <v>0</v>
      </c>
      <c r="BD2732">
        <v>0</v>
      </c>
      <c r="BE2732" s="23"/>
    </row>
    <row r="2733" spans="1:57" ht="14.25" x14ac:dyDescent="0.15">
      <c r="A2733" s="1" t="s">
        <v>5460</v>
      </c>
      <c r="B2733" s="1" t="s">
        <v>5461</v>
      </c>
      <c r="C2733" t="s">
        <v>8458</v>
      </c>
      <c r="D2733">
        <v>13.724730787594577</v>
      </c>
      <c r="E2733">
        <v>0.41215262023029231</v>
      </c>
      <c r="F2733">
        <v>0.31346749638167964</v>
      </c>
      <c r="G2733">
        <v>19907.55672306463</v>
      </c>
      <c r="H2733">
        <v>0.25187953180755179</v>
      </c>
      <c r="I2733">
        <v>0.63937079087678839</v>
      </c>
      <c r="J2733" s="4">
        <v>0</v>
      </c>
      <c r="K2733" s="4">
        <v>2.1972245773362196</v>
      </c>
      <c r="L2733" s="4">
        <v>0.66666666666666663</v>
      </c>
      <c r="M2733" s="6">
        <v>70.77</v>
      </c>
      <c r="N2733" s="4">
        <v>4</v>
      </c>
      <c r="O2733" s="16">
        <v>0</v>
      </c>
      <c r="P2733" s="11">
        <v>1.7600832</v>
      </c>
      <c r="Q2733" s="11">
        <v>3.1448025349000002</v>
      </c>
      <c r="R2733" s="15"/>
      <c r="S2733" s="11">
        <v>4</v>
      </c>
      <c r="T2733" s="11">
        <v>2</v>
      </c>
      <c r="U2733" s="11">
        <v>1</v>
      </c>
      <c r="V2733" s="11">
        <v>1</v>
      </c>
      <c r="W2733" s="11">
        <v>1</v>
      </c>
      <c r="X2733" s="11">
        <v>1</v>
      </c>
      <c r="Y2733" s="11">
        <v>1</v>
      </c>
      <c r="Z2733" s="11">
        <v>1</v>
      </c>
      <c r="AA2733" s="11">
        <v>1</v>
      </c>
      <c r="AB2733" s="11">
        <v>0</v>
      </c>
      <c r="AC2733" s="11">
        <v>0</v>
      </c>
      <c r="AD2733" s="11">
        <v>1</v>
      </c>
      <c r="AE2733" s="11">
        <v>1</v>
      </c>
      <c r="AF2733" s="11">
        <v>1</v>
      </c>
      <c r="AG2733" s="11">
        <v>1</v>
      </c>
      <c r="AH2733" s="11">
        <v>1</v>
      </c>
      <c r="AI2733" s="11">
        <v>1</v>
      </c>
      <c r="AJ2733" s="11">
        <v>1</v>
      </c>
      <c r="AK2733" s="11">
        <v>1</v>
      </c>
      <c r="AL2733" s="11">
        <v>1</v>
      </c>
      <c r="AM2733" s="11">
        <v>0</v>
      </c>
      <c r="AN2733" s="11">
        <v>0</v>
      </c>
      <c r="AO2733" s="11">
        <v>14296.2</v>
      </c>
      <c r="AP2733" s="11">
        <v>64315</v>
      </c>
      <c r="AQ2733" s="13">
        <f>1/(AO2733/1000)</f>
        <v>6.9948657685259014E-2</v>
      </c>
      <c r="AR2733">
        <f>1/(AP2733/1000)</f>
        <v>1.5548472362590377E-2</v>
      </c>
      <c r="AS2733" s="20">
        <v>0</v>
      </c>
      <c r="AT2733" s="14" t="s">
        <v>8589</v>
      </c>
      <c r="AU2733">
        <v>3</v>
      </c>
      <c r="AV2733">
        <v>1</v>
      </c>
      <c r="AW2733">
        <v>0</v>
      </c>
      <c r="AX2733">
        <v>2</v>
      </c>
      <c r="AY2733">
        <v>0</v>
      </c>
      <c r="AZ2733">
        <v>1</v>
      </c>
      <c r="BA2733">
        <v>0</v>
      </c>
      <c r="BB2733">
        <v>0</v>
      </c>
      <c r="BC2733">
        <v>0</v>
      </c>
      <c r="BD2733">
        <v>0</v>
      </c>
      <c r="BE2733" s="23"/>
    </row>
    <row r="2734" spans="1:57" ht="14.25" x14ac:dyDescent="0.15">
      <c r="A2734" s="1" t="s">
        <v>5462</v>
      </c>
      <c r="B2734" s="1" t="s">
        <v>5463</v>
      </c>
      <c r="C2734" t="s">
        <v>8459</v>
      </c>
      <c r="D2734">
        <v>10.603688701707064</v>
      </c>
      <c r="E2734">
        <v>0.23489992115028593</v>
      </c>
      <c r="F2734">
        <v>0.72633062425909978</v>
      </c>
      <c r="G2734">
        <v>92667.026768263589</v>
      </c>
      <c r="H2734">
        <v>0.15757129685535595</v>
      </c>
      <c r="I2734">
        <v>0.62845744875794574</v>
      </c>
      <c r="J2734" s="4">
        <v>1</v>
      </c>
      <c r="K2734" s="4">
        <v>1.791759469228055</v>
      </c>
      <c r="L2734" s="4">
        <v>0.5</v>
      </c>
      <c r="M2734" s="6">
        <v>76.88</v>
      </c>
      <c r="N2734" s="4">
        <v>1</v>
      </c>
      <c r="O2734" s="15"/>
      <c r="P2734" s="11">
        <v>3.9193087000000002</v>
      </c>
      <c r="Q2734" s="11">
        <v>17.181072040499998</v>
      </c>
      <c r="R2734" s="8">
        <v>7.4999999999999997E-2</v>
      </c>
      <c r="S2734" s="11">
        <v>5</v>
      </c>
      <c r="T2734" s="11">
        <v>2</v>
      </c>
      <c r="U2734" s="11">
        <v>2</v>
      </c>
      <c r="V2734" s="11">
        <v>2</v>
      </c>
      <c r="W2734" s="11">
        <v>0</v>
      </c>
      <c r="X2734" s="11">
        <v>0</v>
      </c>
      <c r="Y2734" s="11">
        <v>0</v>
      </c>
      <c r="Z2734" s="11">
        <v>0</v>
      </c>
      <c r="AA2734" s="11">
        <v>0</v>
      </c>
      <c r="AB2734" s="11">
        <v>0</v>
      </c>
      <c r="AC2734" s="11">
        <v>0</v>
      </c>
      <c r="AD2734" s="11">
        <v>2</v>
      </c>
      <c r="AE2734" s="11">
        <v>1</v>
      </c>
      <c r="AF2734" s="11">
        <v>0</v>
      </c>
      <c r="AG2734" s="11">
        <v>0</v>
      </c>
      <c r="AH2734" s="11">
        <v>0</v>
      </c>
      <c r="AI2734" s="11">
        <v>0</v>
      </c>
      <c r="AJ2734" s="11">
        <v>0</v>
      </c>
      <c r="AK2734" s="11">
        <v>0</v>
      </c>
      <c r="AL2734" s="11">
        <v>0</v>
      </c>
      <c r="AM2734" s="11">
        <v>0</v>
      </c>
      <c r="AN2734" s="11">
        <v>0</v>
      </c>
      <c r="AO2734" s="11">
        <v>63141.3</v>
      </c>
      <c r="AP2734" s="11">
        <v>73676</v>
      </c>
      <c r="AQ2734" s="13">
        <f>1/(AO2734/1000)</f>
        <v>1.5837494635048691E-2</v>
      </c>
      <c r="AR2734">
        <f>1/(AP2734/1000)</f>
        <v>1.3572940984852597E-2</v>
      </c>
      <c r="AS2734" s="20">
        <v>0</v>
      </c>
      <c r="AT2734" s="14" t="s">
        <v>8596</v>
      </c>
      <c r="AU2734">
        <v>3</v>
      </c>
      <c r="AV2734">
        <v>1</v>
      </c>
      <c r="AW2734">
        <v>0</v>
      </c>
      <c r="AX2734">
        <v>4</v>
      </c>
      <c r="AY2734">
        <v>0</v>
      </c>
      <c r="AZ2734">
        <v>0</v>
      </c>
      <c r="BA2734">
        <v>0</v>
      </c>
      <c r="BB2734">
        <v>1</v>
      </c>
      <c r="BC2734">
        <v>0</v>
      </c>
      <c r="BD2734">
        <v>0</v>
      </c>
      <c r="BE2734" s="23"/>
    </row>
    <row r="2735" spans="1:57" ht="14.25" x14ac:dyDescent="0.15">
      <c r="A2735" s="1" t="s">
        <v>5464</v>
      </c>
      <c r="B2735" s="1" t="s">
        <v>5465</v>
      </c>
      <c r="C2735" t="s">
        <v>8460</v>
      </c>
      <c r="D2735">
        <v>10.984234702924448</v>
      </c>
      <c r="E2735">
        <v>0.19059664874672536</v>
      </c>
      <c r="F2735">
        <v>0.32223072226397592</v>
      </c>
      <c r="G2735">
        <v>69548.632348559375</v>
      </c>
      <c r="H2735">
        <v>-8.483089738736882E-2</v>
      </c>
      <c r="I2735">
        <v>5.2742524982514208E-2</v>
      </c>
      <c r="J2735" s="4">
        <v>0</v>
      </c>
      <c r="K2735" s="4">
        <v>1.9459101490553132</v>
      </c>
      <c r="L2735" s="4">
        <v>0.5714285714285714</v>
      </c>
      <c r="M2735" s="6">
        <v>71.12</v>
      </c>
      <c r="N2735" s="4">
        <v>2</v>
      </c>
      <c r="O2735" s="16">
        <v>0</v>
      </c>
      <c r="P2735" s="11">
        <v>6.2381478000000001</v>
      </c>
      <c r="Q2735" s="11">
        <v>11.2485462064</v>
      </c>
      <c r="R2735" s="19"/>
      <c r="S2735" s="11">
        <v>9</v>
      </c>
      <c r="T2735" s="11">
        <v>7</v>
      </c>
      <c r="U2735" s="11">
        <v>6</v>
      </c>
      <c r="V2735" s="11">
        <v>6</v>
      </c>
      <c r="W2735" s="11">
        <v>5</v>
      </c>
      <c r="X2735" s="11">
        <v>5</v>
      </c>
      <c r="Y2735" s="11">
        <v>5</v>
      </c>
      <c r="Z2735" s="11">
        <v>3</v>
      </c>
      <c r="AA2735" s="11">
        <v>3</v>
      </c>
      <c r="AB2735" s="11">
        <v>0</v>
      </c>
      <c r="AC2735" s="11">
        <v>0</v>
      </c>
      <c r="AD2735" s="11">
        <v>6</v>
      </c>
      <c r="AE2735" s="11">
        <v>5</v>
      </c>
      <c r="AF2735" s="11">
        <v>5</v>
      </c>
      <c r="AG2735" s="11">
        <v>5</v>
      </c>
      <c r="AH2735" s="11">
        <v>5</v>
      </c>
      <c r="AI2735" s="11">
        <v>5</v>
      </c>
      <c r="AJ2735" s="11">
        <v>3</v>
      </c>
      <c r="AK2735" s="11">
        <v>3</v>
      </c>
      <c r="AL2735" s="11">
        <v>3</v>
      </c>
      <c r="AM2735" s="11">
        <v>0</v>
      </c>
      <c r="AN2735" s="11">
        <v>0</v>
      </c>
      <c r="AO2735" s="11">
        <v>14426.2</v>
      </c>
      <c r="AP2735" s="11">
        <v>15079</v>
      </c>
      <c r="AQ2735" s="13">
        <f>1/(AO2735/1000)</f>
        <v>6.9318323605661911E-2</v>
      </c>
      <c r="AR2735">
        <f>1/(AP2735/1000)</f>
        <v>6.6317395052722328E-2</v>
      </c>
      <c r="AS2735" s="20">
        <v>0</v>
      </c>
      <c r="AT2735" s="14" t="s">
        <v>8587</v>
      </c>
      <c r="AU2735">
        <v>3</v>
      </c>
      <c r="AV2735">
        <v>1</v>
      </c>
      <c r="AW2735">
        <v>0</v>
      </c>
      <c r="AX2735">
        <v>3</v>
      </c>
      <c r="AY2735">
        <v>0</v>
      </c>
      <c r="AZ2735">
        <v>0</v>
      </c>
      <c r="BA2735">
        <v>1</v>
      </c>
      <c r="BB2735">
        <v>0</v>
      </c>
      <c r="BC2735">
        <v>0</v>
      </c>
      <c r="BD2735">
        <v>0</v>
      </c>
      <c r="BE2735" s="23"/>
    </row>
    <row r="2736" spans="1:57" ht="14.25" x14ac:dyDescent="0.15">
      <c r="A2736" s="1" t="s">
        <v>5466</v>
      </c>
      <c r="B2736" s="1" t="s">
        <v>5467</v>
      </c>
      <c r="C2736" t="s">
        <v>8461</v>
      </c>
      <c r="D2736">
        <v>11.332650822457126</v>
      </c>
      <c r="E2736">
        <v>5.0287555395711135E-2</v>
      </c>
      <c r="F2736">
        <v>0.38145410232965488</v>
      </c>
      <c r="G2736">
        <v>69213.692967638926</v>
      </c>
      <c r="H2736">
        <v>8.0761269008501543E-2</v>
      </c>
      <c r="I2736">
        <v>0.23017948216461978</v>
      </c>
      <c r="J2736" s="4">
        <v>0</v>
      </c>
      <c r="K2736" s="4">
        <v>2.0794415416798357</v>
      </c>
      <c r="L2736" s="4">
        <v>0.625</v>
      </c>
      <c r="M2736" s="6">
        <v>74.650000000000006</v>
      </c>
      <c r="N2736" s="4">
        <v>2</v>
      </c>
      <c r="O2736" s="16">
        <v>1</v>
      </c>
      <c r="P2736" s="11">
        <v>2.5825480000000001</v>
      </c>
      <c r="Q2736" s="11">
        <v>5.1017041207</v>
      </c>
      <c r="R2736" s="8">
        <v>0</v>
      </c>
      <c r="S2736" s="11">
        <v>0</v>
      </c>
      <c r="T2736" s="11">
        <v>0</v>
      </c>
      <c r="U2736" s="11">
        <v>0</v>
      </c>
      <c r="V2736" s="11">
        <v>0</v>
      </c>
      <c r="W2736" s="11">
        <v>0</v>
      </c>
      <c r="X2736" s="11">
        <v>0</v>
      </c>
      <c r="Y2736" s="11">
        <v>0</v>
      </c>
      <c r="Z2736" s="11">
        <v>0</v>
      </c>
      <c r="AA2736" s="11">
        <v>0</v>
      </c>
      <c r="AB2736" s="11">
        <v>0</v>
      </c>
      <c r="AC2736" s="11">
        <v>0</v>
      </c>
      <c r="AD2736" s="11">
        <v>0</v>
      </c>
      <c r="AE2736" s="11">
        <v>0</v>
      </c>
      <c r="AF2736" s="11">
        <v>0</v>
      </c>
      <c r="AG2736" s="11">
        <v>0</v>
      </c>
      <c r="AH2736" s="11">
        <v>0</v>
      </c>
      <c r="AI2736" s="11">
        <v>0</v>
      </c>
      <c r="AJ2736" s="11">
        <v>0</v>
      </c>
      <c r="AK2736" s="11">
        <v>0</v>
      </c>
      <c r="AL2736" s="11">
        <v>0</v>
      </c>
      <c r="AM2736" s="11">
        <v>0</v>
      </c>
      <c r="AN2736" s="11">
        <v>0</v>
      </c>
      <c r="AO2736" s="11">
        <v>123821</v>
      </c>
      <c r="AP2736" s="11">
        <v>167057</v>
      </c>
      <c r="AQ2736" s="13">
        <f>1/(AO2736/1000)</f>
        <v>8.0761744776734166E-3</v>
      </c>
      <c r="AR2736">
        <f>1/(AP2736/1000)</f>
        <v>5.9859808328893739E-3</v>
      </c>
      <c r="AS2736" s="20">
        <v>0</v>
      </c>
      <c r="AT2736" s="14" t="s">
        <v>8585</v>
      </c>
      <c r="AU2736">
        <v>3</v>
      </c>
      <c r="AV2736">
        <v>1</v>
      </c>
      <c r="AW2736">
        <v>0</v>
      </c>
      <c r="AX2736">
        <v>7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 s="23"/>
    </row>
    <row r="2737" spans="1:57" ht="14.25" x14ac:dyDescent="0.15">
      <c r="A2737" s="1" t="s">
        <v>5468</v>
      </c>
      <c r="B2737" s="1" t="s">
        <v>5469</v>
      </c>
      <c r="C2737" t="s">
        <v>8462</v>
      </c>
      <c r="D2737">
        <v>12.903412154985988</v>
      </c>
      <c r="E2737">
        <v>0.57064051019133377</v>
      </c>
      <c r="F2737">
        <v>0.78553787944655862</v>
      </c>
      <c r="G2737">
        <v>16903.694344233176</v>
      </c>
      <c r="H2737">
        <v>9.2239917061973375E-2</v>
      </c>
      <c r="I2737">
        <v>2.3348575130957741E-2</v>
      </c>
      <c r="J2737" s="4">
        <v>0</v>
      </c>
      <c r="K2737" s="4">
        <v>2.3978952727983707</v>
      </c>
      <c r="L2737" s="4">
        <v>0.63636363636363635</v>
      </c>
      <c r="M2737" s="6">
        <v>67.53</v>
      </c>
      <c r="N2737" s="4">
        <v>2</v>
      </c>
      <c r="O2737" s="16">
        <v>1</v>
      </c>
      <c r="P2737" s="11">
        <v>2.376217</v>
      </c>
      <c r="Q2737" s="11">
        <v>5.1236567445999999</v>
      </c>
      <c r="R2737" s="8">
        <v>0</v>
      </c>
      <c r="S2737" s="11">
        <v>9</v>
      </c>
      <c r="T2737" s="11">
        <v>9</v>
      </c>
      <c r="U2737" s="11">
        <v>9</v>
      </c>
      <c r="V2737" s="11">
        <v>8</v>
      </c>
      <c r="W2737" s="11">
        <v>8</v>
      </c>
      <c r="X2737" s="11">
        <v>8</v>
      </c>
      <c r="Y2737" s="11">
        <v>8</v>
      </c>
      <c r="Z2737" s="11">
        <v>8</v>
      </c>
      <c r="AA2737" s="11">
        <v>7</v>
      </c>
      <c r="AB2737" s="11">
        <v>4</v>
      </c>
      <c r="AC2737" s="11">
        <v>0</v>
      </c>
      <c r="AD2737" s="11">
        <v>9</v>
      </c>
      <c r="AE2737" s="11">
        <v>9</v>
      </c>
      <c r="AF2737" s="11">
        <v>8</v>
      </c>
      <c r="AG2737" s="11">
        <v>8</v>
      </c>
      <c r="AH2737" s="11">
        <v>8</v>
      </c>
      <c r="AI2737" s="11">
        <v>8</v>
      </c>
      <c r="AJ2737" s="11">
        <v>8</v>
      </c>
      <c r="AK2737" s="11">
        <v>7</v>
      </c>
      <c r="AL2737" s="11">
        <v>6</v>
      </c>
      <c r="AM2737" s="11">
        <v>0</v>
      </c>
      <c r="AN2737" s="11">
        <v>0</v>
      </c>
      <c r="AO2737" s="11">
        <v>6846.28</v>
      </c>
      <c r="AP2737" s="11">
        <v>7819</v>
      </c>
      <c r="AQ2737" s="13">
        <f>1/(AO2737/1000)</f>
        <v>0.14606472420058775</v>
      </c>
      <c r="AR2737">
        <f>1/(AP2737/1000)</f>
        <v>0.12789359253101421</v>
      </c>
      <c r="AS2737" s="20">
        <v>0</v>
      </c>
      <c r="AT2737" s="14" t="s">
        <v>8592</v>
      </c>
      <c r="AU2737">
        <v>3</v>
      </c>
      <c r="AV2737">
        <v>1</v>
      </c>
      <c r="AW2737">
        <v>0</v>
      </c>
      <c r="AX2737">
        <v>6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1</v>
      </c>
      <c r="BE2737" s="23"/>
    </row>
    <row r="2738" spans="1:57" ht="14.25" x14ac:dyDescent="0.15">
      <c r="A2738" s="1" t="s">
        <v>5470</v>
      </c>
      <c r="B2738" s="1" t="s">
        <v>5471</v>
      </c>
      <c r="C2738" t="s">
        <v>8463</v>
      </c>
      <c r="D2738">
        <v>11.594408232886799</v>
      </c>
      <c r="E2738">
        <v>0.45179965522619486</v>
      </c>
      <c r="F2738">
        <v>1.5011983517181815</v>
      </c>
      <c r="G2738">
        <v>57004.300565082442</v>
      </c>
      <c r="H2738">
        <v>0.70506131073157297</v>
      </c>
      <c r="I2738">
        <v>0.27809984406641458</v>
      </c>
      <c r="J2738" s="4">
        <v>0</v>
      </c>
      <c r="K2738" s="4">
        <v>2.0794415416798357</v>
      </c>
      <c r="L2738" s="4">
        <v>0.625</v>
      </c>
      <c r="M2738" s="6">
        <v>60.48</v>
      </c>
      <c r="N2738" s="4">
        <v>1</v>
      </c>
      <c r="O2738" s="15"/>
      <c r="P2738" s="11">
        <v>9.4514320000000005</v>
      </c>
      <c r="Q2738" s="11">
        <v>14.5291985258</v>
      </c>
      <c r="R2738" s="8">
        <v>0.12395612083660004</v>
      </c>
      <c r="S2738" s="11">
        <v>82</v>
      </c>
      <c r="T2738" s="11">
        <v>77</v>
      </c>
      <c r="U2738" s="11">
        <v>74</v>
      </c>
      <c r="V2738" s="11">
        <v>74</v>
      </c>
      <c r="W2738" s="11">
        <v>50</v>
      </c>
      <c r="X2738" s="11">
        <v>26</v>
      </c>
      <c r="Y2738" s="11">
        <v>10</v>
      </c>
      <c r="Z2738" s="11">
        <v>1</v>
      </c>
      <c r="AA2738" s="11">
        <v>1</v>
      </c>
      <c r="AB2738" s="11">
        <v>0</v>
      </c>
      <c r="AC2738" s="11">
        <v>0</v>
      </c>
      <c r="AD2738" s="11">
        <v>74</v>
      </c>
      <c r="AE2738" s="11">
        <v>74</v>
      </c>
      <c r="AF2738" s="11">
        <v>74</v>
      </c>
      <c r="AG2738" s="11">
        <v>51</v>
      </c>
      <c r="AH2738" s="11">
        <v>28</v>
      </c>
      <c r="AI2738" s="11">
        <v>14</v>
      </c>
      <c r="AJ2738" s="11">
        <v>2</v>
      </c>
      <c r="AK2738" s="11">
        <v>1</v>
      </c>
      <c r="AL2738" s="11">
        <v>0</v>
      </c>
      <c r="AM2738" s="11">
        <v>0</v>
      </c>
      <c r="AN2738" s="11">
        <v>0</v>
      </c>
      <c r="AO2738" s="11">
        <v>18780.400000000001</v>
      </c>
      <c r="AP2738" s="11">
        <v>28366</v>
      </c>
      <c r="AQ2738" s="13">
        <f>1/(AO2738/1000)</f>
        <v>5.324700219377649E-2</v>
      </c>
      <c r="AR2738">
        <f>1/(AP2738/1000)</f>
        <v>3.5253472467038006E-2</v>
      </c>
      <c r="AS2738" s="20">
        <v>0</v>
      </c>
      <c r="AT2738" s="14" t="s">
        <v>8584</v>
      </c>
      <c r="AU2738">
        <v>3</v>
      </c>
      <c r="AV2738">
        <v>1</v>
      </c>
      <c r="AW2738">
        <v>0</v>
      </c>
      <c r="AX2738">
        <v>5</v>
      </c>
      <c r="AY2738">
        <v>0</v>
      </c>
      <c r="AZ2738">
        <v>0</v>
      </c>
      <c r="BA2738">
        <v>0</v>
      </c>
      <c r="BB2738">
        <v>0</v>
      </c>
      <c r="BC2738">
        <v>1</v>
      </c>
      <c r="BD2738">
        <v>0</v>
      </c>
      <c r="BE2738" s="23"/>
    </row>
    <row r="2739" spans="1:57" ht="14.25" x14ac:dyDescent="0.15">
      <c r="A2739" s="1" t="s">
        <v>5472</v>
      </c>
      <c r="B2739" s="1" t="s">
        <v>5473</v>
      </c>
      <c r="C2739" t="s">
        <v>8464</v>
      </c>
      <c r="D2739">
        <v>12.116706871283004</v>
      </c>
      <c r="E2739">
        <v>0.54291519481196815</v>
      </c>
      <c r="F2739">
        <v>0.90563540301588419</v>
      </c>
      <c r="G2739">
        <v>33452.120542533579</v>
      </c>
      <c r="H2739">
        <v>0.67263392688919621</v>
      </c>
      <c r="I2739">
        <v>0.11376687516717569</v>
      </c>
      <c r="J2739" s="4">
        <v>0</v>
      </c>
      <c r="K2739" s="4">
        <v>1.9459101490553132</v>
      </c>
      <c r="L2739" s="4">
        <v>0.5714285714285714</v>
      </c>
      <c r="M2739" s="6">
        <v>41.61</v>
      </c>
      <c r="N2739" s="4">
        <v>2</v>
      </c>
      <c r="O2739" s="4">
        <v>0</v>
      </c>
      <c r="P2739" s="11">
        <v>1.8262501</v>
      </c>
      <c r="Q2739" s="11">
        <v>4.6296961826</v>
      </c>
      <c r="R2739" s="8">
        <v>0.25399174480190334</v>
      </c>
      <c r="S2739" s="11">
        <v>60</v>
      </c>
      <c r="T2739" s="11">
        <v>57</v>
      </c>
      <c r="U2739" s="11">
        <v>57</v>
      </c>
      <c r="V2739" s="11">
        <v>56</v>
      </c>
      <c r="W2739" s="11">
        <v>54</v>
      </c>
      <c r="X2739" s="11">
        <v>48</v>
      </c>
      <c r="Y2739" s="11">
        <v>48</v>
      </c>
      <c r="Z2739" s="11">
        <v>48</v>
      </c>
      <c r="AA2739" s="11">
        <v>37</v>
      </c>
      <c r="AB2739" s="11">
        <v>9</v>
      </c>
      <c r="AC2739" s="11">
        <v>0</v>
      </c>
      <c r="AD2739" s="11">
        <v>57</v>
      </c>
      <c r="AE2739" s="11">
        <v>57</v>
      </c>
      <c r="AF2739" s="11">
        <v>56</v>
      </c>
      <c r="AG2739" s="11">
        <v>50</v>
      </c>
      <c r="AH2739" s="11">
        <v>48</v>
      </c>
      <c r="AI2739" s="11">
        <v>48</v>
      </c>
      <c r="AJ2739" s="11">
        <v>48</v>
      </c>
      <c r="AK2739" s="11">
        <v>40</v>
      </c>
      <c r="AL2739" s="11">
        <v>29</v>
      </c>
      <c r="AM2739" s="11">
        <v>2</v>
      </c>
      <c r="AN2739" s="11">
        <v>0</v>
      </c>
      <c r="AO2739" s="11">
        <v>5395.01</v>
      </c>
      <c r="AP2739" s="11">
        <v>6596</v>
      </c>
      <c r="AQ2739" s="13">
        <f>1/(AO2739/1000)</f>
        <v>0.18535646829199576</v>
      </c>
      <c r="AR2739">
        <f>1/(AP2739/1000)</f>
        <v>0.15160703456640387</v>
      </c>
      <c r="AS2739" s="20">
        <v>0</v>
      </c>
      <c r="AT2739" s="14" t="s">
        <v>8592</v>
      </c>
      <c r="AU2739">
        <v>3</v>
      </c>
      <c r="AV2739">
        <v>1</v>
      </c>
      <c r="AW2739">
        <v>0</v>
      </c>
      <c r="AX2739">
        <v>6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1</v>
      </c>
      <c r="BE2739" s="23"/>
    </row>
    <row r="2740" spans="1:57" ht="14.25" x14ac:dyDescent="0.15">
      <c r="A2740" s="1" t="s">
        <v>5474</v>
      </c>
      <c r="B2740" s="1" t="s">
        <v>5475</v>
      </c>
      <c r="C2740" t="s">
        <v>8465</v>
      </c>
      <c r="D2740">
        <v>12.529730796613682</v>
      </c>
      <c r="E2740">
        <v>0.27285306547835958</v>
      </c>
      <c r="F2740">
        <v>1.0732618168191621</v>
      </c>
      <c r="G2740">
        <v>32075.356185925677</v>
      </c>
      <c r="H2740">
        <v>0.4695972994170714</v>
      </c>
      <c r="I2740">
        <v>0.42936950538589269</v>
      </c>
      <c r="J2740" s="4">
        <v>1</v>
      </c>
      <c r="K2740" s="4">
        <v>2.1972245773362196</v>
      </c>
      <c r="L2740" s="4">
        <v>0.66666666666666663</v>
      </c>
      <c r="M2740" s="6">
        <v>79.349999999999994</v>
      </c>
      <c r="N2740" s="4">
        <v>1</v>
      </c>
      <c r="O2740" s="15"/>
      <c r="P2740" s="11">
        <v>4.1432330000000004</v>
      </c>
      <c r="Q2740" s="11">
        <v>7.2216948321999999</v>
      </c>
      <c r="R2740" s="15"/>
      <c r="S2740" s="11">
        <v>71</v>
      </c>
      <c r="T2740" s="11">
        <v>65</v>
      </c>
      <c r="U2740" s="11">
        <v>64</v>
      </c>
      <c r="V2740" s="11">
        <v>57</v>
      </c>
      <c r="W2740" s="11">
        <v>48</v>
      </c>
      <c r="X2740" s="11">
        <v>26</v>
      </c>
      <c r="Y2740" s="11">
        <v>5</v>
      </c>
      <c r="Z2740" s="11">
        <v>0</v>
      </c>
      <c r="AA2740" s="11">
        <v>0</v>
      </c>
      <c r="AB2740" s="11">
        <v>0</v>
      </c>
      <c r="AC2740" s="11">
        <v>0</v>
      </c>
      <c r="AD2740" s="11">
        <v>64</v>
      </c>
      <c r="AE2740" s="11">
        <v>64</v>
      </c>
      <c r="AF2740" s="11">
        <v>54</v>
      </c>
      <c r="AG2740" s="11">
        <v>46</v>
      </c>
      <c r="AH2740" s="11">
        <v>21</v>
      </c>
      <c r="AI2740" s="11">
        <v>6</v>
      </c>
      <c r="AJ2740" s="11">
        <v>1</v>
      </c>
      <c r="AK2740" s="11">
        <v>0</v>
      </c>
      <c r="AL2740" s="11">
        <v>0</v>
      </c>
      <c r="AM2740" s="11">
        <v>0</v>
      </c>
      <c r="AN2740" s="11">
        <v>0</v>
      </c>
      <c r="AO2740" s="11">
        <v>32407.3</v>
      </c>
      <c r="AP2740" s="11">
        <v>33473</v>
      </c>
      <c r="AQ2740" s="13">
        <f>1/(AO2740/1000)</f>
        <v>3.0857245126869565E-2</v>
      </c>
      <c r="AR2740">
        <f>1/(AP2740/1000)</f>
        <v>2.9874824485406151E-2</v>
      </c>
      <c r="AS2740" s="20">
        <v>0</v>
      </c>
      <c r="AT2740" s="14" t="s">
        <v>8590</v>
      </c>
      <c r="AU2740">
        <v>3</v>
      </c>
      <c r="AV2740">
        <v>1</v>
      </c>
      <c r="AW2740">
        <v>0</v>
      </c>
      <c r="AX2740">
        <v>4</v>
      </c>
      <c r="AY2740">
        <v>0</v>
      </c>
      <c r="AZ2740">
        <v>0</v>
      </c>
      <c r="BA2740">
        <v>0</v>
      </c>
      <c r="BB2740">
        <v>1</v>
      </c>
      <c r="BC2740">
        <v>0</v>
      </c>
      <c r="BD2740">
        <v>0</v>
      </c>
      <c r="BE2740" s="23"/>
    </row>
    <row r="2741" spans="1:57" ht="14.25" x14ac:dyDescent="0.15">
      <c r="A2741" s="1" t="s">
        <v>5476</v>
      </c>
      <c r="B2741" s="1" t="s">
        <v>5477</v>
      </c>
      <c r="C2741" t="s">
        <v>8466</v>
      </c>
      <c r="D2741">
        <v>12.832596318149408</v>
      </c>
      <c r="E2741">
        <v>0.60592546909212874</v>
      </c>
      <c r="F2741">
        <v>0.1014630181378582</v>
      </c>
      <c r="G2741">
        <v>30539.60715115341</v>
      </c>
      <c r="H2741">
        <v>-0.25850419611224568</v>
      </c>
      <c r="I2741">
        <v>1.0110523089856429</v>
      </c>
      <c r="J2741" s="4">
        <v>0</v>
      </c>
      <c r="K2741" s="4">
        <v>2.3978952727983707</v>
      </c>
      <c r="L2741" s="4">
        <v>0.63636363636363635</v>
      </c>
      <c r="M2741" s="6">
        <v>74.14</v>
      </c>
      <c r="N2741" s="4">
        <v>1</v>
      </c>
      <c r="O2741" s="19"/>
      <c r="P2741" s="11">
        <v>3.5800260000000002</v>
      </c>
      <c r="Q2741" s="11">
        <v>6.5478388748</v>
      </c>
      <c r="R2741" s="8">
        <v>0.12925078684531061</v>
      </c>
      <c r="S2741" s="11">
        <v>32</v>
      </c>
      <c r="T2741" s="11">
        <v>29</v>
      </c>
      <c r="U2741" s="11">
        <v>21</v>
      </c>
      <c r="V2741" s="11">
        <v>17</v>
      </c>
      <c r="W2741" s="11">
        <v>12</v>
      </c>
      <c r="X2741" s="11">
        <v>7</v>
      </c>
      <c r="Y2741" s="11">
        <v>5</v>
      </c>
      <c r="Z2741" s="11">
        <v>1</v>
      </c>
      <c r="AA2741" s="11">
        <v>1</v>
      </c>
      <c r="AB2741" s="11">
        <v>1</v>
      </c>
      <c r="AC2741" s="11">
        <v>1</v>
      </c>
      <c r="AD2741" s="11">
        <v>24</v>
      </c>
      <c r="AE2741" s="11">
        <v>18</v>
      </c>
      <c r="AF2741" s="11">
        <v>15</v>
      </c>
      <c r="AG2741" s="11">
        <v>12</v>
      </c>
      <c r="AH2741" s="11">
        <v>7</v>
      </c>
      <c r="AI2741" s="11">
        <v>3</v>
      </c>
      <c r="AJ2741" s="11">
        <v>1</v>
      </c>
      <c r="AK2741" s="11">
        <v>1</v>
      </c>
      <c r="AL2741" s="11">
        <v>1</v>
      </c>
      <c r="AM2741" s="11">
        <v>1</v>
      </c>
      <c r="AN2741" s="11">
        <v>1</v>
      </c>
      <c r="AO2741" s="11">
        <v>3296.85</v>
      </c>
      <c r="AP2741" s="11">
        <v>24441</v>
      </c>
      <c r="AQ2741" s="13">
        <f>1/(AO2741/1000)</f>
        <v>0.30331983560064912</v>
      </c>
      <c r="AR2741">
        <f>1/(AP2741/1000)</f>
        <v>4.0914856184280514E-2</v>
      </c>
      <c r="AS2741" s="20">
        <v>0</v>
      </c>
      <c r="AT2741" s="14" t="s">
        <v>8586</v>
      </c>
      <c r="AU2741">
        <v>3</v>
      </c>
      <c r="AV2741">
        <v>1</v>
      </c>
      <c r="AW2741">
        <v>0</v>
      </c>
      <c r="AX2741">
        <v>3</v>
      </c>
      <c r="AY2741">
        <v>0</v>
      </c>
      <c r="AZ2741">
        <v>0</v>
      </c>
      <c r="BA2741">
        <v>1</v>
      </c>
      <c r="BB2741">
        <v>0</v>
      </c>
      <c r="BC2741">
        <v>0</v>
      </c>
      <c r="BD2741">
        <v>0</v>
      </c>
      <c r="BE2741" s="23"/>
    </row>
    <row r="2742" spans="1:57" ht="14.25" x14ac:dyDescent="0.15">
      <c r="A2742" s="1" t="s">
        <v>5478</v>
      </c>
      <c r="B2742" s="1" t="s">
        <v>5479</v>
      </c>
      <c r="C2742" t="s">
        <v>8467</v>
      </c>
      <c r="D2742">
        <v>12.73971707271826</v>
      </c>
      <c r="E2742">
        <v>0.49700212013943551</v>
      </c>
      <c r="F2742">
        <v>1.9155170697943107</v>
      </c>
      <c r="G2742">
        <v>31412.472773811038</v>
      </c>
      <c r="H2742">
        <v>0.41373304866725269</v>
      </c>
      <c r="I2742">
        <v>0.15864280968188771</v>
      </c>
      <c r="J2742" s="4">
        <v>0</v>
      </c>
      <c r="K2742" s="4">
        <v>2.3978952727983707</v>
      </c>
      <c r="L2742" s="4">
        <v>0.63636363636363635</v>
      </c>
      <c r="M2742" s="6">
        <v>68.709999999999994</v>
      </c>
      <c r="N2742" s="4">
        <v>1</v>
      </c>
      <c r="O2742" s="15"/>
      <c r="P2742" s="11">
        <v>5.2706518999999998</v>
      </c>
      <c r="Q2742" s="11">
        <v>13.0784676877</v>
      </c>
      <c r="R2742" s="8">
        <v>0.58574190149267236</v>
      </c>
      <c r="S2742" s="11">
        <v>27</v>
      </c>
      <c r="T2742" s="11">
        <v>20</v>
      </c>
      <c r="U2742" s="11">
        <v>16</v>
      </c>
      <c r="V2742" s="11">
        <v>15</v>
      </c>
      <c r="W2742" s="11">
        <v>15</v>
      </c>
      <c r="X2742" s="11">
        <v>11</v>
      </c>
      <c r="Y2742" s="11">
        <v>9</v>
      </c>
      <c r="Z2742" s="11">
        <v>5</v>
      </c>
      <c r="AA2742" s="11">
        <v>3</v>
      </c>
      <c r="AB2742" s="11">
        <v>2</v>
      </c>
      <c r="AC2742" s="11">
        <v>0</v>
      </c>
      <c r="AD2742" s="11">
        <v>13</v>
      </c>
      <c r="AE2742" s="11">
        <v>13</v>
      </c>
      <c r="AF2742" s="11">
        <v>12</v>
      </c>
      <c r="AG2742" s="11">
        <v>11</v>
      </c>
      <c r="AH2742" s="11">
        <v>9</v>
      </c>
      <c r="AI2742" s="11">
        <v>6</v>
      </c>
      <c r="AJ2742" s="11">
        <v>5</v>
      </c>
      <c r="AK2742" s="11">
        <v>5</v>
      </c>
      <c r="AL2742" s="11">
        <v>3</v>
      </c>
      <c r="AM2742" s="11">
        <v>1</v>
      </c>
      <c r="AN2742" s="11">
        <v>0</v>
      </c>
      <c r="AO2742" s="11">
        <v>5562.97</v>
      </c>
      <c r="AP2742" s="11">
        <v>9781</v>
      </c>
      <c r="AQ2742" s="13">
        <f>1/(AO2742/1000)</f>
        <v>0.17976009218097527</v>
      </c>
      <c r="AR2742">
        <f>1/(AP2742/1000)</f>
        <v>0.10223903486351088</v>
      </c>
      <c r="AS2742" s="20">
        <v>0</v>
      </c>
      <c r="AT2742" s="14" t="s">
        <v>8592</v>
      </c>
      <c r="AU2742">
        <v>3</v>
      </c>
      <c r="AV2742">
        <v>1</v>
      </c>
      <c r="AW2742">
        <v>0</v>
      </c>
      <c r="AX2742">
        <v>6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1</v>
      </c>
      <c r="BE2742" s="23"/>
    </row>
    <row r="2743" spans="1:57" ht="14.25" x14ac:dyDescent="0.15">
      <c r="A2743" s="1" t="s">
        <v>5480</v>
      </c>
      <c r="B2743" s="1" t="s">
        <v>5481</v>
      </c>
      <c r="C2743" t="s">
        <v>8468</v>
      </c>
      <c r="D2743">
        <v>13.05663142518336</v>
      </c>
      <c r="E2743">
        <v>0.40906530652335632</v>
      </c>
      <c r="F2743">
        <v>1.2304898666835244</v>
      </c>
      <c r="G2743">
        <v>11734.578731367395</v>
      </c>
      <c r="H2743">
        <v>7.2003992104256342E-2</v>
      </c>
      <c r="I2743">
        <v>1.7171677627627394E-2</v>
      </c>
      <c r="J2743" s="4">
        <v>0</v>
      </c>
      <c r="K2743" s="4">
        <v>2.1972245773362196</v>
      </c>
      <c r="L2743" s="4">
        <v>0.66666666666666663</v>
      </c>
      <c r="M2743" s="6">
        <v>71.989999999999995</v>
      </c>
      <c r="N2743" s="4">
        <v>4</v>
      </c>
      <c r="O2743" s="4">
        <v>1</v>
      </c>
      <c r="P2743" s="11">
        <v>0.98604910000000001</v>
      </c>
      <c r="Q2743" s="11">
        <v>1.6171004443999999</v>
      </c>
      <c r="R2743" s="8">
        <v>0</v>
      </c>
      <c r="S2743" s="11">
        <v>155</v>
      </c>
      <c r="T2743" s="11">
        <v>153</v>
      </c>
      <c r="U2743" s="11">
        <v>152</v>
      </c>
      <c r="V2743" s="11">
        <v>150</v>
      </c>
      <c r="W2743" s="11">
        <v>149</v>
      </c>
      <c r="X2743" s="11">
        <v>146</v>
      </c>
      <c r="Y2743" s="11">
        <v>145</v>
      </c>
      <c r="Z2743" s="11">
        <v>135</v>
      </c>
      <c r="AA2743" s="11">
        <v>124</v>
      </c>
      <c r="AB2743" s="11">
        <v>20</v>
      </c>
      <c r="AC2743" s="11">
        <v>1</v>
      </c>
      <c r="AD2743" s="11">
        <v>153</v>
      </c>
      <c r="AE2743" s="11">
        <v>150</v>
      </c>
      <c r="AF2743" s="11">
        <v>149</v>
      </c>
      <c r="AG2743" s="11">
        <v>149</v>
      </c>
      <c r="AH2743" s="11">
        <v>147</v>
      </c>
      <c r="AI2743" s="11">
        <v>144</v>
      </c>
      <c r="AJ2743" s="11">
        <v>137</v>
      </c>
      <c r="AK2743" s="11">
        <v>131</v>
      </c>
      <c r="AL2743" s="11">
        <v>77</v>
      </c>
      <c r="AM2743" s="11">
        <v>7</v>
      </c>
      <c r="AN2743" s="11">
        <v>1</v>
      </c>
      <c r="AO2743" s="11">
        <v>3849.83</v>
      </c>
      <c r="AP2743" s="11">
        <v>5172</v>
      </c>
      <c r="AQ2743" s="13">
        <f>1/(AO2743/1000)</f>
        <v>0.2597517292971378</v>
      </c>
      <c r="AR2743">
        <f>1/(AP2743/1000)</f>
        <v>0.19334880123743234</v>
      </c>
      <c r="AS2743" s="20">
        <v>0</v>
      </c>
      <c r="AT2743" s="14" t="s">
        <v>8593</v>
      </c>
      <c r="AU2743">
        <v>3</v>
      </c>
      <c r="AV2743">
        <v>1</v>
      </c>
      <c r="AW2743">
        <v>0</v>
      </c>
      <c r="AX2743">
        <v>7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 s="23"/>
    </row>
    <row r="2744" spans="1:57" ht="14.25" x14ac:dyDescent="0.15">
      <c r="A2744" s="1" t="s">
        <v>5482</v>
      </c>
      <c r="B2744" s="1" t="s">
        <v>5483</v>
      </c>
      <c r="C2744" t="s">
        <v>8469</v>
      </c>
      <c r="D2744">
        <v>12.633459966642446</v>
      </c>
      <c r="E2744">
        <v>0.46784391682122806</v>
      </c>
      <c r="F2744">
        <v>0.44789563200062776</v>
      </c>
      <c r="G2744">
        <v>29083.821753282449</v>
      </c>
      <c r="H2744">
        <v>-8.5768568485696528E-2</v>
      </c>
      <c r="I2744">
        <v>6.0493026036540803E-2</v>
      </c>
      <c r="J2744" s="4">
        <v>0</v>
      </c>
      <c r="K2744" s="4">
        <v>2.0794415416798357</v>
      </c>
      <c r="L2744" s="4">
        <v>0.625</v>
      </c>
      <c r="M2744" s="6">
        <v>68.253</v>
      </c>
      <c r="N2744" s="4">
        <v>2</v>
      </c>
      <c r="O2744" s="4">
        <v>1</v>
      </c>
      <c r="P2744" s="11">
        <v>2.0026666999999998</v>
      </c>
      <c r="Q2744" s="11">
        <v>2.8358690355</v>
      </c>
      <c r="R2744" s="8">
        <v>0</v>
      </c>
      <c r="S2744" s="11">
        <v>91</v>
      </c>
      <c r="T2744" s="11">
        <v>50</v>
      </c>
      <c r="U2744" s="11">
        <v>44</v>
      </c>
      <c r="V2744" s="11">
        <v>44</v>
      </c>
      <c r="W2744" s="11">
        <v>44</v>
      </c>
      <c r="X2744" s="11">
        <v>41</v>
      </c>
      <c r="Y2744" s="11">
        <v>37</v>
      </c>
      <c r="Z2744" s="11">
        <v>35</v>
      </c>
      <c r="AA2744" s="11">
        <v>29</v>
      </c>
      <c r="AB2744" s="11">
        <v>7</v>
      </c>
      <c r="AC2744" s="11">
        <v>1</v>
      </c>
      <c r="AD2744" s="11">
        <v>45</v>
      </c>
      <c r="AE2744" s="11">
        <v>44</v>
      </c>
      <c r="AF2744" s="11">
        <v>44</v>
      </c>
      <c r="AG2744" s="11">
        <v>44</v>
      </c>
      <c r="AH2744" s="11">
        <v>42</v>
      </c>
      <c r="AI2744" s="11">
        <v>37</v>
      </c>
      <c r="AJ2744" s="11">
        <v>37</v>
      </c>
      <c r="AK2744" s="11">
        <v>35</v>
      </c>
      <c r="AL2744" s="11">
        <v>25</v>
      </c>
      <c r="AM2744" s="11">
        <v>5</v>
      </c>
      <c r="AN2744" s="11">
        <v>0</v>
      </c>
      <c r="AO2744" s="11">
        <v>4811.21</v>
      </c>
      <c r="AP2744" s="11">
        <v>5211</v>
      </c>
      <c r="AQ2744" s="13">
        <f>1/(AO2744/1000)</f>
        <v>0.20784792183255354</v>
      </c>
      <c r="AR2744">
        <f>1/(AP2744/1000)</f>
        <v>0.19190174630589138</v>
      </c>
      <c r="AS2744" s="20">
        <v>0</v>
      </c>
      <c r="AT2744" s="14" t="s">
        <v>8594</v>
      </c>
      <c r="AU2744">
        <v>3</v>
      </c>
      <c r="AV2744">
        <v>1</v>
      </c>
      <c r="AW2744">
        <v>0</v>
      </c>
      <c r="AX2744">
        <v>1</v>
      </c>
      <c r="AY2744">
        <v>1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 s="23"/>
    </row>
    <row r="2745" spans="1:57" ht="14.25" x14ac:dyDescent="0.15">
      <c r="A2745" s="1" t="s">
        <v>5484</v>
      </c>
      <c r="B2745" s="1" t="s">
        <v>5485</v>
      </c>
      <c r="C2745" t="s">
        <v>8470</v>
      </c>
      <c r="D2745">
        <v>12.646552866250282</v>
      </c>
      <c r="E2745">
        <v>0.49312646142877642</v>
      </c>
      <c r="F2745">
        <v>2.5678326846617257</v>
      </c>
      <c r="G2745">
        <v>30347.72010647718</v>
      </c>
      <c r="H2745">
        <v>-7.5396009707169726E-2</v>
      </c>
      <c r="I2745">
        <v>1.8396829087656167E-2</v>
      </c>
      <c r="J2745" s="4">
        <v>0</v>
      </c>
      <c r="K2745" s="4">
        <v>2.1972245773362196</v>
      </c>
      <c r="L2745" s="4">
        <v>0.66666666666666663</v>
      </c>
      <c r="M2745" s="6">
        <v>62.19</v>
      </c>
      <c r="N2745" s="4">
        <v>4</v>
      </c>
      <c r="O2745" s="4">
        <v>1</v>
      </c>
      <c r="P2745" s="11">
        <v>3.7398839000000001</v>
      </c>
      <c r="Q2745" s="11">
        <v>6.9776344614000001</v>
      </c>
      <c r="R2745" s="8">
        <v>0</v>
      </c>
      <c r="S2745" s="11">
        <v>84</v>
      </c>
      <c r="T2745" s="11">
        <v>82</v>
      </c>
      <c r="U2745" s="11">
        <v>78</v>
      </c>
      <c r="V2745" s="11">
        <v>75</v>
      </c>
      <c r="W2745" s="11">
        <v>74</v>
      </c>
      <c r="X2745" s="11">
        <v>70</v>
      </c>
      <c r="Y2745" s="11">
        <v>68</v>
      </c>
      <c r="Z2745" s="11">
        <v>63</v>
      </c>
      <c r="AA2745" s="11">
        <v>56</v>
      </c>
      <c r="AB2745" s="11">
        <v>36</v>
      </c>
      <c r="AC2745" s="11">
        <v>21</v>
      </c>
      <c r="AD2745" s="11">
        <v>82</v>
      </c>
      <c r="AE2745" s="11">
        <v>76</v>
      </c>
      <c r="AF2745" s="11">
        <v>76</v>
      </c>
      <c r="AG2745" s="11">
        <v>74</v>
      </c>
      <c r="AH2745" s="11">
        <v>69</v>
      </c>
      <c r="AI2745" s="11">
        <v>68</v>
      </c>
      <c r="AJ2745" s="11">
        <v>63</v>
      </c>
      <c r="AK2745" s="11">
        <v>59</v>
      </c>
      <c r="AL2745" s="11">
        <v>55</v>
      </c>
      <c r="AM2745" s="11">
        <v>32</v>
      </c>
      <c r="AN2745" s="11">
        <v>9</v>
      </c>
      <c r="AO2745" s="11">
        <v>1742.42</v>
      </c>
      <c r="AP2745" s="11">
        <v>2774</v>
      </c>
      <c r="AQ2745" s="13">
        <f>1/(AO2745/1000)</f>
        <v>0.5739144408351603</v>
      </c>
      <c r="AR2745">
        <f>1/(AP2745/1000)</f>
        <v>0.36049026676279738</v>
      </c>
      <c r="AS2745" s="20">
        <v>0</v>
      </c>
      <c r="AT2745" s="14" t="s">
        <v>8586</v>
      </c>
      <c r="AU2745">
        <v>3</v>
      </c>
      <c r="AV2745">
        <v>1</v>
      </c>
      <c r="AW2745">
        <v>0</v>
      </c>
      <c r="AX2745">
        <v>3</v>
      </c>
      <c r="AY2745">
        <v>0</v>
      </c>
      <c r="AZ2745">
        <v>0</v>
      </c>
      <c r="BA2745">
        <v>1</v>
      </c>
      <c r="BB2745">
        <v>0</v>
      </c>
      <c r="BC2745">
        <v>0</v>
      </c>
      <c r="BD2745">
        <v>0</v>
      </c>
      <c r="BE2745" s="23"/>
    </row>
    <row r="2746" spans="1:57" ht="14.25" x14ac:dyDescent="0.15">
      <c r="A2746" s="1" t="s">
        <v>5486</v>
      </c>
      <c r="B2746" s="1" t="s">
        <v>5487</v>
      </c>
      <c r="C2746" t="s">
        <v>8471</v>
      </c>
      <c r="D2746">
        <v>10.970320250902827</v>
      </c>
      <c r="E2746">
        <v>0.16980400398419898</v>
      </c>
      <c r="F2746">
        <v>1.0744862154862704</v>
      </c>
      <c r="G2746">
        <v>70600.904126142515</v>
      </c>
      <c r="H2746">
        <v>0.52856867250791806</v>
      </c>
      <c r="I2746">
        <v>0.69304417525969897</v>
      </c>
      <c r="J2746" s="4">
        <v>1</v>
      </c>
      <c r="K2746" s="4">
        <v>2.1972245773362196</v>
      </c>
      <c r="L2746" s="4">
        <v>0.66666666666666663</v>
      </c>
      <c r="M2746" s="6">
        <v>79.67</v>
      </c>
      <c r="N2746" s="4">
        <v>1</v>
      </c>
      <c r="O2746" s="15"/>
      <c r="P2746" s="11">
        <v>5.2022773000000004</v>
      </c>
      <c r="Q2746" s="11">
        <v>12.515813199</v>
      </c>
      <c r="R2746" s="8">
        <v>0</v>
      </c>
      <c r="S2746" s="11">
        <v>44</v>
      </c>
      <c r="T2746" s="11">
        <v>27</v>
      </c>
      <c r="U2746" s="11">
        <v>16</v>
      </c>
      <c r="V2746" s="11">
        <v>15</v>
      </c>
      <c r="W2746" s="11">
        <v>12</v>
      </c>
      <c r="X2746" s="11">
        <v>10</v>
      </c>
      <c r="Y2746" s="11">
        <v>7</v>
      </c>
      <c r="Z2746" s="11">
        <v>7</v>
      </c>
      <c r="AA2746" s="11">
        <v>4</v>
      </c>
      <c r="AB2746" s="11">
        <v>1</v>
      </c>
      <c r="AC2746" s="11">
        <v>0</v>
      </c>
      <c r="AD2746" s="11">
        <v>21</v>
      </c>
      <c r="AE2746" s="11">
        <v>16</v>
      </c>
      <c r="AF2746" s="11">
        <v>15</v>
      </c>
      <c r="AG2746" s="11">
        <v>10</v>
      </c>
      <c r="AH2746" s="11">
        <v>10</v>
      </c>
      <c r="AI2746" s="11">
        <v>8</v>
      </c>
      <c r="AJ2746" s="11">
        <v>7</v>
      </c>
      <c r="AK2746" s="11">
        <v>7</v>
      </c>
      <c r="AL2746" s="11">
        <v>1</v>
      </c>
      <c r="AM2746" s="11">
        <v>0</v>
      </c>
      <c r="AN2746" s="11">
        <v>0</v>
      </c>
      <c r="AO2746" s="11">
        <v>9864.4599999999991</v>
      </c>
      <c r="AP2746" s="11">
        <v>14376</v>
      </c>
      <c r="AQ2746" s="13">
        <f>1/(AO2746/1000)</f>
        <v>0.1013740235147185</v>
      </c>
      <c r="AR2746">
        <f>1/(AP2746/1000)</f>
        <v>6.9560378408458551E-2</v>
      </c>
      <c r="AS2746" s="20">
        <v>0</v>
      </c>
      <c r="AT2746" s="14" t="s">
        <v>8596</v>
      </c>
      <c r="AU2746">
        <v>3</v>
      </c>
      <c r="AV2746">
        <v>1</v>
      </c>
      <c r="AW2746">
        <v>0</v>
      </c>
      <c r="AX2746">
        <v>4</v>
      </c>
      <c r="AY2746">
        <v>0</v>
      </c>
      <c r="AZ2746">
        <v>0</v>
      </c>
      <c r="BA2746">
        <v>0</v>
      </c>
      <c r="BB2746">
        <v>1</v>
      </c>
      <c r="BC2746">
        <v>0</v>
      </c>
      <c r="BD2746">
        <v>0</v>
      </c>
      <c r="BE2746" s="23"/>
    </row>
    <row r="2747" spans="1:57" ht="14.25" x14ac:dyDescent="0.15">
      <c r="A2747" s="1" t="s">
        <v>5488</v>
      </c>
      <c r="B2747" s="1" t="s">
        <v>5489</v>
      </c>
      <c r="C2747" t="s">
        <v>8472</v>
      </c>
      <c r="D2747">
        <v>12.589813374529255</v>
      </c>
      <c r="E2747">
        <v>0.43519681599235582</v>
      </c>
      <c r="F2747">
        <v>0.31789682831762722</v>
      </c>
      <c r="G2747">
        <v>37215.126019525422</v>
      </c>
      <c r="H2747">
        <v>0.1006536179727687</v>
      </c>
      <c r="I2747">
        <v>1.0744587492466824</v>
      </c>
      <c r="J2747" s="4">
        <v>0</v>
      </c>
      <c r="K2747" s="4">
        <v>2.0794415416798357</v>
      </c>
      <c r="L2747" s="4">
        <v>0.625</v>
      </c>
      <c r="M2747" s="6">
        <v>83.09</v>
      </c>
      <c r="N2747" s="4">
        <v>2</v>
      </c>
      <c r="O2747" s="16">
        <v>0</v>
      </c>
      <c r="P2747" s="11">
        <v>4.2186580999999999</v>
      </c>
      <c r="Q2747" s="11">
        <v>5.3096710842999997</v>
      </c>
      <c r="R2747" s="18">
        <v>4.0117651011401315E-2</v>
      </c>
      <c r="S2747" s="11">
        <v>2</v>
      </c>
      <c r="T2747" s="11">
        <v>2</v>
      </c>
      <c r="U2747" s="11">
        <v>2</v>
      </c>
      <c r="V2747" s="11">
        <v>2</v>
      </c>
      <c r="W2747" s="11">
        <v>2</v>
      </c>
      <c r="X2747" s="11">
        <v>2</v>
      </c>
      <c r="Y2747" s="11">
        <v>2</v>
      </c>
      <c r="Z2747" s="11">
        <v>2</v>
      </c>
      <c r="AA2747" s="11">
        <v>2</v>
      </c>
      <c r="AB2747" s="11">
        <v>0</v>
      </c>
      <c r="AC2747" s="11">
        <v>0</v>
      </c>
      <c r="AD2747" s="11">
        <v>2</v>
      </c>
      <c r="AE2747" s="11">
        <v>2</v>
      </c>
      <c r="AF2747" s="11">
        <v>2</v>
      </c>
      <c r="AG2747" s="11">
        <v>2</v>
      </c>
      <c r="AH2747" s="11">
        <v>2</v>
      </c>
      <c r="AI2747" s="11">
        <v>2</v>
      </c>
      <c r="AJ2747" s="11">
        <v>2</v>
      </c>
      <c r="AK2747" s="11">
        <v>2</v>
      </c>
      <c r="AL2747" s="11">
        <v>1</v>
      </c>
      <c r="AM2747" s="11">
        <v>0</v>
      </c>
      <c r="AN2747" s="11">
        <v>0</v>
      </c>
      <c r="AO2747" s="11">
        <v>15425.3</v>
      </c>
      <c r="AP2747" s="11">
        <v>48854</v>
      </c>
      <c r="AQ2747" s="13">
        <f>1/(AO2747/1000)</f>
        <v>6.4828560870777235E-2</v>
      </c>
      <c r="AR2747">
        <f>1/(AP2747/1000)</f>
        <v>2.046915298644942E-2</v>
      </c>
      <c r="AS2747" s="20">
        <v>0</v>
      </c>
      <c r="AT2747" s="14" t="s">
        <v>8596</v>
      </c>
      <c r="AU2747">
        <v>3</v>
      </c>
      <c r="AV2747">
        <v>1</v>
      </c>
      <c r="AW2747">
        <v>0</v>
      </c>
      <c r="AX2747">
        <v>4</v>
      </c>
      <c r="AY2747">
        <v>0</v>
      </c>
      <c r="AZ2747">
        <v>0</v>
      </c>
      <c r="BA2747">
        <v>0</v>
      </c>
      <c r="BB2747">
        <v>1</v>
      </c>
      <c r="BC2747">
        <v>0</v>
      </c>
      <c r="BD2747">
        <v>0</v>
      </c>
      <c r="BE2747" s="23"/>
    </row>
    <row r="2748" spans="1:57" ht="14.25" x14ac:dyDescent="0.15">
      <c r="A2748" s="1" t="s">
        <v>5490</v>
      </c>
      <c r="B2748" s="1" t="s">
        <v>5491</v>
      </c>
      <c r="C2748" t="s">
        <v>8473</v>
      </c>
      <c r="D2748">
        <v>12.777791409482786</v>
      </c>
      <c r="E2748">
        <v>0.22697544593760235</v>
      </c>
      <c r="F2748">
        <v>0.33401470384662019</v>
      </c>
      <c r="G2748">
        <v>16242.563305107491</v>
      </c>
      <c r="H2748">
        <v>4.1487964563318998E-2</v>
      </c>
      <c r="I2748">
        <v>0.1097892149664069</v>
      </c>
      <c r="J2748" s="4">
        <v>1</v>
      </c>
      <c r="K2748" s="4">
        <v>2.0794415416798357</v>
      </c>
      <c r="L2748" s="4">
        <v>0.5</v>
      </c>
      <c r="M2748" s="6">
        <v>48.95</v>
      </c>
      <c r="N2748" s="4">
        <v>4</v>
      </c>
      <c r="O2748" s="4">
        <v>1</v>
      </c>
      <c r="P2748" s="11">
        <v>1.460501</v>
      </c>
      <c r="Q2748" s="11">
        <v>1.8407576256</v>
      </c>
      <c r="R2748" s="8">
        <v>0</v>
      </c>
      <c r="S2748" s="11">
        <v>2</v>
      </c>
      <c r="T2748" s="11">
        <v>2</v>
      </c>
      <c r="U2748" s="11">
        <v>2</v>
      </c>
      <c r="V2748" s="11">
        <v>2</v>
      </c>
      <c r="W2748" s="11">
        <v>2</v>
      </c>
      <c r="X2748" s="11">
        <v>2</v>
      </c>
      <c r="Y2748" s="11">
        <v>2</v>
      </c>
      <c r="Z2748" s="11">
        <v>2</v>
      </c>
      <c r="AA2748" s="11">
        <v>2</v>
      </c>
      <c r="AB2748" s="11">
        <v>1</v>
      </c>
      <c r="AC2748" s="11">
        <v>1</v>
      </c>
      <c r="AD2748" s="11">
        <v>2</v>
      </c>
      <c r="AE2748" s="11">
        <v>2</v>
      </c>
      <c r="AF2748" s="11">
        <v>2</v>
      </c>
      <c r="AG2748" s="11">
        <v>2</v>
      </c>
      <c r="AH2748" s="11">
        <v>2</v>
      </c>
      <c r="AI2748" s="11">
        <v>2</v>
      </c>
      <c r="AJ2748" s="11">
        <v>2</v>
      </c>
      <c r="AK2748" s="11">
        <v>2</v>
      </c>
      <c r="AL2748" s="11">
        <v>2</v>
      </c>
      <c r="AM2748" s="11">
        <v>1</v>
      </c>
      <c r="AN2748" s="11">
        <v>1</v>
      </c>
      <c r="AO2748" s="11">
        <v>3841.9</v>
      </c>
      <c r="AP2748" s="11">
        <v>40150</v>
      </c>
      <c r="AQ2748" s="13">
        <f>1/(AO2748/1000)</f>
        <v>0.2602878783935032</v>
      </c>
      <c r="AR2748">
        <f>1/(AP2748/1000)</f>
        <v>2.4906600249066005E-2</v>
      </c>
      <c r="AS2748" s="20">
        <v>0</v>
      </c>
      <c r="AT2748" s="14" t="s">
        <v>8586</v>
      </c>
      <c r="AU2748">
        <v>3</v>
      </c>
      <c r="AV2748">
        <v>1</v>
      </c>
      <c r="AW2748">
        <v>0</v>
      </c>
      <c r="AX2748">
        <v>3</v>
      </c>
      <c r="AY2748">
        <v>0</v>
      </c>
      <c r="AZ2748">
        <v>0</v>
      </c>
      <c r="BA2748">
        <v>1</v>
      </c>
      <c r="BB2748">
        <v>0</v>
      </c>
      <c r="BC2748">
        <v>0</v>
      </c>
      <c r="BD2748">
        <v>0</v>
      </c>
      <c r="BE2748" s="23"/>
    </row>
    <row r="2749" spans="1:57" ht="14.25" x14ac:dyDescent="0.15">
      <c r="A2749" s="1" t="s">
        <v>5492</v>
      </c>
      <c r="B2749" s="1" t="s">
        <v>5493</v>
      </c>
      <c r="C2749" t="s">
        <v>8474</v>
      </c>
      <c r="D2749">
        <v>11.376350285614658</v>
      </c>
      <c r="E2749">
        <v>0.30068261893195075</v>
      </c>
      <c r="F2749">
        <v>1.0565492117663078</v>
      </c>
      <c r="G2749">
        <v>70578.629140667952</v>
      </c>
      <c r="H2749">
        <v>0.775583333117013</v>
      </c>
      <c r="I2749">
        <v>0.13966249756443791</v>
      </c>
      <c r="J2749" s="4">
        <v>0</v>
      </c>
      <c r="K2749" s="4">
        <v>2.1972245773362196</v>
      </c>
      <c r="L2749" s="4">
        <v>0.66666666666666663</v>
      </c>
      <c r="M2749" s="6">
        <v>77.59</v>
      </c>
      <c r="N2749" s="4">
        <v>2</v>
      </c>
      <c r="O2749" s="4">
        <v>0</v>
      </c>
      <c r="P2749" s="11">
        <v>25.399830600000001</v>
      </c>
      <c r="Q2749" s="11">
        <v>53.3923459779</v>
      </c>
      <c r="R2749" s="18">
        <v>0.38420198928844684</v>
      </c>
      <c r="S2749" s="11">
        <v>99</v>
      </c>
      <c r="T2749" s="11">
        <v>87</v>
      </c>
      <c r="U2749" s="11">
        <v>74</v>
      </c>
      <c r="V2749" s="11">
        <v>34</v>
      </c>
      <c r="W2749" s="11">
        <v>14</v>
      </c>
      <c r="X2749" s="11">
        <v>6</v>
      </c>
      <c r="Y2749" s="11">
        <v>1</v>
      </c>
      <c r="Z2749" s="11">
        <v>1</v>
      </c>
      <c r="AA2749" s="11">
        <v>1</v>
      </c>
      <c r="AB2749" s="11">
        <v>1</v>
      </c>
      <c r="AC2749" s="11">
        <v>1</v>
      </c>
      <c r="AD2749" s="11">
        <v>84</v>
      </c>
      <c r="AE2749" s="11">
        <v>38</v>
      </c>
      <c r="AF2749" s="11">
        <v>26</v>
      </c>
      <c r="AG2749" s="11">
        <v>9</v>
      </c>
      <c r="AH2749" s="11">
        <v>6</v>
      </c>
      <c r="AI2749" s="11">
        <v>1</v>
      </c>
      <c r="AJ2749" s="11">
        <v>1</v>
      </c>
      <c r="AK2749" s="11">
        <v>1</v>
      </c>
      <c r="AL2749" s="11">
        <v>1</v>
      </c>
      <c r="AM2749" s="11">
        <v>1</v>
      </c>
      <c r="AN2749" s="11">
        <v>1</v>
      </c>
      <c r="AO2749" s="11">
        <v>2394.5700000000002</v>
      </c>
      <c r="AP2749" s="11">
        <v>28621</v>
      </c>
      <c r="AQ2749" s="13">
        <f>1/(AO2749/1000)</f>
        <v>0.41761151271418245</v>
      </c>
      <c r="AR2749">
        <f>1/(AP2749/1000)</f>
        <v>3.493938017539569E-2</v>
      </c>
      <c r="AS2749" s="20">
        <v>0</v>
      </c>
      <c r="AT2749" s="14" t="s">
        <v>8584</v>
      </c>
      <c r="AU2749">
        <v>3</v>
      </c>
      <c r="AV2749">
        <v>1</v>
      </c>
      <c r="AW2749">
        <v>0</v>
      </c>
      <c r="AX2749">
        <v>5</v>
      </c>
      <c r="AY2749">
        <v>0</v>
      </c>
      <c r="AZ2749">
        <v>0</v>
      </c>
      <c r="BA2749">
        <v>0</v>
      </c>
      <c r="BB2749">
        <v>0</v>
      </c>
      <c r="BC2749">
        <v>1</v>
      </c>
      <c r="BD2749">
        <v>0</v>
      </c>
      <c r="BE2749" s="23"/>
    </row>
    <row r="2750" spans="1:57" ht="14.25" x14ac:dyDescent="0.15">
      <c r="A2750" s="1" t="s">
        <v>5494</v>
      </c>
      <c r="B2750" s="1" t="s">
        <v>5495</v>
      </c>
      <c r="C2750" t="s">
        <v>8475</v>
      </c>
      <c r="D2750">
        <v>13.31871386170226</v>
      </c>
      <c r="E2750">
        <v>0.60171317708765026</v>
      </c>
      <c r="F2750">
        <v>0.40524395912539463</v>
      </c>
      <c r="G2750">
        <v>22015.438319936995</v>
      </c>
      <c r="H2750">
        <v>0.2832868379127565</v>
      </c>
      <c r="I2750">
        <v>0.72520155690813737</v>
      </c>
      <c r="J2750" s="4">
        <v>0</v>
      </c>
      <c r="K2750" s="4">
        <v>2.1972245773362196</v>
      </c>
      <c r="L2750" s="4">
        <v>0.66666666666666663</v>
      </c>
      <c r="M2750" s="6">
        <v>81.290000000000006</v>
      </c>
      <c r="N2750" s="4">
        <v>2</v>
      </c>
      <c r="O2750" s="16">
        <v>1</v>
      </c>
      <c r="P2750" s="11">
        <v>2.3719345000000001</v>
      </c>
      <c r="Q2750" s="11">
        <v>4.9618718808000004</v>
      </c>
      <c r="R2750" s="18">
        <v>0</v>
      </c>
      <c r="S2750" s="11">
        <v>6</v>
      </c>
      <c r="T2750" s="11">
        <v>6</v>
      </c>
      <c r="U2750" s="11">
        <v>6</v>
      </c>
      <c r="V2750" s="11">
        <v>5</v>
      </c>
      <c r="W2750" s="11">
        <v>5</v>
      </c>
      <c r="X2750" s="11">
        <v>5</v>
      </c>
      <c r="Y2750" s="11">
        <v>5</v>
      </c>
      <c r="Z2750" s="11">
        <v>5</v>
      </c>
      <c r="AA2750" s="11">
        <v>5</v>
      </c>
      <c r="AB2750" s="11">
        <v>4</v>
      </c>
      <c r="AC2750" s="11">
        <v>2</v>
      </c>
      <c r="AD2750" s="11">
        <v>5</v>
      </c>
      <c r="AE2750" s="11">
        <v>5</v>
      </c>
      <c r="AF2750" s="11">
        <v>5</v>
      </c>
      <c r="AG2750" s="11">
        <v>5</v>
      </c>
      <c r="AH2750" s="11">
        <v>5</v>
      </c>
      <c r="AI2750" s="11">
        <v>5</v>
      </c>
      <c r="AJ2750" s="11">
        <v>5</v>
      </c>
      <c r="AK2750" s="11">
        <v>5</v>
      </c>
      <c r="AL2750" s="11">
        <v>5</v>
      </c>
      <c r="AM2750" s="11">
        <v>4</v>
      </c>
      <c r="AN2750" s="11">
        <v>0</v>
      </c>
      <c r="AO2750" s="11">
        <v>2578.96</v>
      </c>
      <c r="AP2750" s="11">
        <v>4193</v>
      </c>
      <c r="AQ2750" s="13">
        <f>1/(AO2750/1000)</f>
        <v>0.38775320284145548</v>
      </c>
      <c r="AR2750">
        <f>1/(AP2750/1000)</f>
        <v>0.23849272597185789</v>
      </c>
      <c r="AS2750" s="20">
        <v>0</v>
      </c>
      <c r="AT2750" s="14" t="s">
        <v>8587</v>
      </c>
      <c r="AU2750">
        <v>3</v>
      </c>
      <c r="AV2750">
        <v>1</v>
      </c>
      <c r="AW2750">
        <v>0</v>
      </c>
      <c r="AX2750">
        <v>3</v>
      </c>
      <c r="AY2750">
        <v>0</v>
      </c>
      <c r="AZ2750">
        <v>0</v>
      </c>
      <c r="BA2750">
        <v>1</v>
      </c>
      <c r="BB2750">
        <v>0</v>
      </c>
      <c r="BC2750">
        <v>0</v>
      </c>
      <c r="BD2750">
        <v>0</v>
      </c>
      <c r="BE2750" s="23"/>
    </row>
    <row r="2751" spans="1:57" ht="14.25" x14ac:dyDescent="0.15">
      <c r="A2751" s="1" t="s">
        <v>5496</v>
      </c>
      <c r="B2751" s="1" t="s">
        <v>5497</v>
      </c>
      <c r="C2751" t="s">
        <v>8476</v>
      </c>
      <c r="D2751">
        <v>12.744199364591594</v>
      </c>
      <c r="E2751">
        <v>0.23026309254607064</v>
      </c>
      <c r="F2751">
        <v>0.66858961362991576</v>
      </c>
      <c r="G2751">
        <v>31577.839403374179</v>
      </c>
      <c r="H2751">
        <v>0.25803323588710569</v>
      </c>
      <c r="I2751">
        <v>0.18749085684716371</v>
      </c>
      <c r="J2751" s="4">
        <v>0</v>
      </c>
      <c r="K2751" s="4">
        <v>2.1972245773362196</v>
      </c>
      <c r="L2751" s="4">
        <v>0.66666666666666663</v>
      </c>
      <c r="M2751" s="6">
        <v>49.03</v>
      </c>
      <c r="N2751" s="4">
        <v>2</v>
      </c>
      <c r="O2751" s="16">
        <v>0</v>
      </c>
      <c r="P2751" s="11">
        <v>6.0917252</v>
      </c>
      <c r="Q2751" s="11">
        <v>10.145641644099999</v>
      </c>
      <c r="R2751" s="18">
        <v>4.8555555555555553E-2</v>
      </c>
      <c r="S2751" s="11">
        <v>38</v>
      </c>
      <c r="T2751" s="11">
        <v>26</v>
      </c>
      <c r="U2751" s="11">
        <v>17</v>
      </c>
      <c r="V2751" s="11">
        <v>16</v>
      </c>
      <c r="W2751" s="11">
        <v>12</v>
      </c>
      <c r="X2751" s="11">
        <v>11</v>
      </c>
      <c r="Y2751" s="11">
        <v>7</v>
      </c>
      <c r="Z2751" s="11">
        <v>7</v>
      </c>
      <c r="AA2751" s="11">
        <v>5</v>
      </c>
      <c r="AB2751" s="11">
        <v>1</v>
      </c>
      <c r="AC2751" s="11">
        <v>0</v>
      </c>
      <c r="AD2751" s="11">
        <v>23</v>
      </c>
      <c r="AE2751" s="11">
        <v>18</v>
      </c>
      <c r="AF2751" s="11">
        <v>15</v>
      </c>
      <c r="AG2751" s="11">
        <v>13</v>
      </c>
      <c r="AH2751" s="11">
        <v>11</v>
      </c>
      <c r="AI2751" s="11">
        <v>9</v>
      </c>
      <c r="AJ2751" s="11">
        <v>7</v>
      </c>
      <c r="AK2751" s="11">
        <v>5</v>
      </c>
      <c r="AL2751" s="11">
        <v>5</v>
      </c>
      <c r="AM2751" s="11">
        <v>1</v>
      </c>
      <c r="AN2751" s="11">
        <v>0</v>
      </c>
      <c r="AO2751" s="11">
        <v>6517.32</v>
      </c>
      <c r="AP2751" s="11">
        <v>9219</v>
      </c>
      <c r="AQ2751" s="13">
        <f>1/(AO2751/1000)</f>
        <v>0.1534373024494731</v>
      </c>
      <c r="AR2751">
        <f>1/(AP2751/1000)</f>
        <v>0.10847163466753444</v>
      </c>
      <c r="AS2751" s="20">
        <v>0</v>
      </c>
      <c r="AT2751" s="14" t="s">
        <v>8589</v>
      </c>
      <c r="AU2751">
        <v>3</v>
      </c>
      <c r="AV2751">
        <v>1</v>
      </c>
      <c r="AW2751">
        <v>0</v>
      </c>
      <c r="AX2751">
        <v>2</v>
      </c>
      <c r="AY2751">
        <v>0</v>
      </c>
      <c r="AZ2751">
        <v>1</v>
      </c>
      <c r="BA2751">
        <v>0</v>
      </c>
      <c r="BB2751">
        <v>0</v>
      </c>
      <c r="BC2751">
        <v>0</v>
      </c>
      <c r="BD2751">
        <v>0</v>
      </c>
      <c r="BE2751" s="23"/>
    </row>
    <row r="2752" spans="1:57" ht="14.25" x14ac:dyDescent="0.15">
      <c r="A2752" s="1" t="s">
        <v>5498</v>
      </c>
      <c r="B2752" s="1" t="s">
        <v>5499</v>
      </c>
      <c r="C2752" t="s">
        <v>8477</v>
      </c>
      <c r="D2752">
        <v>12.870114847506889</v>
      </c>
      <c r="E2752">
        <v>0.30397623930809609</v>
      </c>
      <c r="F2752">
        <v>0.75331017758468455</v>
      </c>
      <c r="G2752">
        <v>45406.125096924872</v>
      </c>
      <c r="H2752">
        <v>0.41944828721503524</v>
      </c>
      <c r="I2752">
        <v>0.37483935125118134</v>
      </c>
      <c r="J2752" s="4">
        <v>0</v>
      </c>
      <c r="K2752" s="4">
        <v>2.3978952727983707</v>
      </c>
      <c r="L2752" s="4">
        <v>0.63636363636363635</v>
      </c>
      <c r="M2752" s="6">
        <v>90.28</v>
      </c>
      <c r="N2752" s="4">
        <v>1</v>
      </c>
      <c r="O2752" s="19"/>
      <c r="P2752" s="11">
        <v>5.1001968</v>
      </c>
      <c r="Q2752" s="11">
        <v>4.9990521444000002</v>
      </c>
      <c r="R2752" s="15"/>
      <c r="S2752" s="11">
        <v>44</v>
      </c>
      <c r="T2752" s="11">
        <v>44</v>
      </c>
      <c r="U2752" s="11">
        <v>39</v>
      </c>
      <c r="V2752" s="11">
        <v>38</v>
      </c>
      <c r="W2752" s="11">
        <v>34</v>
      </c>
      <c r="X2752" s="11">
        <v>34</v>
      </c>
      <c r="Y2752" s="11">
        <v>34</v>
      </c>
      <c r="Z2752" s="11">
        <v>34</v>
      </c>
      <c r="AA2752" s="11">
        <v>34</v>
      </c>
      <c r="AB2752" s="11">
        <v>22</v>
      </c>
      <c r="AC2752" s="11">
        <v>9</v>
      </c>
      <c r="AD2752" s="11">
        <v>43</v>
      </c>
      <c r="AE2752" s="11">
        <v>39</v>
      </c>
      <c r="AF2752" s="11">
        <v>38</v>
      </c>
      <c r="AG2752" s="11">
        <v>35</v>
      </c>
      <c r="AH2752" s="11">
        <v>34</v>
      </c>
      <c r="AI2752" s="11">
        <v>34</v>
      </c>
      <c r="AJ2752" s="11">
        <v>34</v>
      </c>
      <c r="AK2752" s="11">
        <v>34</v>
      </c>
      <c r="AL2752" s="11">
        <v>31</v>
      </c>
      <c r="AM2752" s="11">
        <v>20</v>
      </c>
      <c r="AN2752" s="11">
        <v>3</v>
      </c>
      <c r="AO2752" s="11">
        <v>2005.56</v>
      </c>
      <c r="AP2752" s="11">
        <v>2551</v>
      </c>
      <c r="AQ2752" s="13">
        <f>1/(AO2752/1000)</f>
        <v>0.4986138534873053</v>
      </c>
      <c r="AR2752">
        <f>1/(AP2752/1000)</f>
        <v>0.39200313602508818</v>
      </c>
      <c r="AS2752" s="20">
        <v>0</v>
      </c>
      <c r="AT2752" s="14" t="s">
        <v>8591</v>
      </c>
      <c r="AU2752">
        <v>3</v>
      </c>
      <c r="AV2752">
        <v>1</v>
      </c>
      <c r="AW2752">
        <v>0</v>
      </c>
      <c r="AX2752">
        <v>4</v>
      </c>
      <c r="AY2752">
        <v>0</v>
      </c>
      <c r="AZ2752">
        <v>0</v>
      </c>
      <c r="BA2752">
        <v>0</v>
      </c>
      <c r="BB2752">
        <v>1</v>
      </c>
      <c r="BC2752">
        <v>0</v>
      </c>
      <c r="BD2752">
        <v>0</v>
      </c>
      <c r="BE2752" s="26"/>
    </row>
    <row r="2753" spans="1:57" ht="14.25" x14ac:dyDescent="0.15">
      <c r="A2753" s="1" t="s">
        <v>5500</v>
      </c>
      <c r="B2753" s="1" t="s">
        <v>5501</v>
      </c>
      <c r="C2753" t="s">
        <v>8478</v>
      </c>
      <c r="D2753">
        <v>11.420322087021168</v>
      </c>
      <c r="E2753">
        <v>0.13069341860450082</v>
      </c>
      <c r="F2753">
        <v>0.43967341901504903</v>
      </c>
      <c r="G2753">
        <v>55080.023178000214</v>
      </c>
      <c r="H2753">
        <v>-0.13597363915231264</v>
      </c>
      <c r="I2753">
        <v>0.90452876806282589</v>
      </c>
      <c r="J2753" s="4">
        <v>0</v>
      </c>
      <c r="K2753" s="4">
        <v>2.1972245773362196</v>
      </c>
      <c r="L2753" s="4">
        <v>0.66666666666666663</v>
      </c>
      <c r="M2753" s="6">
        <v>76.75</v>
      </c>
      <c r="N2753" s="4">
        <v>1</v>
      </c>
      <c r="O2753" s="4">
        <v>1</v>
      </c>
      <c r="P2753" s="11">
        <v>4.6444416000000004</v>
      </c>
      <c r="Q2753" s="11">
        <v>11.5822351404</v>
      </c>
      <c r="R2753" s="8">
        <v>0</v>
      </c>
      <c r="S2753" s="11">
        <v>8</v>
      </c>
      <c r="T2753" s="11">
        <v>4</v>
      </c>
      <c r="U2753" s="11">
        <v>1</v>
      </c>
      <c r="V2753" s="11">
        <v>0</v>
      </c>
      <c r="W2753" s="11">
        <v>0</v>
      </c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>
        <v>0</v>
      </c>
      <c r="AD2753" s="11">
        <v>1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1">
        <v>78212.100000000006</v>
      </c>
      <c r="AP2753" s="11">
        <v>83188</v>
      </c>
      <c r="AQ2753" s="13">
        <f>1/(AO2753/1000)</f>
        <v>1.2785745428137077E-2</v>
      </c>
      <c r="AR2753">
        <f>1/(AP2753/1000)</f>
        <v>1.202096456219647E-2</v>
      </c>
      <c r="AS2753" s="20">
        <v>0</v>
      </c>
      <c r="AT2753" s="14" t="s">
        <v>8585</v>
      </c>
      <c r="AU2753">
        <v>3</v>
      </c>
      <c r="AV2753">
        <v>1</v>
      </c>
      <c r="AW2753">
        <v>0</v>
      </c>
      <c r="AX2753">
        <v>7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 s="23"/>
    </row>
    <row r="2754" spans="1:57" ht="14.25" x14ac:dyDescent="0.15">
      <c r="A2754" s="1" t="s">
        <v>5502</v>
      </c>
      <c r="B2754" s="1" t="s">
        <v>5503</v>
      </c>
      <c r="C2754" t="s">
        <v>8479</v>
      </c>
      <c r="D2754">
        <v>11.050953490723511</v>
      </c>
      <c r="E2754">
        <v>0.11021443980371244</v>
      </c>
      <c r="F2754">
        <v>0.71201136913141017</v>
      </c>
      <c r="G2754">
        <v>73458.495425442874</v>
      </c>
      <c r="H2754">
        <v>0.18809260460725372</v>
      </c>
      <c r="I2754">
        <v>0.68980202417744896</v>
      </c>
      <c r="J2754" s="4">
        <v>0</v>
      </c>
      <c r="K2754" s="4">
        <v>2.0794415416798357</v>
      </c>
      <c r="L2754" s="4">
        <v>0.625</v>
      </c>
      <c r="M2754" s="6">
        <v>69.430000000000007</v>
      </c>
      <c r="N2754" s="16">
        <v>1</v>
      </c>
      <c r="O2754" s="16">
        <v>0</v>
      </c>
      <c r="P2754" s="11">
        <v>4.8363636999999997</v>
      </c>
      <c r="Q2754" s="11">
        <v>9.9767725818000006</v>
      </c>
      <c r="R2754" s="15"/>
      <c r="S2754" s="11">
        <v>13</v>
      </c>
      <c r="T2754" s="11">
        <v>3</v>
      </c>
      <c r="U2754" s="11">
        <v>3</v>
      </c>
      <c r="V2754" s="11">
        <v>2</v>
      </c>
      <c r="W2754" s="11">
        <v>2</v>
      </c>
      <c r="X2754" s="11">
        <v>2</v>
      </c>
      <c r="Y2754" s="11">
        <v>2</v>
      </c>
      <c r="Z2754" s="11">
        <v>1</v>
      </c>
      <c r="AA2754" s="11">
        <v>1</v>
      </c>
      <c r="AB2754" s="11">
        <v>1</v>
      </c>
      <c r="AC2754" s="11">
        <v>0</v>
      </c>
      <c r="AD2754" s="11">
        <v>2</v>
      </c>
      <c r="AE2754" s="11">
        <v>2</v>
      </c>
      <c r="AF2754" s="11">
        <v>2</v>
      </c>
      <c r="AG2754" s="11">
        <v>2</v>
      </c>
      <c r="AH2754" s="11">
        <v>2</v>
      </c>
      <c r="AI2754" s="11">
        <v>2</v>
      </c>
      <c r="AJ2754" s="11">
        <v>1</v>
      </c>
      <c r="AK2754" s="11">
        <v>1</v>
      </c>
      <c r="AL2754" s="11">
        <v>1</v>
      </c>
      <c r="AM2754" s="11">
        <v>1</v>
      </c>
      <c r="AN2754" s="11">
        <v>0</v>
      </c>
      <c r="AO2754" s="11">
        <v>5020.9399999999996</v>
      </c>
      <c r="AP2754" s="11">
        <v>39991</v>
      </c>
      <c r="AQ2754" s="13">
        <f>1/(AO2754/1000)</f>
        <v>0.1991658932391146</v>
      </c>
      <c r="AR2754">
        <f>1/(AP2754/1000)</f>
        <v>2.5005626265909828E-2</v>
      </c>
      <c r="AS2754" s="20">
        <v>0</v>
      </c>
      <c r="AT2754" s="14" t="s">
        <v>8599</v>
      </c>
      <c r="AU2754">
        <v>3</v>
      </c>
      <c r="AV2754">
        <v>1</v>
      </c>
      <c r="AW2754">
        <v>0</v>
      </c>
      <c r="AX2754">
        <v>5</v>
      </c>
      <c r="AY2754">
        <v>0</v>
      </c>
      <c r="AZ2754">
        <v>0</v>
      </c>
      <c r="BA2754">
        <v>0</v>
      </c>
      <c r="BB2754">
        <v>0</v>
      </c>
      <c r="BC2754">
        <v>1</v>
      </c>
      <c r="BD2754">
        <v>0</v>
      </c>
      <c r="BE2754" s="23"/>
    </row>
    <row r="2755" spans="1:57" ht="14.25" x14ac:dyDescent="0.15">
      <c r="A2755" s="1" t="s">
        <v>5506</v>
      </c>
      <c r="B2755" s="1" t="s">
        <v>5507</v>
      </c>
      <c r="C2755" t="s">
        <v>8481</v>
      </c>
      <c r="D2755">
        <v>12.060965019609748</v>
      </c>
      <c r="E2755">
        <v>0.47563710662602837</v>
      </c>
      <c r="F2755">
        <v>0.4966167157469441</v>
      </c>
      <c r="G2755">
        <v>39829.950768740215</v>
      </c>
      <c r="H2755">
        <v>0.98833894258840793</v>
      </c>
      <c r="I2755">
        <v>0.47778339958847454</v>
      </c>
      <c r="J2755" s="4">
        <v>0</v>
      </c>
      <c r="K2755" s="4">
        <v>2.3978952727983707</v>
      </c>
      <c r="L2755" s="4">
        <v>0.63636363636363635</v>
      </c>
      <c r="M2755" s="6">
        <v>64.42</v>
      </c>
      <c r="N2755" s="4">
        <v>1</v>
      </c>
      <c r="O2755" s="19"/>
      <c r="P2755" s="11">
        <v>5.6438126999999998</v>
      </c>
      <c r="Q2755" s="11">
        <v>4.3443288281000001</v>
      </c>
      <c r="R2755" s="19"/>
      <c r="S2755" s="11">
        <v>7</v>
      </c>
      <c r="T2755" s="11">
        <v>7</v>
      </c>
      <c r="U2755" s="11">
        <v>7</v>
      </c>
      <c r="V2755" s="11">
        <v>7</v>
      </c>
      <c r="W2755" s="11">
        <v>7</v>
      </c>
      <c r="X2755" s="11">
        <v>7</v>
      </c>
      <c r="Y2755" s="11">
        <v>6</v>
      </c>
      <c r="Z2755" s="11">
        <v>6</v>
      </c>
      <c r="AA2755" s="11">
        <v>6</v>
      </c>
      <c r="AB2755" s="11">
        <v>4</v>
      </c>
      <c r="AC2755" s="11">
        <v>1</v>
      </c>
      <c r="AD2755" s="11">
        <v>7</v>
      </c>
      <c r="AE2755" s="11">
        <v>7</v>
      </c>
      <c r="AF2755" s="11">
        <v>7</v>
      </c>
      <c r="AG2755" s="11">
        <v>7</v>
      </c>
      <c r="AH2755" s="11">
        <v>7</v>
      </c>
      <c r="AI2755" s="11">
        <v>7</v>
      </c>
      <c r="AJ2755" s="11">
        <v>6</v>
      </c>
      <c r="AK2755" s="11">
        <v>6</v>
      </c>
      <c r="AL2755" s="11">
        <v>6</v>
      </c>
      <c r="AM2755" s="11">
        <v>3</v>
      </c>
      <c r="AN2755" s="11">
        <v>0</v>
      </c>
      <c r="AO2755" s="11">
        <v>4660.34</v>
      </c>
      <c r="AP2755" s="11">
        <v>6160</v>
      </c>
      <c r="AQ2755" s="13">
        <f>1/(AO2755/1000)</f>
        <v>0.21457661887330109</v>
      </c>
      <c r="AR2755">
        <f>1/(AP2755/1000)</f>
        <v>0.16233766233766234</v>
      </c>
      <c r="AS2755" s="20">
        <v>0</v>
      </c>
      <c r="AT2755" s="14" t="s">
        <v>8589</v>
      </c>
      <c r="AU2755">
        <v>3</v>
      </c>
      <c r="AV2755">
        <v>1</v>
      </c>
      <c r="AW2755">
        <v>0</v>
      </c>
      <c r="AX2755">
        <v>2</v>
      </c>
      <c r="AY2755">
        <v>0</v>
      </c>
      <c r="AZ2755">
        <v>1</v>
      </c>
      <c r="BA2755">
        <v>0</v>
      </c>
      <c r="BB2755">
        <v>0</v>
      </c>
      <c r="BC2755">
        <v>0</v>
      </c>
      <c r="BD2755">
        <v>0</v>
      </c>
      <c r="BE2755" s="23"/>
    </row>
    <row r="2756" spans="1:57" ht="14.25" x14ac:dyDescent="0.15">
      <c r="A2756" s="1" t="s">
        <v>5508</v>
      </c>
      <c r="B2756" s="1" t="s">
        <v>5509</v>
      </c>
      <c r="C2756" t="s">
        <v>8482</v>
      </c>
      <c r="D2756">
        <v>10.539188480711056</v>
      </c>
      <c r="E2756">
        <v>0.16543484693857216</v>
      </c>
      <c r="F2756">
        <v>0.77019059334027384</v>
      </c>
      <c r="G2756">
        <v>94171.985017746134</v>
      </c>
      <c r="H2756">
        <v>0.74709129902981564</v>
      </c>
      <c r="I2756">
        <v>0.84600513948560063</v>
      </c>
      <c r="J2756" s="4">
        <v>1</v>
      </c>
      <c r="K2756" s="4">
        <v>1.791759469228055</v>
      </c>
      <c r="L2756" s="4">
        <v>0.5</v>
      </c>
      <c r="M2756" s="6">
        <v>76.209999999999994</v>
      </c>
      <c r="N2756" s="4">
        <v>1</v>
      </c>
      <c r="O2756" s="15"/>
      <c r="P2756" s="11">
        <v>6.1259271999999996</v>
      </c>
      <c r="Q2756" s="11">
        <v>11.5899040103</v>
      </c>
      <c r="R2756" s="8">
        <v>0.29931818181818182</v>
      </c>
      <c r="S2756" s="11">
        <v>4</v>
      </c>
      <c r="T2756" s="11">
        <v>4</v>
      </c>
      <c r="U2756" s="11">
        <v>3</v>
      </c>
      <c r="V2756" s="11">
        <v>3</v>
      </c>
      <c r="W2756" s="11">
        <v>3</v>
      </c>
      <c r="X2756" s="11">
        <v>3</v>
      </c>
      <c r="Y2756" s="11">
        <v>3</v>
      </c>
      <c r="Z2756" s="11">
        <v>2</v>
      </c>
      <c r="AA2756" s="11">
        <v>1</v>
      </c>
      <c r="AB2756" s="11">
        <v>1</v>
      </c>
      <c r="AC2756" s="11">
        <v>0</v>
      </c>
      <c r="AD2756" s="11">
        <v>3</v>
      </c>
      <c r="AE2756" s="11">
        <v>3</v>
      </c>
      <c r="AF2756" s="11">
        <v>3</v>
      </c>
      <c r="AG2756" s="11">
        <v>3</v>
      </c>
      <c r="AH2756" s="11">
        <v>3</v>
      </c>
      <c r="AI2756" s="11">
        <v>3</v>
      </c>
      <c r="AJ2756" s="11">
        <v>3</v>
      </c>
      <c r="AK2756" s="11">
        <v>1</v>
      </c>
      <c r="AL2756" s="11">
        <v>1</v>
      </c>
      <c r="AM2756" s="11">
        <v>1</v>
      </c>
      <c r="AN2756" s="11">
        <v>0</v>
      </c>
      <c r="AO2756" s="11">
        <v>6844.02</v>
      </c>
      <c r="AP2756" s="11">
        <v>21003</v>
      </c>
      <c r="AQ2756" s="13">
        <f>1/(AO2756/1000)</f>
        <v>0.14611295700480126</v>
      </c>
      <c r="AR2756">
        <f>1/(AP2756/1000)</f>
        <v>4.7612245869637672E-2</v>
      </c>
      <c r="AS2756" s="20">
        <v>0</v>
      </c>
      <c r="AT2756" s="14" t="s">
        <v>8590</v>
      </c>
      <c r="AU2756">
        <v>3</v>
      </c>
      <c r="AV2756">
        <v>1</v>
      </c>
      <c r="AW2756">
        <v>0</v>
      </c>
      <c r="AX2756">
        <v>4</v>
      </c>
      <c r="AY2756">
        <v>0</v>
      </c>
      <c r="AZ2756">
        <v>0</v>
      </c>
      <c r="BA2756">
        <v>0</v>
      </c>
      <c r="BB2756">
        <v>1</v>
      </c>
      <c r="BC2756">
        <v>0</v>
      </c>
      <c r="BD2756">
        <v>0</v>
      </c>
      <c r="BE2756" s="23"/>
    </row>
    <row r="2757" spans="1:57" ht="14.25" x14ac:dyDescent="0.15">
      <c r="A2757" s="1" t="s">
        <v>5510</v>
      </c>
      <c r="B2757" s="1" t="s">
        <v>5511</v>
      </c>
      <c r="C2757" t="s">
        <v>8483</v>
      </c>
      <c r="D2757">
        <v>13.910874787777871</v>
      </c>
      <c r="E2757">
        <v>0.23890033964991847</v>
      </c>
      <c r="F2757">
        <v>1.0267063259310978</v>
      </c>
      <c r="G2757">
        <v>83202.102486606062</v>
      </c>
      <c r="H2757">
        <v>-2.4398507861148007E-2</v>
      </c>
      <c r="I2757">
        <v>0.11184442554390776</v>
      </c>
      <c r="J2757" s="4">
        <v>1</v>
      </c>
      <c r="K2757" s="4">
        <v>2.1972245773362196</v>
      </c>
      <c r="L2757" s="4">
        <v>0.66666666666666663</v>
      </c>
      <c r="M2757" s="6">
        <v>80.87</v>
      </c>
      <c r="N2757" s="4">
        <v>2</v>
      </c>
      <c r="O2757" s="4">
        <v>0</v>
      </c>
      <c r="P2757" s="11">
        <v>1.8508483</v>
      </c>
      <c r="Q2757" s="11">
        <v>6.0002529594</v>
      </c>
      <c r="R2757" s="18">
        <v>0.16800093117920545</v>
      </c>
      <c r="S2757" s="11">
        <v>19</v>
      </c>
      <c r="T2757" s="11">
        <v>15</v>
      </c>
      <c r="U2757" s="11">
        <v>14</v>
      </c>
      <c r="V2757" s="11">
        <v>12</v>
      </c>
      <c r="W2757" s="11">
        <v>9</v>
      </c>
      <c r="X2757" s="11">
        <v>3</v>
      </c>
      <c r="Y2757" s="11">
        <v>1</v>
      </c>
      <c r="Z2757" s="11">
        <v>0</v>
      </c>
      <c r="AA2757" s="11">
        <v>0</v>
      </c>
      <c r="AB2757" s="11">
        <v>0</v>
      </c>
      <c r="AC2757" s="11">
        <v>0</v>
      </c>
      <c r="AD2757" s="11">
        <v>14</v>
      </c>
      <c r="AE2757" s="11">
        <v>12</v>
      </c>
      <c r="AF2757" s="11">
        <v>9</v>
      </c>
      <c r="AG2757" s="11">
        <v>7</v>
      </c>
      <c r="AH2757" s="11">
        <v>3</v>
      </c>
      <c r="AI2757" s="11">
        <v>1</v>
      </c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s="11">
        <v>32824.800000000003</v>
      </c>
      <c r="AP2757" s="11">
        <v>38768</v>
      </c>
      <c r="AQ2757" s="13">
        <f>1/(AO2757/1000)</f>
        <v>3.0464770539348294E-2</v>
      </c>
      <c r="AR2757">
        <f>1/(AP2757/1000)</f>
        <v>2.5794469665703673E-2</v>
      </c>
      <c r="AS2757" s="20">
        <v>0</v>
      </c>
      <c r="AT2757" s="14" t="s">
        <v>8591</v>
      </c>
      <c r="AU2757">
        <v>3</v>
      </c>
      <c r="AV2757">
        <v>1</v>
      </c>
      <c r="AW2757">
        <v>0</v>
      </c>
      <c r="AX2757">
        <v>4</v>
      </c>
      <c r="AY2757">
        <v>0</v>
      </c>
      <c r="AZ2757">
        <v>0</v>
      </c>
      <c r="BA2757">
        <v>0</v>
      </c>
      <c r="BB2757">
        <v>1</v>
      </c>
      <c r="BC2757">
        <v>0</v>
      </c>
      <c r="BD2757">
        <v>0</v>
      </c>
      <c r="BE2757" s="23"/>
    </row>
    <row r="2758" spans="1:57" ht="14.25" x14ac:dyDescent="0.15">
      <c r="A2758" s="1" t="s">
        <v>5512</v>
      </c>
      <c r="B2758" s="1" t="s">
        <v>5513</v>
      </c>
      <c r="C2758" t="s">
        <v>8484</v>
      </c>
      <c r="D2758">
        <v>13.005082110373261</v>
      </c>
      <c r="E2758">
        <v>0.56769795918911059</v>
      </c>
      <c r="F2758">
        <v>0.46032541962233581</v>
      </c>
      <c r="G2758">
        <v>6517.1114888070324</v>
      </c>
      <c r="H2758">
        <v>-2.5513844044177565E-2</v>
      </c>
      <c r="I2758">
        <v>0.16438927361169317</v>
      </c>
      <c r="J2758" s="4">
        <v>0</v>
      </c>
      <c r="K2758" s="4">
        <v>2.1972245773362196</v>
      </c>
      <c r="L2758" s="4">
        <v>0.66666666666666663</v>
      </c>
      <c r="M2758" s="6">
        <v>77.59</v>
      </c>
      <c r="N2758" s="15"/>
      <c r="O2758" s="19"/>
      <c r="P2758" s="11">
        <v>0</v>
      </c>
      <c r="Q2758" s="11">
        <v>0</v>
      </c>
      <c r="R2758" s="18">
        <v>0</v>
      </c>
      <c r="S2758" s="11">
        <v>5</v>
      </c>
      <c r="T2758" s="11">
        <v>1</v>
      </c>
      <c r="U2758" s="11">
        <v>1</v>
      </c>
      <c r="V2758" s="11">
        <v>1</v>
      </c>
      <c r="W2758" s="11">
        <v>1</v>
      </c>
      <c r="X2758" s="11">
        <v>1</v>
      </c>
      <c r="Y2758" s="11">
        <v>1</v>
      </c>
      <c r="Z2758" s="11">
        <v>1</v>
      </c>
      <c r="AA2758" s="11">
        <v>0</v>
      </c>
      <c r="AB2758" s="11">
        <v>0</v>
      </c>
      <c r="AC2758" s="11">
        <v>0</v>
      </c>
      <c r="AD2758" s="11">
        <v>1</v>
      </c>
      <c r="AE2758" s="11">
        <v>1</v>
      </c>
      <c r="AF2758" s="11">
        <v>1</v>
      </c>
      <c r="AG2758" s="11">
        <v>1</v>
      </c>
      <c r="AH2758" s="11">
        <v>1</v>
      </c>
      <c r="AI2758" s="11">
        <v>1</v>
      </c>
      <c r="AJ2758" s="11">
        <v>1</v>
      </c>
      <c r="AK2758" s="11">
        <v>1</v>
      </c>
      <c r="AL2758" s="11">
        <v>0</v>
      </c>
      <c r="AM2758" s="11">
        <v>0</v>
      </c>
      <c r="AN2758" s="11">
        <v>0</v>
      </c>
      <c r="AO2758" s="11">
        <v>20026.599999999999</v>
      </c>
      <c r="AP2758" s="11">
        <v>67735</v>
      </c>
      <c r="AQ2758" s="13">
        <f>1/(AO2758/1000)</f>
        <v>4.9933588327524397E-2</v>
      </c>
      <c r="AR2758">
        <f>1/(AP2758/1000)</f>
        <v>1.4763416254521296E-2</v>
      </c>
      <c r="AS2758" s="20">
        <v>0</v>
      </c>
      <c r="AT2758" s="14" t="s">
        <v>8589</v>
      </c>
      <c r="AU2758">
        <v>3</v>
      </c>
      <c r="AV2758">
        <v>1</v>
      </c>
      <c r="AW2758">
        <v>0</v>
      </c>
      <c r="AX2758">
        <v>2</v>
      </c>
      <c r="AY2758">
        <v>0</v>
      </c>
      <c r="AZ2758">
        <v>1</v>
      </c>
      <c r="BA2758">
        <v>0</v>
      </c>
      <c r="BB2758">
        <v>0</v>
      </c>
      <c r="BC2758">
        <v>0</v>
      </c>
      <c r="BD2758">
        <v>0</v>
      </c>
      <c r="BE2758" s="23"/>
    </row>
    <row r="2759" spans="1:57" ht="14.25" x14ac:dyDescent="0.15">
      <c r="A2759" s="1" t="s">
        <v>5514</v>
      </c>
      <c r="B2759" s="1" t="s">
        <v>5515</v>
      </c>
      <c r="C2759" t="s">
        <v>8485</v>
      </c>
      <c r="D2759">
        <v>11.633936700697243</v>
      </c>
      <c r="E2759">
        <v>0.36059879070377254</v>
      </c>
      <c r="F2759">
        <v>0.29478910201768899</v>
      </c>
      <c r="G2759">
        <v>58020.18568748</v>
      </c>
      <c r="H2759">
        <v>0.5795970693679926</v>
      </c>
      <c r="I2759">
        <v>1.357702540199982</v>
      </c>
      <c r="J2759" s="4">
        <v>1</v>
      </c>
      <c r="K2759" s="4">
        <v>2.1972245773362196</v>
      </c>
      <c r="L2759" s="4">
        <v>0.55555555555555558</v>
      </c>
      <c r="M2759" s="6">
        <v>67.099999999999994</v>
      </c>
      <c r="N2759" s="4">
        <v>1</v>
      </c>
      <c r="O2759" s="19"/>
      <c r="P2759" s="11">
        <v>4.7177796000000001</v>
      </c>
      <c r="Q2759" s="11">
        <v>5.6235523277999997</v>
      </c>
      <c r="R2759" s="15"/>
      <c r="S2759" s="11">
        <v>33</v>
      </c>
      <c r="T2759" s="11">
        <v>32</v>
      </c>
      <c r="U2759" s="11">
        <v>31</v>
      </c>
      <c r="V2759" s="11">
        <v>31</v>
      </c>
      <c r="W2759" s="11">
        <v>30</v>
      </c>
      <c r="X2759" s="11">
        <v>25</v>
      </c>
      <c r="Y2759" s="11">
        <v>24</v>
      </c>
      <c r="Z2759" s="11">
        <v>23</v>
      </c>
      <c r="AA2759" s="11">
        <v>21</v>
      </c>
      <c r="AB2759" s="11">
        <v>11</v>
      </c>
      <c r="AC2759" s="11">
        <v>0</v>
      </c>
      <c r="AD2759" s="11">
        <v>32</v>
      </c>
      <c r="AE2759" s="11">
        <v>30</v>
      </c>
      <c r="AF2759" s="11">
        <v>30</v>
      </c>
      <c r="AG2759" s="11">
        <v>30</v>
      </c>
      <c r="AH2759" s="11">
        <v>25</v>
      </c>
      <c r="AI2759" s="11">
        <v>23</v>
      </c>
      <c r="AJ2759" s="11">
        <v>23</v>
      </c>
      <c r="AK2759" s="11">
        <v>22</v>
      </c>
      <c r="AL2759" s="11">
        <v>20</v>
      </c>
      <c r="AM2759" s="11">
        <v>5</v>
      </c>
      <c r="AN2759" s="11">
        <v>0</v>
      </c>
      <c r="AO2759" s="11">
        <v>7681.45</v>
      </c>
      <c r="AP2759" s="11">
        <v>7881</v>
      </c>
      <c r="AQ2759" s="13">
        <f>1/(AO2759/1000)</f>
        <v>0.13018375436929225</v>
      </c>
      <c r="AR2759">
        <f>1/(AP2759/1000)</f>
        <v>0.1268874508311128</v>
      </c>
      <c r="AS2759" s="20">
        <v>0</v>
      </c>
      <c r="AT2759" s="14" t="s">
        <v>8588</v>
      </c>
      <c r="AU2759">
        <v>3</v>
      </c>
      <c r="AV2759">
        <v>1</v>
      </c>
      <c r="AW2759">
        <v>0</v>
      </c>
      <c r="AX2759">
        <v>3</v>
      </c>
      <c r="AY2759">
        <v>0</v>
      </c>
      <c r="AZ2759">
        <v>0</v>
      </c>
      <c r="BA2759">
        <v>1</v>
      </c>
      <c r="BB2759">
        <v>0</v>
      </c>
      <c r="BC2759">
        <v>0</v>
      </c>
      <c r="BD2759">
        <v>0</v>
      </c>
      <c r="BE2759" s="23"/>
    </row>
    <row r="2760" spans="1:57" ht="14.25" x14ac:dyDescent="0.15">
      <c r="A2760" s="1" t="s">
        <v>5516</v>
      </c>
      <c r="B2760" s="1" t="s">
        <v>5517</v>
      </c>
      <c r="C2760" t="s">
        <v>8486</v>
      </c>
      <c r="D2760">
        <v>11.627374904836433</v>
      </c>
      <c r="E2760">
        <v>0.1543831717877206</v>
      </c>
      <c r="F2760">
        <v>0.60304581657356282</v>
      </c>
      <c r="G2760">
        <v>46323.757254671968</v>
      </c>
      <c r="H2760">
        <v>0.13549574638627751</v>
      </c>
      <c r="I2760">
        <v>0.23026983778887117</v>
      </c>
      <c r="J2760" s="4">
        <v>0</v>
      </c>
      <c r="K2760" s="4">
        <v>1.9459101490553132</v>
      </c>
      <c r="L2760" s="4">
        <v>0.5714285714285714</v>
      </c>
      <c r="M2760" s="6">
        <v>73.52</v>
      </c>
      <c r="N2760" s="4">
        <v>2</v>
      </c>
      <c r="O2760" s="16">
        <v>0</v>
      </c>
      <c r="P2760" s="11">
        <v>3.8766265999999998</v>
      </c>
      <c r="Q2760" s="11">
        <v>11.159551650899999</v>
      </c>
      <c r="R2760" s="8">
        <v>4.6984572230014026E-3</v>
      </c>
      <c r="S2760" s="11">
        <v>9</v>
      </c>
      <c r="T2760" s="11">
        <v>9</v>
      </c>
      <c r="U2760" s="11">
        <v>9</v>
      </c>
      <c r="V2760" s="11">
        <v>8</v>
      </c>
      <c r="W2760" s="11">
        <v>6</v>
      </c>
      <c r="X2760" s="11">
        <v>6</v>
      </c>
      <c r="Y2760" s="11">
        <v>5</v>
      </c>
      <c r="Z2760" s="11">
        <v>5</v>
      </c>
      <c r="AA2760" s="11">
        <v>4</v>
      </c>
      <c r="AB2760" s="11">
        <v>1</v>
      </c>
      <c r="AC2760" s="11">
        <v>0</v>
      </c>
      <c r="AD2760" s="11">
        <v>9</v>
      </c>
      <c r="AE2760" s="11">
        <v>8</v>
      </c>
      <c r="AF2760" s="11">
        <v>7</v>
      </c>
      <c r="AG2760" s="11">
        <v>6</v>
      </c>
      <c r="AH2760" s="11">
        <v>6</v>
      </c>
      <c r="AI2760" s="11">
        <v>6</v>
      </c>
      <c r="AJ2760" s="11">
        <v>4</v>
      </c>
      <c r="AK2760" s="11">
        <v>4</v>
      </c>
      <c r="AL2760" s="11">
        <v>3</v>
      </c>
      <c r="AM2760" s="11">
        <v>1</v>
      </c>
      <c r="AN2760" s="11">
        <v>0</v>
      </c>
      <c r="AO2760" s="11">
        <v>5097.8999999999996</v>
      </c>
      <c r="AP2760" s="11">
        <v>10253</v>
      </c>
      <c r="AQ2760" s="13">
        <f>1/(AO2760/1000)</f>
        <v>0.19615920280899982</v>
      </c>
      <c r="AR2760">
        <f>1/(AP2760/1000)</f>
        <v>9.7532429532819667E-2</v>
      </c>
      <c r="AS2760" s="20">
        <v>0</v>
      </c>
      <c r="AT2760" s="14" t="s">
        <v>8596</v>
      </c>
      <c r="AU2760">
        <v>3</v>
      </c>
      <c r="AV2760">
        <v>1</v>
      </c>
      <c r="AW2760">
        <v>0</v>
      </c>
      <c r="AX2760">
        <v>4</v>
      </c>
      <c r="AY2760">
        <v>0</v>
      </c>
      <c r="AZ2760">
        <v>0</v>
      </c>
      <c r="BA2760">
        <v>0</v>
      </c>
      <c r="BB2760">
        <v>1</v>
      </c>
      <c r="BC2760">
        <v>0</v>
      </c>
      <c r="BD2760">
        <v>0</v>
      </c>
      <c r="BE2760" s="23"/>
    </row>
    <row r="2761" spans="1:57" ht="14.25" x14ac:dyDescent="0.15">
      <c r="A2761" s="1" t="s">
        <v>5518</v>
      </c>
      <c r="B2761" s="1" t="s">
        <v>5519</v>
      </c>
      <c r="C2761" t="s">
        <v>8487</v>
      </c>
      <c r="D2761">
        <v>13.003405837499532</v>
      </c>
      <c r="E2761">
        <v>0.61149880230139242</v>
      </c>
      <c r="F2761">
        <v>0.30300011518930065</v>
      </c>
      <c r="G2761">
        <v>25377.121332143848</v>
      </c>
      <c r="H2761">
        <v>0.21114129603794948</v>
      </c>
      <c r="I2761">
        <v>4.3081180088937042E-2</v>
      </c>
      <c r="J2761" s="4">
        <v>1</v>
      </c>
      <c r="K2761" s="4">
        <v>2.1972245773362196</v>
      </c>
      <c r="L2761" s="4">
        <v>0.66666666666666663</v>
      </c>
      <c r="M2761" s="6">
        <v>62.02</v>
      </c>
      <c r="N2761" s="4">
        <v>2</v>
      </c>
      <c r="O2761" s="16">
        <v>0</v>
      </c>
      <c r="P2761" s="11">
        <v>2.1796221</v>
      </c>
      <c r="Q2761" s="11">
        <v>4.5713529814999996</v>
      </c>
      <c r="R2761" s="15"/>
      <c r="S2761" s="11">
        <v>44</v>
      </c>
      <c r="T2761" s="11">
        <v>39</v>
      </c>
      <c r="U2761" s="11">
        <v>39</v>
      </c>
      <c r="V2761" s="11">
        <v>36</v>
      </c>
      <c r="W2761" s="11">
        <v>34</v>
      </c>
      <c r="X2761" s="11">
        <v>34</v>
      </c>
      <c r="Y2761" s="11">
        <v>34</v>
      </c>
      <c r="Z2761" s="11">
        <v>34</v>
      </c>
      <c r="AA2761" s="11">
        <v>31</v>
      </c>
      <c r="AB2761" s="11">
        <v>13</v>
      </c>
      <c r="AC2761" s="11">
        <v>4</v>
      </c>
      <c r="AD2761" s="11">
        <v>39</v>
      </c>
      <c r="AE2761" s="11">
        <v>37</v>
      </c>
      <c r="AF2761" s="11">
        <v>35</v>
      </c>
      <c r="AG2761" s="11">
        <v>34</v>
      </c>
      <c r="AH2761" s="11">
        <v>34</v>
      </c>
      <c r="AI2761" s="11">
        <v>34</v>
      </c>
      <c r="AJ2761" s="11">
        <v>34</v>
      </c>
      <c r="AK2761" s="11">
        <v>33</v>
      </c>
      <c r="AL2761" s="11">
        <v>31</v>
      </c>
      <c r="AM2761" s="11">
        <v>8</v>
      </c>
      <c r="AN2761" s="11">
        <v>1</v>
      </c>
      <c r="AO2761" s="11">
        <v>2292.7800000000002</v>
      </c>
      <c r="AP2761" s="11">
        <v>3443</v>
      </c>
      <c r="AQ2761" s="13">
        <f>1/(AO2761/1000)</f>
        <v>0.43615174591543887</v>
      </c>
      <c r="AR2761">
        <f>1/(AP2761/1000)</f>
        <v>0.29044437990124888</v>
      </c>
      <c r="AS2761" s="20">
        <v>0</v>
      </c>
      <c r="AT2761" s="14" t="s">
        <v>8587</v>
      </c>
      <c r="AU2761">
        <v>3</v>
      </c>
      <c r="AV2761">
        <v>1</v>
      </c>
      <c r="AW2761">
        <v>0</v>
      </c>
      <c r="AX2761">
        <v>3</v>
      </c>
      <c r="AY2761">
        <v>0</v>
      </c>
      <c r="AZ2761">
        <v>0</v>
      </c>
      <c r="BA2761">
        <v>1</v>
      </c>
      <c r="BB2761">
        <v>0</v>
      </c>
      <c r="BC2761">
        <v>0</v>
      </c>
      <c r="BD2761">
        <v>0</v>
      </c>
      <c r="BE2761" s="23"/>
    </row>
    <row r="2762" spans="1:57" ht="14.25" x14ac:dyDescent="0.15">
      <c r="A2762" s="1" t="s">
        <v>5520</v>
      </c>
      <c r="B2762" s="1" t="s">
        <v>5521</v>
      </c>
      <c r="C2762" t="s">
        <v>8488</v>
      </c>
      <c r="D2762">
        <v>10.870098052329681</v>
      </c>
      <c r="E2762">
        <v>0.11625782695619248</v>
      </c>
      <c r="F2762">
        <v>1.0438707597922412</v>
      </c>
      <c r="G2762">
        <v>100217.96341873033</v>
      </c>
      <c r="H2762">
        <v>0.57452795975131543</v>
      </c>
      <c r="I2762">
        <v>0.74418738906313964</v>
      </c>
      <c r="J2762" s="4">
        <v>0</v>
      </c>
      <c r="K2762" s="4">
        <v>1.9459101490553132</v>
      </c>
      <c r="L2762" s="4">
        <v>0.5714285714285714</v>
      </c>
      <c r="M2762" s="6">
        <v>77.98</v>
      </c>
      <c r="N2762" s="4">
        <v>1</v>
      </c>
      <c r="O2762" s="15"/>
      <c r="P2762" s="11">
        <v>6.6571106000000002</v>
      </c>
      <c r="Q2762" s="11">
        <v>18.400183716099999</v>
      </c>
      <c r="R2762" s="15"/>
      <c r="S2762" s="11">
        <v>27</v>
      </c>
      <c r="T2762" s="11">
        <v>24</v>
      </c>
      <c r="U2762" s="11">
        <v>20</v>
      </c>
      <c r="V2762" s="11">
        <v>18</v>
      </c>
      <c r="W2762" s="11">
        <v>17</v>
      </c>
      <c r="X2762" s="11">
        <v>14</v>
      </c>
      <c r="Y2762" s="11">
        <v>13</v>
      </c>
      <c r="Z2762" s="11">
        <v>11</v>
      </c>
      <c r="AA2762" s="11">
        <v>4</v>
      </c>
      <c r="AB2762" s="11">
        <v>1</v>
      </c>
      <c r="AC2762" s="11">
        <v>0</v>
      </c>
      <c r="AD2762" s="11">
        <v>20</v>
      </c>
      <c r="AE2762" s="11">
        <v>17</v>
      </c>
      <c r="AF2762" s="11">
        <v>17</v>
      </c>
      <c r="AG2762" s="11">
        <v>16</v>
      </c>
      <c r="AH2762" s="11">
        <v>13</v>
      </c>
      <c r="AI2762" s="11">
        <v>12</v>
      </c>
      <c r="AJ2762" s="11">
        <v>11</v>
      </c>
      <c r="AK2762" s="11">
        <v>5</v>
      </c>
      <c r="AL2762" s="11">
        <v>0</v>
      </c>
      <c r="AM2762" s="11">
        <v>0</v>
      </c>
      <c r="AN2762" s="11">
        <v>0</v>
      </c>
      <c r="AO2762" s="11">
        <v>9928.99</v>
      </c>
      <c r="AP2762" s="11">
        <v>14275</v>
      </c>
      <c r="AQ2762" s="13">
        <f>1/(AO2762/1000)</f>
        <v>0.10071517848240354</v>
      </c>
      <c r="AR2762">
        <f>1/(AP2762/1000)</f>
        <v>7.0052539404553416E-2</v>
      </c>
      <c r="AS2762" s="20">
        <v>0</v>
      </c>
      <c r="AT2762" s="14" t="s">
        <v>8599</v>
      </c>
      <c r="AU2762">
        <v>3</v>
      </c>
      <c r="AV2762">
        <v>1</v>
      </c>
      <c r="AW2762">
        <v>0</v>
      </c>
      <c r="AX2762">
        <v>5</v>
      </c>
      <c r="AY2762">
        <v>0</v>
      </c>
      <c r="AZ2762">
        <v>0</v>
      </c>
      <c r="BA2762">
        <v>0</v>
      </c>
      <c r="BB2762">
        <v>0</v>
      </c>
      <c r="BC2762">
        <v>1</v>
      </c>
      <c r="BD2762">
        <v>0</v>
      </c>
      <c r="BE2762" s="23"/>
    </row>
    <row r="2763" spans="1:57" ht="14.25" x14ac:dyDescent="0.15">
      <c r="A2763" s="1" t="s">
        <v>5522</v>
      </c>
      <c r="B2763" s="1" t="s">
        <v>5523</v>
      </c>
      <c r="C2763" t="s">
        <v>8489</v>
      </c>
      <c r="D2763">
        <v>10.95005781660571</v>
      </c>
      <c r="E2763">
        <v>0.24700311243786352</v>
      </c>
      <c r="F2763">
        <v>0.73507685257320188</v>
      </c>
      <c r="G2763">
        <v>73781.162456817299</v>
      </c>
      <c r="H2763">
        <v>0.32775189342519995</v>
      </c>
      <c r="I2763">
        <v>0.80888557364931779</v>
      </c>
      <c r="J2763" s="4">
        <v>1</v>
      </c>
      <c r="K2763" s="4">
        <v>2.1972245773362196</v>
      </c>
      <c r="L2763" s="4">
        <v>0.66666666666666663</v>
      </c>
      <c r="M2763" s="6">
        <v>72.28</v>
      </c>
      <c r="N2763" s="4">
        <v>1</v>
      </c>
      <c r="O2763" s="15"/>
      <c r="P2763" s="11">
        <v>5.6609863999999996</v>
      </c>
      <c r="Q2763" s="11">
        <v>4.7860816373999997</v>
      </c>
      <c r="R2763" s="8">
        <v>7.1577714285714286E-3</v>
      </c>
      <c r="S2763" s="11">
        <v>36</v>
      </c>
      <c r="T2763" s="11">
        <v>33</v>
      </c>
      <c r="U2763" s="11">
        <v>29</v>
      </c>
      <c r="V2763" s="11">
        <v>29</v>
      </c>
      <c r="W2763" s="11">
        <v>19</v>
      </c>
      <c r="X2763" s="11">
        <v>3</v>
      </c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30</v>
      </c>
      <c r="AE2763" s="11">
        <v>24</v>
      </c>
      <c r="AF2763" s="11">
        <v>21</v>
      </c>
      <c r="AG2763" s="11">
        <v>15</v>
      </c>
      <c r="AH2763" s="11">
        <v>4</v>
      </c>
      <c r="AI2763" s="11">
        <v>1</v>
      </c>
      <c r="AJ2763" s="11">
        <v>0</v>
      </c>
      <c r="AK2763" s="11">
        <v>0</v>
      </c>
      <c r="AL2763" s="11">
        <v>0</v>
      </c>
      <c r="AM2763" s="11">
        <v>0</v>
      </c>
      <c r="AN2763" s="11">
        <v>0</v>
      </c>
      <c r="AO2763" s="11">
        <v>40011.199999999997</v>
      </c>
      <c r="AP2763" s="11">
        <v>43328</v>
      </c>
      <c r="AQ2763" s="13">
        <f>1/(AO2763/1000)</f>
        <v>2.4993001959451356E-2</v>
      </c>
      <c r="AR2763">
        <f>1/(AP2763/1000)</f>
        <v>2.3079763663220086E-2</v>
      </c>
      <c r="AS2763" s="20">
        <v>0</v>
      </c>
      <c r="AT2763" s="14" t="s">
        <v>8590</v>
      </c>
      <c r="AU2763">
        <v>3</v>
      </c>
      <c r="AV2763">
        <v>1</v>
      </c>
      <c r="AW2763">
        <v>0</v>
      </c>
      <c r="AX2763">
        <v>4</v>
      </c>
      <c r="AY2763">
        <v>0</v>
      </c>
      <c r="AZ2763">
        <v>0</v>
      </c>
      <c r="BA2763">
        <v>0</v>
      </c>
      <c r="BB2763">
        <v>1</v>
      </c>
      <c r="BC2763">
        <v>0</v>
      </c>
      <c r="BD2763">
        <v>0</v>
      </c>
      <c r="BE2763" s="23"/>
    </row>
    <row r="2764" spans="1:57" ht="14.25" x14ac:dyDescent="0.15">
      <c r="A2764" s="1" t="s">
        <v>5524</v>
      </c>
      <c r="B2764" s="1" t="s">
        <v>5525</v>
      </c>
      <c r="C2764" t="s">
        <v>8490</v>
      </c>
      <c r="D2764">
        <v>11.558454903566554</v>
      </c>
      <c r="E2764">
        <v>0.39813319819312365</v>
      </c>
      <c r="F2764">
        <v>0.40241105599399934</v>
      </c>
      <c r="G2764">
        <v>44292.32155938154</v>
      </c>
      <c r="H2764">
        <v>-0.25457681037511826</v>
      </c>
      <c r="I2764">
        <v>0.70065304071004664</v>
      </c>
      <c r="J2764" s="4">
        <v>0</v>
      </c>
      <c r="K2764" s="4">
        <v>2.1972245773362196</v>
      </c>
      <c r="L2764" s="4">
        <v>0.66666666666666663</v>
      </c>
      <c r="M2764" s="6">
        <v>74.87</v>
      </c>
      <c r="N2764" s="4">
        <v>1</v>
      </c>
      <c r="O2764" s="19"/>
      <c r="P2764" s="11">
        <v>7.9015326999999997</v>
      </c>
      <c r="Q2764" s="11">
        <v>26.4623004643</v>
      </c>
      <c r="R2764" s="8">
        <v>0.13818800000000001</v>
      </c>
      <c r="S2764" s="11">
        <v>29</v>
      </c>
      <c r="T2764" s="11">
        <v>24</v>
      </c>
      <c r="U2764" s="11">
        <v>10</v>
      </c>
      <c r="V2764" s="11">
        <v>1</v>
      </c>
      <c r="W2764" s="11">
        <v>1</v>
      </c>
      <c r="X2764" s="11">
        <v>1</v>
      </c>
      <c r="Y2764" s="11">
        <v>1</v>
      </c>
      <c r="Z2764" s="11">
        <v>1</v>
      </c>
      <c r="AA2764" s="11">
        <v>1</v>
      </c>
      <c r="AB2764" s="11">
        <v>1</v>
      </c>
      <c r="AC2764" s="11">
        <v>0</v>
      </c>
      <c r="AD2764" s="11">
        <v>21</v>
      </c>
      <c r="AE2764" s="11">
        <v>9</v>
      </c>
      <c r="AF2764" s="11">
        <v>1</v>
      </c>
      <c r="AG2764" s="11">
        <v>1</v>
      </c>
      <c r="AH2764" s="11">
        <v>1</v>
      </c>
      <c r="AI2764" s="11">
        <v>1</v>
      </c>
      <c r="AJ2764" s="11">
        <v>1</v>
      </c>
      <c r="AK2764" s="11">
        <v>1</v>
      </c>
      <c r="AL2764" s="11">
        <v>1</v>
      </c>
      <c r="AM2764" s="11">
        <v>0</v>
      </c>
      <c r="AN2764" s="11">
        <v>0</v>
      </c>
      <c r="AO2764" s="11">
        <v>9305.14</v>
      </c>
      <c r="AP2764" s="11">
        <v>50565</v>
      </c>
      <c r="AQ2764" s="13">
        <f>1/(AO2764/1000)</f>
        <v>0.10746748571219777</v>
      </c>
      <c r="AR2764">
        <f>1/(AP2764/1000)</f>
        <v>1.9776525264511027E-2</v>
      </c>
      <c r="AS2764" s="20">
        <v>0</v>
      </c>
      <c r="AT2764" s="14" t="s">
        <v>8587</v>
      </c>
      <c r="AU2764">
        <v>3</v>
      </c>
      <c r="AV2764">
        <v>1</v>
      </c>
      <c r="AW2764">
        <v>0</v>
      </c>
      <c r="AX2764">
        <v>3</v>
      </c>
      <c r="AY2764">
        <v>0</v>
      </c>
      <c r="AZ2764">
        <v>0</v>
      </c>
      <c r="BA2764">
        <v>1</v>
      </c>
      <c r="BB2764">
        <v>0</v>
      </c>
      <c r="BC2764">
        <v>0</v>
      </c>
      <c r="BD2764">
        <v>0</v>
      </c>
      <c r="BE2764" s="23"/>
    </row>
    <row r="2765" spans="1:57" ht="14.25" x14ac:dyDescent="0.15">
      <c r="A2765" s="1" t="s">
        <v>5526</v>
      </c>
      <c r="B2765" s="1" t="s">
        <v>5527</v>
      </c>
      <c r="C2765" t="s">
        <v>8491</v>
      </c>
      <c r="D2765">
        <v>11.092951190454341</v>
      </c>
      <c r="E2765">
        <v>0.50536441147102773</v>
      </c>
      <c r="F2765">
        <v>0.52431545459544093</v>
      </c>
      <c r="G2765">
        <v>69408.962094049886</v>
      </c>
      <c r="H2765">
        <v>0.61914765442665864</v>
      </c>
      <c r="I2765">
        <v>0.53421492212700805</v>
      </c>
      <c r="J2765" s="4">
        <v>1</v>
      </c>
      <c r="K2765" s="4">
        <v>2.1972245773362196</v>
      </c>
      <c r="L2765" s="4">
        <v>0.66666666666666663</v>
      </c>
      <c r="M2765" s="6">
        <v>78.83</v>
      </c>
      <c r="N2765" s="4">
        <v>1</v>
      </c>
      <c r="O2765" s="19"/>
      <c r="P2765" s="11">
        <v>11.753902500000001</v>
      </c>
      <c r="Q2765" s="11">
        <v>31.1443685946</v>
      </c>
      <c r="R2765" s="18">
        <v>0</v>
      </c>
      <c r="S2765" s="11">
        <v>13</v>
      </c>
      <c r="T2765" s="11">
        <v>13</v>
      </c>
      <c r="U2765" s="11">
        <v>13</v>
      </c>
      <c r="V2765" s="11">
        <v>13</v>
      </c>
      <c r="W2765" s="11">
        <v>13</v>
      </c>
      <c r="X2765" s="11">
        <v>12</v>
      </c>
      <c r="Y2765" s="11">
        <v>11</v>
      </c>
      <c r="Z2765" s="11">
        <v>9</v>
      </c>
      <c r="AA2765" s="11">
        <v>0</v>
      </c>
      <c r="AB2765" s="11">
        <v>0</v>
      </c>
      <c r="AC2765" s="11">
        <v>0</v>
      </c>
      <c r="AD2765" s="11">
        <v>13</v>
      </c>
      <c r="AE2765" s="11">
        <v>13</v>
      </c>
      <c r="AF2765" s="11">
        <v>13</v>
      </c>
      <c r="AG2765" s="11">
        <v>13</v>
      </c>
      <c r="AH2765" s="11">
        <v>11</v>
      </c>
      <c r="AI2765" s="11">
        <v>11</v>
      </c>
      <c r="AJ2765" s="11">
        <v>9</v>
      </c>
      <c r="AK2765" s="11">
        <v>1</v>
      </c>
      <c r="AL2765" s="11">
        <v>0</v>
      </c>
      <c r="AM2765" s="11">
        <v>0</v>
      </c>
      <c r="AN2765" s="11">
        <v>0</v>
      </c>
      <c r="AO2765" s="11">
        <v>20800.3</v>
      </c>
      <c r="AP2765" s="11">
        <v>22562</v>
      </c>
      <c r="AQ2765" s="13">
        <f>1/(AO2765/1000)</f>
        <v>4.8076229669764381E-2</v>
      </c>
      <c r="AR2765">
        <f>1/(AP2765/1000)</f>
        <v>4.4322311851786186E-2</v>
      </c>
      <c r="AS2765" s="20">
        <v>0</v>
      </c>
      <c r="AT2765" s="14" t="s">
        <v>8587</v>
      </c>
      <c r="AU2765">
        <v>3</v>
      </c>
      <c r="AV2765">
        <v>1</v>
      </c>
      <c r="AW2765">
        <v>0</v>
      </c>
      <c r="AX2765">
        <v>3</v>
      </c>
      <c r="AY2765">
        <v>0</v>
      </c>
      <c r="AZ2765">
        <v>0</v>
      </c>
      <c r="BA2765">
        <v>1</v>
      </c>
      <c r="BB2765">
        <v>0</v>
      </c>
      <c r="BC2765">
        <v>0</v>
      </c>
      <c r="BD2765">
        <v>0</v>
      </c>
      <c r="BE2765" s="23"/>
    </row>
    <row r="2766" spans="1:57" ht="14.25" x14ac:dyDescent="0.15">
      <c r="A2766" s="1" t="s">
        <v>5528</v>
      </c>
      <c r="B2766" s="1" t="s">
        <v>5529</v>
      </c>
      <c r="C2766" t="s">
        <v>8492</v>
      </c>
      <c r="D2766">
        <v>13.078178295351993</v>
      </c>
      <c r="E2766">
        <v>0.163854134337244</v>
      </c>
      <c r="F2766">
        <v>0.61215731593243095</v>
      </c>
      <c r="G2766">
        <v>27709.814140977349</v>
      </c>
      <c r="H2766">
        <v>9.6657875229329851E-2</v>
      </c>
      <c r="I2766">
        <v>0.13153376894949095</v>
      </c>
      <c r="J2766" s="4">
        <v>1</v>
      </c>
      <c r="K2766" s="4">
        <v>2.1972245773362196</v>
      </c>
      <c r="L2766" s="4">
        <v>0.66666666666666663</v>
      </c>
      <c r="M2766" s="6">
        <v>83.88</v>
      </c>
      <c r="N2766" s="4">
        <v>2</v>
      </c>
      <c r="O2766" s="4">
        <v>0</v>
      </c>
      <c r="P2766" s="11">
        <v>2.1993852</v>
      </c>
      <c r="Q2766" s="11">
        <v>5.5450361764</v>
      </c>
      <c r="R2766" s="8">
        <v>0</v>
      </c>
      <c r="S2766" s="11">
        <v>27</v>
      </c>
      <c r="T2766" s="11">
        <v>27</v>
      </c>
      <c r="U2766" s="11">
        <v>23</v>
      </c>
      <c r="V2766" s="11">
        <v>22</v>
      </c>
      <c r="W2766" s="11">
        <v>19</v>
      </c>
      <c r="X2766" s="11">
        <v>12</v>
      </c>
      <c r="Y2766" s="11">
        <v>2</v>
      </c>
      <c r="Z2766" s="11">
        <v>2</v>
      </c>
      <c r="AA2766" s="11">
        <v>1</v>
      </c>
      <c r="AB2766" s="11">
        <v>0</v>
      </c>
      <c r="AC2766" s="11">
        <v>0</v>
      </c>
      <c r="AD2766" s="11">
        <v>21</v>
      </c>
      <c r="AE2766" s="11">
        <v>20</v>
      </c>
      <c r="AF2766" s="11">
        <v>18</v>
      </c>
      <c r="AG2766" s="11">
        <v>13</v>
      </c>
      <c r="AH2766" s="11">
        <v>5</v>
      </c>
      <c r="AI2766" s="11">
        <v>2</v>
      </c>
      <c r="AJ2766" s="11">
        <v>2</v>
      </c>
      <c r="AK2766" s="11">
        <v>2</v>
      </c>
      <c r="AL2766" s="11">
        <v>0</v>
      </c>
      <c r="AM2766" s="11">
        <v>0</v>
      </c>
      <c r="AN2766" s="11">
        <v>0</v>
      </c>
      <c r="AO2766" s="11">
        <v>12092.5</v>
      </c>
      <c r="AP2766" s="11">
        <v>24946</v>
      </c>
      <c r="AQ2766" s="13">
        <f>1/(AO2766/1000)</f>
        <v>8.2695885879677494E-2</v>
      </c>
      <c r="AR2766">
        <f>1/(AP2766/1000)</f>
        <v>4.0086587027980437E-2</v>
      </c>
      <c r="AS2766" s="20">
        <v>0</v>
      </c>
      <c r="AT2766" s="14" t="s">
        <v>8592</v>
      </c>
      <c r="AU2766">
        <v>3</v>
      </c>
      <c r="AV2766">
        <v>1</v>
      </c>
      <c r="AW2766">
        <v>0</v>
      </c>
      <c r="AX2766">
        <v>6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1</v>
      </c>
      <c r="BE2766" s="23"/>
    </row>
    <row r="2767" spans="1:57" ht="14.25" x14ac:dyDescent="0.15">
      <c r="A2767" s="1" t="s">
        <v>5530</v>
      </c>
      <c r="B2767" s="1" t="s">
        <v>5531</v>
      </c>
      <c r="C2767" t="s">
        <v>8493</v>
      </c>
      <c r="D2767">
        <v>12.05387699411137</v>
      </c>
      <c r="E2767">
        <v>0.15790542948377617</v>
      </c>
      <c r="F2767">
        <v>0.36608667976922815</v>
      </c>
      <c r="G2767">
        <v>28453.419164289149</v>
      </c>
      <c r="H2767">
        <v>4.5209214701717938E-2</v>
      </c>
      <c r="I2767">
        <v>5.2524520351542453E-3</v>
      </c>
      <c r="J2767" s="4">
        <v>0</v>
      </c>
      <c r="K2767" s="4">
        <v>2.1972245773362196</v>
      </c>
      <c r="L2767" s="4">
        <v>0.66666666666666663</v>
      </c>
      <c r="M2767" s="6">
        <v>67.459999999999994</v>
      </c>
      <c r="N2767" s="4">
        <v>4</v>
      </c>
      <c r="O2767" s="4">
        <v>0</v>
      </c>
      <c r="P2767" s="11">
        <v>1.0880437999999999</v>
      </c>
      <c r="Q2767" s="11">
        <v>2.6836289927000001</v>
      </c>
      <c r="R2767" s="8">
        <v>0</v>
      </c>
      <c r="S2767" s="11">
        <v>3</v>
      </c>
      <c r="T2767" s="11">
        <v>3</v>
      </c>
      <c r="U2767" s="11">
        <v>2</v>
      </c>
      <c r="V2767" s="11">
        <v>1</v>
      </c>
      <c r="W2767" s="11">
        <v>1</v>
      </c>
      <c r="X2767" s="11">
        <v>1</v>
      </c>
      <c r="Y2767" s="11">
        <v>1</v>
      </c>
      <c r="Z2767" s="11">
        <v>1</v>
      </c>
      <c r="AA2767" s="11">
        <v>1</v>
      </c>
      <c r="AB2767" s="11">
        <v>1</v>
      </c>
      <c r="AC2767" s="11">
        <v>1</v>
      </c>
      <c r="AD2767" s="11">
        <v>2</v>
      </c>
      <c r="AE2767" s="11">
        <v>2</v>
      </c>
      <c r="AF2767" s="11">
        <v>1</v>
      </c>
      <c r="AG2767" s="11">
        <v>1</v>
      </c>
      <c r="AH2767" s="11">
        <v>1</v>
      </c>
      <c r="AI2767" s="11">
        <v>1</v>
      </c>
      <c r="AJ2767" s="11">
        <v>1</v>
      </c>
      <c r="AK2767" s="11">
        <v>1</v>
      </c>
      <c r="AL2767" s="11">
        <v>1</v>
      </c>
      <c r="AM2767" s="11">
        <v>1</v>
      </c>
      <c r="AN2767" s="11">
        <v>0</v>
      </c>
      <c r="AO2767" s="11">
        <v>4539.92</v>
      </c>
      <c r="AP2767" s="11">
        <v>55480</v>
      </c>
      <c r="AQ2767" s="13">
        <f>1/(AO2767/1000)</f>
        <v>0.22026819855856489</v>
      </c>
      <c r="AR2767">
        <f>1/(AP2767/1000)</f>
        <v>1.8024513338139873E-2</v>
      </c>
      <c r="AS2767" s="20">
        <v>0</v>
      </c>
      <c r="AT2767" s="14" t="s">
        <v>8587</v>
      </c>
      <c r="AU2767">
        <v>3</v>
      </c>
      <c r="AV2767">
        <v>1</v>
      </c>
      <c r="AW2767">
        <v>0</v>
      </c>
      <c r="AX2767">
        <v>3</v>
      </c>
      <c r="AY2767">
        <v>0</v>
      </c>
      <c r="AZ2767">
        <v>0</v>
      </c>
      <c r="BA2767">
        <v>1</v>
      </c>
      <c r="BB2767">
        <v>0</v>
      </c>
      <c r="BC2767">
        <v>0</v>
      </c>
      <c r="BD2767">
        <v>0</v>
      </c>
      <c r="BE2767" s="23"/>
    </row>
    <row r="2768" spans="1:57" ht="14.25" x14ac:dyDescent="0.15">
      <c r="A2768" s="1" t="s">
        <v>5532</v>
      </c>
      <c r="B2768" s="1" t="s">
        <v>5533</v>
      </c>
      <c r="C2768" t="s">
        <v>8494</v>
      </c>
      <c r="D2768">
        <v>10.812372462764865</v>
      </c>
      <c r="E2768">
        <v>0.15733862123086437</v>
      </c>
      <c r="F2768">
        <v>0.96542575867173452</v>
      </c>
      <c r="G2768">
        <v>79207.086757087221</v>
      </c>
      <c r="H2768">
        <v>1.2872232756482458</v>
      </c>
      <c r="I2768">
        <v>1.1653452344965332</v>
      </c>
      <c r="J2768" s="4">
        <v>1</v>
      </c>
      <c r="K2768" s="4">
        <v>2.1972245773362196</v>
      </c>
      <c r="L2768" s="4">
        <v>0.66666666666666663</v>
      </c>
      <c r="M2768" s="6">
        <v>77.06</v>
      </c>
      <c r="N2768" s="4">
        <v>1</v>
      </c>
      <c r="O2768" s="15"/>
      <c r="P2768" s="11">
        <v>14.4934917</v>
      </c>
      <c r="Q2768" s="11">
        <v>27.293583121099999</v>
      </c>
      <c r="R2768" s="8">
        <v>0.57907692307692304</v>
      </c>
      <c r="S2768" s="11">
        <v>36</v>
      </c>
      <c r="T2768" s="11">
        <v>33</v>
      </c>
      <c r="U2768" s="11">
        <v>31</v>
      </c>
      <c r="V2768" s="11">
        <v>31</v>
      </c>
      <c r="W2768" s="11">
        <v>30</v>
      </c>
      <c r="X2768" s="11">
        <v>30</v>
      </c>
      <c r="Y2768" s="11">
        <v>24</v>
      </c>
      <c r="Z2768" s="11">
        <v>21</v>
      </c>
      <c r="AA2768" s="11">
        <v>3</v>
      </c>
      <c r="AB2768" s="11">
        <v>0</v>
      </c>
      <c r="AC2768" s="11">
        <v>0</v>
      </c>
      <c r="AD2768" s="11">
        <v>32</v>
      </c>
      <c r="AE2768" s="11">
        <v>31</v>
      </c>
      <c r="AF2768" s="11">
        <v>30</v>
      </c>
      <c r="AG2768" s="11">
        <v>30</v>
      </c>
      <c r="AH2768" s="11">
        <v>24</v>
      </c>
      <c r="AI2768" s="11">
        <v>24</v>
      </c>
      <c r="AJ2768" s="11">
        <v>21</v>
      </c>
      <c r="AK2768" s="11">
        <v>15</v>
      </c>
      <c r="AL2768" s="11">
        <v>0</v>
      </c>
      <c r="AM2768" s="11">
        <v>0</v>
      </c>
      <c r="AN2768" s="11">
        <v>0</v>
      </c>
      <c r="AO2768" s="11">
        <v>18782.8</v>
      </c>
      <c r="AP2768" s="11">
        <v>19145</v>
      </c>
      <c r="AQ2768" s="13">
        <f>1/(AO2768/1000)</f>
        <v>5.3240198479459939E-2</v>
      </c>
      <c r="AR2768">
        <f>1/(AP2768/1000)</f>
        <v>5.2232958997127189E-2</v>
      </c>
      <c r="AS2768" s="20">
        <v>0</v>
      </c>
      <c r="AT2768" s="14" t="s">
        <v>8587</v>
      </c>
      <c r="AU2768">
        <v>3</v>
      </c>
      <c r="AV2768">
        <v>1</v>
      </c>
      <c r="AW2768">
        <v>0</v>
      </c>
      <c r="AX2768">
        <v>3</v>
      </c>
      <c r="AY2768">
        <v>0</v>
      </c>
      <c r="AZ2768">
        <v>0</v>
      </c>
      <c r="BA2768">
        <v>1</v>
      </c>
      <c r="BB2768">
        <v>0</v>
      </c>
      <c r="BC2768">
        <v>0</v>
      </c>
      <c r="BD2768">
        <v>0</v>
      </c>
      <c r="BE2768" s="23"/>
    </row>
    <row r="2769" spans="1:57" ht="14.25" x14ac:dyDescent="0.15">
      <c r="A2769" s="1" t="s">
        <v>5534</v>
      </c>
      <c r="B2769" s="1" t="s">
        <v>5535</v>
      </c>
      <c r="C2769" t="s">
        <v>8495</v>
      </c>
      <c r="D2769">
        <v>12.610113841242748</v>
      </c>
      <c r="E2769">
        <v>0.31215091193910899</v>
      </c>
      <c r="F2769">
        <v>1.3361492489215716</v>
      </c>
      <c r="G2769">
        <v>50340.696388920078</v>
      </c>
      <c r="H2769">
        <v>0.1332273261509187</v>
      </c>
      <c r="I2769">
        <v>0.26217229289016714</v>
      </c>
      <c r="J2769" s="4">
        <v>1</v>
      </c>
      <c r="K2769" s="4">
        <v>2.1972245773362196</v>
      </c>
      <c r="L2769" s="4">
        <v>0.55555555555555558</v>
      </c>
      <c r="M2769" s="6">
        <v>87.97</v>
      </c>
      <c r="N2769" s="16">
        <v>1</v>
      </c>
      <c r="O2769" s="19"/>
      <c r="P2769" s="11">
        <v>8.9889562000000005</v>
      </c>
      <c r="Q2769" s="11">
        <v>29.319274309400001</v>
      </c>
      <c r="R2769" s="15"/>
      <c r="S2769" s="11">
        <v>91</v>
      </c>
      <c r="T2769" s="11">
        <v>73</v>
      </c>
      <c r="U2769" s="11">
        <v>28</v>
      </c>
      <c r="V2769" s="11">
        <v>17</v>
      </c>
      <c r="W2769" s="11">
        <v>13</v>
      </c>
      <c r="X2769" s="11">
        <v>13</v>
      </c>
      <c r="Y2769" s="11">
        <v>10</v>
      </c>
      <c r="Z2769" s="11">
        <v>7</v>
      </c>
      <c r="AA2769" s="11">
        <v>5</v>
      </c>
      <c r="AB2769" s="11">
        <v>3</v>
      </c>
      <c r="AC2769" s="11">
        <v>2</v>
      </c>
      <c r="AD2769" s="11">
        <v>66</v>
      </c>
      <c r="AE2769" s="11">
        <v>24</v>
      </c>
      <c r="AF2769" s="11">
        <v>15</v>
      </c>
      <c r="AG2769" s="11">
        <v>13</v>
      </c>
      <c r="AH2769" s="11">
        <v>13</v>
      </c>
      <c r="AI2769" s="11">
        <v>13</v>
      </c>
      <c r="AJ2769" s="11">
        <v>7</v>
      </c>
      <c r="AK2769" s="11">
        <v>6</v>
      </c>
      <c r="AL2769" s="11">
        <v>4</v>
      </c>
      <c r="AM2769" s="11">
        <v>2</v>
      </c>
      <c r="AN2769" s="11">
        <v>1</v>
      </c>
      <c r="AO2769" s="11">
        <v>3466.66</v>
      </c>
      <c r="AP2769" s="11">
        <v>5356</v>
      </c>
      <c r="AQ2769" s="13">
        <f>1/(AO2769/1000)</f>
        <v>0.28846209319633304</v>
      </c>
      <c r="AR2769">
        <f>1/(AP2769/1000)</f>
        <v>0.18670649738610903</v>
      </c>
      <c r="AS2769" s="20">
        <v>0</v>
      </c>
      <c r="AT2769" s="14" t="s">
        <v>8590</v>
      </c>
      <c r="AU2769">
        <v>3</v>
      </c>
      <c r="AV2769">
        <v>1</v>
      </c>
      <c r="AW2769">
        <v>0</v>
      </c>
      <c r="AX2769">
        <v>4</v>
      </c>
      <c r="AY2769">
        <v>0</v>
      </c>
      <c r="AZ2769">
        <v>0</v>
      </c>
      <c r="BA2769">
        <v>0</v>
      </c>
      <c r="BB2769">
        <v>1</v>
      </c>
      <c r="BC2769">
        <v>0</v>
      </c>
      <c r="BD2769">
        <v>0</v>
      </c>
      <c r="BE2769" s="23"/>
    </row>
    <row r="2770" spans="1:57" ht="14.25" x14ac:dyDescent="0.15">
      <c r="A2770" s="1" t="s">
        <v>5536</v>
      </c>
      <c r="B2770" s="1" t="s">
        <v>5537</v>
      </c>
      <c r="C2770" t="s">
        <v>8496</v>
      </c>
      <c r="D2770">
        <v>13.016243420615185</v>
      </c>
      <c r="E2770">
        <v>0.23256340827019176</v>
      </c>
      <c r="F2770">
        <v>0.57706645477826835</v>
      </c>
      <c r="G2770">
        <v>17658.373353716346</v>
      </c>
      <c r="H2770">
        <v>9.986703618303093E-2</v>
      </c>
      <c r="I2770">
        <v>6.2540009867835603E-2</v>
      </c>
      <c r="J2770" s="4">
        <v>0</v>
      </c>
      <c r="K2770" s="4">
        <v>2.1972245773362196</v>
      </c>
      <c r="L2770" s="4">
        <v>0.66666666666666663</v>
      </c>
      <c r="M2770" s="6">
        <v>70.344999999999999</v>
      </c>
      <c r="N2770" s="16">
        <v>4</v>
      </c>
      <c r="O2770" s="16">
        <v>0</v>
      </c>
      <c r="P2770" s="11">
        <v>2.2019294</v>
      </c>
      <c r="Q2770" s="11">
        <v>2.9103447601000001</v>
      </c>
      <c r="R2770" s="18">
        <v>0</v>
      </c>
      <c r="S2770" s="11">
        <v>4</v>
      </c>
      <c r="T2770" s="11">
        <v>4</v>
      </c>
      <c r="U2770" s="11">
        <v>4</v>
      </c>
      <c r="V2770" s="11">
        <v>4</v>
      </c>
      <c r="W2770" s="11">
        <v>4</v>
      </c>
      <c r="X2770" s="11">
        <v>4</v>
      </c>
      <c r="Y2770" s="11">
        <v>4</v>
      </c>
      <c r="Z2770" s="11">
        <v>4</v>
      </c>
      <c r="AA2770" s="11">
        <v>4</v>
      </c>
      <c r="AB2770" s="11">
        <v>2</v>
      </c>
      <c r="AC2770" s="11">
        <v>0</v>
      </c>
      <c r="AD2770" s="11">
        <v>4</v>
      </c>
      <c r="AE2770" s="11">
        <v>4</v>
      </c>
      <c r="AF2770" s="11">
        <v>4</v>
      </c>
      <c r="AG2770" s="11">
        <v>4</v>
      </c>
      <c r="AH2770" s="11">
        <v>4</v>
      </c>
      <c r="AI2770" s="11">
        <v>4</v>
      </c>
      <c r="AJ2770" s="11">
        <v>4</v>
      </c>
      <c r="AK2770" s="11">
        <v>4</v>
      </c>
      <c r="AL2770" s="11">
        <v>4</v>
      </c>
      <c r="AM2770" s="11">
        <v>2</v>
      </c>
      <c r="AN2770" s="11">
        <v>0</v>
      </c>
      <c r="AO2770" s="11">
        <v>5310.45</v>
      </c>
      <c r="AP2770" s="11">
        <v>7933</v>
      </c>
      <c r="AQ2770" s="13">
        <f>1/(AO2770/1000)</f>
        <v>0.18830795883588022</v>
      </c>
      <c r="AR2770">
        <f>1/(AP2770/1000)</f>
        <v>0.12605571662674903</v>
      </c>
      <c r="AS2770" s="20">
        <v>0</v>
      </c>
      <c r="AT2770" s="14" t="s">
        <v>8590</v>
      </c>
      <c r="AU2770">
        <v>3</v>
      </c>
      <c r="AV2770">
        <v>1</v>
      </c>
      <c r="AW2770">
        <v>0</v>
      </c>
      <c r="AX2770">
        <v>4</v>
      </c>
      <c r="AY2770">
        <v>0</v>
      </c>
      <c r="AZ2770">
        <v>0</v>
      </c>
      <c r="BA2770">
        <v>0</v>
      </c>
      <c r="BB2770">
        <v>1</v>
      </c>
      <c r="BC2770">
        <v>0</v>
      </c>
      <c r="BD2770">
        <v>0</v>
      </c>
      <c r="BE2770" s="23"/>
    </row>
    <row r="2771" spans="1:57" ht="14.25" x14ac:dyDescent="0.15">
      <c r="A2771" s="1" t="s">
        <v>5538</v>
      </c>
      <c r="B2771" s="1" t="s">
        <v>5539</v>
      </c>
      <c r="C2771" t="s">
        <v>8497</v>
      </c>
      <c r="D2771">
        <v>12.830840157986788</v>
      </c>
      <c r="E2771">
        <v>0.68393950937185888</v>
      </c>
      <c r="F2771">
        <v>1.7420545166599246</v>
      </c>
      <c r="G2771">
        <v>24013.154842593722</v>
      </c>
      <c r="H2771">
        <v>0.25484594326782478</v>
      </c>
      <c r="I2771">
        <v>2.869128465546671E-2</v>
      </c>
      <c r="J2771" s="4">
        <v>1</v>
      </c>
      <c r="K2771" s="4">
        <v>2.1972245773362196</v>
      </c>
      <c r="L2771" s="4">
        <v>0.55555555555555558</v>
      </c>
      <c r="M2771" s="6">
        <v>62.26</v>
      </c>
      <c r="N2771" s="4">
        <v>2</v>
      </c>
      <c r="O2771" s="4">
        <v>0</v>
      </c>
      <c r="P2771" s="11">
        <v>7.2911016999999996</v>
      </c>
      <c r="Q2771" s="11">
        <v>13.917665508200001</v>
      </c>
      <c r="R2771" s="8">
        <v>0.39320411555555557</v>
      </c>
      <c r="S2771" s="11">
        <v>3</v>
      </c>
      <c r="T2771" s="11">
        <v>3</v>
      </c>
      <c r="U2771" s="11">
        <v>3</v>
      </c>
      <c r="V2771" s="11">
        <v>2</v>
      </c>
      <c r="W2771" s="11">
        <v>2</v>
      </c>
      <c r="X2771" s="11">
        <v>2</v>
      </c>
      <c r="Y2771" s="11">
        <v>2</v>
      </c>
      <c r="Z2771" s="11">
        <v>2</v>
      </c>
      <c r="AA2771" s="11">
        <v>2</v>
      </c>
      <c r="AB2771" s="11">
        <v>1</v>
      </c>
      <c r="AC2771" s="11">
        <v>1</v>
      </c>
      <c r="AD2771" s="11">
        <v>3</v>
      </c>
      <c r="AE2771" s="11">
        <v>2</v>
      </c>
      <c r="AF2771" s="11">
        <v>2</v>
      </c>
      <c r="AG2771" s="11">
        <v>2</v>
      </c>
      <c r="AH2771" s="11">
        <v>2</v>
      </c>
      <c r="AI2771" s="11">
        <v>2</v>
      </c>
      <c r="AJ2771" s="11">
        <v>2</v>
      </c>
      <c r="AK2771" s="11">
        <v>2</v>
      </c>
      <c r="AL2771" s="11">
        <v>2</v>
      </c>
      <c r="AM2771" s="11">
        <v>1</v>
      </c>
      <c r="AN2771" s="11">
        <v>0</v>
      </c>
      <c r="AO2771" s="11">
        <v>3452.67</v>
      </c>
      <c r="AP2771" s="11">
        <v>31427</v>
      </c>
      <c r="AQ2771" s="13">
        <f>1/(AO2771/1000)</f>
        <v>0.28963092331442042</v>
      </c>
      <c r="AR2771">
        <f>1/(AP2771/1000)</f>
        <v>3.1819772806822161E-2</v>
      </c>
      <c r="AS2771" s="20">
        <v>0</v>
      </c>
      <c r="AT2771" s="14" t="s">
        <v>8595</v>
      </c>
      <c r="AU2771">
        <v>3</v>
      </c>
      <c r="AV2771">
        <v>1</v>
      </c>
      <c r="AW2771">
        <v>0</v>
      </c>
      <c r="AX2771">
        <v>7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 s="23"/>
    </row>
    <row r="2772" spans="1:57" ht="14.25" x14ac:dyDescent="0.15">
      <c r="A2772" s="1" t="s">
        <v>5540</v>
      </c>
      <c r="B2772" s="1" t="s">
        <v>5541</v>
      </c>
      <c r="C2772" t="s">
        <v>8498</v>
      </c>
      <c r="D2772">
        <v>13.017166715290665</v>
      </c>
      <c r="E2772">
        <v>0.25472492667208491</v>
      </c>
      <c r="F2772">
        <v>0.53878266756626492</v>
      </c>
      <c r="G2772">
        <v>31023.692507289485</v>
      </c>
      <c r="H2772">
        <v>0.30245304754031299</v>
      </c>
      <c r="I2772">
        <v>0.19961102861328781</v>
      </c>
      <c r="J2772" s="4">
        <v>1</v>
      </c>
      <c r="K2772" s="4">
        <v>2.1972245773362196</v>
      </c>
      <c r="L2772" s="4">
        <v>0.66666666666666663</v>
      </c>
      <c r="M2772" s="6">
        <v>76.62</v>
      </c>
      <c r="N2772" s="4">
        <v>2</v>
      </c>
      <c r="O2772" s="4">
        <v>1</v>
      </c>
      <c r="P2772" s="11">
        <v>2.8350596000000001</v>
      </c>
      <c r="Q2772" s="11">
        <v>6.4805271228999999</v>
      </c>
      <c r="R2772" s="8">
        <v>0</v>
      </c>
      <c r="S2772" s="11">
        <v>64</v>
      </c>
      <c r="T2772" s="11">
        <v>64</v>
      </c>
      <c r="U2772" s="11">
        <v>62</v>
      </c>
      <c r="V2772" s="11">
        <v>57</v>
      </c>
      <c r="W2772" s="11">
        <v>19</v>
      </c>
      <c r="X2772" s="11">
        <v>10</v>
      </c>
      <c r="Y2772" s="11">
        <v>8</v>
      </c>
      <c r="Z2772" s="11">
        <v>8</v>
      </c>
      <c r="AA2772" s="11">
        <v>5</v>
      </c>
      <c r="AB2772" s="11">
        <v>2</v>
      </c>
      <c r="AC2772" s="11">
        <v>1</v>
      </c>
      <c r="AD2772" s="11">
        <v>63</v>
      </c>
      <c r="AE2772" s="11">
        <v>56</v>
      </c>
      <c r="AF2772" s="11">
        <v>46</v>
      </c>
      <c r="AG2772" s="11">
        <v>24</v>
      </c>
      <c r="AH2772" s="11">
        <v>13</v>
      </c>
      <c r="AI2772" s="11">
        <v>8</v>
      </c>
      <c r="AJ2772" s="11">
        <v>8</v>
      </c>
      <c r="AK2772" s="11">
        <v>4</v>
      </c>
      <c r="AL2772" s="11">
        <v>2</v>
      </c>
      <c r="AM2772" s="11">
        <v>2</v>
      </c>
      <c r="AN2772" s="11">
        <v>1</v>
      </c>
      <c r="AO2772" s="11">
        <v>431.96499999999997</v>
      </c>
      <c r="AP2772" s="11">
        <v>7483</v>
      </c>
      <c r="AQ2772" s="13">
        <f>1/(AO2772/1000)</f>
        <v>2.3150023728774323</v>
      </c>
      <c r="AR2772">
        <f>1/(AP2772/1000)</f>
        <v>0.13363624214887079</v>
      </c>
      <c r="AS2772" s="20">
        <v>0</v>
      </c>
      <c r="AT2772" s="14" t="s">
        <v>8591</v>
      </c>
      <c r="AU2772">
        <v>3</v>
      </c>
      <c r="AV2772">
        <v>1</v>
      </c>
      <c r="AW2772">
        <v>0</v>
      </c>
      <c r="AX2772">
        <v>4</v>
      </c>
      <c r="AY2772">
        <v>0</v>
      </c>
      <c r="AZ2772">
        <v>0</v>
      </c>
      <c r="BA2772">
        <v>0</v>
      </c>
      <c r="BB2772">
        <v>1</v>
      </c>
      <c r="BC2772">
        <v>0</v>
      </c>
      <c r="BD2772">
        <v>0</v>
      </c>
      <c r="BE2772" s="23"/>
    </row>
    <row r="2773" spans="1:57" ht="14.25" x14ac:dyDescent="0.15">
      <c r="A2773" s="1" t="s">
        <v>5542</v>
      </c>
      <c r="B2773" s="1" t="s">
        <v>5543</v>
      </c>
      <c r="C2773" t="s">
        <v>8499</v>
      </c>
      <c r="D2773">
        <v>12.041617031875601</v>
      </c>
      <c r="E2773">
        <v>0.4732223872521189</v>
      </c>
      <c r="F2773">
        <v>0.78202783399830988</v>
      </c>
      <c r="G2773">
        <v>0</v>
      </c>
      <c r="H2773">
        <v>-0.10755023043719007</v>
      </c>
      <c r="I2773">
        <v>0.10165369701549277</v>
      </c>
      <c r="J2773" s="4">
        <v>0</v>
      </c>
      <c r="K2773" s="4">
        <v>2.1972245773362196</v>
      </c>
      <c r="L2773" s="4">
        <v>0.66666666666666663</v>
      </c>
      <c r="M2773" s="6">
        <v>96.9375</v>
      </c>
      <c r="N2773" s="19"/>
      <c r="O2773" s="19"/>
      <c r="P2773" s="9" t="s">
        <v>5693</v>
      </c>
      <c r="Q2773" s="7" t="s">
        <v>5693</v>
      </c>
      <c r="R2773" s="8">
        <v>7.047619047619047E-2</v>
      </c>
      <c r="S2773" s="7" t="s">
        <v>5693</v>
      </c>
      <c r="T2773" s="7" t="s">
        <v>5693</v>
      </c>
      <c r="U2773" s="7" t="s">
        <v>5693</v>
      </c>
      <c r="V2773" s="7" t="s">
        <v>5693</v>
      </c>
      <c r="W2773" s="7" t="s">
        <v>5693</v>
      </c>
      <c r="X2773" s="7" t="s">
        <v>5693</v>
      </c>
      <c r="Y2773" s="7" t="s">
        <v>5693</v>
      </c>
      <c r="Z2773" s="7" t="s">
        <v>5693</v>
      </c>
      <c r="AA2773" s="7" t="s">
        <v>5693</v>
      </c>
      <c r="AB2773" s="7" t="s">
        <v>5693</v>
      </c>
      <c r="AC2773" s="7" t="s">
        <v>5693</v>
      </c>
      <c r="AD2773" s="7" t="s">
        <v>5693</v>
      </c>
      <c r="AE2773" s="7" t="s">
        <v>5693</v>
      </c>
      <c r="AF2773" s="7" t="s">
        <v>5693</v>
      </c>
      <c r="AG2773" s="7" t="s">
        <v>5693</v>
      </c>
      <c r="AH2773" s="7" t="s">
        <v>5693</v>
      </c>
      <c r="AI2773" s="7" t="s">
        <v>5693</v>
      </c>
      <c r="AJ2773" s="7" t="s">
        <v>5693</v>
      </c>
      <c r="AK2773" s="7" t="s">
        <v>5693</v>
      </c>
      <c r="AL2773" s="7" t="s">
        <v>5693</v>
      </c>
      <c r="AM2773" s="7" t="s">
        <v>5693</v>
      </c>
      <c r="AN2773" s="7" t="s">
        <v>5693</v>
      </c>
      <c r="AO2773" s="7" t="s">
        <v>5693</v>
      </c>
      <c r="AP2773" s="7" t="s">
        <v>5693</v>
      </c>
      <c r="AQ2773" s="13" t="e">
        <f>1/(AO2773/1000)</f>
        <v>#VALUE!</v>
      </c>
      <c r="AR2773" t="e">
        <f>1/(AP2773/1000)</f>
        <v>#VALUE!</v>
      </c>
      <c r="AS2773" s="20">
        <v>0</v>
      </c>
      <c r="AT2773" s="14" t="s">
        <v>8585</v>
      </c>
      <c r="AU2773">
        <v>3</v>
      </c>
      <c r="AV2773">
        <v>1</v>
      </c>
      <c r="AW2773">
        <v>0</v>
      </c>
      <c r="AX2773">
        <v>7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 s="23"/>
    </row>
    <row r="2774" spans="1:57" ht="14.25" x14ac:dyDescent="0.15">
      <c r="A2774" s="1" t="s">
        <v>5544</v>
      </c>
      <c r="B2774" s="1" t="s">
        <v>5545</v>
      </c>
      <c r="C2774" t="s">
        <v>8500</v>
      </c>
      <c r="D2774">
        <v>10.155006186821124</v>
      </c>
      <c r="E2774">
        <v>6.101811706752857E-2</v>
      </c>
      <c r="F2774">
        <v>1.2031973116686472</v>
      </c>
      <c r="G2774">
        <v>154308.60891590369</v>
      </c>
      <c r="H2774">
        <v>1.1223945399535238</v>
      </c>
      <c r="I2774">
        <v>1.1209303145659095</v>
      </c>
      <c r="J2774" s="4">
        <v>1</v>
      </c>
      <c r="K2774" s="4">
        <v>1.6094379124341003</v>
      </c>
      <c r="L2774" s="4">
        <v>0.6</v>
      </c>
      <c r="M2774" s="6">
        <v>77.52</v>
      </c>
      <c r="N2774" s="15"/>
      <c r="O2774" s="15"/>
      <c r="P2774" s="11">
        <v>7.2725745999999996</v>
      </c>
      <c r="Q2774" s="11">
        <v>0</v>
      </c>
      <c r="R2774" s="19"/>
      <c r="S2774" s="11">
        <v>3</v>
      </c>
      <c r="T2774" s="11">
        <v>3</v>
      </c>
      <c r="U2774" s="11">
        <v>3</v>
      </c>
      <c r="V2774" s="11">
        <v>3</v>
      </c>
      <c r="W2774" s="11">
        <v>3</v>
      </c>
      <c r="X2774" s="11">
        <v>3</v>
      </c>
      <c r="Y2774" s="11">
        <v>3</v>
      </c>
      <c r="Z2774" s="11">
        <v>1</v>
      </c>
      <c r="AA2774" s="11">
        <v>1</v>
      </c>
      <c r="AB2774" s="11">
        <v>1</v>
      </c>
      <c r="AC2774" s="11">
        <v>1</v>
      </c>
      <c r="AD2774" s="11">
        <v>3</v>
      </c>
      <c r="AE2774" s="11">
        <v>3</v>
      </c>
      <c r="AF2774" s="11">
        <v>3</v>
      </c>
      <c r="AG2774" s="11">
        <v>3</v>
      </c>
      <c r="AH2774" s="11">
        <v>3</v>
      </c>
      <c r="AI2774" s="11">
        <v>2</v>
      </c>
      <c r="AJ2774" s="11">
        <v>2</v>
      </c>
      <c r="AK2774" s="11">
        <v>1</v>
      </c>
      <c r="AL2774" s="11">
        <v>1</v>
      </c>
      <c r="AM2774" s="11">
        <v>1</v>
      </c>
      <c r="AN2774" s="11">
        <v>0</v>
      </c>
      <c r="AO2774" s="11">
        <v>4077.06</v>
      </c>
      <c r="AP2774" s="11">
        <v>24013</v>
      </c>
      <c r="AQ2774" s="13">
        <f>1/(AO2774/1000)</f>
        <v>0.24527478133753242</v>
      </c>
      <c r="AR2774">
        <f>1/(AP2774/1000)</f>
        <v>4.1644109440719605E-2</v>
      </c>
      <c r="AS2774" s="20">
        <v>0</v>
      </c>
      <c r="AT2774" s="14" t="s">
        <v>8590</v>
      </c>
      <c r="AU2774">
        <v>3</v>
      </c>
      <c r="AV2774">
        <v>1</v>
      </c>
      <c r="AW2774">
        <v>0</v>
      </c>
      <c r="AX2774">
        <v>4</v>
      </c>
      <c r="AY2774">
        <v>0</v>
      </c>
      <c r="AZ2774">
        <v>0</v>
      </c>
      <c r="BA2774">
        <v>0</v>
      </c>
      <c r="BB2774">
        <v>1</v>
      </c>
      <c r="BC2774">
        <v>0</v>
      </c>
      <c r="BD2774">
        <v>0</v>
      </c>
      <c r="BE2774" s="23"/>
    </row>
    <row r="2775" spans="1:57" ht="14.25" x14ac:dyDescent="0.15">
      <c r="A2775" s="1" t="s">
        <v>5546</v>
      </c>
      <c r="B2775" s="1" t="s">
        <v>5547</v>
      </c>
      <c r="C2775" t="s">
        <v>8501</v>
      </c>
      <c r="D2775">
        <v>12.406813935566378</v>
      </c>
      <c r="E2775">
        <v>0.39848499454347625</v>
      </c>
      <c r="F2775">
        <v>0.6603536629302984</v>
      </c>
      <c r="G2775">
        <v>21036.203176920353</v>
      </c>
      <c r="H2775">
        <v>0.17336302031397435</v>
      </c>
      <c r="I2775">
        <v>0.41946682836189808</v>
      </c>
      <c r="J2775" s="4">
        <v>0</v>
      </c>
      <c r="K2775" s="4">
        <v>1.9459101490553132</v>
      </c>
      <c r="L2775" s="4">
        <v>0.5714285714285714</v>
      </c>
      <c r="M2775" s="6">
        <v>70.38</v>
      </c>
      <c r="N2775" s="4">
        <v>4</v>
      </c>
      <c r="O2775" s="16">
        <v>0</v>
      </c>
      <c r="P2775" s="11">
        <v>1.5880209000000001</v>
      </c>
      <c r="Q2775" s="11">
        <v>3.5834257956000002</v>
      </c>
      <c r="R2775" s="8">
        <v>0</v>
      </c>
      <c r="S2775" s="11">
        <v>7</v>
      </c>
      <c r="T2775" s="11">
        <v>7</v>
      </c>
      <c r="U2775" s="11">
        <v>7</v>
      </c>
      <c r="V2775" s="11">
        <v>7</v>
      </c>
      <c r="W2775" s="11">
        <v>6</v>
      </c>
      <c r="X2775" s="11">
        <v>5</v>
      </c>
      <c r="Y2775" s="11">
        <v>1</v>
      </c>
      <c r="Z2775" s="11">
        <v>0</v>
      </c>
      <c r="AA2775" s="11">
        <v>0</v>
      </c>
      <c r="AB2775" s="11">
        <v>0</v>
      </c>
      <c r="AC2775" s="11">
        <v>0</v>
      </c>
      <c r="AD2775" s="11">
        <v>6</v>
      </c>
      <c r="AE2775" s="11">
        <v>6</v>
      </c>
      <c r="AF2775" s="11">
        <v>6</v>
      </c>
      <c r="AG2775" s="11">
        <v>5</v>
      </c>
      <c r="AH2775" s="11">
        <v>1</v>
      </c>
      <c r="AI2775" s="11">
        <v>0</v>
      </c>
      <c r="AJ2775" s="11">
        <v>0</v>
      </c>
      <c r="AK2775" s="11">
        <v>0</v>
      </c>
      <c r="AL2775" s="11">
        <v>0</v>
      </c>
      <c r="AM2775" s="11">
        <v>0</v>
      </c>
      <c r="AN2775" s="11">
        <v>0</v>
      </c>
      <c r="AO2775" s="11">
        <v>37485.300000000003</v>
      </c>
      <c r="AP2775" s="11">
        <v>44021</v>
      </c>
      <c r="AQ2775" s="13">
        <f>1/(AO2775/1000)</f>
        <v>2.6677124099313596E-2</v>
      </c>
      <c r="AR2775">
        <f>1/(AP2775/1000)</f>
        <v>2.2716430794393585E-2</v>
      </c>
      <c r="AS2775" s="20">
        <v>0</v>
      </c>
      <c r="AT2775" s="14" t="s">
        <v>8589</v>
      </c>
      <c r="AU2775">
        <v>3</v>
      </c>
      <c r="AV2775">
        <v>1</v>
      </c>
      <c r="AW2775">
        <v>0</v>
      </c>
      <c r="AX2775">
        <v>2</v>
      </c>
      <c r="AY2775">
        <v>0</v>
      </c>
      <c r="AZ2775">
        <v>1</v>
      </c>
      <c r="BA2775">
        <v>0</v>
      </c>
      <c r="BB2775">
        <v>0</v>
      </c>
      <c r="BC2775">
        <v>0</v>
      </c>
      <c r="BD2775">
        <v>0</v>
      </c>
      <c r="BE2775" s="23"/>
    </row>
    <row r="2776" spans="1:57" ht="14.25" x14ac:dyDescent="0.15">
      <c r="A2776" s="1" t="s">
        <v>5548</v>
      </c>
      <c r="B2776" s="1" t="s">
        <v>5549</v>
      </c>
      <c r="C2776" t="s">
        <v>8502</v>
      </c>
      <c r="D2776">
        <v>12.305117028456907</v>
      </c>
      <c r="E2776">
        <v>0.2456999837426587</v>
      </c>
      <c r="F2776">
        <v>0.65414865733161409</v>
      </c>
      <c r="G2776">
        <v>47241.393826749467</v>
      </c>
      <c r="H2776">
        <v>0.59843191576972921</v>
      </c>
      <c r="I2776">
        <v>0.64555492746258691</v>
      </c>
      <c r="J2776" s="4">
        <v>0</v>
      </c>
      <c r="K2776" s="4">
        <v>2.1972245773362196</v>
      </c>
      <c r="L2776" s="4">
        <v>0.66666666666666663</v>
      </c>
      <c r="M2776" s="6">
        <v>68.239999999999995</v>
      </c>
      <c r="N2776" s="16">
        <v>2</v>
      </c>
      <c r="O2776" s="16">
        <v>0</v>
      </c>
      <c r="P2776" s="11">
        <v>5.2353398000000002</v>
      </c>
      <c r="Q2776" s="11">
        <v>11.829590077600001</v>
      </c>
      <c r="R2776" s="18">
        <v>6.8762727938146903E-2</v>
      </c>
      <c r="S2776" s="11">
        <v>3</v>
      </c>
      <c r="T2776" s="11">
        <v>2</v>
      </c>
      <c r="U2776" s="11">
        <v>2</v>
      </c>
      <c r="V2776" s="11">
        <v>2</v>
      </c>
      <c r="W2776" s="11">
        <v>2</v>
      </c>
      <c r="X2776" s="11">
        <v>2</v>
      </c>
      <c r="Y2776" s="11">
        <v>2</v>
      </c>
      <c r="Z2776" s="11">
        <v>1</v>
      </c>
      <c r="AA2776" s="11">
        <v>1</v>
      </c>
      <c r="AB2776" s="11">
        <v>0</v>
      </c>
      <c r="AC2776" s="11">
        <v>0</v>
      </c>
      <c r="AD2776" s="11">
        <v>2</v>
      </c>
      <c r="AE2776" s="11">
        <v>2</v>
      </c>
      <c r="AF2776" s="11">
        <v>2</v>
      </c>
      <c r="AG2776" s="11">
        <v>2</v>
      </c>
      <c r="AH2776" s="11">
        <v>2</v>
      </c>
      <c r="AI2776" s="11">
        <v>2</v>
      </c>
      <c r="AJ2776" s="11">
        <v>1</v>
      </c>
      <c r="AK2776" s="11">
        <v>1</v>
      </c>
      <c r="AL2776" s="11">
        <v>0</v>
      </c>
      <c r="AM2776" s="11">
        <v>0</v>
      </c>
      <c r="AN2776" s="11">
        <v>0</v>
      </c>
      <c r="AO2776" s="11">
        <v>19357.599999999999</v>
      </c>
      <c r="AP2776" s="11">
        <v>50230</v>
      </c>
      <c r="AQ2776" s="13">
        <f>1/(AO2776/1000)</f>
        <v>5.1659296607017402E-2</v>
      </c>
      <c r="AR2776">
        <f>1/(AP2776/1000)</f>
        <v>1.9908421262193908E-2</v>
      </c>
      <c r="AS2776" s="20">
        <v>0</v>
      </c>
      <c r="AT2776" s="14" t="s">
        <v>8584</v>
      </c>
      <c r="AU2776">
        <v>3</v>
      </c>
      <c r="AV2776">
        <v>1</v>
      </c>
      <c r="AW2776">
        <v>0</v>
      </c>
      <c r="AX2776">
        <v>5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0</v>
      </c>
      <c r="BE2776" s="23"/>
    </row>
    <row r="2777" spans="1:57" ht="14.25" x14ac:dyDescent="0.15">
      <c r="A2777" s="1" t="s">
        <v>5550</v>
      </c>
      <c r="B2777" s="1" t="s">
        <v>5551</v>
      </c>
      <c r="C2777" t="s">
        <v>8503</v>
      </c>
      <c r="D2777">
        <v>11.453629262219971</v>
      </c>
      <c r="E2777">
        <v>0.10056014092593415</v>
      </c>
      <c r="F2777">
        <v>0.78030080312160499</v>
      </c>
      <c r="G2777">
        <v>48954.530891354545</v>
      </c>
      <c r="H2777">
        <v>1.7873524278129205</v>
      </c>
      <c r="I2777">
        <v>2.0653959890411078</v>
      </c>
      <c r="J2777" s="16">
        <v>0</v>
      </c>
      <c r="K2777" s="16">
        <v>2.1972245773362196</v>
      </c>
      <c r="L2777" s="16">
        <v>0.66666666666666663</v>
      </c>
      <c r="M2777" s="17">
        <v>73.37</v>
      </c>
      <c r="N2777" s="15"/>
      <c r="O2777" s="5"/>
      <c r="P2777" s="11">
        <v>7.2649993999999998</v>
      </c>
      <c r="Q2777" s="11">
        <v>0</v>
      </c>
      <c r="R2777" s="18">
        <v>0.40853125000000001</v>
      </c>
      <c r="S2777" s="11">
        <v>14</v>
      </c>
      <c r="T2777" s="11">
        <v>13</v>
      </c>
      <c r="U2777" s="11">
        <v>13</v>
      </c>
      <c r="V2777" s="11">
        <v>12</v>
      </c>
      <c r="W2777" s="11">
        <v>9</v>
      </c>
      <c r="X2777" s="11">
        <v>9</v>
      </c>
      <c r="Y2777" s="11">
        <v>7</v>
      </c>
      <c r="Z2777" s="11">
        <v>7</v>
      </c>
      <c r="AA2777" s="11">
        <v>5</v>
      </c>
      <c r="AB2777" s="11">
        <v>2</v>
      </c>
      <c r="AC2777" s="11">
        <v>2</v>
      </c>
      <c r="AD2777" s="11">
        <v>13</v>
      </c>
      <c r="AE2777" s="11">
        <v>13</v>
      </c>
      <c r="AF2777" s="11">
        <v>13</v>
      </c>
      <c r="AG2777" s="11">
        <v>9</v>
      </c>
      <c r="AH2777" s="11">
        <v>8</v>
      </c>
      <c r="AI2777" s="11">
        <v>7</v>
      </c>
      <c r="AJ2777" s="11">
        <v>7</v>
      </c>
      <c r="AK2777" s="11">
        <v>6</v>
      </c>
      <c r="AL2777" s="11">
        <v>3</v>
      </c>
      <c r="AM2777" s="11">
        <v>2</v>
      </c>
      <c r="AN2777" s="11">
        <v>2</v>
      </c>
      <c r="AO2777" s="11">
        <v>2659.66</v>
      </c>
      <c r="AP2777" s="11">
        <v>6029</v>
      </c>
      <c r="AQ2777" s="13">
        <f>1/(AO2777/1000)</f>
        <v>0.3759879082288714</v>
      </c>
      <c r="AR2777">
        <f>1/(AP2777/1000)</f>
        <v>0.16586498590147619</v>
      </c>
      <c r="AS2777" s="20">
        <v>0</v>
      </c>
      <c r="AT2777" s="14" t="s">
        <v>8592</v>
      </c>
      <c r="AU2777">
        <v>3</v>
      </c>
      <c r="AV2777">
        <v>1</v>
      </c>
      <c r="AW2777">
        <v>0</v>
      </c>
      <c r="AX2777">
        <v>6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1</v>
      </c>
      <c r="BE2777" s="23"/>
    </row>
    <row r="2778" spans="1:57" ht="14.25" x14ac:dyDescent="0.15">
      <c r="A2778" s="1" t="s">
        <v>5552</v>
      </c>
      <c r="B2778" s="1" t="s">
        <v>5553</v>
      </c>
      <c r="C2778" t="s">
        <v>8504</v>
      </c>
      <c r="D2778">
        <v>11.830473439891801</v>
      </c>
      <c r="E2778">
        <v>8.7957168524139054E-2</v>
      </c>
      <c r="F2778">
        <v>0.60007188684393009</v>
      </c>
      <c r="G2778">
        <v>33083.282967536819</v>
      </c>
      <c r="H2778">
        <v>0.13166704079044503</v>
      </c>
      <c r="I2778">
        <v>0.10912904193081714</v>
      </c>
      <c r="J2778" s="4">
        <v>1</v>
      </c>
      <c r="K2778" s="4">
        <v>1.9459101490553132</v>
      </c>
      <c r="L2778" s="4">
        <v>0.5714285714285714</v>
      </c>
      <c r="M2778" s="6">
        <v>73.27</v>
      </c>
      <c r="N2778" s="4">
        <v>2</v>
      </c>
      <c r="O2778" s="4">
        <v>0</v>
      </c>
      <c r="P2778" s="11">
        <v>2.1396245999999999</v>
      </c>
      <c r="Q2778" s="11">
        <v>3.4711155771</v>
      </c>
      <c r="R2778" s="5"/>
      <c r="S2778" s="11">
        <v>70</v>
      </c>
      <c r="T2778" s="11">
        <v>68</v>
      </c>
      <c r="U2778" s="11">
        <v>62</v>
      </c>
      <c r="V2778" s="11">
        <v>50</v>
      </c>
      <c r="W2778" s="11">
        <v>49</v>
      </c>
      <c r="X2778" s="11">
        <v>49</v>
      </c>
      <c r="Y2778" s="11">
        <v>49</v>
      </c>
      <c r="Z2778" s="11">
        <v>45</v>
      </c>
      <c r="AA2778" s="11">
        <v>36</v>
      </c>
      <c r="AB2778" s="11">
        <v>9</v>
      </c>
      <c r="AC2778" s="11">
        <v>3</v>
      </c>
      <c r="AD2778" s="11">
        <v>58</v>
      </c>
      <c r="AE2778" s="11">
        <v>53</v>
      </c>
      <c r="AF2778" s="11">
        <v>49</v>
      </c>
      <c r="AG2778" s="11">
        <v>49</v>
      </c>
      <c r="AH2778" s="11">
        <v>49</v>
      </c>
      <c r="AI2778" s="11">
        <v>49</v>
      </c>
      <c r="AJ2778" s="11">
        <v>46</v>
      </c>
      <c r="AK2778" s="11">
        <v>39</v>
      </c>
      <c r="AL2778" s="11">
        <v>30</v>
      </c>
      <c r="AM2778" s="11">
        <v>5</v>
      </c>
      <c r="AN2778" s="11">
        <v>3</v>
      </c>
      <c r="AO2778" s="11">
        <v>1690.65</v>
      </c>
      <c r="AP2778" s="11">
        <v>1937</v>
      </c>
      <c r="AQ2778" s="13">
        <f>1/(AO2778/1000)</f>
        <v>0.59148848076183713</v>
      </c>
      <c r="AR2778">
        <f>1/(AP2778/1000)</f>
        <v>0.51626226122870422</v>
      </c>
      <c r="AS2778" s="20">
        <v>0</v>
      </c>
      <c r="AT2778" s="14" t="s">
        <v>8590</v>
      </c>
      <c r="AU2778">
        <v>3</v>
      </c>
      <c r="AV2778">
        <v>1</v>
      </c>
      <c r="AW2778">
        <v>0</v>
      </c>
      <c r="AX2778">
        <v>4</v>
      </c>
      <c r="AY2778">
        <v>0</v>
      </c>
      <c r="AZ2778">
        <v>0</v>
      </c>
      <c r="BA2778">
        <v>0</v>
      </c>
      <c r="BB2778">
        <v>1</v>
      </c>
      <c r="BC2778">
        <v>0</v>
      </c>
      <c r="BD2778">
        <v>0</v>
      </c>
      <c r="BE2778" s="23"/>
    </row>
    <row r="2779" spans="1:57" ht="14.25" x14ac:dyDescent="0.15">
      <c r="A2779" s="1" t="s">
        <v>5554</v>
      </c>
      <c r="B2779" s="1" t="s">
        <v>5555</v>
      </c>
      <c r="C2779" t="s">
        <v>8505</v>
      </c>
      <c r="D2779">
        <v>11.015910197925731</v>
      </c>
      <c r="E2779">
        <v>0.11629854051359807</v>
      </c>
      <c r="F2779">
        <v>1.2932461060332545</v>
      </c>
      <c r="G2779">
        <v>57444.030959579817</v>
      </c>
      <c r="H2779">
        <v>-1.2541939808922672E-2</v>
      </c>
      <c r="I2779">
        <v>0.34807860849567412</v>
      </c>
      <c r="J2779" s="4">
        <v>1</v>
      </c>
      <c r="K2779" s="4">
        <v>1.9459101490553132</v>
      </c>
      <c r="L2779" s="4">
        <v>0.5714285714285714</v>
      </c>
      <c r="M2779" s="6">
        <v>75.569999999999993</v>
      </c>
      <c r="N2779" s="4">
        <v>1</v>
      </c>
      <c r="O2779" s="15"/>
      <c r="P2779" s="11">
        <v>6.2104162000000001</v>
      </c>
      <c r="Q2779" s="11">
        <v>14.422483554499999</v>
      </c>
      <c r="R2779" s="18">
        <v>0.59715249999999997</v>
      </c>
      <c r="S2779" s="11">
        <v>25</v>
      </c>
      <c r="T2779" s="11">
        <v>19</v>
      </c>
      <c r="U2779" s="11">
        <v>15</v>
      </c>
      <c r="V2779" s="11">
        <v>11</v>
      </c>
      <c r="W2779" s="11">
        <v>10</v>
      </c>
      <c r="X2779" s="11">
        <v>5</v>
      </c>
      <c r="Y2779" s="11">
        <v>3</v>
      </c>
      <c r="Z2779" s="11">
        <v>2</v>
      </c>
      <c r="AA2779" s="11">
        <v>0</v>
      </c>
      <c r="AB2779" s="11">
        <v>0</v>
      </c>
      <c r="AC2779" s="11">
        <v>0</v>
      </c>
      <c r="AD2779" s="11">
        <v>12</v>
      </c>
      <c r="AE2779" s="11">
        <v>11</v>
      </c>
      <c r="AF2779" s="11">
        <v>10</v>
      </c>
      <c r="AG2779" s="11">
        <v>8</v>
      </c>
      <c r="AH2779" s="11">
        <v>4</v>
      </c>
      <c r="AI2779" s="11">
        <v>3</v>
      </c>
      <c r="AJ2779" s="11">
        <v>2</v>
      </c>
      <c r="AK2779" s="11">
        <v>2</v>
      </c>
      <c r="AL2779" s="11">
        <v>0</v>
      </c>
      <c r="AM2779" s="11">
        <v>0</v>
      </c>
      <c r="AN2779" s="11">
        <v>0</v>
      </c>
      <c r="AO2779" s="11">
        <v>24224</v>
      </c>
      <c r="AP2779" s="11">
        <v>28809</v>
      </c>
      <c r="AQ2779" s="13">
        <f>1/(AO2779/1000)</f>
        <v>4.1281373844121533E-2</v>
      </c>
      <c r="AR2779">
        <f>1/(AP2779/1000)</f>
        <v>3.4711374917560482E-2</v>
      </c>
      <c r="AS2779" s="20">
        <v>0</v>
      </c>
      <c r="AT2779" s="14" t="s">
        <v>8589</v>
      </c>
      <c r="AU2779">
        <v>3</v>
      </c>
      <c r="AV2779">
        <v>1</v>
      </c>
      <c r="AW2779">
        <v>0</v>
      </c>
      <c r="AX2779">
        <v>2</v>
      </c>
      <c r="AY2779">
        <v>0</v>
      </c>
      <c r="AZ2779">
        <v>1</v>
      </c>
      <c r="BA2779">
        <v>0</v>
      </c>
      <c r="BB2779">
        <v>0</v>
      </c>
      <c r="BC2779">
        <v>0</v>
      </c>
      <c r="BD2779">
        <v>0</v>
      </c>
      <c r="BE2779" s="23"/>
    </row>
    <row r="2780" spans="1:57" ht="14.25" x14ac:dyDescent="0.15">
      <c r="A2780" s="1" t="s">
        <v>5556</v>
      </c>
      <c r="B2780" s="1" t="s">
        <v>5557</v>
      </c>
      <c r="C2780" t="s">
        <v>8506</v>
      </c>
      <c r="D2780">
        <v>11.653100058488844</v>
      </c>
      <c r="E2780">
        <v>0.69038943938376052</v>
      </c>
      <c r="F2780">
        <v>0.60467216971815185</v>
      </c>
      <c r="G2780">
        <v>0</v>
      </c>
      <c r="H2780">
        <v>0.54767948069558503</v>
      </c>
      <c r="I2780">
        <v>3.6751458541185174E-2</v>
      </c>
      <c r="J2780" s="4">
        <v>1</v>
      </c>
      <c r="K2780" s="4">
        <v>2.1972245773362196</v>
      </c>
      <c r="L2780" s="4">
        <v>0.66666666666666663</v>
      </c>
      <c r="M2780" s="6">
        <v>100</v>
      </c>
      <c r="N2780" s="15"/>
      <c r="O2780" s="19"/>
      <c r="P2780" s="9" t="s">
        <v>5693</v>
      </c>
      <c r="Q2780" s="7" t="s">
        <v>5693</v>
      </c>
      <c r="R2780" s="15"/>
      <c r="S2780" s="7" t="s">
        <v>5693</v>
      </c>
      <c r="T2780" s="7" t="s">
        <v>5693</v>
      </c>
      <c r="U2780" s="7" t="s">
        <v>5693</v>
      </c>
      <c r="V2780" s="7" t="s">
        <v>5693</v>
      </c>
      <c r="W2780" s="7" t="s">
        <v>5693</v>
      </c>
      <c r="X2780" s="7" t="s">
        <v>5693</v>
      </c>
      <c r="Y2780" s="7" t="s">
        <v>5693</v>
      </c>
      <c r="Z2780" s="7" t="s">
        <v>5693</v>
      </c>
      <c r="AA2780" s="7" t="s">
        <v>5693</v>
      </c>
      <c r="AB2780" s="7" t="s">
        <v>5693</v>
      </c>
      <c r="AC2780" s="7" t="s">
        <v>5693</v>
      </c>
      <c r="AD2780" s="7" t="s">
        <v>5693</v>
      </c>
      <c r="AE2780" s="7" t="s">
        <v>5693</v>
      </c>
      <c r="AF2780" s="7" t="s">
        <v>5693</v>
      </c>
      <c r="AG2780" s="7" t="s">
        <v>5693</v>
      </c>
      <c r="AH2780" s="7" t="s">
        <v>5693</v>
      </c>
      <c r="AI2780" s="7" t="s">
        <v>5693</v>
      </c>
      <c r="AJ2780" s="7" t="s">
        <v>5693</v>
      </c>
      <c r="AK2780" s="7" t="s">
        <v>5693</v>
      </c>
      <c r="AL2780" s="7" t="s">
        <v>5693</v>
      </c>
      <c r="AM2780" s="7" t="s">
        <v>5693</v>
      </c>
      <c r="AN2780" s="7" t="s">
        <v>5693</v>
      </c>
      <c r="AO2780" s="7" t="s">
        <v>5693</v>
      </c>
      <c r="AP2780" s="7" t="s">
        <v>5693</v>
      </c>
      <c r="AQ2780" s="13" t="e">
        <f>1/(AO2780/1000)</f>
        <v>#VALUE!</v>
      </c>
      <c r="AR2780" t="e">
        <f>1/(AP2780/1000)</f>
        <v>#VALUE!</v>
      </c>
      <c r="AS2780" s="20">
        <v>0</v>
      </c>
      <c r="AT2780" s="14" t="s">
        <v>8584</v>
      </c>
      <c r="AU2780">
        <v>3</v>
      </c>
      <c r="AV2780">
        <v>1</v>
      </c>
      <c r="AW2780">
        <v>0</v>
      </c>
      <c r="AX2780">
        <v>5</v>
      </c>
      <c r="AY2780">
        <v>0</v>
      </c>
      <c r="AZ2780">
        <v>0</v>
      </c>
      <c r="BA2780">
        <v>0</v>
      </c>
      <c r="BB2780">
        <v>0</v>
      </c>
      <c r="BC2780">
        <v>1</v>
      </c>
      <c r="BD2780">
        <v>0</v>
      </c>
      <c r="BE2780" s="23"/>
    </row>
    <row r="2781" spans="1:57" ht="14.25" x14ac:dyDescent="0.15">
      <c r="A2781" s="1" t="s">
        <v>5558</v>
      </c>
      <c r="B2781" s="1" t="s">
        <v>5559</v>
      </c>
      <c r="C2781" t="s">
        <v>8507</v>
      </c>
      <c r="D2781" t="e">
        <v>#NUM!</v>
      </c>
      <c r="E2781">
        <v>0.54307868603240605</v>
      </c>
      <c r="F2781" t="e">
        <v>#DIV/0!</v>
      </c>
      <c r="G2781">
        <v>0</v>
      </c>
      <c r="H2781" t="e">
        <v>#DIV/0!</v>
      </c>
      <c r="I2781">
        <v>0.86940731602562848</v>
      </c>
      <c r="J2781" s="15"/>
      <c r="K2781" s="15"/>
      <c r="L2781" s="15"/>
      <c r="M2781" s="15"/>
      <c r="N2781" s="4">
        <v>-7983</v>
      </c>
      <c r="O2781" s="19"/>
      <c r="P2781" s="9" t="s">
        <v>5693</v>
      </c>
      <c r="Q2781" s="7" t="s">
        <v>5693</v>
      </c>
      <c r="R2781" s="5"/>
      <c r="S2781" s="7" t="s">
        <v>5693</v>
      </c>
      <c r="T2781" s="7" t="s">
        <v>5693</v>
      </c>
      <c r="U2781" s="7" t="s">
        <v>5693</v>
      </c>
      <c r="V2781" s="7" t="s">
        <v>5693</v>
      </c>
      <c r="W2781" s="7" t="s">
        <v>5693</v>
      </c>
      <c r="X2781" s="7" t="s">
        <v>5693</v>
      </c>
      <c r="Y2781" s="7" t="s">
        <v>5693</v>
      </c>
      <c r="Z2781" s="7" t="s">
        <v>5693</v>
      </c>
      <c r="AA2781" s="7" t="s">
        <v>5693</v>
      </c>
      <c r="AB2781" s="7" t="s">
        <v>5693</v>
      </c>
      <c r="AC2781" s="7" t="s">
        <v>5693</v>
      </c>
      <c r="AD2781" s="7" t="s">
        <v>5693</v>
      </c>
      <c r="AE2781" s="7" t="s">
        <v>5693</v>
      </c>
      <c r="AF2781" s="7" t="s">
        <v>5693</v>
      </c>
      <c r="AG2781" s="7" t="s">
        <v>5693</v>
      </c>
      <c r="AH2781" s="7" t="s">
        <v>5693</v>
      </c>
      <c r="AI2781" s="7" t="s">
        <v>5693</v>
      </c>
      <c r="AJ2781" s="7" t="s">
        <v>5693</v>
      </c>
      <c r="AK2781" s="7" t="s">
        <v>5693</v>
      </c>
      <c r="AL2781" s="7" t="s">
        <v>5693</v>
      </c>
      <c r="AM2781" s="7" t="s">
        <v>5693</v>
      </c>
      <c r="AN2781" s="7" t="s">
        <v>5693</v>
      </c>
      <c r="AO2781" s="7" t="s">
        <v>5693</v>
      </c>
      <c r="AP2781" s="7" t="s">
        <v>5693</v>
      </c>
      <c r="AQ2781" s="13" t="e">
        <f>1/(AO2781/1000)</f>
        <v>#VALUE!</v>
      </c>
      <c r="AR2781" t="e">
        <f>1/(AP2781/1000)</f>
        <v>#VALUE!</v>
      </c>
      <c r="AS2781" s="20">
        <v>0</v>
      </c>
      <c r="AT2781" s="14" t="s">
        <v>8601</v>
      </c>
      <c r="AU2781">
        <v>3</v>
      </c>
      <c r="AV2781">
        <v>1</v>
      </c>
      <c r="AW2781">
        <v>0</v>
      </c>
      <c r="AX2781">
        <v>6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1</v>
      </c>
      <c r="BE2781" s="23"/>
    </row>
    <row r="2782" spans="1:57" ht="14.25" x14ac:dyDescent="0.15">
      <c r="A2782" s="1" t="s">
        <v>5560</v>
      </c>
      <c r="B2782" s="1" t="s">
        <v>5561</v>
      </c>
      <c r="C2782" t="s">
        <v>8508</v>
      </c>
      <c r="D2782">
        <v>12.949359746666488</v>
      </c>
      <c r="E2782">
        <v>0.50604041621369755</v>
      </c>
      <c r="F2782">
        <v>0.46818241359698243</v>
      </c>
      <c r="G2782">
        <v>45065.306773594159</v>
      </c>
      <c r="H2782">
        <v>0.26021232910202718</v>
      </c>
      <c r="I2782">
        <v>7.5534292397708785E-2</v>
      </c>
      <c r="J2782" s="4">
        <v>1</v>
      </c>
      <c r="K2782" s="4">
        <v>2.1972245773362196</v>
      </c>
      <c r="L2782" s="4">
        <v>0.55555555555555558</v>
      </c>
      <c r="M2782" s="6">
        <v>88.92</v>
      </c>
      <c r="N2782" s="4">
        <v>2</v>
      </c>
      <c r="O2782" s="16">
        <v>0</v>
      </c>
      <c r="P2782" s="11">
        <v>4.1856146000000001</v>
      </c>
      <c r="Q2782" s="11">
        <v>9.0863128797999995</v>
      </c>
      <c r="R2782" s="15"/>
      <c r="S2782" s="11">
        <v>0</v>
      </c>
      <c r="T2782" s="11">
        <v>0</v>
      </c>
      <c r="U2782" s="11">
        <v>0</v>
      </c>
      <c r="V2782" s="11">
        <v>0</v>
      </c>
      <c r="W2782" s="11">
        <v>0</v>
      </c>
      <c r="X2782" s="11">
        <v>0</v>
      </c>
      <c r="Y2782" s="11">
        <v>0</v>
      </c>
      <c r="Z2782" s="11">
        <v>0</v>
      </c>
      <c r="AA2782" s="11">
        <v>0</v>
      </c>
      <c r="AB2782" s="11">
        <v>0</v>
      </c>
      <c r="AC2782" s="11">
        <v>0</v>
      </c>
      <c r="AD2782" s="11">
        <v>0</v>
      </c>
      <c r="AE2782" s="11">
        <v>0</v>
      </c>
      <c r="AF2782" s="11">
        <v>0</v>
      </c>
      <c r="AG2782" s="11">
        <v>0</v>
      </c>
      <c r="AH2782" s="11">
        <v>0</v>
      </c>
      <c r="AI2782" s="11">
        <v>0</v>
      </c>
      <c r="AJ2782" s="11">
        <v>0</v>
      </c>
      <c r="AK2782" s="11">
        <v>0</v>
      </c>
      <c r="AL2782" s="11">
        <v>0</v>
      </c>
      <c r="AM2782" s="11">
        <v>0</v>
      </c>
      <c r="AN2782" s="11">
        <v>0</v>
      </c>
      <c r="AO2782" s="11">
        <v>7867.95</v>
      </c>
      <c r="AP2782" s="11">
        <v>17575</v>
      </c>
      <c r="AQ2782" s="13">
        <f>1/(AO2782/1000)</f>
        <v>0.12709790987487213</v>
      </c>
      <c r="AR2782">
        <f>1/(AP2782/1000)</f>
        <v>5.6899004267425321E-2</v>
      </c>
      <c r="AS2782" s="20">
        <v>0</v>
      </c>
      <c r="AT2782" s="14" t="s">
        <v>8590</v>
      </c>
      <c r="AU2782">
        <v>3</v>
      </c>
      <c r="AV2782">
        <v>1</v>
      </c>
      <c r="AW2782">
        <v>0</v>
      </c>
      <c r="AX2782">
        <v>4</v>
      </c>
      <c r="AY2782">
        <v>0</v>
      </c>
      <c r="AZ2782">
        <v>0</v>
      </c>
      <c r="BA2782">
        <v>0</v>
      </c>
      <c r="BB2782">
        <v>1</v>
      </c>
      <c r="BC2782">
        <v>0</v>
      </c>
      <c r="BD2782">
        <v>0</v>
      </c>
      <c r="BE2782" s="23"/>
    </row>
    <row r="2783" spans="1:57" ht="14.25" x14ac:dyDescent="0.15">
      <c r="A2783" s="1" t="s">
        <v>5562</v>
      </c>
      <c r="B2783" s="1" t="s">
        <v>5563</v>
      </c>
      <c r="C2783" t="s">
        <v>8509</v>
      </c>
      <c r="D2783">
        <v>11.290883859340799</v>
      </c>
      <c r="E2783">
        <v>0.35385171051522735</v>
      </c>
      <c r="F2783">
        <v>0.89239920605854262</v>
      </c>
      <c r="G2783">
        <v>58286.556792061863</v>
      </c>
      <c r="H2783">
        <v>0.48068709394097947</v>
      </c>
      <c r="I2783">
        <v>0.57468009515531526</v>
      </c>
      <c r="J2783" s="16">
        <v>1</v>
      </c>
      <c r="K2783" s="16">
        <v>1.9459101490553132</v>
      </c>
      <c r="L2783" s="16">
        <v>0.5714285714285714</v>
      </c>
      <c r="M2783" s="6">
        <v>79.650000000000006</v>
      </c>
      <c r="N2783" s="4">
        <v>1</v>
      </c>
      <c r="O2783" s="4">
        <v>0</v>
      </c>
      <c r="P2783" s="11">
        <v>5.2321346999999996</v>
      </c>
      <c r="Q2783" s="11">
        <v>13.6864954006</v>
      </c>
      <c r="R2783" s="15"/>
      <c r="S2783" s="11">
        <v>32</v>
      </c>
      <c r="T2783" s="11">
        <v>31</v>
      </c>
      <c r="U2783" s="11">
        <v>31</v>
      </c>
      <c r="V2783" s="11">
        <v>30</v>
      </c>
      <c r="W2783" s="11">
        <v>30</v>
      </c>
      <c r="X2783" s="11">
        <v>25</v>
      </c>
      <c r="Y2783" s="11">
        <v>24</v>
      </c>
      <c r="Z2783" s="11">
        <v>23</v>
      </c>
      <c r="AA2783" s="11">
        <v>22</v>
      </c>
      <c r="AB2783" s="11">
        <v>0</v>
      </c>
      <c r="AC2783" s="11">
        <v>0</v>
      </c>
      <c r="AD2783" s="11">
        <v>30</v>
      </c>
      <c r="AE2783" s="11">
        <v>30</v>
      </c>
      <c r="AF2783" s="11">
        <v>30</v>
      </c>
      <c r="AG2783" s="11">
        <v>25</v>
      </c>
      <c r="AH2783" s="11">
        <v>24</v>
      </c>
      <c r="AI2783" s="11">
        <v>24</v>
      </c>
      <c r="AJ2783" s="11">
        <v>23</v>
      </c>
      <c r="AK2783" s="11">
        <v>22</v>
      </c>
      <c r="AL2783" s="11">
        <v>10</v>
      </c>
      <c r="AM2783" s="11">
        <v>0</v>
      </c>
      <c r="AN2783" s="11">
        <v>0</v>
      </c>
      <c r="AO2783" s="11">
        <v>10073.700000000001</v>
      </c>
      <c r="AP2783" s="11">
        <v>10399</v>
      </c>
      <c r="AQ2783" s="13">
        <f>1/(AO2783/1000)</f>
        <v>9.9268391951318771E-2</v>
      </c>
      <c r="AR2783">
        <f>1/(AP2783/1000)</f>
        <v>9.616309260505819E-2</v>
      </c>
      <c r="AS2783" s="20">
        <v>0</v>
      </c>
      <c r="AT2783" s="14" t="s">
        <v>8590</v>
      </c>
      <c r="AU2783">
        <v>3</v>
      </c>
      <c r="AV2783">
        <v>1</v>
      </c>
      <c r="AW2783">
        <v>0</v>
      </c>
      <c r="AX2783">
        <v>4</v>
      </c>
      <c r="AY2783">
        <v>0</v>
      </c>
      <c r="AZ2783">
        <v>0</v>
      </c>
      <c r="BA2783">
        <v>0</v>
      </c>
      <c r="BB2783">
        <v>1</v>
      </c>
      <c r="BC2783">
        <v>0</v>
      </c>
      <c r="BD2783">
        <v>0</v>
      </c>
      <c r="BE2783" s="23"/>
    </row>
    <row r="2784" spans="1:57" ht="14.25" x14ac:dyDescent="0.15">
      <c r="A2784" s="1" t="s">
        <v>5564</v>
      </c>
      <c r="B2784" s="1" t="s">
        <v>5565</v>
      </c>
      <c r="C2784" t="s">
        <v>8510</v>
      </c>
      <c r="D2784">
        <v>11.335859491313185</v>
      </c>
      <c r="E2784">
        <v>0.11072021543692297</v>
      </c>
      <c r="F2784">
        <v>0.57075824173360612</v>
      </c>
      <c r="G2784">
        <v>60980.096070872758</v>
      </c>
      <c r="H2784">
        <v>0.80973120251886932</v>
      </c>
      <c r="I2784">
        <v>1.3670249707859548</v>
      </c>
      <c r="J2784" s="4">
        <v>0</v>
      </c>
      <c r="K2784" s="4">
        <v>2.1972245773362196</v>
      </c>
      <c r="L2784" s="4">
        <v>0.66666666666666663</v>
      </c>
      <c r="M2784" s="6">
        <v>66.89</v>
      </c>
      <c r="N2784" s="4">
        <v>1</v>
      </c>
      <c r="O2784" s="5"/>
      <c r="P2784" s="11">
        <v>7.6728914000000001</v>
      </c>
      <c r="Q2784" s="11">
        <v>12.7641061676</v>
      </c>
      <c r="R2784" s="18">
        <v>0.56983062500000004</v>
      </c>
      <c r="S2784" s="11">
        <v>1</v>
      </c>
      <c r="T2784" s="11">
        <v>0</v>
      </c>
      <c r="U2784" s="11">
        <v>0</v>
      </c>
      <c r="V2784" s="11">
        <v>0</v>
      </c>
      <c r="W2784" s="11">
        <v>0</v>
      </c>
      <c r="X2784" s="11">
        <v>0</v>
      </c>
      <c r="Y2784" s="11">
        <v>0</v>
      </c>
      <c r="Z2784" s="11">
        <v>0</v>
      </c>
      <c r="AA2784" s="11">
        <v>0</v>
      </c>
      <c r="AB2784" s="11">
        <v>0</v>
      </c>
      <c r="AC2784" s="11">
        <v>0</v>
      </c>
      <c r="AD2784" s="11">
        <v>0</v>
      </c>
      <c r="AE2784" s="11">
        <v>0</v>
      </c>
      <c r="AF2784" s="11">
        <v>0</v>
      </c>
      <c r="AG2784" s="11">
        <v>0</v>
      </c>
      <c r="AH2784" s="11">
        <v>0</v>
      </c>
      <c r="AI2784" s="11">
        <v>0</v>
      </c>
      <c r="AJ2784" s="11">
        <v>0</v>
      </c>
      <c r="AK2784" s="11">
        <v>0</v>
      </c>
      <c r="AL2784" s="11">
        <v>0</v>
      </c>
      <c r="AM2784" s="11">
        <v>0</v>
      </c>
      <c r="AN2784" s="11">
        <v>0</v>
      </c>
      <c r="AO2784" s="11">
        <v>97456.5</v>
      </c>
      <c r="AP2784" s="11">
        <v>101768</v>
      </c>
      <c r="AQ2784" s="13">
        <f>1/(AO2784/1000)</f>
        <v>1.0260988235776987E-2</v>
      </c>
      <c r="AR2784">
        <f>1/(AP2784/1000)</f>
        <v>9.8262715195346281E-3</v>
      </c>
      <c r="AS2784" s="20">
        <v>0</v>
      </c>
      <c r="AT2784" s="14" t="s">
        <v>8584</v>
      </c>
      <c r="AU2784">
        <v>3</v>
      </c>
      <c r="AV2784">
        <v>1</v>
      </c>
      <c r="AW2784">
        <v>0</v>
      </c>
      <c r="AX2784">
        <v>5</v>
      </c>
      <c r="AY2784">
        <v>0</v>
      </c>
      <c r="AZ2784">
        <v>0</v>
      </c>
      <c r="BA2784">
        <v>0</v>
      </c>
      <c r="BB2784">
        <v>0</v>
      </c>
      <c r="BC2784">
        <v>1</v>
      </c>
      <c r="BD2784">
        <v>0</v>
      </c>
      <c r="BE2784" s="26"/>
    </row>
    <row r="2785" spans="1:57" ht="14.25" x14ac:dyDescent="0.15">
      <c r="A2785" s="1" t="s">
        <v>5566</v>
      </c>
      <c r="B2785" s="1" t="s">
        <v>5567</v>
      </c>
      <c r="C2785" t="s">
        <v>8511</v>
      </c>
      <c r="D2785">
        <v>12.794992189307626</v>
      </c>
      <c r="E2785">
        <v>0.33079303994536857</v>
      </c>
      <c r="F2785">
        <v>0.57519796286392955</v>
      </c>
      <c r="G2785">
        <v>36965.454846947359</v>
      </c>
      <c r="H2785">
        <v>0.79971452644965879</v>
      </c>
      <c r="I2785">
        <v>0.87260038838211607</v>
      </c>
      <c r="J2785" s="4">
        <v>1</v>
      </c>
      <c r="K2785" s="4">
        <v>1.6094379124341003</v>
      </c>
      <c r="L2785" s="4">
        <v>0.6</v>
      </c>
      <c r="M2785" s="6">
        <v>85.82</v>
      </c>
      <c r="N2785" s="4">
        <v>1</v>
      </c>
      <c r="O2785" s="19"/>
      <c r="P2785" s="11">
        <v>6.1826739999999996</v>
      </c>
      <c r="Q2785" s="11">
        <v>19.3631488547</v>
      </c>
      <c r="R2785" s="15"/>
      <c r="S2785" s="11">
        <v>0</v>
      </c>
      <c r="T2785" s="11">
        <v>0</v>
      </c>
      <c r="U2785" s="11">
        <v>0</v>
      </c>
      <c r="V2785" s="11">
        <v>0</v>
      </c>
      <c r="W2785" s="11">
        <v>0</v>
      </c>
      <c r="X2785" s="11">
        <v>0</v>
      </c>
      <c r="Y2785" s="11">
        <v>0</v>
      </c>
      <c r="Z2785" s="11">
        <v>0</v>
      </c>
      <c r="AA2785" s="11">
        <v>0</v>
      </c>
      <c r="AB2785" s="11">
        <v>0</v>
      </c>
      <c r="AC2785" s="11">
        <v>0</v>
      </c>
      <c r="AD2785" s="11">
        <v>0</v>
      </c>
      <c r="AE2785" s="11">
        <v>0</v>
      </c>
      <c r="AF2785" s="11">
        <v>0</v>
      </c>
      <c r="AG2785" s="11">
        <v>0</v>
      </c>
      <c r="AH2785" s="11">
        <v>0</v>
      </c>
      <c r="AI2785" s="11">
        <v>0</v>
      </c>
      <c r="AJ2785" s="11">
        <v>0</v>
      </c>
      <c r="AK2785" s="11">
        <v>0</v>
      </c>
      <c r="AL2785" s="11">
        <v>0</v>
      </c>
      <c r="AM2785" s="11">
        <v>0</v>
      </c>
      <c r="AN2785" s="11">
        <v>0</v>
      </c>
      <c r="AO2785" s="11">
        <v>129518</v>
      </c>
      <c r="AP2785" s="11">
        <v>130163</v>
      </c>
      <c r="AQ2785" s="13">
        <f>1/(AO2785/1000)</f>
        <v>7.7209345419169536E-3</v>
      </c>
      <c r="AR2785">
        <f>1/(AP2785/1000)</f>
        <v>7.682674800058388E-3</v>
      </c>
      <c r="AS2785" s="20">
        <v>0</v>
      </c>
      <c r="AT2785" s="14" t="s">
        <v>8584</v>
      </c>
      <c r="AU2785">
        <v>3</v>
      </c>
      <c r="AV2785">
        <v>1</v>
      </c>
      <c r="AW2785">
        <v>0</v>
      </c>
      <c r="AX2785">
        <v>5</v>
      </c>
      <c r="AY2785">
        <v>0</v>
      </c>
      <c r="AZ2785">
        <v>0</v>
      </c>
      <c r="BA2785">
        <v>0</v>
      </c>
      <c r="BB2785">
        <v>0</v>
      </c>
      <c r="BC2785">
        <v>1</v>
      </c>
      <c r="BD2785">
        <v>0</v>
      </c>
      <c r="BE2785" s="23"/>
    </row>
    <row r="2786" spans="1:57" ht="14.25" x14ac:dyDescent="0.15">
      <c r="A2786" s="1" t="s">
        <v>5570</v>
      </c>
      <c r="B2786" s="1" t="s">
        <v>5571</v>
      </c>
      <c r="C2786" t="s">
        <v>8513</v>
      </c>
      <c r="D2786">
        <v>12.612336460916742</v>
      </c>
      <c r="E2786">
        <v>0.43307726904538291</v>
      </c>
      <c r="F2786">
        <v>0.33920680403559378</v>
      </c>
      <c r="G2786">
        <v>38639.43229323758</v>
      </c>
      <c r="H2786">
        <v>0.14814023053860079</v>
      </c>
      <c r="I2786">
        <v>9.5571961003814002E-2</v>
      </c>
      <c r="J2786" s="15"/>
      <c r="K2786" s="15"/>
      <c r="L2786" s="15"/>
      <c r="M2786" s="6">
        <v>63.23</v>
      </c>
      <c r="N2786" s="4">
        <v>2</v>
      </c>
      <c r="O2786" s="16">
        <v>0</v>
      </c>
      <c r="P2786" s="11">
        <v>6.9507652999999996</v>
      </c>
      <c r="Q2786" s="11">
        <v>12.262824012999999</v>
      </c>
      <c r="R2786" s="8">
        <v>0.24441471534653467</v>
      </c>
      <c r="S2786" s="11">
        <v>153</v>
      </c>
      <c r="T2786" s="11">
        <v>152</v>
      </c>
      <c r="U2786" s="11">
        <v>151</v>
      </c>
      <c r="V2786" s="11">
        <v>149</v>
      </c>
      <c r="W2786" s="11">
        <v>146</v>
      </c>
      <c r="X2786" s="11">
        <v>146</v>
      </c>
      <c r="Y2786" s="11">
        <v>143</v>
      </c>
      <c r="Z2786" s="11">
        <v>129</v>
      </c>
      <c r="AA2786" s="11">
        <v>68</v>
      </c>
      <c r="AB2786" s="11">
        <v>1</v>
      </c>
      <c r="AC2786" s="11">
        <v>1</v>
      </c>
      <c r="AD2786" s="11">
        <v>150</v>
      </c>
      <c r="AE2786" s="11">
        <v>150</v>
      </c>
      <c r="AF2786" s="11">
        <v>146</v>
      </c>
      <c r="AG2786" s="11">
        <v>146</v>
      </c>
      <c r="AH2786" s="11">
        <v>146</v>
      </c>
      <c r="AI2786" s="11">
        <v>146</v>
      </c>
      <c r="AJ2786" s="11">
        <v>126</v>
      </c>
      <c r="AK2786" s="11">
        <v>86</v>
      </c>
      <c r="AL2786" s="11">
        <v>20</v>
      </c>
      <c r="AM2786" s="11">
        <v>1</v>
      </c>
      <c r="AN2786" s="11">
        <v>0</v>
      </c>
      <c r="AO2786" s="11">
        <v>3698.92</v>
      </c>
      <c r="AP2786" s="11">
        <v>9060</v>
      </c>
      <c r="AQ2786" s="13">
        <f>1/(AO2786/1000)</f>
        <v>0.27034918300476896</v>
      </c>
      <c r="AR2786">
        <f>1/(AP2786/1000)</f>
        <v>0.11037527593818984</v>
      </c>
      <c r="AS2786" s="20">
        <v>0</v>
      </c>
      <c r="AT2786" s="14" t="s">
        <v>8588</v>
      </c>
      <c r="AU2786">
        <v>3</v>
      </c>
      <c r="AV2786">
        <v>1</v>
      </c>
      <c r="AW2786">
        <v>0</v>
      </c>
      <c r="AX2786">
        <v>3</v>
      </c>
      <c r="AY2786">
        <v>0</v>
      </c>
      <c r="AZ2786">
        <v>0</v>
      </c>
      <c r="BA2786">
        <v>1</v>
      </c>
      <c r="BB2786">
        <v>0</v>
      </c>
      <c r="BC2786">
        <v>0</v>
      </c>
      <c r="BD2786">
        <v>0</v>
      </c>
      <c r="BE2786" s="23"/>
    </row>
    <row r="2787" spans="1:57" ht="14.25" x14ac:dyDescent="0.15">
      <c r="A2787" s="1" t="s">
        <v>5572</v>
      </c>
      <c r="B2787" s="1" t="s">
        <v>5573</v>
      </c>
      <c r="C2787" t="s">
        <v>8514</v>
      </c>
      <c r="D2787">
        <v>12.810832441578938</v>
      </c>
      <c r="E2787">
        <v>0.26303238639016546</v>
      </c>
      <c r="F2787">
        <v>0.70570105936504002</v>
      </c>
      <c r="G2787">
        <v>51770.086417791579</v>
      </c>
      <c r="H2787">
        <v>0.33898075327715621</v>
      </c>
      <c r="I2787">
        <v>0.53744643261670166</v>
      </c>
      <c r="J2787" s="4">
        <v>1</v>
      </c>
      <c r="K2787" s="4">
        <v>2.1972245773362196</v>
      </c>
      <c r="L2787" s="4">
        <v>0.66666666666666663</v>
      </c>
      <c r="M2787" s="6">
        <v>69.2</v>
      </c>
      <c r="N2787" s="4">
        <v>1</v>
      </c>
      <c r="O2787" s="15"/>
      <c r="P2787" s="11">
        <v>4.8205836</v>
      </c>
      <c r="Q2787" s="11">
        <v>10.0217023961</v>
      </c>
      <c r="R2787" s="15"/>
      <c r="S2787" s="11">
        <v>9</v>
      </c>
      <c r="T2787" s="11">
        <v>9</v>
      </c>
      <c r="U2787" s="11">
        <v>7</v>
      </c>
      <c r="V2787" s="11">
        <v>7</v>
      </c>
      <c r="W2787" s="11">
        <v>7</v>
      </c>
      <c r="X2787" s="11">
        <v>5</v>
      </c>
      <c r="Y2787" s="11">
        <v>2</v>
      </c>
      <c r="Z2787" s="11">
        <v>1</v>
      </c>
      <c r="AA2787" s="11">
        <v>1</v>
      </c>
      <c r="AB2787" s="11">
        <v>1</v>
      </c>
      <c r="AC2787" s="11">
        <v>0</v>
      </c>
      <c r="AD2787" s="11">
        <v>8</v>
      </c>
      <c r="AE2787" s="11">
        <v>7</v>
      </c>
      <c r="AF2787" s="11">
        <v>7</v>
      </c>
      <c r="AG2787" s="11">
        <v>7</v>
      </c>
      <c r="AH2787" s="11">
        <v>4</v>
      </c>
      <c r="AI2787" s="11">
        <v>2</v>
      </c>
      <c r="AJ2787" s="11">
        <v>1</v>
      </c>
      <c r="AK2787" s="11">
        <v>1</v>
      </c>
      <c r="AL2787" s="11">
        <v>1</v>
      </c>
      <c r="AM2787" s="11">
        <v>1</v>
      </c>
      <c r="AN2787" s="11">
        <v>0</v>
      </c>
      <c r="AO2787" s="11">
        <v>7091.88</v>
      </c>
      <c r="AP2787" s="11">
        <v>28688</v>
      </c>
      <c r="AQ2787" s="13">
        <f>1/(AO2787/1000)</f>
        <v>0.14100633400452348</v>
      </c>
      <c r="AR2787">
        <f>1/(AP2787/1000)</f>
        <v>3.4857780256553263E-2</v>
      </c>
      <c r="AS2787" s="20">
        <v>0</v>
      </c>
      <c r="AT2787" s="14" t="s">
        <v>8591</v>
      </c>
      <c r="AU2787">
        <v>3</v>
      </c>
      <c r="AV2787">
        <v>1</v>
      </c>
      <c r="AW2787">
        <v>0</v>
      </c>
      <c r="AX2787">
        <v>4</v>
      </c>
      <c r="AY2787">
        <v>0</v>
      </c>
      <c r="AZ2787">
        <v>0</v>
      </c>
      <c r="BA2787">
        <v>0</v>
      </c>
      <c r="BB2787">
        <v>1</v>
      </c>
      <c r="BC2787">
        <v>0</v>
      </c>
      <c r="BD2787">
        <v>0</v>
      </c>
      <c r="BE2787" s="23"/>
    </row>
    <row r="2788" spans="1:57" ht="14.25" x14ac:dyDescent="0.15">
      <c r="A2788" s="1" t="s">
        <v>5574</v>
      </c>
      <c r="B2788" s="1" t="s">
        <v>5575</v>
      </c>
      <c r="C2788" t="s">
        <v>8515</v>
      </c>
      <c r="D2788">
        <v>10.988500855576923</v>
      </c>
      <c r="E2788">
        <v>0.37119784592037186</v>
      </c>
      <c r="F2788">
        <v>3.1392796420886322</v>
      </c>
      <c r="G2788">
        <v>101734.98604942288</v>
      </c>
      <c r="H2788">
        <v>0.63555905357508535</v>
      </c>
      <c r="I2788">
        <v>0.13160598100354509</v>
      </c>
      <c r="J2788" s="4">
        <v>1</v>
      </c>
      <c r="K2788" s="4">
        <v>1.9459101490553132</v>
      </c>
      <c r="L2788" s="4">
        <v>0.5714285714285714</v>
      </c>
      <c r="M2788" s="6">
        <v>74.02</v>
      </c>
      <c r="N2788" s="4">
        <v>1</v>
      </c>
      <c r="O2788" s="15"/>
      <c r="P2788" s="11">
        <v>6.8527196999999997</v>
      </c>
      <c r="Q2788" s="11">
        <v>17.720997934900002</v>
      </c>
      <c r="R2788" s="18">
        <v>0.50022498875056243</v>
      </c>
      <c r="S2788" s="11">
        <v>157</v>
      </c>
      <c r="T2788" s="11">
        <v>154</v>
      </c>
      <c r="U2788" s="11">
        <v>151</v>
      </c>
      <c r="V2788" s="11">
        <v>150</v>
      </c>
      <c r="W2788" s="11">
        <v>148</v>
      </c>
      <c r="X2788" s="11">
        <v>148</v>
      </c>
      <c r="Y2788" s="11">
        <v>141</v>
      </c>
      <c r="Z2788" s="11">
        <v>136</v>
      </c>
      <c r="AA2788" s="11">
        <v>124</v>
      </c>
      <c r="AB2788" s="11">
        <v>52</v>
      </c>
      <c r="AC2788" s="11">
        <v>21</v>
      </c>
      <c r="AD2788" s="11">
        <v>152</v>
      </c>
      <c r="AE2788" s="11">
        <v>151</v>
      </c>
      <c r="AF2788" s="11">
        <v>150</v>
      </c>
      <c r="AG2788" s="11">
        <v>148</v>
      </c>
      <c r="AH2788" s="11">
        <v>148</v>
      </c>
      <c r="AI2788" s="11">
        <v>147</v>
      </c>
      <c r="AJ2788" s="11">
        <v>138</v>
      </c>
      <c r="AK2788" s="11">
        <v>131</v>
      </c>
      <c r="AL2788" s="11">
        <v>90</v>
      </c>
      <c r="AM2788" s="11">
        <v>39</v>
      </c>
      <c r="AN2788" s="11">
        <v>12</v>
      </c>
      <c r="AO2788" s="11">
        <v>1444.12</v>
      </c>
      <c r="AP2788" s="11">
        <v>1566</v>
      </c>
      <c r="AQ2788" s="13">
        <f>1/(AO2788/1000)</f>
        <v>0.69246323020247635</v>
      </c>
      <c r="AR2788">
        <f>1/(AP2788/1000)</f>
        <v>0.63856960408684549</v>
      </c>
      <c r="AS2788" s="20">
        <v>0</v>
      </c>
      <c r="AT2788" s="14" t="s">
        <v>8597</v>
      </c>
      <c r="AU2788">
        <v>3</v>
      </c>
      <c r="AV2788">
        <v>1</v>
      </c>
      <c r="AW2788">
        <v>0</v>
      </c>
      <c r="AX2788">
        <v>7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 s="23"/>
    </row>
    <row r="2789" spans="1:57" ht="14.25" x14ac:dyDescent="0.15">
      <c r="A2789" s="1" t="s">
        <v>5576</v>
      </c>
      <c r="B2789" s="1" t="s">
        <v>5577</v>
      </c>
      <c r="C2789" t="s">
        <v>8516</v>
      </c>
      <c r="D2789">
        <v>12.284324410097463</v>
      </c>
      <c r="E2789">
        <v>0.26696457667080759</v>
      </c>
      <c r="F2789">
        <v>0.61285744771058315</v>
      </c>
      <c r="G2789">
        <v>30792.360592529149</v>
      </c>
      <c r="H2789">
        <v>0.4240255961054728</v>
      </c>
      <c r="I2789">
        <v>0.63279493551662669</v>
      </c>
      <c r="J2789" s="4">
        <v>1</v>
      </c>
      <c r="K2789" s="4">
        <v>2.1972245773362196</v>
      </c>
      <c r="L2789" s="4">
        <v>0.66666666666666663</v>
      </c>
      <c r="M2789" s="6">
        <v>72.95</v>
      </c>
      <c r="N2789" s="4">
        <v>1</v>
      </c>
      <c r="O2789" s="15"/>
      <c r="P2789" s="11">
        <v>6.9925252999999996</v>
      </c>
      <c r="Q2789" s="11">
        <v>25.115463005999999</v>
      </c>
      <c r="R2789" s="8">
        <v>1.6202719932001699E-2</v>
      </c>
      <c r="S2789" s="11">
        <v>28</v>
      </c>
      <c r="T2789" s="11">
        <v>9</v>
      </c>
      <c r="U2789" s="11">
        <v>9</v>
      </c>
      <c r="V2789" s="11">
        <v>4</v>
      </c>
      <c r="W2789" s="11">
        <v>1</v>
      </c>
      <c r="X2789" s="11">
        <v>1</v>
      </c>
      <c r="Y2789" s="11">
        <v>1</v>
      </c>
      <c r="Z2789" s="11">
        <v>0</v>
      </c>
      <c r="AA2789" s="11">
        <v>0</v>
      </c>
      <c r="AB2789" s="11">
        <v>0</v>
      </c>
      <c r="AC2789" s="11">
        <v>0</v>
      </c>
      <c r="AD2789" s="11">
        <v>4</v>
      </c>
      <c r="AE2789" s="11">
        <v>4</v>
      </c>
      <c r="AF2789" s="11">
        <v>3</v>
      </c>
      <c r="AG2789" s="11">
        <v>1</v>
      </c>
      <c r="AH2789" s="11">
        <v>1</v>
      </c>
      <c r="AI2789" s="11">
        <v>1</v>
      </c>
      <c r="AJ2789" s="11">
        <v>0</v>
      </c>
      <c r="AK2789" s="11">
        <v>0</v>
      </c>
      <c r="AL2789" s="11">
        <v>0</v>
      </c>
      <c r="AM2789" s="11">
        <v>0</v>
      </c>
      <c r="AN2789" s="11">
        <v>0</v>
      </c>
      <c r="AO2789" s="11">
        <v>38518.699999999997</v>
      </c>
      <c r="AP2789" s="11">
        <v>57357</v>
      </c>
      <c r="AQ2789" s="13">
        <f>1/(AO2789/1000)</f>
        <v>2.5961416143327788E-2</v>
      </c>
      <c r="AR2789">
        <f>1/(AP2789/1000)</f>
        <v>1.7434663598165874E-2</v>
      </c>
      <c r="AS2789" s="20">
        <v>0</v>
      </c>
      <c r="AT2789" s="14" t="s">
        <v>8589</v>
      </c>
      <c r="AU2789">
        <v>3</v>
      </c>
      <c r="AV2789">
        <v>1</v>
      </c>
      <c r="AW2789">
        <v>0</v>
      </c>
      <c r="AX2789">
        <v>2</v>
      </c>
      <c r="AY2789">
        <v>0</v>
      </c>
      <c r="AZ2789">
        <v>1</v>
      </c>
      <c r="BA2789">
        <v>0</v>
      </c>
      <c r="BB2789">
        <v>0</v>
      </c>
      <c r="BC2789">
        <v>0</v>
      </c>
      <c r="BD2789">
        <v>0</v>
      </c>
      <c r="BE2789" s="23"/>
    </row>
    <row r="2790" spans="1:57" ht="14.25" x14ac:dyDescent="0.15">
      <c r="A2790" s="1" t="s">
        <v>5578</v>
      </c>
      <c r="B2790" s="1" t="s">
        <v>5579</v>
      </c>
      <c r="C2790" t="s">
        <v>8517</v>
      </c>
      <c r="D2790">
        <v>10.820350591251477</v>
      </c>
      <c r="E2790">
        <v>0.309087130262026</v>
      </c>
      <c r="F2790">
        <v>2.2702065956372639</v>
      </c>
      <c r="G2790">
        <v>94496.402857396068</v>
      </c>
      <c r="H2790">
        <v>0.61039206370464028</v>
      </c>
      <c r="I2790">
        <v>0.25803094338735738</v>
      </c>
      <c r="J2790" s="4">
        <v>1</v>
      </c>
      <c r="K2790" s="4">
        <v>1.9459101490553132</v>
      </c>
      <c r="L2790" s="4">
        <v>0.5714285714285714</v>
      </c>
      <c r="M2790" s="6">
        <v>75.33</v>
      </c>
      <c r="N2790" s="16">
        <v>1</v>
      </c>
      <c r="O2790" s="16">
        <v>0</v>
      </c>
      <c r="P2790" s="11">
        <v>9.3501744999999996</v>
      </c>
      <c r="Q2790" s="11">
        <v>29.2258623134</v>
      </c>
      <c r="R2790" s="18">
        <v>0.200625</v>
      </c>
      <c r="S2790" s="11">
        <v>30</v>
      </c>
      <c r="T2790" s="11">
        <v>30</v>
      </c>
      <c r="U2790" s="11">
        <v>30</v>
      </c>
      <c r="V2790" s="11">
        <v>25</v>
      </c>
      <c r="W2790" s="11">
        <v>21</v>
      </c>
      <c r="X2790" s="11">
        <v>7</v>
      </c>
      <c r="Y2790" s="11">
        <v>7</v>
      </c>
      <c r="Z2790" s="11">
        <v>2</v>
      </c>
      <c r="AA2790" s="11">
        <v>1</v>
      </c>
      <c r="AB2790" s="11">
        <v>1</v>
      </c>
      <c r="AC2790" s="11">
        <v>1</v>
      </c>
      <c r="AD2790" s="11">
        <v>30</v>
      </c>
      <c r="AE2790" s="11">
        <v>24</v>
      </c>
      <c r="AF2790" s="11">
        <v>20</v>
      </c>
      <c r="AG2790" s="11">
        <v>11</v>
      </c>
      <c r="AH2790" s="11">
        <v>2</v>
      </c>
      <c r="AI2790" s="11">
        <v>2</v>
      </c>
      <c r="AJ2790" s="11">
        <v>1</v>
      </c>
      <c r="AK2790" s="11">
        <v>1</v>
      </c>
      <c r="AL2790" s="11">
        <v>1</v>
      </c>
      <c r="AM2790" s="11">
        <v>1</v>
      </c>
      <c r="AN2790" s="11">
        <v>0</v>
      </c>
      <c r="AO2790" s="11">
        <v>4239.1000000000004</v>
      </c>
      <c r="AP2790" s="11">
        <v>24252</v>
      </c>
      <c r="AQ2790" s="13">
        <f>1/(AO2790/1000)</f>
        <v>0.23589912953221201</v>
      </c>
      <c r="AR2790">
        <f>1/(AP2790/1000)</f>
        <v>4.123371268349002E-2</v>
      </c>
      <c r="AS2790" s="20">
        <v>0</v>
      </c>
      <c r="AT2790" s="14" t="s">
        <v>8590</v>
      </c>
      <c r="AU2790">
        <v>3</v>
      </c>
      <c r="AV2790">
        <v>1</v>
      </c>
      <c r="AW2790">
        <v>0</v>
      </c>
      <c r="AX2790">
        <v>4</v>
      </c>
      <c r="AY2790">
        <v>0</v>
      </c>
      <c r="AZ2790">
        <v>0</v>
      </c>
      <c r="BA2790">
        <v>0</v>
      </c>
      <c r="BB2790">
        <v>1</v>
      </c>
      <c r="BC2790">
        <v>0</v>
      </c>
      <c r="BD2790">
        <v>0</v>
      </c>
      <c r="BE2790" s="23"/>
    </row>
    <row r="2791" spans="1:57" ht="14.25" x14ac:dyDescent="0.15">
      <c r="A2791" s="1" t="s">
        <v>5580</v>
      </c>
      <c r="B2791" s="1" t="s">
        <v>5581</v>
      </c>
      <c r="C2791" t="s">
        <v>8518</v>
      </c>
      <c r="D2791">
        <v>10.15534198185134</v>
      </c>
      <c r="E2791">
        <v>0.22920434186190733</v>
      </c>
      <c r="F2791">
        <v>0.9080448613961466</v>
      </c>
      <c r="G2791">
        <v>136502.960803411</v>
      </c>
      <c r="H2791">
        <v>0.89724532385467337</v>
      </c>
      <c r="I2791">
        <v>0.62790140058181665</v>
      </c>
      <c r="J2791" s="4">
        <v>1</v>
      </c>
      <c r="K2791" s="4">
        <v>2.1972245773362196</v>
      </c>
      <c r="L2791" s="4">
        <v>0.66666666666666663</v>
      </c>
      <c r="M2791" s="6">
        <v>78.09</v>
      </c>
      <c r="N2791" s="4">
        <v>1</v>
      </c>
      <c r="O2791" s="4">
        <v>0</v>
      </c>
      <c r="P2791" s="11">
        <v>6.6655392000000004</v>
      </c>
      <c r="Q2791" s="11">
        <v>10.5635395257</v>
      </c>
      <c r="R2791" s="15"/>
      <c r="S2791" s="11">
        <v>9</v>
      </c>
      <c r="T2791" s="11">
        <v>8</v>
      </c>
      <c r="U2791" s="11">
        <v>8</v>
      </c>
      <c r="V2791" s="11">
        <v>8</v>
      </c>
      <c r="W2791" s="11">
        <v>8</v>
      </c>
      <c r="X2791" s="11">
        <v>8</v>
      </c>
      <c r="Y2791" s="11">
        <v>8</v>
      </c>
      <c r="Z2791" s="11">
        <v>6</v>
      </c>
      <c r="AA2791" s="11">
        <v>1</v>
      </c>
      <c r="AB2791" s="11">
        <v>0</v>
      </c>
      <c r="AC2791" s="11">
        <v>0</v>
      </c>
      <c r="AD2791" s="11">
        <v>8</v>
      </c>
      <c r="AE2791" s="11">
        <v>8</v>
      </c>
      <c r="AF2791" s="11">
        <v>8</v>
      </c>
      <c r="AG2791" s="11">
        <v>8</v>
      </c>
      <c r="AH2791" s="11">
        <v>8</v>
      </c>
      <c r="AI2791" s="11">
        <v>8</v>
      </c>
      <c r="AJ2791" s="11">
        <v>7</v>
      </c>
      <c r="AK2791" s="11">
        <v>3</v>
      </c>
      <c r="AL2791" s="11">
        <v>1</v>
      </c>
      <c r="AM2791" s="11">
        <v>0</v>
      </c>
      <c r="AN2791" s="11">
        <v>0</v>
      </c>
      <c r="AO2791" s="11">
        <v>10843.2</v>
      </c>
      <c r="AP2791" s="11">
        <v>19018</v>
      </c>
      <c r="AQ2791" s="13">
        <f>1/(AO2791/1000)</f>
        <v>9.2223697801387033E-2</v>
      </c>
      <c r="AR2791">
        <f>1/(AP2791/1000)</f>
        <v>5.258176464402145E-2</v>
      </c>
      <c r="AS2791" s="20">
        <v>0</v>
      </c>
      <c r="AT2791" s="14" t="s">
        <v>8589</v>
      </c>
      <c r="AU2791">
        <v>3</v>
      </c>
      <c r="AV2791">
        <v>1</v>
      </c>
      <c r="AW2791">
        <v>0</v>
      </c>
      <c r="AX2791">
        <v>2</v>
      </c>
      <c r="AY2791">
        <v>0</v>
      </c>
      <c r="AZ2791">
        <v>1</v>
      </c>
      <c r="BA2791">
        <v>0</v>
      </c>
      <c r="BB2791">
        <v>0</v>
      </c>
      <c r="BC2791">
        <v>0</v>
      </c>
      <c r="BD2791">
        <v>0</v>
      </c>
      <c r="BE2791" s="23"/>
    </row>
    <row r="2792" spans="1:57" ht="14.25" x14ac:dyDescent="0.15">
      <c r="A2792" s="1" t="s">
        <v>5582</v>
      </c>
      <c r="B2792" s="1" t="s">
        <v>5583</v>
      </c>
      <c r="C2792" t="s">
        <v>8519</v>
      </c>
      <c r="D2792">
        <v>12.010393825049496</v>
      </c>
      <c r="E2792">
        <v>0.53692961200128242</v>
      </c>
      <c r="F2792">
        <v>1.1076520710126521</v>
      </c>
      <c r="G2792">
        <v>31395.604220185112</v>
      </c>
      <c r="H2792">
        <v>9.9205093081252513E-2</v>
      </c>
      <c r="I2792">
        <v>1.9899643756266978E-2</v>
      </c>
      <c r="J2792" s="4">
        <v>1</v>
      </c>
      <c r="K2792" s="4">
        <v>2.1972245773362196</v>
      </c>
      <c r="L2792" s="4">
        <v>0.66666666666666663</v>
      </c>
      <c r="M2792" s="6">
        <v>68.02</v>
      </c>
      <c r="N2792" s="4">
        <v>2</v>
      </c>
      <c r="O2792" s="4">
        <v>0</v>
      </c>
      <c r="P2792" s="11">
        <v>3.8116405000000002</v>
      </c>
      <c r="Q2792" s="11">
        <v>4.6717437811</v>
      </c>
      <c r="R2792" s="18">
        <v>0</v>
      </c>
      <c r="S2792" s="11">
        <v>6</v>
      </c>
      <c r="T2792" s="11">
        <v>6</v>
      </c>
      <c r="U2792" s="11">
        <v>6</v>
      </c>
      <c r="V2792" s="11">
        <v>6</v>
      </c>
      <c r="W2792" s="11">
        <v>6</v>
      </c>
      <c r="X2792" s="11">
        <v>5</v>
      </c>
      <c r="Y2792" s="11">
        <v>4</v>
      </c>
      <c r="Z2792" s="11">
        <v>4</v>
      </c>
      <c r="AA2792" s="11">
        <v>4</v>
      </c>
      <c r="AB2792" s="11">
        <v>1</v>
      </c>
      <c r="AC2792" s="11">
        <v>0</v>
      </c>
      <c r="AD2792" s="11">
        <v>6</v>
      </c>
      <c r="AE2792" s="11">
        <v>6</v>
      </c>
      <c r="AF2792" s="11">
        <v>5</v>
      </c>
      <c r="AG2792" s="11">
        <v>5</v>
      </c>
      <c r="AH2792" s="11">
        <v>5</v>
      </c>
      <c r="AI2792" s="11">
        <v>4</v>
      </c>
      <c r="AJ2792" s="11">
        <v>4</v>
      </c>
      <c r="AK2792" s="11">
        <v>4</v>
      </c>
      <c r="AL2792" s="11">
        <v>2</v>
      </c>
      <c r="AM2792" s="11">
        <v>0</v>
      </c>
      <c r="AN2792" s="11">
        <v>0</v>
      </c>
      <c r="AO2792" s="11">
        <v>8254.5</v>
      </c>
      <c r="AP2792" s="11">
        <v>13418</v>
      </c>
      <c r="AQ2792" s="13">
        <f>1/(AO2792/1000)</f>
        <v>0.12114604155309225</v>
      </c>
      <c r="AR2792">
        <f>1/(AP2792/1000)</f>
        <v>7.4526755105082734E-2</v>
      </c>
      <c r="AS2792" s="20">
        <v>0</v>
      </c>
      <c r="AT2792" s="14" t="s">
        <v>8587</v>
      </c>
      <c r="AU2792">
        <v>3</v>
      </c>
      <c r="AV2792">
        <v>1</v>
      </c>
      <c r="AW2792">
        <v>0</v>
      </c>
      <c r="AX2792">
        <v>3</v>
      </c>
      <c r="AY2792">
        <v>0</v>
      </c>
      <c r="AZ2792">
        <v>0</v>
      </c>
      <c r="BA2792">
        <v>1</v>
      </c>
      <c r="BB2792">
        <v>0</v>
      </c>
      <c r="BC2792">
        <v>0</v>
      </c>
      <c r="BD2792">
        <v>0</v>
      </c>
      <c r="BE2792" s="23"/>
    </row>
    <row r="2793" spans="1:57" ht="14.25" x14ac:dyDescent="0.15">
      <c r="A2793" s="1" t="s">
        <v>5584</v>
      </c>
      <c r="B2793" s="1" t="s">
        <v>5585</v>
      </c>
      <c r="C2793" t="s">
        <v>8520</v>
      </c>
      <c r="D2793">
        <v>11.84550951667358</v>
      </c>
      <c r="E2793">
        <v>0.38115810887345647</v>
      </c>
      <c r="F2793">
        <v>1.1693020796969749</v>
      </c>
      <c r="G2793">
        <v>0</v>
      </c>
      <c r="H2793">
        <v>-3.523770110998823E-2</v>
      </c>
      <c r="I2793">
        <v>4.680850853238918E-2</v>
      </c>
      <c r="J2793" s="4">
        <v>0</v>
      </c>
      <c r="K2793" s="4">
        <v>2.1972245773362196</v>
      </c>
      <c r="L2793" s="4">
        <v>0.66666666666666663</v>
      </c>
      <c r="M2793" s="6">
        <v>100</v>
      </c>
      <c r="N2793" s="15"/>
      <c r="O2793" s="19"/>
      <c r="P2793" s="9" t="s">
        <v>5693</v>
      </c>
      <c r="Q2793" s="7" t="s">
        <v>5693</v>
      </c>
      <c r="R2793" s="19"/>
      <c r="S2793" s="7" t="s">
        <v>5693</v>
      </c>
      <c r="T2793" s="7" t="s">
        <v>5693</v>
      </c>
      <c r="U2793" s="7" t="s">
        <v>5693</v>
      </c>
      <c r="V2793" s="7" t="s">
        <v>5693</v>
      </c>
      <c r="W2793" s="7" t="s">
        <v>5693</v>
      </c>
      <c r="X2793" s="7" t="s">
        <v>5693</v>
      </c>
      <c r="Y2793" s="7" t="s">
        <v>5693</v>
      </c>
      <c r="Z2793" s="7" t="s">
        <v>5693</v>
      </c>
      <c r="AA2793" s="7" t="s">
        <v>5693</v>
      </c>
      <c r="AB2793" s="7" t="s">
        <v>5693</v>
      </c>
      <c r="AC2793" s="7" t="s">
        <v>5693</v>
      </c>
      <c r="AD2793" s="7" t="s">
        <v>5693</v>
      </c>
      <c r="AE2793" s="7" t="s">
        <v>5693</v>
      </c>
      <c r="AF2793" s="7" t="s">
        <v>5693</v>
      </c>
      <c r="AG2793" s="7" t="s">
        <v>5693</v>
      </c>
      <c r="AH2793" s="7" t="s">
        <v>5693</v>
      </c>
      <c r="AI2793" s="7" t="s">
        <v>5693</v>
      </c>
      <c r="AJ2793" s="7" t="s">
        <v>5693</v>
      </c>
      <c r="AK2793" s="7" t="s">
        <v>5693</v>
      </c>
      <c r="AL2793" s="7" t="s">
        <v>5693</v>
      </c>
      <c r="AM2793" s="7" t="s">
        <v>5693</v>
      </c>
      <c r="AN2793" s="7" t="s">
        <v>5693</v>
      </c>
      <c r="AO2793" s="7" t="s">
        <v>5693</v>
      </c>
      <c r="AP2793" s="7" t="s">
        <v>5693</v>
      </c>
      <c r="AQ2793" s="13" t="e">
        <f>1/(AO2793/1000)</f>
        <v>#VALUE!</v>
      </c>
      <c r="AR2793" t="e">
        <f>1/(AP2793/1000)</f>
        <v>#VALUE!</v>
      </c>
      <c r="AS2793" s="20">
        <v>0</v>
      </c>
      <c r="AT2793" s="14" t="s">
        <v>8590</v>
      </c>
      <c r="AU2793">
        <v>3</v>
      </c>
      <c r="AV2793">
        <v>1</v>
      </c>
      <c r="AW2793">
        <v>0</v>
      </c>
      <c r="AX2793">
        <v>4</v>
      </c>
      <c r="AY2793">
        <v>0</v>
      </c>
      <c r="AZ2793">
        <v>0</v>
      </c>
      <c r="BA2793">
        <v>0</v>
      </c>
      <c r="BB2793">
        <v>1</v>
      </c>
      <c r="BC2793">
        <v>0</v>
      </c>
      <c r="BD2793">
        <v>0</v>
      </c>
      <c r="BE2793" s="23"/>
    </row>
    <row r="2794" spans="1:57" ht="14.25" x14ac:dyDescent="0.15">
      <c r="A2794" s="1" t="s">
        <v>5586</v>
      </c>
      <c r="B2794" s="1" t="s">
        <v>5587</v>
      </c>
      <c r="C2794" t="s">
        <v>8521</v>
      </c>
      <c r="D2794">
        <v>12.80918248306965</v>
      </c>
      <c r="E2794">
        <v>0.28897369152129765</v>
      </c>
      <c r="F2794">
        <v>2.6524613919483602</v>
      </c>
      <c r="G2794">
        <v>27427.251593494795</v>
      </c>
      <c r="H2794">
        <v>0.15444397634608409</v>
      </c>
      <c r="I2794">
        <v>3.5988345477852013E-2</v>
      </c>
      <c r="J2794" s="4">
        <v>0</v>
      </c>
      <c r="K2794" s="4">
        <v>2.1972245773362196</v>
      </c>
      <c r="L2794" s="4">
        <v>0.66666666666666663</v>
      </c>
      <c r="M2794" s="6">
        <v>72.09</v>
      </c>
      <c r="N2794" s="4">
        <v>2</v>
      </c>
      <c r="O2794" s="16">
        <v>0</v>
      </c>
      <c r="P2794" s="11">
        <v>1.9963508000000001</v>
      </c>
      <c r="Q2794" s="11">
        <v>5.6195841046000004</v>
      </c>
      <c r="R2794" s="8">
        <v>0.39735286707208262</v>
      </c>
      <c r="S2794" s="11">
        <v>24</v>
      </c>
      <c r="T2794" s="11">
        <v>24</v>
      </c>
      <c r="U2794" s="11">
        <v>24</v>
      </c>
      <c r="V2794" s="11">
        <v>23</v>
      </c>
      <c r="W2794" s="11">
        <v>23</v>
      </c>
      <c r="X2794" s="11">
        <v>23</v>
      </c>
      <c r="Y2794" s="11">
        <v>23</v>
      </c>
      <c r="Z2794" s="11">
        <v>20</v>
      </c>
      <c r="AA2794" s="11">
        <v>10</v>
      </c>
      <c r="AB2794" s="11">
        <v>0</v>
      </c>
      <c r="AC2794" s="11">
        <v>0</v>
      </c>
      <c r="AD2794" s="11">
        <v>24</v>
      </c>
      <c r="AE2794" s="11">
        <v>24</v>
      </c>
      <c r="AF2794" s="11">
        <v>23</v>
      </c>
      <c r="AG2794" s="11">
        <v>23</v>
      </c>
      <c r="AH2794" s="11">
        <v>23</v>
      </c>
      <c r="AI2794" s="11">
        <v>22</v>
      </c>
      <c r="AJ2794" s="11">
        <v>20</v>
      </c>
      <c r="AK2794" s="11">
        <v>18</v>
      </c>
      <c r="AL2794" s="11">
        <v>6</v>
      </c>
      <c r="AM2794" s="11">
        <v>0</v>
      </c>
      <c r="AN2794" s="11">
        <v>0</v>
      </c>
      <c r="AO2794" s="11">
        <v>12999.7</v>
      </c>
      <c r="AP2794" s="11">
        <v>13831</v>
      </c>
      <c r="AQ2794" s="13">
        <f>1/(AO2794/1000)</f>
        <v>7.6924852111971809E-2</v>
      </c>
      <c r="AR2794">
        <f>1/(AP2794/1000)</f>
        <v>7.2301352035283067E-2</v>
      </c>
      <c r="AS2794" s="20">
        <v>0</v>
      </c>
      <c r="AT2794" s="14" t="s">
        <v>8591</v>
      </c>
      <c r="AU2794">
        <v>3</v>
      </c>
      <c r="AV2794">
        <v>1</v>
      </c>
      <c r="AW2794">
        <v>0</v>
      </c>
      <c r="AX2794">
        <v>4</v>
      </c>
      <c r="AY2794">
        <v>0</v>
      </c>
      <c r="AZ2794">
        <v>0</v>
      </c>
      <c r="BA2794">
        <v>0</v>
      </c>
      <c r="BB2794">
        <v>1</v>
      </c>
      <c r="BC2794">
        <v>0</v>
      </c>
      <c r="BD2794">
        <v>0</v>
      </c>
      <c r="BE2794" s="23"/>
    </row>
    <row r="2795" spans="1:57" ht="14.25" x14ac:dyDescent="0.15">
      <c r="A2795" s="1" t="s">
        <v>5588</v>
      </c>
      <c r="B2795" s="1" t="s">
        <v>5589</v>
      </c>
      <c r="C2795" t="s">
        <v>8522</v>
      </c>
      <c r="D2795">
        <v>11.425557635131558</v>
      </c>
      <c r="E2795">
        <v>0.33719553053226647</v>
      </c>
      <c r="F2795">
        <v>1.2539985912234179</v>
      </c>
      <c r="G2795">
        <v>47357.434043802059</v>
      </c>
      <c r="H2795">
        <v>0.44738806048627</v>
      </c>
      <c r="I2795">
        <v>0.3381671125696013</v>
      </c>
      <c r="J2795" s="4">
        <v>0</v>
      </c>
      <c r="K2795" s="4">
        <v>2.3978952727983707</v>
      </c>
      <c r="L2795" s="4">
        <v>0.63636363636363635</v>
      </c>
      <c r="M2795" s="6">
        <v>66.06</v>
      </c>
      <c r="N2795" s="4">
        <v>1</v>
      </c>
      <c r="O2795" s="4">
        <v>0</v>
      </c>
      <c r="P2795" s="11">
        <v>6.7160603999999999</v>
      </c>
      <c r="Q2795" s="11">
        <v>9.5079026815999992</v>
      </c>
      <c r="R2795" s="15"/>
      <c r="S2795" s="11">
        <v>47</v>
      </c>
      <c r="T2795" s="11">
        <v>44</v>
      </c>
      <c r="U2795" s="11">
        <v>18</v>
      </c>
      <c r="V2795" s="11">
        <v>8</v>
      </c>
      <c r="W2795" s="11">
        <v>2</v>
      </c>
      <c r="X2795" s="11">
        <v>1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27</v>
      </c>
      <c r="AE2795" s="11">
        <v>6</v>
      </c>
      <c r="AF2795" s="11">
        <v>4</v>
      </c>
      <c r="AG2795" s="11">
        <v>2</v>
      </c>
      <c r="AH2795" s="11">
        <v>1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1">
        <v>47077.1</v>
      </c>
      <c r="AP2795" s="11">
        <v>53528</v>
      </c>
      <c r="AQ2795" s="13">
        <f>1/(AO2795/1000)</f>
        <v>2.1241750235252384E-2</v>
      </c>
      <c r="AR2795">
        <f>1/(AP2795/1000)</f>
        <v>1.8681811388432223E-2</v>
      </c>
      <c r="AS2795" s="20">
        <v>0</v>
      </c>
      <c r="AT2795" s="14" t="s">
        <v>8587</v>
      </c>
      <c r="AU2795">
        <v>3</v>
      </c>
      <c r="AV2795">
        <v>1</v>
      </c>
      <c r="AW2795">
        <v>0</v>
      </c>
      <c r="AX2795">
        <v>3</v>
      </c>
      <c r="AY2795">
        <v>0</v>
      </c>
      <c r="AZ2795">
        <v>0</v>
      </c>
      <c r="BA2795">
        <v>1</v>
      </c>
      <c r="BB2795">
        <v>0</v>
      </c>
      <c r="BC2795">
        <v>0</v>
      </c>
      <c r="BD2795">
        <v>0</v>
      </c>
      <c r="BE2795" s="23"/>
    </row>
    <row r="2796" spans="1:57" ht="14.25" x14ac:dyDescent="0.15">
      <c r="A2796" s="1" t="s">
        <v>5590</v>
      </c>
      <c r="B2796" s="1" t="s">
        <v>5591</v>
      </c>
      <c r="C2796" t="s">
        <v>8523</v>
      </c>
      <c r="D2796">
        <v>11.861823501718657</v>
      </c>
      <c r="E2796">
        <v>0.43687291929881328</v>
      </c>
      <c r="F2796">
        <v>0.42837921847779159</v>
      </c>
      <c r="G2796">
        <v>40403.389079635141</v>
      </c>
      <c r="H2796">
        <v>-0.16966982652900969</v>
      </c>
      <c r="I2796">
        <v>0.62499059337996543</v>
      </c>
      <c r="J2796" s="4">
        <v>1</v>
      </c>
      <c r="K2796" s="4">
        <v>2.1972245773362196</v>
      </c>
      <c r="L2796" s="4">
        <v>0.66666666666666663</v>
      </c>
      <c r="M2796" s="6">
        <v>59.67</v>
      </c>
      <c r="N2796" s="4">
        <v>1</v>
      </c>
      <c r="O2796" s="19"/>
      <c r="P2796" s="11">
        <v>6.6909850999999998</v>
      </c>
      <c r="Q2796" s="11">
        <v>7.3771957335999998</v>
      </c>
      <c r="R2796" s="15"/>
      <c r="S2796" s="11">
        <v>159</v>
      </c>
      <c r="T2796" s="11">
        <v>153</v>
      </c>
      <c r="U2796" s="11">
        <v>150</v>
      </c>
      <c r="V2796" s="11">
        <v>143</v>
      </c>
      <c r="W2796" s="11">
        <v>127</v>
      </c>
      <c r="X2796" s="11">
        <v>27</v>
      </c>
      <c r="Y2796" s="11">
        <v>12</v>
      </c>
      <c r="Z2796" s="11">
        <v>1</v>
      </c>
      <c r="AA2796" s="11">
        <v>1</v>
      </c>
      <c r="AB2796" s="11">
        <v>0</v>
      </c>
      <c r="AC2796" s="11">
        <v>0</v>
      </c>
      <c r="AD2796" s="11">
        <v>151</v>
      </c>
      <c r="AE2796" s="11">
        <v>149</v>
      </c>
      <c r="AF2796" s="11">
        <v>141</v>
      </c>
      <c r="AG2796" s="11">
        <v>117</v>
      </c>
      <c r="AH2796" s="11">
        <v>37</v>
      </c>
      <c r="AI2796" s="11">
        <v>11</v>
      </c>
      <c r="AJ2796" s="11">
        <v>1</v>
      </c>
      <c r="AK2796" s="11">
        <v>1</v>
      </c>
      <c r="AL2796" s="11">
        <v>1</v>
      </c>
      <c r="AM2796" s="11">
        <v>0</v>
      </c>
      <c r="AN2796" s="11">
        <v>0</v>
      </c>
      <c r="AO2796" s="11">
        <v>15082.4</v>
      </c>
      <c r="AP2796" s="11">
        <v>26083</v>
      </c>
      <c r="AQ2796" s="13">
        <f>1/(AO2796/1000)</f>
        <v>6.6302445234180232E-2</v>
      </c>
      <c r="AR2796">
        <f>1/(AP2796/1000)</f>
        <v>3.8339148104129125E-2</v>
      </c>
      <c r="AS2796" s="20">
        <v>0</v>
      </c>
      <c r="AT2796" s="14" t="s">
        <v>8589</v>
      </c>
      <c r="AU2796">
        <v>3</v>
      </c>
      <c r="AV2796">
        <v>1</v>
      </c>
      <c r="AW2796">
        <v>0</v>
      </c>
      <c r="AX2796">
        <v>2</v>
      </c>
      <c r="AY2796">
        <v>0</v>
      </c>
      <c r="AZ2796">
        <v>1</v>
      </c>
      <c r="BA2796">
        <v>0</v>
      </c>
      <c r="BB2796">
        <v>0</v>
      </c>
      <c r="BC2796">
        <v>0</v>
      </c>
      <c r="BD2796">
        <v>0</v>
      </c>
      <c r="BE2796" s="23"/>
    </row>
    <row r="2797" spans="1:57" ht="14.25" x14ac:dyDescent="0.15">
      <c r="A2797" s="1" t="s">
        <v>5592</v>
      </c>
      <c r="B2797" s="1" t="s">
        <v>5593</v>
      </c>
      <c r="C2797" t="s">
        <v>8524</v>
      </c>
      <c r="D2797">
        <v>12.48579817230098</v>
      </c>
      <c r="E2797">
        <v>0.53525577349997844</v>
      </c>
      <c r="F2797">
        <v>1.1771735776821772</v>
      </c>
      <c r="G2797">
        <v>21298.349026357519</v>
      </c>
      <c r="H2797">
        <v>0.24851888362680985</v>
      </c>
      <c r="I2797">
        <v>0.21347956380823566</v>
      </c>
      <c r="J2797" s="4">
        <v>0</v>
      </c>
      <c r="K2797" s="4">
        <v>2.1972245773362196</v>
      </c>
      <c r="L2797" s="4">
        <v>0.66666666666666663</v>
      </c>
      <c r="M2797" s="6">
        <v>70.67</v>
      </c>
      <c r="N2797" s="4">
        <v>1</v>
      </c>
      <c r="O2797" s="15"/>
      <c r="P2797" s="11">
        <v>3.6131635000000002</v>
      </c>
      <c r="Q2797" s="11">
        <v>8.1535864866000001</v>
      </c>
      <c r="R2797" s="8">
        <v>8.2259198500117175E-2</v>
      </c>
      <c r="S2797" s="11">
        <v>31</v>
      </c>
      <c r="T2797" s="11">
        <v>31</v>
      </c>
      <c r="U2797" s="11">
        <v>31</v>
      </c>
      <c r="V2797" s="11">
        <v>31</v>
      </c>
      <c r="W2797" s="11">
        <v>30</v>
      </c>
      <c r="X2797" s="11">
        <v>28</v>
      </c>
      <c r="Y2797" s="11">
        <v>23</v>
      </c>
      <c r="Z2797" s="11">
        <v>13</v>
      </c>
      <c r="AA2797" s="11">
        <v>2</v>
      </c>
      <c r="AB2797" s="11">
        <v>0</v>
      </c>
      <c r="AC2797" s="11">
        <v>0</v>
      </c>
      <c r="AD2797" s="11">
        <v>31</v>
      </c>
      <c r="AE2797" s="11">
        <v>31</v>
      </c>
      <c r="AF2797" s="11">
        <v>30</v>
      </c>
      <c r="AG2797" s="11">
        <v>29</v>
      </c>
      <c r="AH2797" s="11">
        <v>28</v>
      </c>
      <c r="AI2797" s="11">
        <v>23</v>
      </c>
      <c r="AJ2797" s="11">
        <v>15</v>
      </c>
      <c r="AK2797" s="11">
        <v>3</v>
      </c>
      <c r="AL2797" s="11">
        <v>1</v>
      </c>
      <c r="AM2797" s="11">
        <v>0</v>
      </c>
      <c r="AN2797" s="11">
        <v>0</v>
      </c>
      <c r="AO2797" s="11">
        <v>12709.1</v>
      </c>
      <c r="AP2797" s="11">
        <v>16754</v>
      </c>
      <c r="AQ2797" s="13">
        <f>1/(AO2797/1000)</f>
        <v>7.8683777765538074E-2</v>
      </c>
      <c r="AR2797">
        <f>1/(AP2797/1000)</f>
        <v>5.9687238868329946E-2</v>
      </c>
      <c r="AS2797" s="20">
        <v>0</v>
      </c>
      <c r="AT2797" s="14" t="s">
        <v>8587</v>
      </c>
      <c r="AU2797">
        <v>3</v>
      </c>
      <c r="AV2797">
        <v>1</v>
      </c>
      <c r="AW2797">
        <v>0</v>
      </c>
      <c r="AX2797">
        <v>3</v>
      </c>
      <c r="AY2797">
        <v>0</v>
      </c>
      <c r="AZ2797">
        <v>0</v>
      </c>
      <c r="BA2797">
        <v>1</v>
      </c>
      <c r="BB2797">
        <v>0</v>
      </c>
      <c r="BC2797">
        <v>0</v>
      </c>
      <c r="BD2797">
        <v>0</v>
      </c>
      <c r="BE2797" s="23"/>
    </row>
    <row r="2798" spans="1:57" ht="14.25" x14ac:dyDescent="0.15">
      <c r="A2798" s="1" t="s">
        <v>5594</v>
      </c>
      <c r="B2798" s="1" t="s">
        <v>5595</v>
      </c>
      <c r="C2798" t="s">
        <v>8525</v>
      </c>
      <c r="D2798">
        <v>11.603970627167197</v>
      </c>
      <c r="E2798">
        <v>0.29209948837557154</v>
      </c>
      <c r="F2798">
        <v>0.31268832882610126</v>
      </c>
      <c r="G2798">
        <v>79381.536046706547</v>
      </c>
      <c r="H2798">
        <v>0.19714666950446305</v>
      </c>
      <c r="I2798">
        <v>0.16928107307714294</v>
      </c>
      <c r="J2798" s="4">
        <v>1</v>
      </c>
      <c r="K2798" s="4">
        <v>1.9459101490553132</v>
      </c>
      <c r="L2798" s="4">
        <v>0.5714285714285714</v>
      </c>
      <c r="M2798" s="6">
        <v>76.58</v>
      </c>
      <c r="N2798" s="4">
        <v>2</v>
      </c>
      <c r="O2798" s="4">
        <v>0</v>
      </c>
      <c r="P2798" s="11">
        <v>9.1509801</v>
      </c>
      <c r="Q2798" s="11">
        <v>21.6470445629</v>
      </c>
      <c r="R2798" s="8">
        <v>0.55154250000000005</v>
      </c>
      <c r="S2798" s="11">
        <v>9</v>
      </c>
      <c r="T2798" s="11">
        <v>9</v>
      </c>
      <c r="U2798" s="11">
        <v>8</v>
      </c>
      <c r="V2798" s="11">
        <v>6</v>
      </c>
      <c r="W2798" s="11">
        <v>4</v>
      </c>
      <c r="X2798" s="11">
        <v>4</v>
      </c>
      <c r="Y2798" s="11">
        <v>3</v>
      </c>
      <c r="Z2798" s="11">
        <v>3</v>
      </c>
      <c r="AA2798" s="11">
        <v>2</v>
      </c>
      <c r="AB2798" s="11">
        <v>1</v>
      </c>
      <c r="AC2798" s="11">
        <v>1</v>
      </c>
      <c r="AD2798" s="11">
        <v>8</v>
      </c>
      <c r="AE2798" s="11">
        <v>8</v>
      </c>
      <c r="AF2798" s="11">
        <v>6</v>
      </c>
      <c r="AG2798" s="11">
        <v>4</v>
      </c>
      <c r="AH2798" s="11">
        <v>4</v>
      </c>
      <c r="AI2798" s="11">
        <v>3</v>
      </c>
      <c r="AJ2798" s="11">
        <v>3</v>
      </c>
      <c r="AK2798" s="11">
        <v>2</v>
      </c>
      <c r="AL2798" s="11">
        <v>1</v>
      </c>
      <c r="AM2798" s="11">
        <v>1</v>
      </c>
      <c r="AN2798" s="11">
        <v>0</v>
      </c>
      <c r="AO2798" s="11">
        <v>3892.42</v>
      </c>
      <c r="AP2798" s="11">
        <v>15098</v>
      </c>
      <c r="AQ2798" s="13">
        <f>1/(AO2798/1000)</f>
        <v>0.25690958324127405</v>
      </c>
      <c r="AR2798">
        <f>1/(AP2798/1000)</f>
        <v>6.6233938269969525E-2</v>
      </c>
      <c r="AS2798" s="20">
        <v>0</v>
      </c>
      <c r="AT2798" s="14" t="s">
        <v>8601</v>
      </c>
      <c r="AU2798">
        <v>3</v>
      </c>
      <c r="AV2798">
        <v>1</v>
      </c>
      <c r="AW2798">
        <v>0</v>
      </c>
      <c r="AX2798">
        <v>6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1</v>
      </c>
      <c r="BE2798" s="23"/>
    </row>
    <row r="2799" spans="1:57" ht="14.25" x14ac:dyDescent="0.15">
      <c r="A2799" s="1" t="s">
        <v>5596</v>
      </c>
      <c r="B2799" s="1" t="s">
        <v>5597</v>
      </c>
      <c r="C2799" t="s">
        <v>8526</v>
      </c>
      <c r="D2799">
        <v>10.932809835112886</v>
      </c>
      <c r="E2799">
        <v>0.16671444656122064</v>
      </c>
      <c r="F2799">
        <v>0.9835866149719642</v>
      </c>
      <c r="G2799">
        <v>67520.316662205383</v>
      </c>
      <c r="H2799">
        <v>1.4682081144696817</v>
      </c>
      <c r="I2799">
        <v>1.3536745307914471</v>
      </c>
      <c r="J2799" s="4">
        <v>0</v>
      </c>
      <c r="K2799" s="4">
        <v>1.9459101490553132</v>
      </c>
      <c r="L2799" s="4">
        <v>0.5714285714285714</v>
      </c>
      <c r="M2799" s="6">
        <v>76.290000000000006</v>
      </c>
      <c r="N2799" s="4">
        <v>1</v>
      </c>
      <c r="O2799" s="15"/>
      <c r="P2799" s="11">
        <v>4.8413205000000001</v>
      </c>
      <c r="Q2799" s="11">
        <v>6.1147727101999996</v>
      </c>
      <c r="R2799" s="8">
        <v>0.14624999999999999</v>
      </c>
      <c r="S2799" s="11">
        <v>27</v>
      </c>
      <c r="T2799" s="11">
        <v>27</v>
      </c>
      <c r="U2799" s="11">
        <v>23</v>
      </c>
      <c r="V2799" s="11">
        <v>21</v>
      </c>
      <c r="W2799" s="11">
        <v>19</v>
      </c>
      <c r="X2799" s="11">
        <v>11</v>
      </c>
      <c r="Y2799" s="11">
        <v>3</v>
      </c>
      <c r="Z2799" s="11">
        <v>2</v>
      </c>
      <c r="AA2799" s="11">
        <v>2</v>
      </c>
      <c r="AB2799" s="11">
        <v>0</v>
      </c>
      <c r="AC2799" s="11">
        <v>0</v>
      </c>
      <c r="AD2799" s="11">
        <v>21</v>
      </c>
      <c r="AE2799" s="11">
        <v>20</v>
      </c>
      <c r="AF2799" s="11">
        <v>19</v>
      </c>
      <c r="AG2799" s="11">
        <v>15</v>
      </c>
      <c r="AH2799" s="11">
        <v>5</v>
      </c>
      <c r="AI2799" s="11">
        <v>2</v>
      </c>
      <c r="AJ2799" s="11">
        <v>2</v>
      </c>
      <c r="AK2799" s="11">
        <v>2</v>
      </c>
      <c r="AL2799" s="11">
        <v>0</v>
      </c>
      <c r="AM2799" s="11">
        <v>0</v>
      </c>
      <c r="AN2799" s="11">
        <v>0</v>
      </c>
      <c r="AO2799" s="11">
        <v>15361.3</v>
      </c>
      <c r="AP2799" s="11">
        <v>24170</v>
      </c>
      <c r="AQ2799" s="13">
        <f>1/(AO2799/1000)</f>
        <v>6.5098657014705782E-2</v>
      </c>
      <c r="AR2799">
        <f>1/(AP2799/1000)</f>
        <v>4.1373603640877117E-2</v>
      </c>
      <c r="AS2799" s="20">
        <v>0</v>
      </c>
      <c r="AT2799" s="14" t="s">
        <v>8584</v>
      </c>
      <c r="AU2799">
        <v>3</v>
      </c>
      <c r="AV2799">
        <v>1</v>
      </c>
      <c r="AW2799">
        <v>0</v>
      </c>
      <c r="AX2799">
        <v>5</v>
      </c>
      <c r="AY2799">
        <v>0</v>
      </c>
      <c r="AZ2799">
        <v>0</v>
      </c>
      <c r="BA2799">
        <v>0</v>
      </c>
      <c r="BB2799">
        <v>0</v>
      </c>
      <c r="BC2799">
        <v>1</v>
      </c>
      <c r="BD2799">
        <v>0</v>
      </c>
      <c r="BE2799" s="23"/>
    </row>
    <row r="2800" spans="1:57" ht="14.25" x14ac:dyDescent="0.15">
      <c r="A2800" s="1" t="s">
        <v>5598</v>
      </c>
      <c r="B2800" s="1" t="s">
        <v>5599</v>
      </c>
      <c r="C2800" t="s">
        <v>8527</v>
      </c>
      <c r="D2800">
        <v>11.508847664863112</v>
      </c>
      <c r="E2800">
        <v>0.31091768965496536</v>
      </c>
      <c r="F2800">
        <v>1.0887529301681484</v>
      </c>
      <c r="G2800">
        <v>86503.498138792522</v>
      </c>
      <c r="H2800">
        <v>0.79965800744827842</v>
      </c>
      <c r="I2800">
        <v>0.47244735809688343</v>
      </c>
      <c r="J2800" s="4">
        <v>0</v>
      </c>
      <c r="K2800" s="4">
        <v>2.1972245773362196</v>
      </c>
      <c r="L2800" s="4">
        <v>0.66666666666666663</v>
      </c>
      <c r="M2800" s="6">
        <v>75.62</v>
      </c>
      <c r="N2800" s="16">
        <v>1</v>
      </c>
      <c r="O2800" s="16">
        <v>0</v>
      </c>
      <c r="P2800" s="11">
        <v>8.0484132000000006</v>
      </c>
      <c r="Q2800" s="11">
        <v>14.8685294051</v>
      </c>
      <c r="R2800" s="8">
        <v>0.53071626201923072</v>
      </c>
      <c r="S2800" s="11">
        <v>0</v>
      </c>
      <c r="T2800" s="11">
        <v>0</v>
      </c>
      <c r="U2800" s="11">
        <v>0</v>
      </c>
      <c r="V2800" s="11">
        <v>0</v>
      </c>
      <c r="W2800" s="11">
        <v>0</v>
      </c>
      <c r="X2800" s="11">
        <v>0</v>
      </c>
      <c r="Y2800" s="11">
        <v>0</v>
      </c>
      <c r="Z2800" s="11">
        <v>0</v>
      </c>
      <c r="AA2800" s="11">
        <v>0</v>
      </c>
      <c r="AB2800" s="11">
        <v>0</v>
      </c>
      <c r="AC2800" s="11">
        <v>0</v>
      </c>
      <c r="AD2800" s="11">
        <v>0</v>
      </c>
      <c r="AE2800" s="11">
        <v>0</v>
      </c>
      <c r="AF2800" s="11">
        <v>0</v>
      </c>
      <c r="AG2800" s="11">
        <v>0</v>
      </c>
      <c r="AH2800" s="11">
        <v>0</v>
      </c>
      <c r="AI2800" s="11">
        <v>0</v>
      </c>
      <c r="AJ2800" s="11">
        <v>0</v>
      </c>
      <c r="AK2800" s="11">
        <v>0</v>
      </c>
      <c r="AL2800" s="11">
        <v>0</v>
      </c>
      <c r="AM2800" s="11">
        <v>0</v>
      </c>
      <c r="AN2800" s="11">
        <v>0</v>
      </c>
      <c r="AO2800" s="11">
        <v>10603.3</v>
      </c>
      <c r="AP2800" s="11">
        <v>18115</v>
      </c>
      <c r="AQ2800" s="13">
        <f>1/(AO2800/1000)</f>
        <v>9.4310261899597306E-2</v>
      </c>
      <c r="AR2800">
        <f>1/(AP2800/1000)</f>
        <v>5.5202870549268569E-2</v>
      </c>
      <c r="AS2800" s="20">
        <v>0</v>
      </c>
      <c r="AT2800" s="14" t="s">
        <v>8592</v>
      </c>
      <c r="AU2800">
        <v>3</v>
      </c>
      <c r="AV2800">
        <v>1</v>
      </c>
      <c r="AW2800">
        <v>0</v>
      </c>
      <c r="AX2800">
        <v>6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1</v>
      </c>
      <c r="BE2800" s="23"/>
    </row>
    <row r="2801" spans="1:57" ht="14.25" x14ac:dyDescent="0.15">
      <c r="A2801" s="1" t="s">
        <v>5600</v>
      </c>
      <c r="B2801" s="1" t="s">
        <v>5601</v>
      </c>
      <c r="C2801" t="s">
        <v>8528</v>
      </c>
      <c r="D2801">
        <v>11.59714792550607</v>
      </c>
      <c r="E2801">
        <v>0.42797878976758352</v>
      </c>
      <c r="F2801">
        <v>1.4082552734543072</v>
      </c>
      <c r="G2801">
        <v>57848.800000227791</v>
      </c>
      <c r="H2801">
        <v>0.84764771668792127</v>
      </c>
      <c r="I2801">
        <v>0.36850190174929248</v>
      </c>
      <c r="J2801" s="4">
        <v>0</v>
      </c>
      <c r="K2801" s="4">
        <v>2.1972245773362196</v>
      </c>
      <c r="L2801" s="4">
        <v>0.66666666666666663</v>
      </c>
      <c r="M2801" s="6">
        <v>55.542700000000004</v>
      </c>
      <c r="N2801" s="4">
        <v>1</v>
      </c>
      <c r="O2801" s="4">
        <v>0</v>
      </c>
      <c r="P2801" s="11">
        <v>7.3239327000000003</v>
      </c>
      <c r="Q2801" s="11">
        <v>17.3556060905</v>
      </c>
      <c r="R2801" s="8">
        <v>0.48596737907761528</v>
      </c>
      <c r="S2801" s="11">
        <v>2</v>
      </c>
      <c r="T2801" s="11">
        <v>2</v>
      </c>
      <c r="U2801" s="11">
        <v>1</v>
      </c>
      <c r="V2801" s="11">
        <v>1</v>
      </c>
      <c r="W2801" s="11">
        <v>1</v>
      </c>
      <c r="X2801" s="11">
        <v>1</v>
      </c>
      <c r="Y2801" s="11">
        <v>1</v>
      </c>
      <c r="Z2801" s="11">
        <v>1</v>
      </c>
      <c r="AA2801" s="11">
        <v>1</v>
      </c>
      <c r="AB2801" s="11">
        <v>1</v>
      </c>
      <c r="AC2801" s="11">
        <v>1</v>
      </c>
      <c r="AD2801" s="11">
        <v>1</v>
      </c>
      <c r="AE2801" s="11">
        <v>1</v>
      </c>
      <c r="AF2801" s="11">
        <v>1</v>
      </c>
      <c r="AG2801" s="11">
        <v>1</v>
      </c>
      <c r="AH2801" s="11">
        <v>1</v>
      </c>
      <c r="AI2801" s="11">
        <v>1</v>
      </c>
      <c r="AJ2801" s="11">
        <v>1</v>
      </c>
      <c r="AK2801" s="11">
        <v>1</v>
      </c>
      <c r="AL2801" s="11">
        <v>1</v>
      </c>
      <c r="AM2801" s="11">
        <v>1</v>
      </c>
      <c r="AN2801" s="11">
        <v>1</v>
      </c>
      <c r="AO2801" s="11">
        <v>1876.53</v>
      </c>
      <c r="AP2801" s="11">
        <v>69571</v>
      </c>
      <c r="AQ2801" s="13">
        <f>1/(AO2801/1000)</f>
        <v>0.53289848816698904</v>
      </c>
      <c r="AR2801">
        <f>1/(AP2801/1000)</f>
        <v>1.4373805177444625E-2</v>
      </c>
      <c r="AS2801" s="20">
        <v>0</v>
      </c>
      <c r="AT2801" s="14" t="s">
        <v>8587</v>
      </c>
      <c r="AU2801">
        <v>3</v>
      </c>
      <c r="AV2801">
        <v>1</v>
      </c>
      <c r="AW2801">
        <v>0</v>
      </c>
      <c r="AX2801">
        <v>3</v>
      </c>
      <c r="AY2801">
        <v>0</v>
      </c>
      <c r="AZ2801">
        <v>0</v>
      </c>
      <c r="BA2801">
        <v>1</v>
      </c>
      <c r="BB2801">
        <v>0</v>
      </c>
      <c r="BC2801">
        <v>0</v>
      </c>
      <c r="BD2801">
        <v>0</v>
      </c>
      <c r="BE2801" s="23"/>
    </row>
    <row r="2802" spans="1:57" ht="14.25" x14ac:dyDescent="0.15">
      <c r="A2802" s="1" t="s">
        <v>5602</v>
      </c>
      <c r="B2802" s="1" t="s">
        <v>5603</v>
      </c>
      <c r="C2802" t="s">
        <v>8529</v>
      </c>
      <c r="D2802">
        <v>11.739654740197697</v>
      </c>
      <c r="E2802">
        <v>5.1696548139819422E-2</v>
      </c>
      <c r="F2802">
        <v>0.32582979700672537</v>
      </c>
      <c r="G2802">
        <v>44665.273123176674</v>
      </c>
      <c r="H2802">
        <v>-5.759812603361663E-2</v>
      </c>
      <c r="I2802">
        <v>-9.7005733666966812E-2</v>
      </c>
      <c r="J2802" s="4">
        <v>1</v>
      </c>
      <c r="K2802" s="4">
        <v>2.1972245773362196</v>
      </c>
      <c r="L2802" s="4">
        <v>0.66666666666666663</v>
      </c>
      <c r="M2802" s="6">
        <v>73.16</v>
      </c>
      <c r="N2802" s="4">
        <v>2</v>
      </c>
      <c r="O2802" s="4">
        <v>0</v>
      </c>
      <c r="P2802" s="11">
        <v>2.6377622000000001</v>
      </c>
      <c r="Q2802" s="11">
        <v>5.0570742867999998</v>
      </c>
      <c r="R2802" s="8">
        <v>0.29483914209115281</v>
      </c>
      <c r="S2802" s="11">
        <v>8</v>
      </c>
      <c r="T2802" s="11">
        <v>7</v>
      </c>
      <c r="U2802" s="11">
        <v>4</v>
      </c>
      <c r="V2802" s="11">
        <v>4</v>
      </c>
      <c r="W2802" s="11">
        <v>4</v>
      </c>
      <c r="X2802" s="11">
        <v>4</v>
      </c>
      <c r="Y2802" s="11">
        <v>4</v>
      </c>
      <c r="Z2802" s="11">
        <v>2</v>
      </c>
      <c r="AA2802" s="11">
        <v>0</v>
      </c>
      <c r="AB2802" s="11">
        <v>0</v>
      </c>
      <c r="AC2802" s="11">
        <v>0</v>
      </c>
      <c r="AD2802" s="11">
        <v>4</v>
      </c>
      <c r="AE2802" s="11">
        <v>4</v>
      </c>
      <c r="AF2802" s="11">
        <v>4</v>
      </c>
      <c r="AG2802" s="11">
        <v>4</v>
      </c>
      <c r="AH2802" s="11">
        <v>4</v>
      </c>
      <c r="AI2802" s="11">
        <v>4</v>
      </c>
      <c r="AJ2802" s="11">
        <v>3</v>
      </c>
      <c r="AK2802" s="11">
        <v>0</v>
      </c>
      <c r="AL2802" s="11">
        <v>0</v>
      </c>
      <c r="AM2802" s="11">
        <v>0</v>
      </c>
      <c r="AN2802" s="11">
        <v>0</v>
      </c>
      <c r="AO2802" s="11">
        <v>23381.599999999999</v>
      </c>
      <c r="AP2802" s="11">
        <v>26706</v>
      </c>
      <c r="AQ2802" s="13">
        <f>1/(AO2802/1000)</f>
        <v>4.2768672802545593E-2</v>
      </c>
      <c r="AR2802">
        <f>1/(AP2802/1000)</f>
        <v>3.7444768965775484E-2</v>
      </c>
      <c r="AS2802" s="20">
        <v>0</v>
      </c>
      <c r="AT2802" s="14" t="s">
        <v>8589</v>
      </c>
      <c r="AU2802">
        <v>3</v>
      </c>
      <c r="AV2802">
        <v>1</v>
      </c>
      <c r="AW2802">
        <v>0</v>
      </c>
      <c r="AX2802">
        <v>2</v>
      </c>
      <c r="AY2802">
        <v>0</v>
      </c>
      <c r="AZ2802">
        <v>1</v>
      </c>
      <c r="BA2802">
        <v>0</v>
      </c>
      <c r="BB2802">
        <v>0</v>
      </c>
      <c r="BC2802">
        <v>0</v>
      </c>
      <c r="BD2802">
        <v>0</v>
      </c>
      <c r="BE2802" s="23"/>
    </row>
    <row r="2803" spans="1:57" ht="14.25" x14ac:dyDescent="0.15">
      <c r="A2803" s="1" t="s">
        <v>5604</v>
      </c>
      <c r="B2803" s="1" t="s">
        <v>5605</v>
      </c>
      <c r="C2803" t="s">
        <v>8530</v>
      </c>
      <c r="D2803">
        <v>10.537228674099051</v>
      </c>
      <c r="E2803">
        <v>4.3555405313702777E-2</v>
      </c>
      <c r="F2803">
        <v>0.70606313311334334</v>
      </c>
      <c r="G2803">
        <v>94611.357030775238</v>
      </c>
      <c r="H2803">
        <v>0.8759176835562984</v>
      </c>
      <c r="I2803">
        <v>1.2044534108955136</v>
      </c>
      <c r="J2803" s="16">
        <v>1</v>
      </c>
      <c r="K2803" s="16">
        <v>1.9459101490553132</v>
      </c>
      <c r="L2803" s="16">
        <v>0.5714285714285714</v>
      </c>
      <c r="M2803" s="17">
        <v>77.03</v>
      </c>
      <c r="N2803" s="19"/>
      <c r="O2803" s="19"/>
      <c r="P2803" s="11">
        <v>4.3395505999999999</v>
      </c>
      <c r="Q2803" s="11">
        <v>0</v>
      </c>
      <c r="R2803" s="18">
        <v>0.54</v>
      </c>
      <c r="S2803" s="11">
        <v>9</v>
      </c>
      <c r="T2803" s="11">
        <v>9</v>
      </c>
      <c r="U2803" s="11">
        <v>9</v>
      </c>
      <c r="V2803" s="11">
        <v>7</v>
      </c>
      <c r="W2803" s="11">
        <v>6</v>
      </c>
      <c r="X2803" s="11">
        <v>4</v>
      </c>
      <c r="Y2803" s="11">
        <v>3</v>
      </c>
      <c r="Z2803" s="11">
        <v>3</v>
      </c>
      <c r="AA2803" s="11">
        <v>1</v>
      </c>
      <c r="AB2803" s="11">
        <v>1</v>
      </c>
      <c r="AC2803" s="11">
        <v>0</v>
      </c>
      <c r="AD2803" s="11">
        <v>8</v>
      </c>
      <c r="AE2803" s="11">
        <v>7</v>
      </c>
      <c r="AF2803" s="11">
        <v>6</v>
      </c>
      <c r="AG2803" s="11">
        <v>5</v>
      </c>
      <c r="AH2803" s="11">
        <v>4</v>
      </c>
      <c r="AI2803" s="11">
        <v>3</v>
      </c>
      <c r="AJ2803" s="11">
        <v>3</v>
      </c>
      <c r="AK2803" s="11">
        <v>2</v>
      </c>
      <c r="AL2803" s="11">
        <v>1</v>
      </c>
      <c r="AM2803" s="11">
        <v>1</v>
      </c>
      <c r="AN2803" s="11">
        <v>0</v>
      </c>
      <c r="AO2803" s="11">
        <v>6302.57</v>
      </c>
      <c r="AP2803" s="11">
        <v>16603</v>
      </c>
      <c r="AQ2803" s="13">
        <f>1/(AO2803/1000)</f>
        <v>0.1586654333073651</v>
      </c>
      <c r="AR2803">
        <f>1/(AP2803/1000)</f>
        <v>6.0230078901403354E-2</v>
      </c>
      <c r="AS2803" s="20">
        <v>0</v>
      </c>
      <c r="AT2803" s="14" t="s">
        <v>8591</v>
      </c>
      <c r="AU2803">
        <v>3</v>
      </c>
      <c r="AV2803">
        <v>1</v>
      </c>
      <c r="AW2803">
        <v>0</v>
      </c>
      <c r="AX2803">
        <v>4</v>
      </c>
      <c r="AY2803">
        <v>0</v>
      </c>
      <c r="AZ2803">
        <v>0</v>
      </c>
      <c r="BA2803">
        <v>0</v>
      </c>
      <c r="BB2803">
        <v>1</v>
      </c>
      <c r="BC2803">
        <v>0</v>
      </c>
      <c r="BD2803">
        <v>0</v>
      </c>
      <c r="BE2803" s="23"/>
    </row>
    <row r="2804" spans="1:57" ht="14.25" x14ac:dyDescent="0.15">
      <c r="A2804" s="1" t="s">
        <v>5606</v>
      </c>
      <c r="B2804" s="1" t="s">
        <v>5607</v>
      </c>
      <c r="C2804" t="s">
        <v>8531</v>
      </c>
      <c r="D2804">
        <v>12.487036652152954</v>
      </c>
      <c r="E2804">
        <v>0.45252771582551349</v>
      </c>
      <c r="F2804">
        <v>0.58524802061383308</v>
      </c>
      <c r="G2804">
        <v>34880.271322381202</v>
      </c>
      <c r="H2804">
        <v>0.6543316879427119</v>
      </c>
      <c r="I2804">
        <v>0.80976030691555057</v>
      </c>
      <c r="J2804" s="4">
        <v>0</v>
      </c>
      <c r="K2804" s="4">
        <v>2.1972245773362196</v>
      </c>
      <c r="L2804" s="4">
        <v>0.66666666666666663</v>
      </c>
      <c r="M2804" s="6">
        <v>81.209999999999994</v>
      </c>
      <c r="N2804" s="4">
        <v>1</v>
      </c>
      <c r="O2804" s="16">
        <v>1</v>
      </c>
      <c r="P2804" s="11">
        <v>3.1953847</v>
      </c>
      <c r="Q2804" s="11">
        <v>9.1479623065000002</v>
      </c>
      <c r="R2804" s="8">
        <v>0</v>
      </c>
      <c r="S2804" s="11">
        <v>185</v>
      </c>
      <c r="T2804" s="11">
        <v>167</v>
      </c>
      <c r="U2804" s="11">
        <v>153</v>
      </c>
      <c r="V2804" s="11">
        <v>150</v>
      </c>
      <c r="W2804" s="11">
        <v>149</v>
      </c>
      <c r="X2804" s="11">
        <v>142</v>
      </c>
      <c r="Y2804" s="11">
        <v>136</v>
      </c>
      <c r="Z2804" s="11">
        <v>99</v>
      </c>
      <c r="AA2804" s="11">
        <v>27</v>
      </c>
      <c r="AB2804" s="11">
        <v>0</v>
      </c>
      <c r="AC2804" s="11">
        <v>0</v>
      </c>
      <c r="AD2804" s="11">
        <v>162</v>
      </c>
      <c r="AE2804" s="11">
        <v>152</v>
      </c>
      <c r="AF2804" s="11">
        <v>150</v>
      </c>
      <c r="AG2804" s="11">
        <v>148</v>
      </c>
      <c r="AH2804" s="11">
        <v>141</v>
      </c>
      <c r="AI2804" s="11">
        <v>140</v>
      </c>
      <c r="AJ2804" s="11">
        <v>125</v>
      </c>
      <c r="AK2804" s="11">
        <v>60</v>
      </c>
      <c r="AL2804" s="11">
        <v>2</v>
      </c>
      <c r="AM2804" s="11">
        <v>0</v>
      </c>
      <c r="AN2804" s="11">
        <v>0</v>
      </c>
      <c r="AO2804" s="11">
        <v>13692.4</v>
      </c>
      <c r="AP2804" s="11">
        <v>14588</v>
      </c>
      <c r="AQ2804" s="13">
        <f>1/(AO2804/1000)</f>
        <v>7.3033215506412327E-2</v>
      </c>
      <c r="AR2804">
        <f>1/(AP2804/1000)</f>
        <v>6.854949273375377E-2</v>
      </c>
      <c r="AS2804" s="20">
        <v>0</v>
      </c>
      <c r="AT2804" s="14" t="s">
        <v>8587</v>
      </c>
      <c r="AU2804">
        <v>3</v>
      </c>
      <c r="AV2804">
        <v>1</v>
      </c>
      <c r="AW2804">
        <v>0</v>
      </c>
      <c r="AX2804">
        <v>3</v>
      </c>
      <c r="AY2804">
        <v>0</v>
      </c>
      <c r="AZ2804">
        <v>0</v>
      </c>
      <c r="BA2804">
        <v>1</v>
      </c>
      <c r="BB2804">
        <v>0</v>
      </c>
      <c r="BC2804">
        <v>0</v>
      </c>
      <c r="BD2804">
        <v>0</v>
      </c>
      <c r="BE2804" s="23"/>
    </row>
    <row r="2805" spans="1:57" ht="14.25" x14ac:dyDescent="0.15">
      <c r="A2805" s="1" t="s">
        <v>5608</v>
      </c>
      <c r="B2805" s="1" t="s">
        <v>5609</v>
      </c>
      <c r="C2805" t="s">
        <v>8532</v>
      </c>
      <c r="D2805">
        <v>12.918029068569412</v>
      </c>
      <c r="E2805">
        <v>0.37159938019953387</v>
      </c>
      <c r="F2805">
        <v>0.52745572063945234</v>
      </c>
      <c r="G2805">
        <v>41309.060758522726</v>
      </c>
      <c r="H2805">
        <v>-6.5408073117286136E-2</v>
      </c>
      <c r="I2805">
        <v>1.7630344460046007E-2</v>
      </c>
      <c r="J2805" s="4">
        <v>0</v>
      </c>
      <c r="K2805" s="4">
        <v>2.3025850929940459</v>
      </c>
      <c r="L2805" s="4">
        <v>0.6</v>
      </c>
      <c r="M2805" s="6">
        <v>84.76</v>
      </c>
      <c r="N2805" s="4">
        <v>2</v>
      </c>
      <c r="O2805" s="16">
        <v>0</v>
      </c>
      <c r="P2805" s="11">
        <v>1.3786707</v>
      </c>
      <c r="Q2805" s="11">
        <v>3.7984561628</v>
      </c>
      <c r="R2805" s="8">
        <v>0</v>
      </c>
      <c r="S2805" s="11">
        <v>85</v>
      </c>
      <c r="T2805" s="11">
        <v>47</v>
      </c>
      <c r="U2805" s="11">
        <v>22</v>
      </c>
      <c r="V2805" s="11">
        <v>15</v>
      </c>
      <c r="W2805" s="11">
        <v>13</v>
      </c>
      <c r="X2805" s="11">
        <v>13</v>
      </c>
      <c r="Y2805" s="11">
        <v>13</v>
      </c>
      <c r="Z2805" s="11">
        <v>9</v>
      </c>
      <c r="AA2805" s="11">
        <v>5</v>
      </c>
      <c r="AB2805" s="11">
        <v>2</v>
      </c>
      <c r="AC2805" s="11">
        <v>0</v>
      </c>
      <c r="AD2805" s="11">
        <v>31</v>
      </c>
      <c r="AE2805" s="11">
        <v>20</v>
      </c>
      <c r="AF2805" s="11">
        <v>15</v>
      </c>
      <c r="AG2805" s="11">
        <v>13</v>
      </c>
      <c r="AH2805" s="11">
        <v>13</v>
      </c>
      <c r="AI2805" s="11">
        <v>13</v>
      </c>
      <c r="AJ2805" s="11">
        <v>10</v>
      </c>
      <c r="AK2805" s="11">
        <v>6</v>
      </c>
      <c r="AL2805" s="11">
        <v>4</v>
      </c>
      <c r="AM2805" s="11">
        <v>2</v>
      </c>
      <c r="AN2805" s="11">
        <v>0</v>
      </c>
      <c r="AO2805" s="11">
        <v>6370.82</v>
      </c>
      <c r="AP2805" s="11">
        <v>8747</v>
      </c>
      <c r="AQ2805" s="13">
        <f>1/(AO2805/1000)</f>
        <v>0.15696566533036563</v>
      </c>
      <c r="AR2805">
        <f>1/(AP2805/1000)</f>
        <v>0.11432491139819367</v>
      </c>
      <c r="AS2805" s="20">
        <v>0</v>
      </c>
      <c r="AT2805" s="14" t="s">
        <v>8587</v>
      </c>
      <c r="AU2805">
        <v>3</v>
      </c>
      <c r="AV2805">
        <v>1</v>
      </c>
      <c r="AW2805">
        <v>0</v>
      </c>
      <c r="AX2805">
        <v>3</v>
      </c>
      <c r="AY2805">
        <v>0</v>
      </c>
      <c r="AZ2805">
        <v>0</v>
      </c>
      <c r="BA2805">
        <v>1</v>
      </c>
      <c r="BB2805">
        <v>0</v>
      </c>
      <c r="BC2805">
        <v>0</v>
      </c>
      <c r="BD2805">
        <v>0</v>
      </c>
      <c r="BE2805" s="23"/>
    </row>
    <row r="2806" spans="1:57" ht="14.25" x14ac:dyDescent="0.15">
      <c r="A2806" s="1" t="s">
        <v>5610</v>
      </c>
      <c r="B2806" s="1" t="s">
        <v>5611</v>
      </c>
      <c r="C2806" t="s">
        <v>8533</v>
      </c>
      <c r="D2806" t="e">
        <v>#NUM!</v>
      </c>
      <c r="E2806">
        <v>0.4117871286367516</v>
      </c>
      <c r="F2806" t="e">
        <v>#DIV/0!</v>
      </c>
      <c r="G2806">
        <v>0</v>
      </c>
      <c r="H2806" t="e">
        <v>#DIV/0!</v>
      </c>
      <c r="I2806">
        <v>0.67868070728559438</v>
      </c>
      <c r="J2806" s="19"/>
      <c r="K2806" s="19"/>
      <c r="L2806" s="19"/>
      <c r="M2806" s="19"/>
      <c r="N2806" s="19"/>
      <c r="O2806" s="5"/>
      <c r="P2806" s="9" t="s">
        <v>5693</v>
      </c>
      <c r="Q2806" s="7" t="s">
        <v>5693</v>
      </c>
      <c r="R2806" s="19"/>
      <c r="S2806" s="7" t="s">
        <v>5693</v>
      </c>
      <c r="T2806" s="7" t="s">
        <v>5693</v>
      </c>
      <c r="U2806" s="7" t="s">
        <v>5693</v>
      </c>
      <c r="V2806" s="7" t="s">
        <v>5693</v>
      </c>
      <c r="W2806" s="7" t="s">
        <v>5693</v>
      </c>
      <c r="X2806" s="7" t="s">
        <v>5693</v>
      </c>
      <c r="Y2806" s="7" t="s">
        <v>5693</v>
      </c>
      <c r="Z2806" s="7" t="s">
        <v>5693</v>
      </c>
      <c r="AA2806" s="7" t="s">
        <v>5693</v>
      </c>
      <c r="AB2806" s="7" t="s">
        <v>5693</v>
      </c>
      <c r="AC2806" s="7" t="s">
        <v>5693</v>
      </c>
      <c r="AD2806" s="7" t="s">
        <v>5693</v>
      </c>
      <c r="AE2806" s="7" t="s">
        <v>5693</v>
      </c>
      <c r="AF2806" s="7" t="s">
        <v>5693</v>
      </c>
      <c r="AG2806" s="7" t="s">
        <v>5693</v>
      </c>
      <c r="AH2806" s="7" t="s">
        <v>5693</v>
      </c>
      <c r="AI2806" s="7" t="s">
        <v>5693</v>
      </c>
      <c r="AJ2806" s="7" t="s">
        <v>5693</v>
      </c>
      <c r="AK2806" s="7" t="s">
        <v>5693</v>
      </c>
      <c r="AL2806" s="7" t="s">
        <v>5693</v>
      </c>
      <c r="AM2806" s="7" t="s">
        <v>5693</v>
      </c>
      <c r="AN2806" s="7" t="s">
        <v>5693</v>
      </c>
      <c r="AO2806" s="7" t="s">
        <v>5693</v>
      </c>
      <c r="AP2806" s="7" t="s">
        <v>5693</v>
      </c>
      <c r="AQ2806" s="13" t="e">
        <f>1/(AO2806/1000)</f>
        <v>#VALUE!</v>
      </c>
      <c r="AR2806" t="e">
        <f>1/(AP2806/1000)</f>
        <v>#VALUE!</v>
      </c>
      <c r="AS2806" s="20">
        <v>0</v>
      </c>
      <c r="AT2806" s="14" t="s">
        <v>8596</v>
      </c>
      <c r="AU2806">
        <v>3</v>
      </c>
      <c r="AV2806">
        <v>1</v>
      </c>
      <c r="AW2806">
        <v>0</v>
      </c>
      <c r="AX2806">
        <v>4</v>
      </c>
      <c r="AY2806">
        <v>0</v>
      </c>
      <c r="AZ2806">
        <v>0</v>
      </c>
      <c r="BA2806">
        <v>0</v>
      </c>
      <c r="BB2806">
        <v>1</v>
      </c>
      <c r="BC2806">
        <v>0</v>
      </c>
      <c r="BD2806">
        <v>0</v>
      </c>
      <c r="BE2806" s="23"/>
    </row>
    <row r="2807" spans="1:57" ht="14.25" x14ac:dyDescent="0.15">
      <c r="A2807" s="1" t="s">
        <v>5612</v>
      </c>
      <c r="B2807" s="1" t="s">
        <v>5613</v>
      </c>
      <c r="C2807" t="s">
        <v>8534</v>
      </c>
      <c r="D2807">
        <v>10.992061467198385</v>
      </c>
      <c r="E2807">
        <v>0.32387864172556707</v>
      </c>
      <c r="F2807">
        <v>0.606625838876931</v>
      </c>
      <c r="G2807">
        <v>90683.173836505506</v>
      </c>
      <c r="H2807">
        <v>0.19617209665439037</v>
      </c>
      <c r="I2807">
        <v>0.71433642862264879</v>
      </c>
      <c r="J2807" s="4">
        <v>1</v>
      </c>
      <c r="K2807" s="4">
        <v>2.1972245773362196</v>
      </c>
      <c r="L2807" s="4">
        <v>0.66666666666666663</v>
      </c>
      <c r="M2807" s="6">
        <v>66.849999999999994</v>
      </c>
      <c r="N2807" s="4">
        <v>1</v>
      </c>
      <c r="O2807" s="19"/>
      <c r="P2807" s="11">
        <v>9.5263395000000006</v>
      </c>
      <c r="Q2807" s="11">
        <v>34.269720492300003</v>
      </c>
      <c r="R2807" s="8">
        <v>0.21047017849368743</v>
      </c>
      <c r="S2807" s="11">
        <v>35</v>
      </c>
      <c r="T2807" s="11">
        <v>27</v>
      </c>
      <c r="U2807" s="11">
        <v>25</v>
      </c>
      <c r="V2807" s="11">
        <v>25</v>
      </c>
      <c r="W2807" s="11">
        <v>20</v>
      </c>
      <c r="X2807" s="11">
        <v>6</v>
      </c>
      <c r="Y2807" s="11">
        <v>1</v>
      </c>
      <c r="Z2807" s="11">
        <v>1</v>
      </c>
      <c r="AA2807" s="11">
        <v>1</v>
      </c>
      <c r="AB2807" s="11">
        <v>1</v>
      </c>
      <c r="AC2807" s="11">
        <v>0</v>
      </c>
      <c r="AD2807" s="11">
        <v>25</v>
      </c>
      <c r="AE2807" s="11">
        <v>24</v>
      </c>
      <c r="AF2807" s="11">
        <v>19</v>
      </c>
      <c r="AG2807" s="11">
        <v>11</v>
      </c>
      <c r="AH2807" s="11">
        <v>2</v>
      </c>
      <c r="AI2807" s="11">
        <v>1</v>
      </c>
      <c r="AJ2807" s="11">
        <v>1</v>
      </c>
      <c r="AK2807" s="11">
        <v>1</v>
      </c>
      <c r="AL2807" s="11">
        <v>1</v>
      </c>
      <c r="AM2807" s="11">
        <v>0</v>
      </c>
      <c r="AN2807" s="11">
        <v>0</v>
      </c>
      <c r="AO2807" s="11">
        <v>8118.94</v>
      </c>
      <c r="AP2807" s="11">
        <v>32140</v>
      </c>
      <c r="AQ2807" s="13">
        <f>1/(AO2807/1000)</f>
        <v>0.1231687880437594</v>
      </c>
      <c r="AR2807">
        <f>1/(AP2807/1000)</f>
        <v>3.1113876789047916E-2</v>
      </c>
      <c r="AS2807" s="20">
        <v>0</v>
      </c>
      <c r="AT2807" s="14" t="s">
        <v>8587</v>
      </c>
      <c r="AU2807">
        <v>3</v>
      </c>
      <c r="AV2807">
        <v>1</v>
      </c>
      <c r="AW2807">
        <v>0</v>
      </c>
      <c r="AX2807">
        <v>3</v>
      </c>
      <c r="AY2807">
        <v>0</v>
      </c>
      <c r="AZ2807">
        <v>0</v>
      </c>
      <c r="BA2807">
        <v>1</v>
      </c>
      <c r="BB2807">
        <v>0</v>
      </c>
      <c r="BC2807">
        <v>0</v>
      </c>
      <c r="BD2807">
        <v>0</v>
      </c>
      <c r="BE2807" s="23"/>
    </row>
    <row r="2808" spans="1:57" ht="14.25" x14ac:dyDescent="0.15">
      <c r="A2808" s="1" t="s">
        <v>5614</v>
      </c>
      <c r="B2808" s="1" t="s">
        <v>5615</v>
      </c>
      <c r="C2808" t="s">
        <v>8535</v>
      </c>
      <c r="D2808">
        <v>11.08900950715064</v>
      </c>
      <c r="E2808">
        <v>0.22333770688764759</v>
      </c>
      <c r="F2808">
        <v>0.48370942309227261</v>
      </c>
      <c r="G2808">
        <v>116170.29662296505</v>
      </c>
      <c r="H2808">
        <v>1.1717245584777085</v>
      </c>
      <c r="I2808">
        <v>1.2786986673020246</v>
      </c>
      <c r="J2808" s="4">
        <v>0</v>
      </c>
      <c r="K2808" s="4">
        <v>2.1972245773362196</v>
      </c>
      <c r="L2808" s="4">
        <v>0.66666666666666663</v>
      </c>
      <c r="M2808" s="6">
        <v>82.113299999999995</v>
      </c>
      <c r="N2808" s="4">
        <v>1</v>
      </c>
      <c r="O2808" s="15"/>
      <c r="P2808" s="11">
        <v>6.0821332999999997</v>
      </c>
      <c r="Q2808" s="11">
        <v>6.7487147077999996</v>
      </c>
      <c r="R2808" s="8">
        <v>1.7503749999999998E-2</v>
      </c>
      <c r="S2808" s="11">
        <v>82</v>
      </c>
      <c r="T2808" s="11">
        <v>79</v>
      </c>
      <c r="U2808" s="11">
        <v>77</v>
      </c>
      <c r="V2808" s="11">
        <v>75</v>
      </c>
      <c r="W2808" s="11">
        <v>74</v>
      </c>
      <c r="X2808" s="11">
        <v>73</v>
      </c>
      <c r="Y2808" s="11">
        <v>69</v>
      </c>
      <c r="Z2808" s="11">
        <v>40</v>
      </c>
      <c r="AA2808" s="11">
        <v>10</v>
      </c>
      <c r="AB2808" s="11">
        <v>4</v>
      </c>
      <c r="AC2808" s="11">
        <v>0</v>
      </c>
      <c r="AD2808" s="11">
        <v>77</v>
      </c>
      <c r="AE2808" s="11">
        <v>74</v>
      </c>
      <c r="AF2808" s="11">
        <v>74</v>
      </c>
      <c r="AG2808" s="11">
        <v>74</v>
      </c>
      <c r="AH2808" s="11">
        <v>73</v>
      </c>
      <c r="AI2808" s="11">
        <v>73</v>
      </c>
      <c r="AJ2808" s="11">
        <v>45</v>
      </c>
      <c r="AK2808" s="11">
        <v>21</v>
      </c>
      <c r="AL2808" s="11">
        <v>5</v>
      </c>
      <c r="AM2808" s="11">
        <v>0</v>
      </c>
      <c r="AN2808" s="11">
        <v>0</v>
      </c>
      <c r="AO2808" s="11">
        <v>8118.07</v>
      </c>
      <c r="AP2808" s="11">
        <v>8118</v>
      </c>
      <c r="AQ2808" s="13">
        <f>1/(AO2808/1000)</f>
        <v>0.12318198783701052</v>
      </c>
      <c r="AR2808">
        <f>1/(AP2808/1000)</f>
        <v>0.1231830500123183</v>
      </c>
      <c r="AS2808" s="20">
        <v>0</v>
      </c>
      <c r="AT2808" s="14" t="s">
        <v>8584</v>
      </c>
      <c r="AU2808">
        <v>3</v>
      </c>
      <c r="AV2808">
        <v>1</v>
      </c>
      <c r="AW2808">
        <v>0</v>
      </c>
      <c r="AX2808">
        <v>5</v>
      </c>
      <c r="AY2808">
        <v>0</v>
      </c>
      <c r="AZ2808">
        <v>0</v>
      </c>
      <c r="BA2808">
        <v>0</v>
      </c>
      <c r="BB2808">
        <v>0</v>
      </c>
      <c r="BC2808">
        <v>1</v>
      </c>
      <c r="BD2808">
        <v>0</v>
      </c>
      <c r="BE2808" s="23"/>
    </row>
    <row r="2809" spans="1:57" ht="14.25" x14ac:dyDescent="0.15">
      <c r="A2809" s="1" t="s">
        <v>5616</v>
      </c>
      <c r="B2809" s="1" t="s">
        <v>5617</v>
      </c>
      <c r="C2809" t="s">
        <v>8536</v>
      </c>
      <c r="D2809" t="e">
        <v>#NUM!</v>
      </c>
      <c r="E2809">
        <v>0.47885286398271182</v>
      </c>
      <c r="F2809" t="e">
        <v>#DIV/0!</v>
      </c>
      <c r="G2809">
        <v>0</v>
      </c>
      <c r="H2809" t="e">
        <v>#DIV/0!</v>
      </c>
      <c r="I2809">
        <v>0.61356506798808008</v>
      </c>
      <c r="J2809" s="15"/>
      <c r="K2809" s="15"/>
      <c r="L2809" s="15"/>
      <c r="M2809" s="15"/>
      <c r="N2809" s="19"/>
      <c r="O2809" s="19"/>
      <c r="P2809" s="9" t="s">
        <v>5693</v>
      </c>
      <c r="Q2809" s="7" t="s">
        <v>5693</v>
      </c>
      <c r="R2809" s="15"/>
      <c r="S2809" s="7" t="s">
        <v>5693</v>
      </c>
      <c r="T2809" s="7" t="s">
        <v>5693</v>
      </c>
      <c r="U2809" s="7" t="s">
        <v>5693</v>
      </c>
      <c r="V2809" s="7" t="s">
        <v>5693</v>
      </c>
      <c r="W2809" s="7" t="s">
        <v>5693</v>
      </c>
      <c r="X2809" s="7" t="s">
        <v>5693</v>
      </c>
      <c r="Y2809" s="7" t="s">
        <v>5693</v>
      </c>
      <c r="Z2809" s="7" t="s">
        <v>5693</v>
      </c>
      <c r="AA2809" s="7" t="s">
        <v>5693</v>
      </c>
      <c r="AB2809" s="7" t="s">
        <v>5693</v>
      </c>
      <c r="AC2809" s="7" t="s">
        <v>5693</v>
      </c>
      <c r="AD2809" s="7" t="s">
        <v>5693</v>
      </c>
      <c r="AE2809" s="7" t="s">
        <v>5693</v>
      </c>
      <c r="AF2809" s="7" t="s">
        <v>5693</v>
      </c>
      <c r="AG2809" s="7" t="s">
        <v>5693</v>
      </c>
      <c r="AH2809" s="7" t="s">
        <v>5693</v>
      </c>
      <c r="AI2809" s="7" t="s">
        <v>5693</v>
      </c>
      <c r="AJ2809" s="7" t="s">
        <v>5693</v>
      </c>
      <c r="AK2809" s="7" t="s">
        <v>5693</v>
      </c>
      <c r="AL2809" s="7" t="s">
        <v>5693</v>
      </c>
      <c r="AM2809" s="7" t="s">
        <v>5693</v>
      </c>
      <c r="AN2809" s="7" t="s">
        <v>5693</v>
      </c>
      <c r="AO2809" s="7" t="s">
        <v>5693</v>
      </c>
      <c r="AP2809" s="7" t="s">
        <v>5693</v>
      </c>
      <c r="AQ2809" s="13" t="e">
        <f>1/(AO2809/1000)</f>
        <v>#VALUE!</v>
      </c>
      <c r="AR2809" t="e">
        <f>1/(AP2809/1000)</f>
        <v>#VALUE!</v>
      </c>
      <c r="AS2809" s="20">
        <v>0</v>
      </c>
      <c r="AT2809" s="14" t="s">
        <v>8587</v>
      </c>
      <c r="AU2809">
        <v>3</v>
      </c>
      <c r="AV2809">
        <v>1</v>
      </c>
      <c r="AW2809">
        <v>0</v>
      </c>
      <c r="AX2809">
        <v>3</v>
      </c>
      <c r="AY2809">
        <v>0</v>
      </c>
      <c r="AZ2809">
        <v>0</v>
      </c>
      <c r="BA2809">
        <v>1</v>
      </c>
      <c r="BB2809">
        <v>0</v>
      </c>
      <c r="BC2809">
        <v>0</v>
      </c>
      <c r="BD2809">
        <v>0</v>
      </c>
      <c r="BE2809" s="23"/>
    </row>
    <row r="2810" spans="1:57" ht="14.25" x14ac:dyDescent="0.15">
      <c r="A2810" s="1" t="s">
        <v>5618</v>
      </c>
      <c r="B2810" s="1" t="s">
        <v>5619</v>
      </c>
      <c r="C2810" t="s">
        <v>8537</v>
      </c>
      <c r="D2810">
        <v>11.237986607873937</v>
      </c>
      <c r="E2810">
        <v>0.10927116651380622</v>
      </c>
      <c r="F2810">
        <v>1.738292086498662</v>
      </c>
      <c r="G2810">
        <v>67657.156231608256</v>
      </c>
      <c r="H2810">
        <v>0.333020712499288</v>
      </c>
      <c r="I2810">
        <v>0.33429633608519255</v>
      </c>
      <c r="J2810" s="4">
        <v>1</v>
      </c>
      <c r="K2810" s="4">
        <v>1.6094379124341003</v>
      </c>
      <c r="L2810" s="4">
        <v>0.6</v>
      </c>
      <c r="M2810" s="6">
        <v>70.56</v>
      </c>
      <c r="N2810" s="4">
        <v>1</v>
      </c>
      <c r="O2810" s="15"/>
      <c r="P2810" s="11">
        <v>11.890778900000001</v>
      </c>
      <c r="Q2810" s="11">
        <v>29.802846413099999</v>
      </c>
      <c r="R2810" s="8">
        <v>0.32083395830208489</v>
      </c>
      <c r="S2810" s="11">
        <v>0</v>
      </c>
      <c r="T2810" s="11">
        <v>0</v>
      </c>
      <c r="U2810" s="11">
        <v>0</v>
      </c>
      <c r="V2810" s="11">
        <v>0</v>
      </c>
      <c r="W2810" s="11">
        <v>0</v>
      </c>
      <c r="X2810" s="11">
        <v>0</v>
      </c>
      <c r="Y2810" s="11">
        <v>0</v>
      </c>
      <c r="Z2810" s="11">
        <v>0</v>
      </c>
      <c r="AA2810" s="11">
        <v>0</v>
      </c>
      <c r="AB2810" s="11">
        <v>0</v>
      </c>
      <c r="AC2810" s="11">
        <v>0</v>
      </c>
      <c r="AD2810" s="11">
        <v>0</v>
      </c>
      <c r="AE2810" s="11">
        <v>0</v>
      </c>
      <c r="AF2810" s="11">
        <v>0</v>
      </c>
      <c r="AG2810" s="11">
        <v>0</v>
      </c>
      <c r="AH2810" s="11">
        <v>0</v>
      </c>
      <c r="AI2810" s="11">
        <v>0</v>
      </c>
      <c r="AJ2810" s="11">
        <v>0</v>
      </c>
      <c r="AK2810" s="11">
        <v>0</v>
      </c>
      <c r="AL2810" s="11">
        <v>0</v>
      </c>
      <c r="AM2810" s="11">
        <v>0</v>
      </c>
      <c r="AN2810" s="11">
        <v>0</v>
      </c>
      <c r="AO2810" s="11">
        <v>15077.2</v>
      </c>
      <c r="AP2810" s="11">
        <v>51393</v>
      </c>
      <c r="AQ2810" s="13">
        <f>1/(AO2810/1000)</f>
        <v>6.6325312392221364E-2</v>
      </c>
      <c r="AR2810">
        <f>1/(AP2810/1000)</f>
        <v>1.9457902827233281E-2</v>
      </c>
      <c r="AS2810" s="20">
        <v>0</v>
      </c>
      <c r="AT2810" s="14" t="s">
        <v>8597</v>
      </c>
      <c r="AU2810">
        <v>3</v>
      </c>
      <c r="AV2810">
        <v>1</v>
      </c>
      <c r="AW2810">
        <v>0</v>
      </c>
      <c r="AX2810">
        <v>7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 s="23"/>
    </row>
    <row r="2811" spans="1:57" ht="14.25" x14ac:dyDescent="0.15">
      <c r="A2811" s="1" t="s">
        <v>5620</v>
      </c>
      <c r="B2811" s="1" t="s">
        <v>5621</v>
      </c>
      <c r="C2811" t="s">
        <v>8538</v>
      </c>
      <c r="D2811">
        <v>13.329516890640825</v>
      </c>
      <c r="E2811">
        <v>0.34254341195804017</v>
      </c>
      <c r="F2811">
        <v>1.1449983106877697</v>
      </c>
      <c r="G2811">
        <v>23714.782235880015</v>
      </c>
      <c r="H2811">
        <v>0.51313002912921379</v>
      </c>
      <c r="I2811">
        <v>0.18446159063189568</v>
      </c>
      <c r="J2811" s="4">
        <v>1</v>
      </c>
      <c r="K2811" s="4">
        <v>2.1972245773362196</v>
      </c>
      <c r="L2811" s="4">
        <v>0.66666666666666663</v>
      </c>
      <c r="M2811" s="6">
        <v>60.58</v>
      </c>
      <c r="N2811" s="4">
        <v>4</v>
      </c>
      <c r="O2811" s="16">
        <v>0</v>
      </c>
      <c r="P2811" s="11">
        <v>2.3985976</v>
      </c>
      <c r="Q2811" s="11">
        <v>3.912446826</v>
      </c>
      <c r="R2811" s="8">
        <v>0</v>
      </c>
      <c r="S2811" s="11">
        <v>9</v>
      </c>
      <c r="T2811" s="11">
        <v>9</v>
      </c>
      <c r="U2811" s="11">
        <v>9</v>
      </c>
      <c r="V2811" s="11">
        <v>8</v>
      </c>
      <c r="W2811" s="11">
        <v>8</v>
      </c>
      <c r="X2811" s="11">
        <v>8</v>
      </c>
      <c r="Y2811" s="11">
        <v>8</v>
      </c>
      <c r="Z2811" s="11">
        <v>7</v>
      </c>
      <c r="AA2811" s="11">
        <v>5</v>
      </c>
      <c r="AB2811" s="11">
        <v>2</v>
      </c>
      <c r="AC2811" s="11">
        <v>0</v>
      </c>
      <c r="AD2811" s="11">
        <v>9</v>
      </c>
      <c r="AE2811" s="11">
        <v>8</v>
      </c>
      <c r="AF2811" s="11">
        <v>8</v>
      </c>
      <c r="AG2811" s="11">
        <v>8</v>
      </c>
      <c r="AH2811" s="11">
        <v>8</v>
      </c>
      <c r="AI2811" s="11">
        <v>8</v>
      </c>
      <c r="AJ2811" s="11">
        <v>7</v>
      </c>
      <c r="AK2811" s="11">
        <v>6</v>
      </c>
      <c r="AL2811" s="11">
        <v>4</v>
      </c>
      <c r="AM2811" s="11">
        <v>1</v>
      </c>
      <c r="AN2811" s="11">
        <v>0</v>
      </c>
      <c r="AO2811" s="11">
        <v>7650.95</v>
      </c>
      <c r="AP2811" s="11">
        <v>9357</v>
      </c>
      <c r="AQ2811" s="13">
        <f>1/(AO2811/1000)</f>
        <v>0.13070272319123769</v>
      </c>
      <c r="AR2811">
        <f>1/(AP2811/1000)</f>
        <v>0.10687186063909374</v>
      </c>
      <c r="AS2811" s="20">
        <v>0</v>
      </c>
      <c r="AT2811" s="14" t="s">
        <v>8596</v>
      </c>
      <c r="AU2811">
        <v>3</v>
      </c>
      <c r="AV2811">
        <v>1</v>
      </c>
      <c r="AW2811">
        <v>0</v>
      </c>
      <c r="AX2811">
        <v>4</v>
      </c>
      <c r="AY2811">
        <v>0</v>
      </c>
      <c r="AZ2811">
        <v>0</v>
      </c>
      <c r="BA2811">
        <v>0</v>
      </c>
      <c r="BB2811">
        <v>1</v>
      </c>
      <c r="BC2811">
        <v>0</v>
      </c>
      <c r="BD2811">
        <v>0</v>
      </c>
      <c r="BE2811" s="23"/>
    </row>
    <row r="2812" spans="1:57" ht="14.25" x14ac:dyDescent="0.15">
      <c r="A2812" s="1" t="s">
        <v>5622</v>
      </c>
      <c r="B2812" s="1" t="s">
        <v>5623</v>
      </c>
      <c r="C2812" t="s">
        <v>8539</v>
      </c>
      <c r="D2812">
        <v>11.419590244979259</v>
      </c>
      <c r="E2812">
        <v>0.39646868361901949</v>
      </c>
      <c r="F2812">
        <v>0.66697373440597352</v>
      </c>
      <c r="G2812">
        <v>15143.595441300185</v>
      </c>
      <c r="H2812">
        <v>0.70161035096522983</v>
      </c>
      <c r="I2812">
        <v>0.7023302212787037</v>
      </c>
      <c r="J2812" s="16">
        <v>1</v>
      </c>
      <c r="K2812" s="16">
        <v>1.6094379124341003</v>
      </c>
      <c r="L2812" s="16">
        <v>0.6</v>
      </c>
      <c r="M2812" s="17">
        <v>72.02</v>
      </c>
      <c r="N2812" s="19"/>
      <c r="O2812" s="19"/>
      <c r="P2812" s="11">
        <v>0</v>
      </c>
      <c r="Q2812" s="11">
        <v>0</v>
      </c>
      <c r="R2812" s="18">
        <v>0.56479362499999997</v>
      </c>
      <c r="S2812" s="11">
        <v>154</v>
      </c>
      <c r="T2812" s="11">
        <v>153</v>
      </c>
      <c r="U2812" s="11">
        <v>151</v>
      </c>
      <c r="V2812" s="11">
        <v>151</v>
      </c>
      <c r="W2812" s="11">
        <v>148</v>
      </c>
      <c r="X2812" s="11">
        <v>146</v>
      </c>
      <c r="Y2812" s="11">
        <v>146</v>
      </c>
      <c r="Z2812" s="11">
        <v>143</v>
      </c>
      <c r="AA2812" s="11">
        <v>125</v>
      </c>
      <c r="AB2812" s="11">
        <v>64</v>
      </c>
      <c r="AC2812" s="11">
        <v>28</v>
      </c>
      <c r="AD2812" s="11">
        <v>152</v>
      </c>
      <c r="AE2812" s="11">
        <v>150</v>
      </c>
      <c r="AF2812" s="11">
        <v>149</v>
      </c>
      <c r="AG2812" s="11">
        <v>148</v>
      </c>
      <c r="AH2812" s="11">
        <v>146</v>
      </c>
      <c r="AI2812" s="11">
        <v>146</v>
      </c>
      <c r="AJ2812" s="11">
        <v>144</v>
      </c>
      <c r="AK2812" s="11">
        <v>135</v>
      </c>
      <c r="AL2812" s="11">
        <v>107</v>
      </c>
      <c r="AM2812" s="11">
        <v>45</v>
      </c>
      <c r="AN2812" s="11">
        <v>8</v>
      </c>
      <c r="AO2812" s="11">
        <v>2066.61</v>
      </c>
      <c r="AP2812" s="11">
        <v>2163</v>
      </c>
      <c r="AQ2812" s="13">
        <f>1/(AO2812/1000)</f>
        <v>0.48388423553549043</v>
      </c>
      <c r="AR2812">
        <f>1/(AP2812/1000)</f>
        <v>0.46232085067036527</v>
      </c>
      <c r="AS2812" s="20">
        <v>0</v>
      </c>
      <c r="AT2812" s="14" t="s">
        <v>8588</v>
      </c>
      <c r="AU2812">
        <v>3</v>
      </c>
      <c r="AV2812">
        <v>1</v>
      </c>
      <c r="AW2812">
        <v>0</v>
      </c>
      <c r="AX2812">
        <v>3</v>
      </c>
      <c r="AY2812">
        <v>0</v>
      </c>
      <c r="AZ2812">
        <v>0</v>
      </c>
      <c r="BA2812">
        <v>1</v>
      </c>
      <c r="BB2812">
        <v>0</v>
      </c>
      <c r="BC2812">
        <v>0</v>
      </c>
      <c r="BD2812">
        <v>0</v>
      </c>
      <c r="BE2812" s="23"/>
    </row>
    <row r="2813" spans="1:57" ht="14.25" x14ac:dyDescent="0.15">
      <c r="A2813" s="1" t="s">
        <v>5624</v>
      </c>
      <c r="B2813" s="1" t="s">
        <v>5625</v>
      </c>
      <c r="C2813" t="s">
        <v>8540</v>
      </c>
      <c r="D2813">
        <v>10.926119831922959</v>
      </c>
      <c r="E2813">
        <v>0.27908668975542467</v>
      </c>
      <c r="F2813">
        <v>1.2019787749873827</v>
      </c>
      <c r="G2813">
        <v>53506.924716249356</v>
      </c>
      <c r="H2813">
        <v>0.9398912515774549</v>
      </c>
      <c r="I2813">
        <v>0.58753594162359912</v>
      </c>
      <c r="J2813" s="4">
        <v>0</v>
      </c>
      <c r="K2813" s="4">
        <v>1.9459101490553132</v>
      </c>
      <c r="L2813" s="4">
        <v>0.5714285714285714</v>
      </c>
      <c r="M2813" s="6">
        <v>74.08</v>
      </c>
      <c r="N2813" s="4">
        <v>1</v>
      </c>
      <c r="O2813" s="4">
        <v>0</v>
      </c>
      <c r="P2813" s="11">
        <v>4.3507049000000002</v>
      </c>
      <c r="Q2813" s="11">
        <v>9.7643338219999993</v>
      </c>
      <c r="R2813" s="8">
        <v>0.18559977300134781</v>
      </c>
      <c r="S2813" s="11">
        <v>6</v>
      </c>
      <c r="T2813" s="11">
        <v>6</v>
      </c>
      <c r="U2813" s="11">
        <v>6</v>
      </c>
      <c r="V2813" s="11">
        <v>6</v>
      </c>
      <c r="W2813" s="11">
        <v>6</v>
      </c>
      <c r="X2813" s="11">
        <v>5</v>
      </c>
      <c r="Y2813" s="11">
        <v>5</v>
      </c>
      <c r="Z2813" s="11">
        <v>4</v>
      </c>
      <c r="AA2813" s="11">
        <v>3</v>
      </c>
      <c r="AB2813" s="11">
        <v>2</v>
      </c>
      <c r="AC2813" s="11">
        <v>2</v>
      </c>
      <c r="AD2813" s="11">
        <v>6</v>
      </c>
      <c r="AE2813" s="11">
        <v>5</v>
      </c>
      <c r="AF2813" s="11">
        <v>5</v>
      </c>
      <c r="AG2813" s="11">
        <v>5</v>
      </c>
      <c r="AH2813" s="11">
        <v>5</v>
      </c>
      <c r="AI2813" s="11">
        <v>5</v>
      </c>
      <c r="AJ2813" s="11">
        <v>5</v>
      </c>
      <c r="AK2813" s="11">
        <v>3</v>
      </c>
      <c r="AL2813" s="11">
        <v>3</v>
      </c>
      <c r="AM2813" s="11">
        <v>2</v>
      </c>
      <c r="AN2813" s="11">
        <v>2</v>
      </c>
      <c r="AO2813" s="11">
        <v>2900.89</v>
      </c>
      <c r="AP2813" s="11">
        <v>5683</v>
      </c>
      <c r="AQ2813" s="13">
        <f>1/(AO2813/1000)</f>
        <v>0.3447217922775424</v>
      </c>
      <c r="AR2813">
        <f>1/(AP2813/1000)</f>
        <v>0.17596339961288052</v>
      </c>
      <c r="AS2813" s="20">
        <v>0</v>
      </c>
      <c r="AT2813" s="14" t="s">
        <v>8596</v>
      </c>
      <c r="AU2813">
        <v>3</v>
      </c>
      <c r="AV2813">
        <v>1</v>
      </c>
      <c r="AW2813">
        <v>0</v>
      </c>
      <c r="AX2813">
        <v>4</v>
      </c>
      <c r="AY2813">
        <v>0</v>
      </c>
      <c r="AZ2813">
        <v>0</v>
      </c>
      <c r="BA2813">
        <v>0</v>
      </c>
      <c r="BB2813">
        <v>1</v>
      </c>
      <c r="BC2813">
        <v>0</v>
      </c>
      <c r="BD2813">
        <v>0</v>
      </c>
      <c r="BE2813" s="23"/>
    </row>
    <row r="2814" spans="1:57" ht="14.25" x14ac:dyDescent="0.15">
      <c r="A2814" s="1" t="s">
        <v>5626</v>
      </c>
      <c r="B2814" s="1" t="s">
        <v>5627</v>
      </c>
      <c r="C2814" t="s">
        <v>8541</v>
      </c>
      <c r="D2814">
        <v>11.329433098241735</v>
      </c>
      <c r="E2814">
        <v>8.2226620896653488E-2</v>
      </c>
      <c r="F2814">
        <v>0.70323462349998889</v>
      </c>
      <c r="G2814">
        <v>78354.852042760729</v>
      </c>
      <c r="H2814">
        <v>0.1004870475267919</v>
      </c>
      <c r="I2814">
        <v>0.85224334345895281</v>
      </c>
      <c r="J2814" s="4">
        <v>1</v>
      </c>
      <c r="K2814" s="4">
        <v>1.791759469228055</v>
      </c>
      <c r="L2814" s="4">
        <v>0.5</v>
      </c>
      <c r="M2814" s="6">
        <v>75.16</v>
      </c>
      <c r="N2814" s="16">
        <v>1</v>
      </c>
      <c r="O2814" s="19"/>
      <c r="P2814" s="11">
        <v>7.8247669999999996</v>
      </c>
      <c r="Q2814" s="11">
        <v>25.2174076262</v>
      </c>
      <c r="R2814" s="18">
        <v>0</v>
      </c>
      <c r="S2814" s="11">
        <v>0</v>
      </c>
      <c r="T2814" s="11">
        <v>0</v>
      </c>
      <c r="U2814" s="11">
        <v>0</v>
      </c>
      <c r="V2814" s="11">
        <v>0</v>
      </c>
      <c r="W2814" s="11">
        <v>0</v>
      </c>
      <c r="X2814" s="11">
        <v>0</v>
      </c>
      <c r="Y2814" s="11">
        <v>0</v>
      </c>
      <c r="Z2814" s="11">
        <v>0</v>
      </c>
      <c r="AA2814" s="11">
        <v>0</v>
      </c>
      <c r="AB2814" s="11">
        <v>0</v>
      </c>
      <c r="AC2814" s="11">
        <v>0</v>
      </c>
      <c r="AD2814" s="11">
        <v>0</v>
      </c>
      <c r="AE2814" s="11">
        <v>0</v>
      </c>
      <c r="AF2814" s="11">
        <v>0</v>
      </c>
      <c r="AG2814" s="11">
        <v>0</v>
      </c>
      <c r="AH2814" s="11">
        <v>0</v>
      </c>
      <c r="AI2814" s="11">
        <v>0</v>
      </c>
      <c r="AJ2814" s="11">
        <v>0</v>
      </c>
      <c r="AK2814" s="11">
        <v>0</v>
      </c>
      <c r="AL2814" s="11">
        <v>0</v>
      </c>
      <c r="AM2814" s="11">
        <v>0</v>
      </c>
      <c r="AN2814" s="11">
        <v>0</v>
      </c>
      <c r="AO2814" s="11">
        <v>33340.400000000001</v>
      </c>
      <c r="AP2814" s="11">
        <v>44271</v>
      </c>
      <c r="AQ2814" s="13">
        <f>1/(AO2814/1000)</f>
        <v>2.9993641348034214E-2</v>
      </c>
      <c r="AR2814">
        <f>1/(AP2814/1000)</f>
        <v>2.2588150256375505E-2</v>
      </c>
      <c r="AS2814" s="20">
        <v>0</v>
      </c>
      <c r="AT2814" s="14" t="s">
        <v>8587</v>
      </c>
      <c r="AU2814">
        <v>3</v>
      </c>
      <c r="AV2814">
        <v>1</v>
      </c>
      <c r="AW2814">
        <v>0</v>
      </c>
      <c r="AX2814">
        <v>3</v>
      </c>
      <c r="AY2814">
        <v>0</v>
      </c>
      <c r="AZ2814">
        <v>0</v>
      </c>
      <c r="BA2814">
        <v>1</v>
      </c>
      <c r="BB2814">
        <v>0</v>
      </c>
      <c r="BC2814">
        <v>0</v>
      </c>
      <c r="BD2814">
        <v>0</v>
      </c>
      <c r="BE2814" s="23"/>
    </row>
    <row r="2815" spans="1:57" ht="14.25" x14ac:dyDescent="0.15">
      <c r="A2815" s="1" t="s">
        <v>5628</v>
      </c>
      <c r="B2815" s="1" t="s">
        <v>5629</v>
      </c>
      <c r="C2815" t="s">
        <v>8542</v>
      </c>
      <c r="D2815" t="e">
        <v>#NUM!</v>
      </c>
      <c r="E2815">
        <v>0.34938060088341499</v>
      </c>
      <c r="F2815" t="e">
        <v>#DIV/0!</v>
      </c>
      <c r="G2815">
        <v>0</v>
      </c>
      <c r="H2815" t="e">
        <v>#DIV/0!</v>
      </c>
      <c r="I2815">
        <v>0.47526826304056985</v>
      </c>
      <c r="J2815" s="15"/>
      <c r="K2815" s="15"/>
      <c r="L2815" s="15"/>
      <c r="M2815" s="15"/>
      <c r="N2815" s="15"/>
      <c r="O2815" s="15"/>
      <c r="P2815" s="9" t="s">
        <v>5693</v>
      </c>
      <c r="Q2815" s="7" t="s">
        <v>5693</v>
      </c>
      <c r="R2815" s="15"/>
      <c r="S2815" s="7" t="s">
        <v>5693</v>
      </c>
      <c r="T2815" s="7" t="s">
        <v>5693</v>
      </c>
      <c r="U2815" s="7" t="s">
        <v>5693</v>
      </c>
      <c r="V2815" s="7" t="s">
        <v>5693</v>
      </c>
      <c r="W2815" s="7" t="s">
        <v>5693</v>
      </c>
      <c r="X2815" s="7" t="s">
        <v>5693</v>
      </c>
      <c r="Y2815" s="7" t="s">
        <v>5693</v>
      </c>
      <c r="Z2815" s="7" t="s">
        <v>5693</v>
      </c>
      <c r="AA2815" s="7" t="s">
        <v>5693</v>
      </c>
      <c r="AB2815" s="7" t="s">
        <v>5693</v>
      </c>
      <c r="AC2815" s="7" t="s">
        <v>5693</v>
      </c>
      <c r="AD2815" s="7" t="s">
        <v>5693</v>
      </c>
      <c r="AE2815" s="7" t="s">
        <v>5693</v>
      </c>
      <c r="AF2815" s="7" t="s">
        <v>5693</v>
      </c>
      <c r="AG2815" s="7" t="s">
        <v>5693</v>
      </c>
      <c r="AH2815" s="7" t="s">
        <v>5693</v>
      </c>
      <c r="AI2815" s="7" t="s">
        <v>5693</v>
      </c>
      <c r="AJ2815" s="7" t="s">
        <v>5693</v>
      </c>
      <c r="AK2815" s="7" t="s">
        <v>5693</v>
      </c>
      <c r="AL2815" s="7" t="s">
        <v>5693</v>
      </c>
      <c r="AM2815" s="7" t="s">
        <v>5693</v>
      </c>
      <c r="AN2815" s="7" t="s">
        <v>5693</v>
      </c>
      <c r="AO2815" s="7" t="s">
        <v>5693</v>
      </c>
      <c r="AP2815" s="7" t="s">
        <v>5693</v>
      </c>
      <c r="AQ2815" s="13" t="e">
        <f>1/(AO2815/1000)</f>
        <v>#VALUE!</v>
      </c>
      <c r="AR2815" t="e">
        <f>1/(AP2815/1000)</f>
        <v>#VALUE!</v>
      </c>
      <c r="AS2815" s="20">
        <v>0</v>
      </c>
      <c r="AT2815" s="14" t="s">
        <v>8598</v>
      </c>
      <c r="AU2815">
        <v>3</v>
      </c>
      <c r="AV2815">
        <v>1</v>
      </c>
      <c r="AW2815">
        <v>0</v>
      </c>
      <c r="AX2815">
        <v>1</v>
      </c>
      <c r="AY2815">
        <v>1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 s="23"/>
    </row>
    <row r="2816" spans="1:57" ht="14.25" x14ac:dyDescent="0.15">
      <c r="A2816" s="1" t="s">
        <v>5630</v>
      </c>
      <c r="B2816" s="1" t="s">
        <v>5631</v>
      </c>
      <c r="C2816" t="s">
        <v>8543</v>
      </c>
      <c r="D2816">
        <v>13.57780024419394</v>
      </c>
      <c r="E2816">
        <v>0.74802290855996689</v>
      </c>
      <c r="F2816">
        <v>0.51104805550243637</v>
      </c>
      <c r="G2816">
        <v>14626.160117049174</v>
      </c>
      <c r="H2816">
        <v>0.41168139725366643</v>
      </c>
      <c r="I2816">
        <v>3.2292629866624824E-2</v>
      </c>
      <c r="J2816" s="4">
        <v>1</v>
      </c>
      <c r="K2816" s="4">
        <v>2.3978952727983707</v>
      </c>
      <c r="L2816" s="4">
        <v>0.63636363636363635</v>
      </c>
      <c r="M2816" s="6">
        <v>77.28</v>
      </c>
      <c r="N2816" s="4">
        <v>1</v>
      </c>
      <c r="O2816" s="16">
        <v>0</v>
      </c>
      <c r="P2816" s="11">
        <v>3.0836223999999999</v>
      </c>
      <c r="Q2816" s="11">
        <v>7.1637215754000003</v>
      </c>
      <c r="R2816" s="8">
        <v>0</v>
      </c>
      <c r="S2816" s="11">
        <v>55</v>
      </c>
      <c r="T2816" s="11">
        <v>42</v>
      </c>
      <c r="U2816" s="11">
        <v>33</v>
      </c>
      <c r="V2816" s="11">
        <v>28</v>
      </c>
      <c r="W2816" s="11">
        <v>23</v>
      </c>
      <c r="X2816" s="11">
        <v>6</v>
      </c>
      <c r="Y2816" s="11">
        <v>5</v>
      </c>
      <c r="Z2816" s="11">
        <v>0</v>
      </c>
      <c r="AA2816" s="11">
        <v>0</v>
      </c>
      <c r="AB2816" s="11">
        <v>0</v>
      </c>
      <c r="AC2816" s="11">
        <v>0</v>
      </c>
      <c r="AD2816" s="11">
        <v>35</v>
      </c>
      <c r="AE2816" s="11">
        <v>32</v>
      </c>
      <c r="AF2816" s="11">
        <v>25</v>
      </c>
      <c r="AG2816" s="11">
        <v>23</v>
      </c>
      <c r="AH2816" s="11">
        <v>14</v>
      </c>
      <c r="AI2816" s="11">
        <v>5</v>
      </c>
      <c r="AJ2816" s="11">
        <v>0</v>
      </c>
      <c r="AK2816" s="11">
        <v>0</v>
      </c>
      <c r="AL2816" s="11">
        <v>0</v>
      </c>
      <c r="AM2816" s="11">
        <v>0</v>
      </c>
      <c r="AN2816" s="11">
        <v>0</v>
      </c>
      <c r="AO2816" s="11">
        <v>36705.599999999999</v>
      </c>
      <c r="AP2816" s="11">
        <v>38275</v>
      </c>
      <c r="AQ2816" s="13">
        <f>1/(AO2816/1000)</f>
        <v>2.7243799311276757E-2</v>
      </c>
      <c r="AR2816">
        <f>1/(AP2816/1000)</f>
        <v>2.6126714565643371E-2</v>
      </c>
      <c r="AS2816" s="20">
        <v>0</v>
      </c>
      <c r="AT2816" s="14" t="s">
        <v>8589</v>
      </c>
      <c r="AU2816">
        <v>3</v>
      </c>
      <c r="AV2816">
        <v>1</v>
      </c>
      <c r="AW2816">
        <v>0</v>
      </c>
      <c r="AX2816">
        <v>2</v>
      </c>
      <c r="AY2816">
        <v>0</v>
      </c>
      <c r="AZ2816">
        <v>1</v>
      </c>
      <c r="BA2816">
        <v>0</v>
      </c>
      <c r="BB2816">
        <v>0</v>
      </c>
      <c r="BC2816">
        <v>0</v>
      </c>
      <c r="BD2816">
        <v>0</v>
      </c>
      <c r="BE2816" s="23"/>
    </row>
    <row r="2817" spans="1:57" ht="14.25" x14ac:dyDescent="0.15">
      <c r="A2817" s="1" t="s">
        <v>5632</v>
      </c>
      <c r="B2817" s="1" t="s">
        <v>5633</v>
      </c>
      <c r="C2817" t="s">
        <v>8544</v>
      </c>
      <c r="D2817">
        <v>11.454138811785407</v>
      </c>
      <c r="E2817">
        <v>0.20961794322437849</v>
      </c>
      <c r="F2817">
        <v>0.62606689688617179</v>
      </c>
      <c r="G2817">
        <v>89115.062285235574</v>
      </c>
      <c r="H2817">
        <v>0.13870893107821464</v>
      </c>
      <c r="I2817">
        <v>0.84853945261358299</v>
      </c>
      <c r="J2817" s="4">
        <v>0</v>
      </c>
      <c r="K2817" s="4">
        <v>2.1972245773362196</v>
      </c>
      <c r="L2817" s="4">
        <v>0.66666666666666663</v>
      </c>
      <c r="M2817" s="6">
        <v>75.92</v>
      </c>
      <c r="N2817" s="15"/>
      <c r="O2817" s="5"/>
      <c r="P2817" s="11">
        <v>4.7980051000000001</v>
      </c>
      <c r="Q2817" s="11">
        <v>0</v>
      </c>
      <c r="R2817" s="15"/>
      <c r="S2817" s="11">
        <v>91</v>
      </c>
      <c r="T2817" s="11">
        <v>90</v>
      </c>
      <c r="U2817" s="11">
        <v>67</v>
      </c>
      <c r="V2817" s="11">
        <v>22</v>
      </c>
      <c r="W2817" s="11">
        <v>14</v>
      </c>
      <c r="X2817" s="11">
        <v>13</v>
      </c>
      <c r="Y2817" s="11">
        <v>12</v>
      </c>
      <c r="Z2817" s="11">
        <v>9</v>
      </c>
      <c r="AA2817" s="11">
        <v>6</v>
      </c>
      <c r="AB2817" s="11">
        <v>0</v>
      </c>
      <c r="AC2817" s="11">
        <v>0</v>
      </c>
      <c r="AD2817" s="11">
        <v>58</v>
      </c>
      <c r="AE2817" s="11">
        <v>23</v>
      </c>
      <c r="AF2817" s="11">
        <v>14</v>
      </c>
      <c r="AG2817" s="11">
        <v>13</v>
      </c>
      <c r="AH2817" s="11">
        <v>13</v>
      </c>
      <c r="AI2817" s="11">
        <v>12</v>
      </c>
      <c r="AJ2817" s="11">
        <v>10</v>
      </c>
      <c r="AK2817" s="11">
        <v>5</v>
      </c>
      <c r="AL2817" s="11">
        <v>1</v>
      </c>
      <c r="AM2817" s="11">
        <v>0</v>
      </c>
      <c r="AN2817" s="11">
        <v>0</v>
      </c>
      <c r="AO2817" s="11">
        <v>12840</v>
      </c>
      <c r="AP2817" s="11">
        <v>15642</v>
      </c>
      <c r="AQ2817" s="13">
        <f>1/(AO2817/1000)</f>
        <v>7.7881619937694699E-2</v>
      </c>
      <c r="AR2817">
        <f>1/(AP2817/1000)</f>
        <v>6.3930443677279125E-2</v>
      </c>
      <c r="AS2817" s="20">
        <v>0</v>
      </c>
      <c r="AT2817" s="14" t="s">
        <v>8598</v>
      </c>
      <c r="AU2817">
        <v>3</v>
      </c>
      <c r="AV2817">
        <v>1</v>
      </c>
      <c r="AW2817">
        <v>0</v>
      </c>
      <c r="AX2817">
        <v>1</v>
      </c>
      <c r="AY2817">
        <v>1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 s="23"/>
    </row>
    <row r="2818" spans="1:57" ht="14.25" x14ac:dyDescent="0.15">
      <c r="A2818" s="1" t="s">
        <v>5634</v>
      </c>
      <c r="B2818" s="1" t="s">
        <v>5635</v>
      </c>
      <c r="C2818" t="s">
        <v>8545</v>
      </c>
      <c r="D2818">
        <v>12.962210885929162</v>
      </c>
      <c r="E2818">
        <v>0.11715584841784454</v>
      </c>
      <c r="F2818">
        <v>0.78233581647806094</v>
      </c>
      <c r="G2818">
        <v>41563.668990691047</v>
      </c>
      <c r="H2818">
        <v>0.16042997990770894</v>
      </c>
      <c r="I2818">
        <v>0.13993999012467953</v>
      </c>
      <c r="J2818" s="16">
        <v>0</v>
      </c>
      <c r="K2818" s="16">
        <v>1.9459101490553132</v>
      </c>
      <c r="L2818" s="16">
        <v>0.5714285714285714</v>
      </c>
      <c r="M2818" s="17">
        <v>88.22</v>
      </c>
      <c r="N2818" s="16">
        <v>2</v>
      </c>
      <c r="O2818" s="16">
        <v>0</v>
      </c>
      <c r="P2818" s="11">
        <v>2.8173035999999998</v>
      </c>
      <c r="Q2818" s="11">
        <v>8.6020930475000004</v>
      </c>
      <c r="R2818" s="18">
        <v>0.21268656716417911</v>
      </c>
      <c r="S2818" s="11">
        <v>31</v>
      </c>
      <c r="T2818" s="11">
        <v>31</v>
      </c>
      <c r="U2818" s="11">
        <v>30</v>
      </c>
      <c r="V2818" s="11">
        <v>30</v>
      </c>
      <c r="W2818" s="11">
        <v>25</v>
      </c>
      <c r="X2818" s="11">
        <v>25</v>
      </c>
      <c r="Y2818" s="11">
        <v>10</v>
      </c>
      <c r="Z2818" s="11">
        <v>5</v>
      </c>
      <c r="AA2818" s="11">
        <v>5</v>
      </c>
      <c r="AB2818" s="11">
        <v>5</v>
      </c>
      <c r="AC2818" s="11">
        <v>5</v>
      </c>
      <c r="AD2818" s="11">
        <v>30</v>
      </c>
      <c r="AE2818" s="11">
        <v>30</v>
      </c>
      <c r="AF2818" s="11">
        <v>27</v>
      </c>
      <c r="AG2818" s="11">
        <v>25</v>
      </c>
      <c r="AH2818" s="11">
        <v>24</v>
      </c>
      <c r="AI2818" s="11">
        <v>14</v>
      </c>
      <c r="AJ2818" s="11">
        <v>6</v>
      </c>
      <c r="AK2818" s="11">
        <v>5</v>
      </c>
      <c r="AL2818" s="11">
        <v>5</v>
      </c>
      <c r="AM2818" s="11">
        <v>5</v>
      </c>
      <c r="AN2818" s="11">
        <v>5</v>
      </c>
      <c r="AO2818" s="11">
        <v>3653.25</v>
      </c>
      <c r="AP2818" s="11">
        <v>3653</v>
      </c>
      <c r="AQ2818" s="13">
        <f>1/(AO2818/1000)</f>
        <v>0.27372887155272702</v>
      </c>
      <c r="AR2818">
        <f>1/(AP2818/1000)</f>
        <v>0.27374760470845882</v>
      </c>
      <c r="AS2818" s="20">
        <v>0</v>
      </c>
      <c r="AT2818" s="14" t="s">
        <v>8603</v>
      </c>
      <c r="AU2818">
        <v>3</v>
      </c>
      <c r="AV2818">
        <v>1</v>
      </c>
      <c r="AW2818">
        <v>0</v>
      </c>
      <c r="AX2818">
        <v>3</v>
      </c>
      <c r="AY2818">
        <v>0</v>
      </c>
      <c r="AZ2818">
        <v>0</v>
      </c>
      <c r="BA2818">
        <v>1</v>
      </c>
      <c r="BB2818">
        <v>0</v>
      </c>
      <c r="BC2818">
        <v>0</v>
      </c>
      <c r="BD2818">
        <v>0</v>
      </c>
      <c r="BE2818" s="23"/>
    </row>
    <row r="2819" spans="1:57" ht="14.25" x14ac:dyDescent="0.15">
      <c r="A2819" s="1" t="s">
        <v>5636</v>
      </c>
      <c r="B2819" s="1" t="s">
        <v>5637</v>
      </c>
      <c r="C2819" t="s">
        <v>8546</v>
      </c>
      <c r="D2819">
        <v>11.344240285391976</v>
      </c>
      <c r="E2819">
        <v>0.18910815186652774</v>
      </c>
      <c r="F2819">
        <v>0.98877203165382843</v>
      </c>
      <c r="G2819">
        <v>42038.937465919022</v>
      </c>
      <c r="H2819">
        <v>1.4046672101714832</v>
      </c>
      <c r="I2819">
        <v>1.0229498963329633</v>
      </c>
      <c r="J2819" s="4">
        <v>1</v>
      </c>
      <c r="K2819" s="4">
        <v>1.9459101490553132</v>
      </c>
      <c r="L2819" s="4">
        <v>0.5714285714285714</v>
      </c>
      <c r="M2819" s="6">
        <v>75.81</v>
      </c>
      <c r="N2819" s="4">
        <v>1</v>
      </c>
      <c r="O2819" s="15"/>
      <c r="P2819" s="11">
        <v>6.1114097999999997</v>
      </c>
      <c r="Q2819" s="11">
        <v>15.044724627000001</v>
      </c>
      <c r="R2819" s="8">
        <v>0</v>
      </c>
      <c r="S2819" s="11">
        <v>23</v>
      </c>
      <c r="T2819" s="11">
        <v>19</v>
      </c>
      <c r="U2819" s="11">
        <v>17</v>
      </c>
      <c r="V2819" s="11">
        <v>15</v>
      </c>
      <c r="W2819" s="11">
        <v>13</v>
      </c>
      <c r="X2819" s="11">
        <v>10</v>
      </c>
      <c r="Y2819" s="11">
        <v>8</v>
      </c>
      <c r="Z2819" s="11">
        <v>6</v>
      </c>
      <c r="AA2819" s="11">
        <v>5</v>
      </c>
      <c r="AB2819" s="11">
        <v>2</v>
      </c>
      <c r="AC2819" s="11">
        <v>1</v>
      </c>
      <c r="AD2819" s="11">
        <v>14</v>
      </c>
      <c r="AE2819" s="11">
        <v>14</v>
      </c>
      <c r="AF2819" s="11">
        <v>11</v>
      </c>
      <c r="AG2819" s="11">
        <v>11</v>
      </c>
      <c r="AH2819" s="11">
        <v>10</v>
      </c>
      <c r="AI2819" s="11">
        <v>8</v>
      </c>
      <c r="AJ2819" s="11">
        <v>5</v>
      </c>
      <c r="AK2819" s="11">
        <v>5</v>
      </c>
      <c r="AL2819" s="11">
        <v>4</v>
      </c>
      <c r="AM2819" s="11">
        <v>1</v>
      </c>
      <c r="AN2819" s="11">
        <v>1</v>
      </c>
      <c r="AO2819" s="11">
        <v>2777.3</v>
      </c>
      <c r="AP2819" s="11">
        <v>7656</v>
      </c>
      <c r="AQ2819" s="13">
        <f>1/(AO2819/1000)</f>
        <v>0.36006193065207209</v>
      </c>
      <c r="AR2819">
        <f>1/(AP2819/1000)</f>
        <v>0.13061650992685475</v>
      </c>
      <c r="AS2819" s="20">
        <v>0</v>
      </c>
      <c r="AT2819" s="14" t="s">
        <v>8590</v>
      </c>
      <c r="AU2819">
        <v>3</v>
      </c>
      <c r="AV2819">
        <v>1</v>
      </c>
      <c r="AW2819">
        <v>0</v>
      </c>
      <c r="AX2819">
        <v>4</v>
      </c>
      <c r="AY2819">
        <v>0</v>
      </c>
      <c r="AZ2819">
        <v>0</v>
      </c>
      <c r="BA2819">
        <v>0</v>
      </c>
      <c r="BB2819">
        <v>1</v>
      </c>
      <c r="BC2819">
        <v>0</v>
      </c>
      <c r="BD2819">
        <v>0</v>
      </c>
      <c r="BE2819" s="23"/>
    </row>
    <row r="2820" spans="1:57" ht="14.25" x14ac:dyDescent="0.15">
      <c r="A2820" s="1" t="s">
        <v>5638</v>
      </c>
      <c r="B2820" s="1" t="s">
        <v>5639</v>
      </c>
      <c r="C2820" t="s">
        <v>8547</v>
      </c>
      <c r="D2820">
        <v>11.473049550816443</v>
      </c>
      <c r="E2820">
        <v>0.17712435523410816</v>
      </c>
      <c r="F2820">
        <v>1.306537793080935</v>
      </c>
      <c r="G2820">
        <v>67149.97587348122</v>
      </c>
      <c r="H2820">
        <v>0.47443292496388201</v>
      </c>
      <c r="I2820">
        <v>0.46973882304267311</v>
      </c>
      <c r="J2820" s="4">
        <v>1</v>
      </c>
      <c r="K2820" s="4">
        <v>2.3978952727983707</v>
      </c>
      <c r="L2820" s="4">
        <v>0.63636363636363635</v>
      </c>
      <c r="M2820" s="6">
        <v>76.459999999999994</v>
      </c>
      <c r="N2820" s="4">
        <v>1</v>
      </c>
      <c r="O2820" s="19"/>
      <c r="P2820" s="11">
        <v>5.8755379000000003</v>
      </c>
      <c r="Q2820" s="11">
        <v>20.9982395826</v>
      </c>
      <c r="R2820" s="18">
        <v>0.74245228455754775</v>
      </c>
      <c r="S2820" s="11">
        <v>154</v>
      </c>
      <c r="T2820" s="11">
        <v>153</v>
      </c>
      <c r="U2820" s="11">
        <v>151</v>
      </c>
      <c r="V2820" s="11">
        <v>149</v>
      </c>
      <c r="W2820" s="11">
        <v>149</v>
      </c>
      <c r="X2820" s="11">
        <v>146</v>
      </c>
      <c r="Y2820" s="11">
        <v>146</v>
      </c>
      <c r="Z2820" s="11">
        <v>137</v>
      </c>
      <c r="AA2820" s="11">
        <v>127</v>
      </c>
      <c r="AB2820" s="11">
        <v>59</v>
      </c>
      <c r="AC2820" s="11">
        <v>10</v>
      </c>
      <c r="AD2820" s="11">
        <v>152</v>
      </c>
      <c r="AE2820" s="11">
        <v>150</v>
      </c>
      <c r="AF2820" s="11">
        <v>149</v>
      </c>
      <c r="AG2820" s="11">
        <v>149</v>
      </c>
      <c r="AH2820" s="11">
        <v>146</v>
      </c>
      <c r="AI2820" s="11">
        <v>146</v>
      </c>
      <c r="AJ2820" s="11">
        <v>142</v>
      </c>
      <c r="AK2820" s="11">
        <v>130</v>
      </c>
      <c r="AL2820" s="11">
        <v>117</v>
      </c>
      <c r="AM2820" s="11">
        <v>30</v>
      </c>
      <c r="AN2820" s="11">
        <v>5</v>
      </c>
      <c r="AO2820" s="11">
        <v>1824.83</v>
      </c>
      <c r="AP2820" s="11">
        <v>2488</v>
      </c>
      <c r="AQ2820" s="13">
        <f>1/(AO2820/1000)</f>
        <v>0.54799625170563837</v>
      </c>
      <c r="AR2820">
        <f>1/(AP2820/1000)</f>
        <v>0.40192926045016075</v>
      </c>
      <c r="AS2820" s="20">
        <v>0</v>
      </c>
      <c r="AT2820" s="14" t="s">
        <v>8590</v>
      </c>
      <c r="AU2820">
        <v>3</v>
      </c>
      <c r="AV2820">
        <v>1</v>
      </c>
      <c r="AW2820">
        <v>0</v>
      </c>
      <c r="AX2820">
        <v>4</v>
      </c>
      <c r="AY2820">
        <v>0</v>
      </c>
      <c r="AZ2820">
        <v>0</v>
      </c>
      <c r="BA2820">
        <v>0</v>
      </c>
      <c r="BB2820">
        <v>1</v>
      </c>
      <c r="BC2820">
        <v>0</v>
      </c>
      <c r="BD2820">
        <v>0</v>
      </c>
      <c r="BE2820" s="23"/>
    </row>
    <row r="2821" spans="1:57" ht="14.25" x14ac:dyDescent="0.15">
      <c r="A2821" s="1" t="s">
        <v>5640</v>
      </c>
      <c r="B2821" s="1" t="s">
        <v>5641</v>
      </c>
      <c r="C2821" t="s">
        <v>8548</v>
      </c>
      <c r="D2821" t="e">
        <v>#NUM!</v>
      </c>
      <c r="E2821">
        <v>0.46572337725965873</v>
      </c>
      <c r="F2821" t="e">
        <v>#DIV/0!</v>
      </c>
      <c r="G2821">
        <v>0</v>
      </c>
      <c r="H2821" t="e">
        <v>#DIV/0!</v>
      </c>
      <c r="I2821">
        <v>0.79770248866536198</v>
      </c>
      <c r="J2821" s="19"/>
      <c r="K2821" s="19"/>
      <c r="L2821" s="19"/>
      <c r="M2821" s="19"/>
      <c r="N2821" s="19"/>
      <c r="O2821" s="5"/>
      <c r="P2821" s="9" t="s">
        <v>5693</v>
      </c>
      <c r="Q2821" s="7" t="s">
        <v>5693</v>
      </c>
      <c r="R2821" s="19"/>
      <c r="S2821" s="7" t="s">
        <v>5693</v>
      </c>
      <c r="T2821" s="7" t="s">
        <v>5693</v>
      </c>
      <c r="U2821" s="7" t="s">
        <v>5693</v>
      </c>
      <c r="V2821" s="7" t="s">
        <v>5693</v>
      </c>
      <c r="W2821" s="7" t="s">
        <v>5693</v>
      </c>
      <c r="X2821" s="7" t="s">
        <v>5693</v>
      </c>
      <c r="Y2821" s="7" t="s">
        <v>5693</v>
      </c>
      <c r="Z2821" s="7" t="s">
        <v>5693</v>
      </c>
      <c r="AA2821" s="7" t="s">
        <v>5693</v>
      </c>
      <c r="AB2821" s="7" t="s">
        <v>5693</v>
      </c>
      <c r="AC2821" s="7" t="s">
        <v>5693</v>
      </c>
      <c r="AD2821" s="7" t="s">
        <v>5693</v>
      </c>
      <c r="AE2821" s="7" t="s">
        <v>5693</v>
      </c>
      <c r="AF2821" s="7" t="s">
        <v>5693</v>
      </c>
      <c r="AG2821" s="7" t="s">
        <v>5693</v>
      </c>
      <c r="AH2821" s="7" t="s">
        <v>5693</v>
      </c>
      <c r="AI2821" s="7" t="s">
        <v>5693</v>
      </c>
      <c r="AJ2821" s="7" t="s">
        <v>5693</v>
      </c>
      <c r="AK2821" s="7" t="s">
        <v>5693</v>
      </c>
      <c r="AL2821" s="7" t="s">
        <v>5693</v>
      </c>
      <c r="AM2821" s="7" t="s">
        <v>5693</v>
      </c>
      <c r="AN2821" s="7" t="s">
        <v>5693</v>
      </c>
      <c r="AO2821" s="7" t="s">
        <v>5693</v>
      </c>
      <c r="AP2821" s="7" t="s">
        <v>5693</v>
      </c>
      <c r="AQ2821" s="13" t="e">
        <f>1/(AO2821/1000)</f>
        <v>#VALUE!</v>
      </c>
      <c r="AR2821" t="e">
        <f>1/(AP2821/1000)</f>
        <v>#VALUE!</v>
      </c>
      <c r="AS2821" s="20">
        <v>0</v>
      </c>
      <c r="AT2821" s="14" t="s">
        <v>8589</v>
      </c>
      <c r="AU2821">
        <v>3</v>
      </c>
      <c r="AV2821">
        <v>1</v>
      </c>
      <c r="AW2821">
        <v>0</v>
      </c>
      <c r="AX2821">
        <v>2</v>
      </c>
      <c r="AY2821">
        <v>0</v>
      </c>
      <c r="AZ2821">
        <v>1</v>
      </c>
      <c r="BA2821">
        <v>0</v>
      </c>
      <c r="BB2821">
        <v>0</v>
      </c>
      <c r="BC2821">
        <v>0</v>
      </c>
      <c r="BD2821">
        <v>0</v>
      </c>
      <c r="BE2821" s="23"/>
    </row>
    <row r="2822" spans="1:57" ht="14.25" x14ac:dyDescent="0.15">
      <c r="A2822" s="1" t="s">
        <v>5642</v>
      </c>
      <c r="B2822" s="1" t="s">
        <v>5643</v>
      </c>
      <c r="C2822" t="s">
        <v>8549</v>
      </c>
      <c r="D2822">
        <v>12.14788400223429</v>
      </c>
      <c r="E2822">
        <v>0.57005479974823281</v>
      </c>
      <c r="F2822">
        <v>0.86262019123727618</v>
      </c>
      <c r="G2822">
        <v>18110.382530868581</v>
      </c>
      <c r="H2822">
        <v>0.17231340594641925</v>
      </c>
      <c r="I2822">
        <v>0.31497248792775434</v>
      </c>
      <c r="J2822" s="4">
        <v>0</v>
      </c>
      <c r="K2822" s="4">
        <v>2.1972245773362196</v>
      </c>
      <c r="L2822" s="4">
        <v>0.66666666666666663</v>
      </c>
      <c r="M2822" s="6">
        <v>72.790000000000006</v>
      </c>
      <c r="N2822" s="16">
        <v>1</v>
      </c>
      <c r="O2822" s="16">
        <v>1</v>
      </c>
      <c r="P2822" s="11">
        <v>4.1918379000000003</v>
      </c>
      <c r="Q2822" s="11">
        <v>10.161886579000001</v>
      </c>
      <c r="R2822" s="8">
        <v>0.26424849537504547</v>
      </c>
      <c r="S2822" s="11">
        <v>91</v>
      </c>
      <c r="T2822" s="11">
        <v>73</v>
      </c>
      <c r="U2822" s="11">
        <v>25</v>
      </c>
      <c r="V2822" s="11">
        <v>17</v>
      </c>
      <c r="W2822" s="11">
        <v>13</v>
      </c>
      <c r="X2822" s="11">
        <v>13</v>
      </c>
      <c r="Y2822" s="11">
        <v>13</v>
      </c>
      <c r="Z2822" s="11">
        <v>7</v>
      </c>
      <c r="AA2822" s="11">
        <v>5</v>
      </c>
      <c r="AB2822" s="11">
        <v>3</v>
      </c>
      <c r="AC2822" s="11">
        <v>1</v>
      </c>
      <c r="AD2822" s="11">
        <v>71</v>
      </c>
      <c r="AE2822" s="11">
        <v>26</v>
      </c>
      <c r="AF2822" s="11">
        <v>14</v>
      </c>
      <c r="AG2822" s="11">
        <v>13</v>
      </c>
      <c r="AH2822" s="11">
        <v>13</v>
      </c>
      <c r="AI2822" s="11">
        <v>13</v>
      </c>
      <c r="AJ2822" s="11">
        <v>9</v>
      </c>
      <c r="AK2822" s="11">
        <v>7</v>
      </c>
      <c r="AL2822" s="11">
        <v>4</v>
      </c>
      <c r="AM2822" s="11">
        <v>2</v>
      </c>
      <c r="AN2822" s="11">
        <v>1</v>
      </c>
      <c r="AO2822" s="11">
        <v>913.28200000000004</v>
      </c>
      <c r="AP2822" s="11">
        <v>5164</v>
      </c>
      <c r="AQ2822" s="13">
        <f>1/(AO2822/1000)</f>
        <v>1.0949520520496407</v>
      </c>
      <c r="AR2822">
        <f>1/(AP2822/1000)</f>
        <v>0.19364833462432224</v>
      </c>
      <c r="AS2822" s="20">
        <v>0</v>
      </c>
      <c r="AT2822" s="14" t="s">
        <v>8587</v>
      </c>
      <c r="AU2822">
        <v>3</v>
      </c>
      <c r="AV2822">
        <v>1</v>
      </c>
      <c r="AW2822">
        <v>0</v>
      </c>
      <c r="AX2822">
        <v>3</v>
      </c>
      <c r="AY2822">
        <v>0</v>
      </c>
      <c r="AZ2822">
        <v>0</v>
      </c>
      <c r="BA2822">
        <v>1</v>
      </c>
      <c r="BB2822">
        <v>0</v>
      </c>
      <c r="BC2822">
        <v>0</v>
      </c>
      <c r="BD2822">
        <v>0</v>
      </c>
      <c r="BE2822" s="23"/>
    </row>
    <row r="2823" spans="1:57" ht="14.25" x14ac:dyDescent="0.15">
      <c r="A2823" s="1" t="s">
        <v>5644</v>
      </c>
      <c r="B2823" s="1" t="s">
        <v>5645</v>
      </c>
      <c r="C2823" t="s">
        <v>8550</v>
      </c>
      <c r="D2823">
        <v>10.715669681094193</v>
      </c>
      <c r="E2823">
        <v>0.14288625205680514</v>
      </c>
      <c r="F2823">
        <v>1.0320470322453688</v>
      </c>
      <c r="G2823">
        <v>71065.741403853637</v>
      </c>
      <c r="H2823">
        <v>0.64769642445614195</v>
      </c>
      <c r="I2823">
        <v>0.56407222909302401</v>
      </c>
      <c r="J2823" s="16">
        <v>1</v>
      </c>
      <c r="K2823" s="16">
        <v>1.791759469228055</v>
      </c>
      <c r="L2823" s="16">
        <v>0.5</v>
      </c>
      <c r="M2823" s="17">
        <v>71.05</v>
      </c>
      <c r="N2823" s="16">
        <v>-7983</v>
      </c>
      <c r="O2823" s="5"/>
      <c r="P2823" s="11">
        <v>4.8811852</v>
      </c>
      <c r="Q2823" s="11">
        <v>15.6735959959</v>
      </c>
      <c r="R2823" s="19"/>
      <c r="S2823" s="11">
        <v>22</v>
      </c>
      <c r="T2823" s="11">
        <v>20</v>
      </c>
      <c r="U2823" s="11">
        <v>18</v>
      </c>
      <c r="V2823" s="11">
        <v>17</v>
      </c>
      <c r="W2823" s="11">
        <v>13</v>
      </c>
      <c r="X2823" s="11">
        <v>12</v>
      </c>
      <c r="Y2823" s="11">
        <v>9</v>
      </c>
      <c r="Z2823" s="11">
        <v>7</v>
      </c>
      <c r="AA2823" s="11">
        <v>1</v>
      </c>
      <c r="AB2823" s="11">
        <v>1</v>
      </c>
      <c r="AC2823" s="11">
        <v>1</v>
      </c>
      <c r="AD2823" s="11">
        <v>17</v>
      </c>
      <c r="AE2823" s="11">
        <v>16</v>
      </c>
      <c r="AF2823" s="11">
        <v>16</v>
      </c>
      <c r="AG2823" s="11">
        <v>12</v>
      </c>
      <c r="AH2823" s="11">
        <v>11</v>
      </c>
      <c r="AI2823" s="11">
        <v>8</v>
      </c>
      <c r="AJ2823" s="11">
        <v>7</v>
      </c>
      <c r="AK2823" s="11">
        <v>5</v>
      </c>
      <c r="AL2823" s="11">
        <v>1</v>
      </c>
      <c r="AM2823" s="11">
        <v>1</v>
      </c>
      <c r="AN2823" s="11">
        <v>1</v>
      </c>
      <c r="AO2823" s="11">
        <v>2163.2399999999998</v>
      </c>
      <c r="AP2823" s="11">
        <v>15888</v>
      </c>
      <c r="AQ2823" s="13">
        <f>1/(AO2823/1000)</f>
        <v>0.4622695586250255</v>
      </c>
      <c r="AR2823">
        <f>1/(AP2823/1000)</f>
        <v>6.2940584088620341E-2</v>
      </c>
      <c r="AS2823" s="20">
        <v>0</v>
      </c>
      <c r="AT2823" s="14" t="s">
        <v>8590</v>
      </c>
      <c r="AU2823">
        <v>3</v>
      </c>
      <c r="AV2823">
        <v>1</v>
      </c>
      <c r="AW2823">
        <v>0</v>
      </c>
      <c r="AX2823">
        <v>4</v>
      </c>
      <c r="AY2823">
        <v>0</v>
      </c>
      <c r="AZ2823">
        <v>0</v>
      </c>
      <c r="BA2823">
        <v>0</v>
      </c>
      <c r="BB2823">
        <v>1</v>
      </c>
      <c r="BC2823">
        <v>0</v>
      </c>
      <c r="BD2823">
        <v>0</v>
      </c>
      <c r="BE2823" s="23"/>
    </row>
    <row r="2824" spans="1:57" ht="14.25" x14ac:dyDescent="0.15">
      <c r="A2824" s="1" t="s">
        <v>5646</v>
      </c>
      <c r="B2824" s="1" t="s">
        <v>5647</v>
      </c>
      <c r="C2824" t="s">
        <v>8551</v>
      </c>
      <c r="D2824" t="e">
        <v>#NUM!</v>
      </c>
      <c r="E2824">
        <v>0.39187471521655076</v>
      </c>
      <c r="F2824" t="e">
        <v>#DIV/0!</v>
      </c>
      <c r="G2824">
        <v>0</v>
      </c>
      <c r="H2824" t="e">
        <v>#DIV/0!</v>
      </c>
      <c r="I2824">
        <v>1.0767878921670122</v>
      </c>
      <c r="J2824" s="15"/>
      <c r="K2824" s="15"/>
      <c r="L2824" s="15"/>
      <c r="M2824" s="15"/>
      <c r="N2824" s="15"/>
      <c r="O2824" s="5"/>
      <c r="P2824" s="9" t="s">
        <v>5693</v>
      </c>
      <c r="Q2824" s="7" t="s">
        <v>5693</v>
      </c>
      <c r="R2824" s="15"/>
      <c r="S2824" s="7" t="s">
        <v>5693</v>
      </c>
      <c r="T2824" s="7" t="s">
        <v>5693</v>
      </c>
      <c r="U2824" s="7" t="s">
        <v>5693</v>
      </c>
      <c r="V2824" s="7" t="s">
        <v>5693</v>
      </c>
      <c r="W2824" s="7" t="s">
        <v>5693</v>
      </c>
      <c r="X2824" s="7" t="s">
        <v>5693</v>
      </c>
      <c r="Y2824" s="7" t="s">
        <v>5693</v>
      </c>
      <c r="Z2824" s="7" t="s">
        <v>5693</v>
      </c>
      <c r="AA2824" s="7" t="s">
        <v>5693</v>
      </c>
      <c r="AB2824" s="7" t="s">
        <v>5693</v>
      </c>
      <c r="AC2824" s="7" t="s">
        <v>5693</v>
      </c>
      <c r="AD2824" s="7" t="s">
        <v>5693</v>
      </c>
      <c r="AE2824" s="7" t="s">
        <v>5693</v>
      </c>
      <c r="AF2824" s="7" t="s">
        <v>5693</v>
      </c>
      <c r="AG2824" s="7" t="s">
        <v>5693</v>
      </c>
      <c r="AH2824" s="7" t="s">
        <v>5693</v>
      </c>
      <c r="AI2824" s="7" t="s">
        <v>5693</v>
      </c>
      <c r="AJ2824" s="7" t="s">
        <v>5693</v>
      </c>
      <c r="AK2824" s="7" t="s">
        <v>5693</v>
      </c>
      <c r="AL2824" s="7" t="s">
        <v>5693</v>
      </c>
      <c r="AM2824" s="7" t="s">
        <v>5693</v>
      </c>
      <c r="AN2824" s="7" t="s">
        <v>5693</v>
      </c>
      <c r="AO2824" s="7" t="s">
        <v>5693</v>
      </c>
      <c r="AP2824" s="7" t="s">
        <v>5693</v>
      </c>
      <c r="AQ2824" s="13" t="e">
        <f>1/(AO2824/1000)</f>
        <v>#VALUE!</v>
      </c>
      <c r="AR2824" t="e">
        <f>1/(AP2824/1000)</f>
        <v>#VALUE!</v>
      </c>
      <c r="AS2824" s="20">
        <v>0</v>
      </c>
      <c r="AT2824" s="14" t="s">
        <v>8587</v>
      </c>
      <c r="AU2824">
        <v>3</v>
      </c>
      <c r="AV2824">
        <v>1</v>
      </c>
      <c r="AW2824">
        <v>0</v>
      </c>
      <c r="AX2824">
        <v>3</v>
      </c>
      <c r="AY2824">
        <v>0</v>
      </c>
      <c r="AZ2824">
        <v>0</v>
      </c>
      <c r="BA2824">
        <v>1</v>
      </c>
      <c r="BB2824">
        <v>0</v>
      </c>
      <c r="BC2824">
        <v>0</v>
      </c>
      <c r="BD2824">
        <v>0</v>
      </c>
      <c r="BE2824" s="23"/>
    </row>
    <row r="2825" spans="1:57" ht="14.25" x14ac:dyDescent="0.15">
      <c r="A2825" s="1" t="s">
        <v>5648</v>
      </c>
      <c r="B2825" s="1" t="s">
        <v>5649</v>
      </c>
      <c r="C2825" t="s">
        <v>8552</v>
      </c>
      <c r="D2825">
        <v>11.724198329809751</v>
      </c>
      <c r="E2825">
        <v>0.12851104953057182</v>
      </c>
      <c r="F2825">
        <v>2.0751522173216981</v>
      </c>
      <c r="G2825">
        <v>81029.740761617504</v>
      </c>
      <c r="H2825">
        <v>0.79988439059834948</v>
      </c>
      <c r="I2825">
        <v>0.32421522528110763</v>
      </c>
      <c r="J2825" s="4">
        <v>1</v>
      </c>
      <c r="K2825" s="4">
        <v>2.1972245773362196</v>
      </c>
      <c r="L2825" s="4">
        <v>0.55555555555555558</v>
      </c>
      <c r="M2825" s="6">
        <v>87.054699999999997</v>
      </c>
      <c r="N2825" s="15"/>
      <c r="O2825" s="5"/>
      <c r="P2825" s="11">
        <v>1.5199994999999999</v>
      </c>
      <c r="Q2825" s="11">
        <v>0</v>
      </c>
      <c r="R2825" s="8">
        <v>0.62814618351306084</v>
      </c>
      <c r="S2825" s="11">
        <v>25</v>
      </c>
      <c r="T2825" s="11">
        <v>25</v>
      </c>
      <c r="U2825" s="11">
        <v>25</v>
      </c>
      <c r="V2825" s="11">
        <v>24</v>
      </c>
      <c r="W2825" s="11">
        <v>24</v>
      </c>
      <c r="X2825" s="11">
        <v>23</v>
      </c>
      <c r="Y2825" s="11">
        <v>22</v>
      </c>
      <c r="Z2825" s="11">
        <v>22</v>
      </c>
      <c r="AA2825" s="11">
        <v>15</v>
      </c>
      <c r="AB2825" s="11">
        <v>1</v>
      </c>
      <c r="AC2825" s="11">
        <v>0</v>
      </c>
      <c r="AD2825" s="11">
        <v>25</v>
      </c>
      <c r="AE2825" s="11">
        <v>25</v>
      </c>
      <c r="AF2825" s="11">
        <v>24</v>
      </c>
      <c r="AG2825" s="11">
        <v>23</v>
      </c>
      <c r="AH2825" s="11">
        <v>23</v>
      </c>
      <c r="AI2825" s="11">
        <v>23</v>
      </c>
      <c r="AJ2825" s="11">
        <v>22</v>
      </c>
      <c r="AK2825" s="11">
        <v>18</v>
      </c>
      <c r="AL2825" s="11">
        <v>9</v>
      </c>
      <c r="AM2825" s="11">
        <v>0</v>
      </c>
      <c r="AN2825" s="11">
        <v>0</v>
      </c>
      <c r="AO2825" s="11">
        <v>9626.36</v>
      </c>
      <c r="AP2825" s="11">
        <v>11165</v>
      </c>
      <c r="AQ2825" s="13">
        <f>1/(AO2825/1000)</f>
        <v>0.1038814255855796</v>
      </c>
      <c r="AR2825">
        <f>1/(AP2825/1000)</f>
        <v>8.9565606806986123E-2</v>
      </c>
      <c r="AS2825" s="20">
        <v>0</v>
      </c>
      <c r="AT2825" s="14" t="s">
        <v>8591</v>
      </c>
      <c r="AU2825">
        <v>3</v>
      </c>
      <c r="AV2825">
        <v>1</v>
      </c>
      <c r="AW2825">
        <v>0</v>
      </c>
      <c r="AX2825">
        <v>4</v>
      </c>
      <c r="AY2825">
        <v>0</v>
      </c>
      <c r="AZ2825">
        <v>0</v>
      </c>
      <c r="BA2825">
        <v>0</v>
      </c>
      <c r="BB2825">
        <v>1</v>
      </c>
      <c r="BC2825">
        <v>0</v>
      </c>
      <c r="BD2825">
        <v>0</v>
      </c>
      <c r="BE2825" s="23"/>
    </row>
    <row r="2826" spans="1:57" ht="14.25" x14ac:dyDescent="0.15">
      <c r="A2826" s="1" t="s">
        <v>5650</v>
      </c>
      <c r="B2826" s="1" t="s">
        <v>5651</v>
      </c>
      <c r="C2826" t="s">
        <v>8553</v>
      </c>
      <c r="D2826" t="e">
        <v>#NUM!</v>
      </c>
      <c r="E2826">
        <v>0.34660325697689875</v>
      </c>
      <c r="F2826" t="e">
        <v>#DIV/0!</v>
      </c>
      <c r="G2826">
        <v>0</v>
      </c>
      <c r="H2826" t="e">
        <v>#DIV/0!</v>
      </c>
      <c r="I2826">
        <v>0.3968888225059507</v>
      </c>
      <c r="J2826" s="15"/>
      <c r="K2826" s="15"/>
      <c r="L2826" s="15"/>
      <c r="M2826" s="15"/>
      <c r="N2826" s="15"/>
      <c r="O2826" s="19"/>
      <c r="P2826" s="9" t="s">
        <v>5693</v>
      </c>
      <c r="Q2826" s="7" t="s">
        <v>5693</v>
      </c>
      <c r="R2826" s="15"/>
      <c r="S2826" s="7" t="s">
        <v>5693</v>
      </c>
      <c r="T2826" s="7" t="s">
        <v>5693</v>
      </c>
      <c r="U2826" s="7" t="s">
        <v>5693</v>
      </c>
      <c r="V2826" s="7" t="s">
        <v>5693</v>
      </c>
      <c r="W2826" s="7" t="s">
        <v>5693</v>
      </c>
      <c r="X2826" s="7" t="s">
        <v>5693</v>
      </c>
      <c r="Y2826" s="7" t="s">
        <v>5693</v>
      </c>
      <c r="Z2826" s="7" t="s">
        <v>5693</v>
      </c>
      <c r="AA2826" s="7" t="s">
        <v>5693</v>
      </c>
      <c r="AB2826" s="7" t="s">
        <v>5693</v>
      </c>
      <c r="AC2826" s="7" t="s">
        <v>5693</v>
      </c>
      <c r="AD2826" s="7" t="s">
        <v>5693</v>
      </c>
      <c r="AE2826" s="7" t="s">
        <v>5693</v>
      </c>
      <c r="AF2826" s="7" t="s">
        <v>5693</v>
      </c>
      <c r="AG2826" s="7" t="s">
        <v>5693</v>
      </c>
      <c r="AH2826" s="7" t="s">
        <v>5693</v>
      </c>
      <c r="AI2826" s="7" t="s">
        <v>5693</v>
      </c>
      <c r="AJ2826" s="7" t="s">
        <v>5693</v>
      </c>
      <c r="AK2826" s="7" t="s">
        <v>5693</v>
      </c>
      <c r="AL2826" s="7" t="s">
        <v>5693</v>
      </c>
      <c r="AM2826" s="7" t="s">
        <v>5693</v>
      </c>
      <c r="AN2826" s="7" t="s">
        <v>5693</v>
      </c>
      <c r="AO2826" s="7" t="s">
        <v>5693</v>
      </c>
      <c r="AP2826" s="7" t="s">
        <v>5693</v>
      </c>
      <c r="AQ2826" s="13" t="e">
        <f>1/(AO2826/1000)</f>
        <v>#VALUE!</v>
      </c>
      <c r="AR2826" t="e">
        <f>1/(AP2826/1000)</f>
        <v>#VALUE!</v>
      </c>
      <c r="AS2826" s="20">
        <v>0</v>
      </c>
      <c r="AT2826" s="14" t="s">
        <v>8590</v>
      </c>
      <c r="AU2826">
        <v>3</v>
      </c>
      <c r="AV2826">
        <v>1</v>
      </c>
      <c r="AW2826">
        <v>0</v>
      </c>
      <c r="AX2826">
        <v>4</v>
      </c>
      <c r="AY2826">
        <v>0</v>
      </c>
      <c r="AZ2826">
        <v>0</v>
      </c>
      <c r="BA2826">
        <v>0</v>
      </c>
      <c r="BB2826">
        <v>1</v>
      </c>
      <c r="BC2826">
        <v>0</v>
      </c>
      <c r="BD2826">
        <v>0</v>
      </c>
      <c r="BE2826" s="23"/>
    </row>
    <row r="2827" spans="1:57" ht="14.25" x14ac:dyDescent="0.15">
      <c r="A2827" s="1" t="s">
        <v>5652</v>
      </c>
      <c r="B2827" s="1" t="s">
        <v>5653</v>
      </c>
      <c r="C2827" t="s">
        <v>8554</v>
      </c>
      <c r="D2827">
        <v>11.022429638998753</v>
      </c>
      <c r="E2827">
        <v>0.16693840064540175</v>
      </c>
      <c r="F2827">
        <v>0.59517760240575779</v>
      </c>
      <c r="G2827">
        <v>60111.618252249813</v>
      </c>
      <c r="H2827">
        <v>0.52717280916726494</v>
      </c>
      <c r="I2827">
        <v>0.83933454994597201</v>
      </c>
      <c r="J2827" s="4">
        <v>0</v>
      </c>
      <c r="K2827" s="4">
        <v>2.3025850929940459</v>
      </c>
      <c r="L2827" s="4">
        <v>0.6</v>
      </c>
      <c r="M2827" s="6">
        <v>75.94</v>
      </c>
      <c r="N2827" s="4">
        <v>1</v>
      </c>
      <c r="O2827" s="15"/>
      <c r="P2827" s="11">
        <v>4.8494852000000002</v>
      </c>
      <c r="Q2827" s="11">
        <v>11.157579331100001</v>
      </c>
      <c r="R2827" s="8">
        <v>0</v>
      </c>
      <c r="S2827" s="11">
        <v>2</v>
      </c>
      <c r="T2827" s="11">
        <v>2</v>
      </c>
      <c r="U2827" s="11">
        <v>2</v>
      </c>
      <c r="V2827" s="11">
        <v>1</v>
      </c>
      <c r="W2827" s="11">
        <v>1</v>
      </c>
      <c r="X2827" s="11">
        <v>1</v>
      </c>
      <c r="Y2827" s="11">
        <v>1</v>
      </c>
      <c r="Z2827" s="11">
        <v>1</v>
      </c>
      <c r="AA2827" s="11">
        <v>1</v>
      </c>
      <c r="AB2827" s="11">
        <v>1</v>
      </c>
      <c r="AC2827" s="11">
        <v>1</v>
      </c>
      <c r="AD2827" s="11">
        <v>1</v>
      </c>
      <c r="AE2827" s="11">
        <v>1</v>
      </c>
      <c r="AF2827" s="11">
        <v>1</v>
      </c>
      <c r="AG2827" s="11">
        <v>1</v>
      </c>
      <c r="AH2827" s="11">
        <v>1</v>
      </c>
      <c r="AI2827" s="11">
        <v>1</v>
      </c>
      <c r="AJ2827" s="11">
        <v>1</v>
      </c>
      <c r="AK2827" s="11">
        <v>1</v>
      </c>
      <c r="AL2827" s="11">
        <v>1</v>
      </c>
      <c r="AM2827" s="11">
        <v>1</v>
      </c>
      <c r="AN2827" s="11">
        <v>1</v>
      </c>
      <c r="AO2827" s="11">
        <v>3278.78</v>
      </c>
      <c r="AP2827" s="11">
        <v>65856</v>
      </c>
      <c r="AQ2827" s="13">
        <f>1/(AO2827/1000)</f>
        <v>0.30499149073740839</v>
      </c>
      <c r="AR2827">
        <f>1/(AP2827/1000)</f>
        <v>1.5184645286686104E-2</v>
      </c>
      <c r="AS2827" s="20">
        <v>0</v>
      </c>
      <c r="AT2827" s="14" t="s">
        <v>8585</v>
      </c>
      <c r="AU2827">
        <v>3</v>
      </c>
      <c r="AV2827">
        <v>1</v>
      </c>
      <c r="AW2827">
        <v>0</v>
      </c>
      <c r="AX2827">
        <v>7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 s="23"/>
    </row>
    <row r="2828" spans="1:57" ht="14.25" x14ac:dyDescent="0.15">
      <c r="A2828" s="1" t="s">
        <v>5654</v>
      </c>
      <c r="B2828" s="1" t="s">
        <v>5655</v>
      </c>
      <c r="C2828" t="s">
        <v>8555</v>
      </c>
      <c r="D2828">
        <v>12.441017067066159</v>
      </c>
      <c r="E2828">
        <v>0.39693485267916107</v>
      </c>
      <c r="F2828">
        <v>1.8059550578865262</v>
      </c>
      <c r="G2828">
        <v>49858.189200373308</v>
      </c>
      <c r="H2828">
        <v>0.5279115866296441</v>
      </c>
      <c r="I2828">
        <v>0.2640602823091121</v>
      </c>
      <c r="J2828" s="4">
        <v>0</v>
      </c>
      <c r="K2828" s="4">
        <v>2.1972245773362196</v>
      </c>
      <c r="L2828" s="4">
        <v>0.66666666666666663</v>
      </c>
      <c r="M2828" s="6">
        <v>77.31</v>
      </c>
      <c r="N2828" s="4">
        <v>1</v>
      </c>
      <c r="O2828" s="19"/>
      <c r="P2828" s="11">
        <v>7.1531048000000004</v>
      </c>
      <c r="Q2828" s="11">
        <v>24.591968382099999</v>
      </c>
      <c r="R2828" s="8">
        <v>2.0547689138576779E-2</v>
      </c>
      <c r="S2828" s="11">
        <v>14</v>
      </c>
      <c r="T2828" s="11">
        <v>14</v>
      </c>
      <c r="U2828" s="11">
        <v>14</v>
      </c>
      <c r="V2828" s="11">
        <v>13</v>
      </c>
      <c r="W2828" s="11">
        <v>13</v>
      </c>
      <c r="X2828" s="11">
        <v>13</v>
      </c>
      <c r="Y2828" s="11">
        <v>10</v>
      </c>
      <c r="Z2828" s="11">
        <v>6</v>
      </c>
      <c r="AA2828" s="11">
        <v>4</v>
      </c>
      <c r="AB2828" s="11">
        <v>3</v>
      </c>
      <c r="AC2828" s="11">
        <v>2</v>
      </c>
      <c r="AD2828" s="11">
        <v>14</v>
      </c>
      <c r="AE2828" s="11">
        <v>13</v>
      </c>
      <c r="AF2828" s="11">
        <v>13</v>
      </c>
      <c r="AG2828" s="11">
        <v>13</v>
      </c>
      <c r="AH2828" s="11">
        <v>13</v>
      </c>
      <c r="AI2828" s="11">
        <v>9</v>
      </c>
      <c r="AJ2828" s="11">
        <v>6</v>
      </c>
      <c r="AK2828" s="11">
        <v>4</v>
      </c>
      <c r="AL2828" s="11">
        <v>3</v>
      </c>
      <c r="AM2828" s="11">
        <v>3</v>
      </c>
      <c r="AN2828" s="11">
        <v>1</v>
      </c>
      <c r="AO2828" s="11">
        <v>2016.25</v>
      </c>
      <c r="AP2828" s="11">
        <v>4749</v>
      </c>
      <c r="AQ2828" s="13">
        <f>1/(AO2828/1000)</f>
        <v>0.49597024178549293</v>
      </c>
      <c r="AR2828">
        <f>1/(AP2828/1000)</f>
        <v>0.21057064645188461</v>
      </c>
      <c r="AS2828" s="20">
        <v>12.5</v>
      </c>
      <c r="AT2828" s="14" t="s">
        <v>8595</v>
      </c>
      <c r="AU2828">
        <v>3</v>
      </c>
      <c r="AV2828">
        <v>1</v>
      </c>
      <c r="AW2828">
        <v>0</v>
      </c>
      <c r="AX2828">
        <v>7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 s="23"/>
    </row>
    <row r="2829" spans="1:57" ht="14.25" x14ac:dyDescent="0.15">
      <c r="A2829" s="1" t="s">
        <v>5656</v>
      </c>
      <c r="B2829" s="1" t="s">
        <v>5657</v>
      </c>
      <c r="C2829" t="s">
        <v>8556</v>
      </c>
      <c r="D2829">
        <v>13.583858687111398</v>
      </c>
      <c r="E2829">
        <v>0.74163969854240896</v>
      </c>
      <c r="F2829">
        <v>1.0284933856667853</v>
      </c>
      <c r="G2829">
        <v>28958.121323328578</v>
      </c>
      <c r="H2829">
        <v>1.2103352375178404</v>
      </c>
      <c r="I2829">
        <v>0.1647475893803664</v>
      </c>
      <c r="J2829" s="4">
        <v>0</v>
      </c>
      <c r="K2829" s="4">
        <v>2.1972245773362196</v>
      </c>
      <c r="L2829" s="4">
        <v>0.66666666666666663</v>
      </c>
      <c r="M2829" s="6">
        <v>89.66</v>
      </c>
      <c r="N2829" s="4">
        <v>1</v>
      </c>
      <c r="O2829" s="15"/>
      <c r="P2829" s="11">
        <v>6.5406231999999997</v>
      </c>
      <c r="Q2829" s="11">
        <v>21.944621407900001</v>
      </c>
      <c r="R2829" s="8">
        <v>4.8591549295774646E-2</v>
      </c>
      <c r="S2829" s="11">
        <v>83</v>
      </c>
      <c r="T2829" s="11">
        <v>77</v>
      </c>
      <c r="U2829" s="11">
        <v>76</v>
      </c>
      <c r="V2829" s="11">
        <v>74</v>
      </c>
      <c r="W2829" s="11">
        <v>74</v>
      </c>
      <c r="X2829" s="11">
        <v>74</v>
      </c>
      <c r="Y2829" s="11">
        <v>68</v>
      </c>
      <c r="Z2829" s="11">
        <v>64</v>
      </c>
      <c r="AA2829" s="11">
        <v>54</v>
      </c>
      <c r="AB2829" s="11">
        <v>6</v>
      </c>
      <c r="AC2829" s="11">
        <v>2</v>
      </c>
      <c r="AD2829" s="11">
        <v>77</v>
      </c>
      <c r="AE2829" s="11">
        <v>74</v>
      </c>
      <c r="AF2829" s="11">
        <v>74</v>
      </c>
      <c r="AG2829" s="11">
        <v>74</v>
      </c>
      <c r="AH2829" s="11">
        <v>73</v>
      </c>
      <c r="AI2829" s="11">
        <v>71</v>
      </c>
      <c r="AJ2829" s="11">
        <v>64</v>
      </c>
      <c r="AK2829" s="11">
        <v>61</v>
      </c>
      <c r="AL2829" s="11">
        <v>31</v>
      </c>
      <c r="AM2829" s="11">
        <v>3</v>
      </c>
      <c r="AN2829" s="11">
        <v>0</v>
      </c>
      <c r="AO2829" s="11">
        <v>4826.5600000000004</v>
      </c>
      <c r="AP2829" s="11">
        <v>5053</v>
      </c>
      <c r="AQ2829" s="13">
        <f>1/(AO2829/1000)</f>
        <v>0.2071868991579924</v>
      </c>
      <c r="AR2829">
        <f>1/(AP2829/1000)</f>
        <v>0.19790223629527015</v>
      </c>
      <c r="AS2829" s="20">
        <v>0</v>
      </c>
      <c r="AT2829" s="14" t="s">
        <v>8586</v>
      </c>
      <c r="AU2829">
        <v>3</v>
      </c>
      <c r="AV2829">
        <v>1</v>
      </c>
      <c r="AW2829">
        <v>0</v>
      </c>
      <c r="AX2829">
        <v>3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 s="23"/>
    </row>
    <row r="2830" spans="1:57" ht="14.25" x14ac:dyDescent="0.15">
      <c r="A2830" s="1" t="s">
        <v>5658</v>
      </c>
      <c r="B2830" s="1" t="s">
        <v>5659</v>
      </c>
      <c r="C2830" t="s">
        <v>8557</v>
      </c>
      <c r="D2830">
        <v>12.013605708941943</v>
      </c>
      <c r="E2830">
        <v>0.2301349578023574</v>
      </c>
      <c r="F2830">
        <v>0.98244514719083564</v>
      </c>
      <c r="G2830">
        <v>35809.241084360503</v>
      </c>
      <c r="H2830">
        <v>-0.31569738474010484</v>
      </c>
      <c r="I2830">
        <v>5.0129315588017802E-2</v>
      </c>
      <c r="J2830" s="4">
        <v>0</v>
      </c>
      <c r="K2830" s="4">
        <v>2.1972245773362196</v>
      </c>
      <c r="L2830" s="4">
        <v>0.66666666666666663</v>
      </c>
      <c r="M2830" s="6">
        <v>66.239999999999995</v>
      </c>
      <c r="N2830" s="4">
        <v>2</v>
      </c>
      <c r="O2830" s="16">
        <v>0</v>
      </c>
      <c r="P2830" s="11">
        <v>1.9062291</v>
      </c>
      <c r="Q2830" s="11">
        <v>8.5262550260999994</v>
      </c>
      <c r="R2830" s="8">
        <v>0.18246826443225925</v>
      </c>
      <c r="S2830" s="11">
        <v>42</v>
      </c>
      <c r="T2830" s="11">
        <v>37</v>
      </c>
      <c r="U2830" s="11">
        <v>34</v>
      </c>
      <c r="V2830" s="11">
        <v>26</v>
      </c>
      <c r="W2830" s="11">
        <v>25</v>
      </c>
      <c r="X2830" s="11">
        <v>22</v>
      </c>
      <c r="Y2830" s="11">
        <v>16</v>
      </c>
      <c r="Z2830" s="11">
        <v>5</v>
      </c>
      <c r="AA2830" s="11">
        <v>0</v>
      </c>
      <c r="AB2830" s="11">
        <v>0</v>
      </c>
      <c r="AC2830" s="11">
        <v>0</v>
      </c>
      <c r="AD2830" s="11">
        <v>34</v>
      </c>
      <c r="AE2830" s="11">
        <v>32</v>
      </c>
      <c r="AF2830" s="11">
        <v>26</v>
      </c>
      <c r="AG2830" s="11">
        <v>24</v>
      </c>
      <c r="AH2830" s="11">
        <v>23</v>
      </c>
      <c r="AI2830" s="11">
        <v>20</v>
      </c>
      <c r="AJ2830" s="11">
        <v>8</v>
      </c>
      <c r="AK2830" s="11">
        <v>2</v>
      </c>
      <c r="AL2830" s="11">
        <v>0</v>
      </c>
      <c r="AM2830" s="11">
        <v>0</v>
      </c>
      <c r="AN2830" s="11">
        <v>0</v>
      </c>
      <c r="AO2830" s="11">
        <v>24187.9</v>
      </c>
      <c r="AP2830" s="11">
        <v>24815</v>
      </c>
      <c r="AQ2830" s="13">
        <f>1/(AO2830/1000)</f>
        <v>4.1342985542357949E-2</v>
      </c>
      <c r="AR2830">
        <f>1/(AP2830/1000)</f>
        <v>4.0298206729800522E-2</v>
      </c>
      <c r="AS2830" s="20">
        <v>0</v>
      </c>
      <c r="AT2830" s="14" t="s">
        <v>8590</v>
      </c>
      <c r="AU2830">
        <v>3</v>
      </c>
      <c r="AV2830">
        <v>1</v>
      </c>
      <c r="AW2830">
        <v>0</v>
      </c>
      <c r="AX2830">
        <v>4</v>
      </c>
      <c r="AY2830">
        <v>0</v>
      </c>
      <c r="AZ2830">
        <v>0</v>
      </c>
      <c r="BA2830">
        <v>0</v>
      </c>
      <c r="BB2830">
        <v>1</v>
      </c>
      <c r="BC2830">
        <v>0</v>
      </c>
      <c r="BD2830">
        <v>0</v>
      </c>
      <c r="BE2830" s="23"/>
    </row>
    <row r="2831" spans="1:57" ht="14.25" x14ac:dyDescent="0.15">
      <c r="A2831" s="1" t="s">
        <v>5660</v>
      </c>
      <c r="B2831" s="1" t="s">
        <v>5661</v>
      </c>
      <c r="C2831" t="s">
        <v>8558</v>
      </c>
      <c r="D2831">
        <v>10.923619548774077</v>
      </c>
      <c r="E2831">
        <v>0.18383276390996611</v>
      </c>
      <c r="F2831">
        <v>1.9505288631131372</v>
      </c>
      <c r="G2831">
        <v>86012.320578433981</v>
      </c>
      <c r="H2831">
        <v>1.1648035167308182</v>
      </c>
      <c r="I2831">
        <v>0.52440415831026799</v>
      </c>
      <c r="J2831" s="4">
        <v>0</v>
      </c>
      <c r="K2831" s="4">
        <v>1.6094379124341003</v>
      </c>
      <c r="L2831" s="4">
        <v>0.6</v>
      </c>
      <c r="M2831" s="6">
        <v>78.099999999999994</v>
      </c>
      <c r="N2831" s="4">
        <v>1</v>
      </c>
      <c r="O2831" s="5"/>
      <c r="P2831" s="11">
        <v>5.2230549000000002</v>
      </c>
      <c r="Q2831" s="11">
        <v>15.221613704899999</v>
      </c>
      <c r="R2831" s="18">
        <v>0.46714285714285714</v>
      </c>
      <c r="S2831" s="11">
        <v>26</v>
      </c>
      <c r="T2831" s="11">
        <v>24</v>
      </c>
      <c r="U2831" s="11">
        <v>19</v>
      </c>
      <c r="V2831" s="11">
        <v>16</v>
      </c>
      <c r="W2831" s="11">
        <v>15</v>
      </c>
      <c r="X2831" s="11">
        <v>15</v>
      </c>
      <c r="Y2831" s="11">
        <v>13</v>
      </c>
      <c r="Z2831" s="11">
        <v>11</v>
      </c>
      <c r="AA2831" s="11">
        <v>4</v>
      </c>
      <c r="AB2831" s="11">
        <v>0</v>
      </c>
      <c r="AC2831" s="11">
        <v>0</v>
      </c>
      <c r="AD2831" s="11">
        <v>20</v>
      </c>
      <c r="AE2831" s="11">
        <v>18</v>
      </c>
      <c r="AF2831" s="11">
        <v>15</v>
      </c>
      <c r="AG2831" s="11">
        <v>15</v>
      </c>
      <c r="AH2831" s="11">
        <v>15</v>
      </c>
      <c r="AI2831" s="11">
        <v>13</v>
      </c>
      <c r="AJ2831" s="11">
        <v>11</v>
      </c>
      <c r="AK2831" s="11">
        <v>6</v>
      </c>
      <c r="AL2831" s="11">
        <v>2</v>
      </c>
      <c r="AM2831" s="11">
        <v>0</v>
      </c>
      <c r="AN2831" s="11">
        <v>0</v>
      </c>
      <c r="AO2831" s="11">
        <v>10023.9</v>
      </c>
      <c r="AP2831" s="11">
        <v>12317</v>
      </c>
      <c r="AQ2831" s="13">
        <f>1/(AO2831/1000)</f>
        <v>9.9761569848063142E-2</v>
      </c>
      <c r="AR2831">
        <f>1/(AP2831/1000)</f>
        <v>8.1188601120402701E-2</v>
      </c>
      <c r="AS2831" s="20">
        <v>0</v>
      </c>
      <c r="AT2831" s="14" t="s">
        <v>8590</v>
      </c>
      <c r="AU2831">
        <v>3</v>
      </c>
      <c r="AV2831">
        <v>1</v>
      </c>
      <c r="AW2831">
        <v>0</v>
      </c>
      <c r="AX2831">
        <v>4</v>
      </c>
      <c r="AY2831">
        <v>0</v>
      </c>
      <c r="AZ2831">
        <v>0</v>
      </c>
      <c r="BA2831">
        <v>0</v>
      </c>
      <c r="BB2831">
        <v>1</v>
      </c>
      <c r="BC2831">
        <v>0</v>
      </c>
      <c r="BD2831">
        <v>0</v>
      </c>
      <c r="BE2831" s="23"/>
    </row>
    <row r="2832" spans="1:57" ht="14.25" x14ac:dyDescent="0.15">
      <c r="A2832" s="1" t="s">
        <v>5662</v>
      </c>
      <c r="B2832" s="1" t="s">
        <v>5663</v>
      </c>
      <c r="C2832" t="s">
        <v>8559</v>
      </c>
      <c r="D2832">
        <v>12.073478530380997</v>
      </c>
      <c r="E2832">
        <v>0.23076118335345647</v>
      </c>
      <c r="F2832">
        <v>2.1403429481317557</v>
      </c>
      <c r="G2832">
        <v>66666.658717590966</v>
      </c>
      <c r="H2832">
        <v>0.76790021227777205</v>
      </c>
      <c r="I2832">
        <v>0.25497052732372372</v>
      </c>
      <c r="J2832" s="16">
        <v>0</v>
      </c>
      <c r="K2832" s="16">
        <v>1.9459101490553132</v>
      </c>
      <c r="L2832" s="16">
        <v>0.5714285714285714</v>
      </c>
      <c r="M2832" s="17">
        <v>85.71</v>
      </c>
      <c r="N2832" s="16">
        <v>1</v>
      </c>
      <c r="O2832" s="16">
        <v>0</v>
      </c>
      <c r="P2832" s="11">
        <v>2.7114500000000001</v>
      </c>
      <c r="Q2832" s="11">
        <v>6.7860656939000004</v>
      </c>
      <c r="R2832" s="18">
        <v>8.6956521739130432E-2</v>
      </c>
      <c r="S2832" s="11">
        <v>80</v>
      </c>
      <c r="T2832" s="11">
        <v>78</v>
      </c>
      <c r="U2832" s="11">
        <v>76</v>
      </c>
      <c r="V2832" s="11">
        <v>74</v>
      </c>
      <c r="W2832" s="11">
        <v>74</v>
      </c>
      <c r="X2832" s="11">
        <v>73</v>
      </c>
      <c r="Y2832" s="11">
        <v>54</v>
      </c>
      <c r="Z2832" s="11">
        <v>21</v>
      </c>
      <c r="AA2832" s="11">
        <v>6</v>
      </c>
      <c r="AB2832" s="11">
        <v>1</v>
      </c>
      <c r="AC2832" s="11">
        <v>0</v>
      </c>
      <c r="AD2832" s="11">
        <v>75</v>
      </c>
      <c r="AE2832" s="11">
        <v>74</v>
      </c>
      <c r="AF2832" s="11">
        <v>74</v>
      </c>
      <c r="AG2832" s="11">
        <v>74</v>
      </c>
      <c r="AH2832" s="11">
        <v>73</v>
      </c>
      <c r="AI2832" s="11">
        <v>71</v>
      </c>
      <c r="AJ2832" s="11">
        <v>38</v>
      </c>
      <c r="AK2832" s="11">
        <v>7</v>
      </c>
      <c r="AL2832" s="11">
        <v>6</v>
      </c>
      <c r="AM2832" s="11">
        <v>0</v>
      </c>
      <c r="AN2832" s="11">
        <v>0</v>
      </c>
      <c r="AO2832" s="11">
        <v>8451.67</v>
      </c>
      <c r="AP2832" s="11">
        <v>12420</v>
      </c>
      <c r="AQ2832" s="13">
        <f>1/(AO2832/1000)</f>
        <v>0.11831981135089278</v>
      </c>
      <c r="AR2832">
        <f>1/(AP2832/1000)</f>
        <v>8.0515297906602251E-2</v>
      </c>
      <c r="AS2832" s="20">
        <v>0</v>
      </c>
      <c r="AT2832" s="14" t="s">
        <v>8588</v>
      </c>
      <c r="AU2832">
        <v>3</v>
      </c>
      <c r="AV2832">
        <v>1</v>
      </c>
      <c r="AW2832">
        <v>0</v>
      </c>
      <c r="AX2832">
        <v>3</v>
      </c>
      <c r="AY2832">
        <v>0</v>
      </c>
      <c r="AZ2832">
        <v>0</v>
      </c>
      <c r="BA2832">
        <v>1</v>
      </c>
      <c r="BB2832">
        <v>0</v>
      </c>
      <c r="BC2832">
        <v>0</v>
      </c>
      <c r="BD2832">
        <v>0</v>
      </c>
      <c r="BE2832" s="23"/>
    </row>
    <row r="2833" spans="1:57" ht="14.25" x14ac:dyDescent="0.15">
      <c r="A2833" s="1" t="s">
        <v>5664</v>
      </c>
      <c r="B2833" s="1" t="s">
        <v>5665</v>
      </c>
      <c r="C2833" t="s">
        <v>8560</v>
      </c>
      <c r="D2833">
        <v>11.532143297797646</v>
      </c>
      <c r="E2833">
        <v>0.33837314859287615</v>
      </c>
      <c r="F2833">
        <v>0.8833312430449618</v>
      </c>
      <c r="G2833">
        <v>60369.779288477504</v>
      </c>
      <c r="H2833">
        <v>2.193708063896032E-2</v>
      </c>
      <c r="I2833">
        <v>0.46444146732305241</v>
      </c>
      <c r="J2833" s="4">
        <v>0</v>
      </c>
      <c r="K2833" s="4">
        <v>1.9459101490553132</v>
      </c>
      <c r="L2833" s="4">
        <v>0.5714285714285714</v>
      </c>
      <c r="M2833" s="6">
        <v>79.16</v>
      </c>
      <c r="N2833" s="16">
        <v>1</v>
      </c>
      <c r="O2833" s="5"/>
      <c r="P2833" s="11">
        <v>6.9630558000000002</v>
      </c>
      <c r="Q2833" s="11">
        <v>11.060973091299999</v>
      </c>
      <c r="R2833" s="18">
        <v>0.54</v>
      </c>
      <c r="S2833" s="11">
        <v>31</v>
      </c>
      <c r="T2833" s="11">
        <v>31</v>
      </c>
      <c r="U2833" s="11">
        <v>31</v>
      </c>
      <c r="V2833" s="11">
        <v>31</v>
      </c>
      <c r="W2833" s="11">
        <v>31</v>
      </c>
      <c r="X2833" s="11">
        <v>29</v>
      </c>
      <c r="Y2833" s="11">
        <v>29</v>
      </c>
      <c r="Z2833" s="11">
        <v>23</v>
      </c>
      <c r="AA2833" s="11">
        <v>18</v>
      </c>
      <c r="AB2833" s="11">
        <v>9</v>
      </c>
      <c r="AC2833" s="11">
        <v>3</v>
      </c>
      <c r="AD2833" s="11">
        <v>31</v>
      </c>
      <c r="AE2833" s="11">
        <v>31</v>
      </c>
      <c r="AF2833" s="11">
        <v>31</v>
      </c>
      <c r="AG2833" s="11">
        <v>31</v>
      </c>
      <c r="AH2833" s="11">
        <v>29</v>
      </c>
      <c r="AI2833" s="11">
        <v>29</v>
      </c>
      <c r="AJ2833" s="11">
        <v>24</v>
      </c>
      <c r="AK2833" s="11">
        <v>17</v>
      </c>
      <c r="AL2833" s="11">
        <v>16</v>
      </c>
      <c r="AM2833" s="11">
        <v>3</v>
      </c>
      <c r="AN2833" s="11">
        <v>3</v>
      </c>
      <c r="AO2833" s="11">
        <v>2540.6999999999998</v>
      </c>
      <c r="AP2833" s="11">
        <v>2540</v>
      </c>
      <c r="AQ2833" s="13">
        <f>1/(AO2833/1000)</f>
        <v>0.39359231707797065</v>
      </c>
      <c r="AR2833">
        <f>1/(AP2833/1000)</f>
        <v>0.39370078740157477</v>
      </c>
      <c r="AS2833" s="20">
        <v>0</v>
      </c>
      <c r="AT2833" s="14" t="s">
        <v>8587</v>
      </c>
      <c r="AU2833">
        <v>3</v>
      </c>
      <c r="AV2833">
        <v>1</v>
      </c>
      <c r="AW2833">
        <v>0</v>
      </c>
      <c r="AX2833">
        <v>3</v>
      </c>
      <c r="AY2833">
        <v>0</v>
      </c>
      <c r="AZ2833">
        <v>0</v>
      </c>
      <c r="BA2833">
        <v>1</v>
      </c>
      <c r="BB2833">
        <v>0</v>
      </c>
      <c r="BC2833">
        <v>0</v>
      </c>
      <c r="BD2833">
        <v>0</v>
      </c>
      <c r="BE2833" s="23"/>
    </row>
    <row r="2834" spans="1:57" ht="14.25" x14ac:dyDescent="0.15">
      <c r="A2834" s="1" t="s">
        <v>5666</v>
      </c>
      <c r="B2834" s="1" t="s">
        <v>5667</v>
      </c>
      <c r="C2834" t="s">
        <v>8561</v>
      </c>
      <c r="D2834">
        <v>10.99221532188861</v>
      </c>
      <c r="E2834">
        <v>0.40287964877003452</v>
      </c>
      <c r="F2834">
        <v>1.0769866719145269</v>
      </c>
      <c r="G2834">
        <v>85953.781875957793</v>
      </c>
      <c r="H2834">
        <v>0.28109756411318793</v>
      </c>
      <c r="I2834">
        <v>0.3099646871332562</v>
      </c>
      <c r="J2834" s="4">
        <v>1</v>
      </c>
      <c r="K2834" s="4">
        <v>2.1972245773362196</v>
      </c>
      <c r="L2834" s="4">
        <v>0.66666666666666663</v>
      </c>
      <c r="M2834" s="6">
        <v>56.84</v>
      </c>
      <c r="N2834" s="4">
        <v>1</v>
      </c>
      <c r="O2834" s="5"/>
      <c r="P2834" s="11">
        <v>9.4710094999999992</v>
      </c>
      <c r="Q2834" s="11">
        <v>22.542885635200001</v>
      </c>
      <c r="R2834" s="15"/>
      <c r="S2834" s="11">
        <v>85</v>
      </c>
      <c r="T2834" s="11">
        <v>83</v>
      </c>
      <c r="U2834" s="11">
        <v>82</v>
      </c>
      <c r="V2834" s="11">
        <v>77</v>
      </c>
      <c r="W2834" s="11">
        <v>75</v>
      </c>
      <c r="X2834" s="11">
        <v>69</v>
      </c>
      <c r="Y2834" s="11">
        <v>69</v>
      </c>
      <c r="Z2834" s="11">
        <v>67</v>
      </c>
      <c r="AA2834" s="11">
        <v>57</v>
      </c>
      <c r="AB2834" s="11">
        <v>22</v>
      </c>
      <c r="AC2834" s="11">
        <v>12</v>
      </c>
      <c r="AD2834" s="11">
        <v>83</v>
      </c>
      <c r="AE2834" s="11">
        <v>81</v>
      </c>
      <c r="AF2834" s="11">
        <v>75</v>
      </c>
      <c r="AG2834" s="11">
        <v>72</v>
      </c>
      <c r="AH2834" s="11">
        <v>69</v>
      </c>
      <c r="AI2834" s="11">
        <v>69</v>
      </c>
      <c r="AJ2834" s="11">
        <v>67</v>
      </c>
      <c r="AK2834" s="11">
        <v>66</v>
      </c>
      <c r="AL2834" s="11">
        <v>42</v>
      </c>
      <c r="AM2834" s="11">
        <v>19</v>
      </c>
      <c r="AN2834" s="11">
        <v>8</v>
      </c>
      <c r="AO2834" s="11">
        <v>2023.46</v>
      </c>
      <c r="AP2834" s="11">
        <v>2054</v>
      </c>
      <c r="AQ2834" s="13">
        <f>1/(AO2834/1000)</f>
        <v>0.49420299882379687</v>
      </c>
      <c r="AR2834">
        <f>1/(AP2834/1000)</f>
        <v>0.48685491723466412</v>
      </c>
      <c r="AS2834" s="20">
        <v>0</v>
      </c>
      <c r="AT2834" s="14" t="s">
        <v>8601</v>
      </c>
      <c r="AU2834">
        <v>3</v>
      </c>
      <c r="AV2834">
        <v>1</v>
      </c>
      <c r="AW2834">
        <v>0</v>
      </c>
      <c r="AX2834">
        <v>6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1</v>
      </c>
      <c r="BE2834" s="23"/>
    </row>
    <row r="2835" spans="1:57" ht="14.25" x14ac:dyDescent="0.15">
      <c r="A2835" s="1" t="s">
        <v>5668</v>
      </c>
      <c r="B2835" s="1" t="s">
        <v>5669</v>
      </c>
      <c r="C2835" t="s">
        <v>8562</v>
      </c>
      <c r="D2835" t="e">
        <v>#NUM!</v>
      </c>
      <c r="E2835">
        <v>0.58551247348115232</v>
      </c>
      <c r="F2835" t="e">
        <v>#DIV/0!</v>
      </c>
      <c r="G2835">
        <v>0</v>
      </c>
      <c r="H2835" t="e">
        <v>#DIV/0!</v>
      </c>
      <c r="I2835">
        <v>0.64966139853570337</v>
      </c>
      <c r="J2835" s="15"/>
      <c r="K2835" s="15"/>
      <c r="L2835" s="15"/>
      <c r="M2835" s="15"/>
      <c r="N2835" s="15"/>
      <c r="O2835" s="5"/>
      <c r="P2835" s="9" t="s">
        <v>5693</v>
      </c>
      <c r="Q2835" s="7" t="s">
        <v>5693</v>
      </c>
      <c r="R2835" s="15"/>
      <c r="S2835" s="7" t="s">
        <v>5693</v>
      </c>
      <c r="T2835" s="7" t="s">
        <v>5693</v>
      </c>
      <c r="U2835" s="7" t="s">
        <v>5693</v>
      </c>
      <c r="V2835" s="7" t="s">
        <v>5693</v>
      </c>
      <c r="W2835" s="7" t="s">
        <v>5693</v>
      </c>
      <c r="X2835" s="7" t="s">
        <v>5693</v>
      </c>
      <c r="Y2835" s="7" t="s">
        <v>5693</v>
      </c>
      <c r="Z2835" s="7" t="s">
        <v>5693</v>
      </c>
      <c r="AA2835" s="7" t="s">
        <v>5693</v>
      </c>
      <c r="AB2835" s="7" t="s">
        <v>5693</v>
      </c>
      <c r="AC2835" s="7" t="s">
        <v>5693</v>
      </c>
      <c r="AD2835" s="7" t="s">
        <v>5693</v>
      </c>
      <c r="AE2835" s="7" t="s">
        <v>5693</v>
      </c>
      <c r="AF2835" s="7" t="s">
        <v>5693</v>
      </c>
      <c r="AG2835" s="7" t="s">
        <v>5693</v>
      </c>
      <c r="AH2835" s="7" t="s">
        <v>5693</v>
      </c>
      <c r="AI2835" s="7" t="s">
        <v>5693</v>
      </c>
      <c r="AJ2835" s="7" t="s">
        <v>5693</v>
      </c>
      <c r="AK2835" s="7" t="s">
        <v>5693</v>
      </c>
      <c r="AL2835" s="7" t="s">
        <v>5693</v>
      </c>
      <c r="AM2835" s="7" t="s">
        <v>5693</v>
      </c>
      <c r="AN2835" s="7" t="s">
        <v>5693</v>
      </c>
      <c r="AO2835" s="7" t="s">
        <v>5693</v>
      </c>
      <c r="AP2835" s="7" t="s">
        <v>5693</v>
      </c>
      <c r="AQ2835" s="13" t="e">
        <f>1/(AO2835/1000)</f>
        <v>#VALUE!</v>
      </c>
      <c r="AR2835" t="e">
        <f>1/(AP2835/1000)</f>
        <v>#VALUE!</v>
      </c>
      <c r="AS2835" s="20">
        <v>0</v>
      </c>
      <c r="AT2835" s="14" t="s">
        <v>8591</v>
      </c>
      <c r="AU2835">
        <v>3</v>
      </c>
      <c r="AV2835">
        <v>1</v>
      </c>
      <c r="AW2835">
        <v>0</v>
      </c>
      <c r="AX2835">
        <v>4</v>
      </c>
      <c r="AY2835">
        <v>0</v>
      </c>
      <c r="AZ2835">
        <v>0</v>
      </c>
      <c r="BA2835">
        <v>0</v>
      </c>
      <c r="BB2835">
        <v>1</v>
      </c>
      <c r="BC2835">
        <v>0</v>
      </c>
      <c r="BD2835">
        <v>0</v>
      </c>
      <c r="BE2835" s="23"/>
    </row>
    <row r="2836" spans="1:57" ht="14.25" x14ac:dyDescent="0.15">
      <c r="A2836" s="1" t="s">
        <v>5670</v>
      </c>
      <c r="B2836" s="1" t="s">
        <v>5671</v>
      </c>
      <c r="C2836" t="s">
        <v>8563</v>
      </c>
      <c r="D2836">
        <v>11.805625661778821</v>
      </c>
      <c r="E2836">
        <v>0.50188376741005181</v>
      </c>
      <c r="F2836">
        <v>0.84344781887696108</v>
      </c>
      <c r="G2836">
        <v>48071.283651089201</v>
      </c>
      <c r="H2836">
        <v>0.39470293898973646</v>
      </c>
      <c r="I2836">
        <v>0.31975914658166171</v>
      </c>
      <c r="J2836" s="4">
        <v>1</v>
      </c>
      <c r="K2836" s="4">
        <v>2.1972245773362196</v>
      </c>
      <c r="L2836" s="4">
        <v>0.66666666666666663</v>
      </c>
      <c r="M2836" s="6">
        <v>73.78</v>
      </c>
      <c r="N2836" s="15"/>
      <c r="O2836" s="15"/>
      <c r="P2836" s="11">
        <v>3.6834182000000002</v>
      </c>
      <c r="Q2836" s="11">
        <v>0</v>
      </c>
      <c r="R2836" s="15"/>
      <c r="S2836" s="11">
        <v>3</v>
      </c>
      <c r="T2836" s="11">
        <v>3</v>
      </c>
      <c r="U2836" s="11">
        <v>1</v>
      </c>
      <c r="V2836" s="11">
        <v>1</v>
      </c>
      <c r="W2836" s="11">
        <v>1</v>
      </c>
      <c r="X2836" s="11">
        <v>1</v>
      </c>
      <c r="Y2836" s="11">
        <v>1</v>
      </c>
      <c r="Z2836" s="11">
        <v>1</v>
      </c>
      <c r="AA2836" s="11">
        <v>1</v>
      </c>
      <c r="AB2836" s="11">
        <v>1</v>
      </c>
      <c r="AC2836" s="11">
        <v>0</v>
      </c>
      <c r="AD2836" s="11">
        <v>1</v>
      </c>
      <c r="AE2836" s="11">
        <v>1</v>
      </c>
      <c r="AF2836" s="11">
        <v>1</v>
      </c>
      <c r="AG2836" s="11">
        <v>1</v>
      </c>
      <c r="AH2836" s="11">
        <v>1</v>
      </c>
      <c r="AI2836" s="11">
        <v>1</v>
      </c>
      <c r="AJ2836" s="11">
        <v>1</v>
      </c>
      <c r="AK2836" s="11">
        <v>1</v>
      </c>
      <c r="AL2836" s="11">
        <v>1</v>
      </c>
      <c r="AM2836" s="11">
        <v>1</v>
      </c>
      <c r="AN2836" s="11">
        <v>0</v>
      </c>
      <c r="AO2836" s="11">
        <v>5505.23</v>
      </c>
      <c r="AP2836" s="11">
        <v>58951</v>
      </c>
      <c r="AQ2836" s="13">
        <f>1/(AO2836/1000)</f>
        <v>0.18164545350512151</v>
      </c>
      <c r="AR2836">
        <f>1/(AP2836/1000)</f>
        <v>1.6963240657495209E-2</v>
      </c>
      <c r="AS2836" s="20">
        <v>0</v>
      </c>
      <c r="AT2836" s="14" t="s">
        <v>8592</v>
      </c>
      <c r="AU2836">
        <v>3</v>
      </c>
      <c r="AV2836">
        <v>1</v>
      </c>
      <c r="AW2836">
        <v>0</v>
      </c>
      <c r="AX2836">
        <v>6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1</v>
      </c>
      <c r="BE2836" s="23"/>
    </row>
    <row r="2837" spans="1:57" ht="14.25" x14ac:dyDescent="0.15">
      <c r="A2837" s="1" t="s">
        <v>5672</v>
      </c>
      <c r="B2837" s="1" t="s">
        <v>5673</v>
      </c>
      <c r="C2837" t="s">
        <v>8564</v>
      </c>
      <c r="D2837">
        <v>11.736829253295037</v>
      </c>
      <c r="E2837">
        <v>0.41749742346422702</v>
      </c>
      <c r="F2837">
        <v>2.2746827290891969</v>
      </c>
      <c r="G2837">
        <v>55458.84696705555</v>
      </c>
      <c r="H2837">
        <v>1.2373498896226545</v>
      </c>
      <c r="I2837">
        <v>0.28944290807538392</v>
      </c>
      <c r="J2837" s="4">
        <v>1</v>
      </c>
      <c r="K2837" s="4">
        <v>2.1972245773362196</v>
      </c>
      <c r="L2837" s="4">
        <v>0.66666666666666663</v>
      </c>
      <c r="M2837" s="6">
        <v>78.47</v>
      </c>
      <c r="N2837" s="4">
        <v>1</v>
      </c>
      <c r="O2837" s="19"/>
      <c r="P2837" s="11">
        <v>9.8138442999999995</v>
      </c>
      <c r="Q2837" s="11">
        <v>21.094110765</v>
      </c>
      <c r="R2837" s="8">
        <v>0.14460000000000001</v>
      </c>
      <c r="S2837" s="11">
        <v>5</v>
      </c>
      <c r="T2837" s="11">
        <v>5</v>
      </c>
      <c r="U2837" s="11">
        <v>4</v>
      </c>
      <c r="V2837" s="11">
        <v>4</v>
      </c>
      <c r="W2837" s="11">
        <v>3</v>
      </c>
      <c r="X2837" s="11">
        <v>3</v>
      </c>
      <c r="Y2837" s="11">
        <v>3</v>
      </c>
      <c r="Z2837" s="11">
        <v>3</v>
      </c>
      <c r="AA2837" s="11">
        <v>2</v>
      </c>
      <c r="AB2837" s="11">
        <v>2</v>
      </c>
      <c r="AC2837" s="11">
        <v>2</v>
      </c>
      <c r="AD2837" s="11">
        <v>3</v>
      </c>
      <c r="AE2837" s="11">
        <v>3</v>
      </c>
      <c r="AF2837" s="11">
        <v>3</v>
      </c>
      <c r="AG2837" s="11">
        <v>3</v>
      </c>
      <c r="AH2837" s="11">
        <v>3</v>
      </c>
      <c r="AI2837" s="11">
        <v>3</v>
      </c>
      <c r="AJ2837" s="11">
        <v>3</v>
      </c>
      <c r="AK2837" s="11">
        <v>2</v>
      </c>
      <c r="AL2837" s="11">
        <v>2</v>
      </c>
      <c r="AM2837" s="11">
        <v>2</v>
      </c>
      <c r="AN2837" s="11">
        <v>2</v>
      </c>
      <c r="AO2837" s="11">
        <v>1104.78</v>
      </c>
      <c r="AP2837" s="11">
        <v>9684</v>
      </c>
      <c r="AQ2837" s="13">
        <f>1/(AO2837/1000)</f>
        <v>0.90515758793605983</v>
      </c>
      <c r="AR2837">
        <f>1/(AP2837/1000)</f>
        <v>0.10326311441553078</v>
      </c>
      <c r="AS2837" s="20">
        <v>0</v>
      </c>
      <c r="AT2837" s="14" t="s">
        <v>8595</v>
      </c>
      <c r="AU2837">
        <v>3</v>
      </c>
      <c r="AV2837">
        <v>1</v>
      </c>
      <c r="AW2837">
        <v>0</v>
      </c>
      <c r="AX2837">
        <v>7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 s="23"/>
    </row>
    <row r="2838" spans="1:57" ht="14.25" x14ac:dyDescent="0.15">
      <c r="A2838" s="1" t="s">
        <v>5674</v>
      </c>
      <c r="B2838" s="1" t="s">
        <v>5675</v>
      </c>
      <c r="C2838" t="s">
        <v>8565</v>
      </c>
      <c r="D2838">
        <v>11.737987650743646</v>
      </c>
      <c r="E2838">
        <v>0.35193648271237721</v>
      </c>
      <c r="F2838">
        <v>0.99176654033945344</v>
      </c>
      <c r="G2838">
        <v>36062.37766507348</v>
      </c>
      <c r="H2838">
        <v>0.22426959370731328</v>
      </c>
      <c r="I2838">
        <v>0.45337243610641859</v>
      </c>
      <c r="J2838" s="4">
        <v>0</v>
      </c>
      <c r="K2838" s="4">
        <v>2.1972245773362196</v>
      </c>
      <c r="L2838" s="4">
        <v>0.66666666666666663</v>
      </c>
      <c r="M2838" s="6">
        <v>61.55</v>
      </c>
      <c r="N2838" s="4">
        <v>1</v>
      </c>
      <c r="O2838" s="15"/>
      <c r="P2838" s="11">
        <v>7.2388408000000002</v>
      </c>
      <c r="Q2838" s="11">
        <v>18.260914018800001</v>
      </c>
      <c r="R2838" s="18">
        <v>0.34154929577464788</v>
      </c>
      <c r="S2838" s="11">
        <v>87</v>
      </c>
      <c r="T2838" s="11">
        <v>70</v>
      </c>
      <c r="U2838" s="11">
        <v>26</v>
      </c>
      <c r="V2838" s="11">
        <v>13</v>
      </c>
      <c r="W2838" s="11">
        <v>8</v>
      </c>
      <c r="X2838" s="11">
        <v>5</v>
      </c>
      <c r="Y2838" s="11">
        <v>5</v>
      </c>
      <c r="Z2838" s="11">
        <v>3</v>
      </c>
      <c r="AA2838" s="11">
        <v>3</v>
      </c>
      <c r="AB2838" s="11">
        <v>0</v>
      </c>
      <c r="AC2838" s="11">
        <v>0</v>
      </c>
      <c r="AD2838" s="11">
        <v>52</v>
      </c>
      <c r="AE2838" s="11">
        <v>13</v>
      </c>
      <c r="AF2838" s="11">
        <v>8</v>
      </c>
      <c r="AG2838" s="11">
        <v>6</v>
      </c>
      <c r="AH2838" s="11">
        <v>5</v>
      </c>
      <c r="AI2838" s="11">
        <v>5</v>
      </c>
      <c r="AJ2838" s="11">
        <v>3</v>
      </c>
      <c r="AK2838" s="11">
        <v>3</v>
      </c>
      <c r="AL2838" s="11">
        <v>0</v>
      </c>
      <c r="AM2838" s="11">
        <v>0</v>
      </c>
      <c r="AN2838" s="11">
        <v>0</v>
      </c>
      <c r="AO2838" s="11">
        <v>19168.900000000001</v>
      </c>
      <c r="AP2838" s="11">
        <v>19182</v>
      </c>
      <c r="AQ2838" s="13">
        <f>1/(AO2838/1000)</f>
        <v>5.2167834356692346E-2</v>
      </c>
      <c r="AR2838">
        <f>1/(AP2838/1000)</f>
        <v>5.2132207277656141E-2</v>
      </c>
      <c r="AS2838" s="20">
        <v>0</v>
      </c>
      <c r="AT2838" s="14" t="s">
        <v>8589</v>
      </c>
      <c r="AU2838">
        <v>3</v>
      </c>
      <c r="AV2838">
        <v>1</v>
      </c>
      <c r="AW2838">
        <v>0</v>
      </c>
      <c r="AX2838">
        <v>2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 s="23"/>
    </row>
    <row r="2839" spans="1:57" ht="14.25" x14ac:dyDescent="0.15">
      <c r="A2839" s="1" t="s">
        <v>5676</v>
      </c>
      <c r="B2839" s="1" t="s">
        <v>5677</v>
      </c>
      <c r="C2839" t="s">
        <v>8566</v>
      </c>
      <c r="D2839">
        <v>11.740684927189179</v>
      </c>
      <c r="E2839">
        <v>5.3637821311634228E-2</v>
      </c>
      <c r="F2839">
        <v>1.1120117689352877</v>
      </c>
      <c r="G2839">
        <v>49614.303513504012</v>
      </c>
      <c r="H2839">
        <v>-2.7201205573128249E-2</v>
      </c>
      <c r="I2839">
        <v>0.53064653332291389</v>
      </c>
      <c r="J2839" s="4">
        <v>0</v>
      </c>
      <c r="K2839" s="4">
        <v>2.1972245773362196</v>
      </c>
      <c r="L2839" s="4">
        <v>0.66666666666666663</v>
      </c>
      <c r="M2839" s="6">
        <v>73.03</v>
      </c>
      <c r="N2839" s="4">
        <v>1</v>
      </c>
      <c r="O2839" s="16">
        <v>0</v>
      </c>
      <c r="P2839" s="11">
        <v>3.3207893999999998</v>
      </c>
      <c r="Q2839" s="11">
        <v>6.1469981975000003</v>
      </c>
      <c r="R2839" s="8">
        <v>0.400758</v>
      </c>
      <c r="S2839" s="11">
        <v>108</v>
      </c>
      <c r="T2839" s="11">
        <v>56</v>
      </c>
      <c r="U2839" s="11">
        <v>44</v>
      </c>
      <c r="V2839" s="11">
        <v>44</v>
      </c>
      <c r="W2839" s="11">
        <v>44</v>
      </c>
      <c r="X2839" s="11">
        <v>41</v>
      </c>
      <c r="Y2839" s="11">
        <v>37</v>
      </c>
      <c r="Z2839" s="11">
        <v>35</v>
      </c>
      <c r="AA2839" s="11">
        <v>25</v>
      </c>
      <c r="AB2839" s="11">
        <v>5</v>
      </c>
      <c r="AC2839" s="11">
        <v>0</v>
      </c>
      <c r="AD2839" s="11">
        <v>56</v>
      </c>
      <c r="AE2839" s="11">
        <v>44</v>
      </c>
      <c r="AF2839" s="11">
        <v>44</v>
      </c>
      <c r="AG2839" s="11">
        <v>44</v>
      </c>
      <c r="AH2839" s="11">
        <v>43</v>
      </c>
      <c r="AI2839" s="11">
        <v>37</v>
      </c>
      <c r="AJ2839" s="11">
        <v>36</v>
      </c>
      <c r="AK2839" s="11">
        <v>32</v>
      </c>
      <c r="AL2839" s="11">
        <v>11</v>
      </c>
      <c r="AM2839" s="11">
        <v>1</v>
      </c>
      <c r="AN2839" s="11">
        <v>0</v>
      </c>
      <c r="AO2839" s="11">
        <v>6767.53</v>
      </c>
      <c r="AP2839" s="11">
        <v>8384</v>
      </c>
      <c r="AQ2839" s="13">
        <f>1/(AO2839/1000)</f>
        <v>0.147764398532404</v>
      </c>
      <c r="AR2839">
        <f>1/(AP2839/1000)</f>
        <v>0.11927480916030533</v>
      </c>
      <c r="AS2839" s="20">
        <v>0</v>
      </c>
      <c r="AT2839" s="14" t="s">
        <v>8589</v>
      </c>
      <c r="AU2839">
        <v>3</v>
      </c>
      <c r="AV2839">
        <v>1</v>
      </c>
      <c r="AW2839">
        <v>0</v>
      </c>
      <c r="AX2839">
        <v>2</v>
      </c>
      <c r="AY2839">
        <v>0</v>
      </c>
      <c r="AZ2839">
        <v>1</v>
      </c>
      <c r="BA2839">
        <v>0</v>
      </c>
      <c r="BB2839">
        <v>0</v>
      </c>
      <c r="BC2839">
        <v>0</v>
      </c>
      <c r="BD2839">
        <v>0</v>
      </c>
      <c r="BE2839" s="23"/>
    </row>
    <row r="2840" spans="1:57" ht="14.25" x14ac:dyDescent="0.15">
      <c r="A2840" s="1" t="s">
        <v>5678</v>
      </c>
      <c r="B2840" s="1" t="s">
        <v>5679</v>
      </c>
      <c r="C2840" t="s">
        <v>8567</v>
      </c>
      <c r="D2840">
        <v>12.698312038313251</v>
      </c>
      <c r="E2840">
        <v>0.22861920528262658</v>
      </c>
      <c r="F2840">
        <v>0.79662699438703166</v>
      </c>
      <c r="G2840">
        <v>25024.633888688284</v>
      </c>
      <c r="H2840">
        <v>0.27443668171057511</v>
      </c>
      <c r="I2840">
        <v>0.6576310885609582</v>
      </c>
      <c r="J2840" s="4">
        <v>0</v>
      </c>
      <c r="K2840" s="4">
        <v>2.1972245773362196</v>
      </c>
      <c r="L2840" s="4">
        <v>0.66666666666666663</v>
      </c>
      <c r="M2840" s="6">
        <v>71.692999999999998</v>
      </c>
      <c r="N2840" s="4">
        <v>1</v>
      </c>
      <c r="O2840" s="15"/>
      <c r="P2840" s="11">
        <v>4.1872761000000001</v>
      </c>
      <c r="Q2840" s="11">
        <v>7.2789955353</v>
      </c>
      <c r="R2840" s="8">
        <v>3.5013066666666669E-2</v>
      </c>
      <c r="S2840" s="11">
        <v>150</v>
      </c>
      <c r="T2840" s="11">
        <v>149</v>
      </c>
      <c r="U2840" s="11">
        <v>146</v>
      </c>
      <c r="V2840" s="11">
        <v>139</v>
      </c>
      <c r="W2840" s="11">
        <v>112</v>
      </c>
      <c r="X2840" s="11">
        <v>17</v>
      </c>
      <c r="Y2840" s="11">
        <v>4</v>
      </c>
      <c r="Z2840" s="11">
        <v>3</v>
      </c>
      <c r="AA2840" s="11">
        <v>1</v>
      </c>
      <c r="AB2840" s="11">
        <v>1</v>
      </c>
      <c r="AC2840" s="11">
        <v>1</v>
      </c>
      <c r="AD2840" s="11">
        <v>148</v>
      </c>
      <c r="AE2840" s="11">
        <v>140</v>
      </c>
      <c r="AF2840" s="11">
        <v>137</v>
      </c>
      <c r="AG2840" s="11">
        <v>78</v>
      </c>
      <c r="AH2840" s="11">
        <v>18</v>
      </c>
      <c r="AI2840" s="11">
        <v>4</v>
      </c>
      <c r="AJ2840" s="11">
        <v>4</v>
      </c>
      <c r="AK2840" s="11">
        <v>1</v>
      </c>
      <c r="AL2840" s="11">
        <v>1</v>
      </c>
      <c r="AM2840" s="11">
        <v>1</v>
      </c>
      <c r="AN2840" s="11">
        <v>0</v>
      </c>
      <c r="AO2840" s="11">
        <v>4030.95</v>
      </c>
      <c r="AP2840" s="11">
        <v>19883</v>
      </c>
      <c r="AQ2840" s="13">
        <f>1/(AO2840/1000)</f>
        <v>0.24808047730683835</v>
      </c>
      <c r="AR2840">
        <f>1/(AP2840/1000)</f>
        <v>5.0294221193984814E-2</v>
      </c>
      <c r="AS2840" s="20">
        <v>0</v>
      </c>
      <c r="AT2840" s="14" t="s">
        <v>8587</v>
      </c>
      <c r="AU2840">
        <v>3</v>
      </c>
      <c r="AV2840">
        <v>1</v>
      </c>
      <c r="AW2840">
        <v>0</v>
      </c>
      <c r="AX2840">
        <v>3</v>
      </c>
      <c r="AY2840">
        <v>0</v>
      </c>
      <c r="AZ2840">
        <v>0</v>
      </c>
      <c r="BA2840">
        <v>1</v>
      </c>
      <c r="BB2840">
        <v>0</v>
      </c>
      <c r="BC2840">
        <v>0</v>
      </c>
      <c r="BD2840">
        <v>0</v>
      </c>
      <c r="BE2840" s="23"/>
    </row>
    <row r="2841" spans="1:57" ht="14.25" x14ac:dyDescent="0.15">
      <c r="A2841" s="1" t="s">
        <v>5680</v>
      </c>
      <c r="B2841" s="1" t="s">
        <v>5681</v>
      </c>
      <c r="C2841" t="s">
        <v>8568</v>
      </c>
      <c r="D2841">
        <v>11.291399636486551</v>
      </c>
      <c r="E2841">
        <v>0.21165082762176579</v>
      </c>
      <c r="F2841">
        <v>0.34489978607979871</v>
      </c>
      <c r="G2841">
        <v>58142.140471522209</v>
      </c>
      <c r="H2841">
        <v>-2.0574195917406682E-2</v>
      </c>
      <c r="I2841">
        <v>9.6865813590632913E-2</v>
      </c>
      <c r="J2841" s="4">
        <v>1</v>
      </c>
      <c r="K2841" s="4">
        <v>1.791759469228055</v>
      </c>
      <c r="L2841" s="4">
        <v>0.5</v>
      </c>
      <c r="M2841" s="6">
        <v>75.86</v>
      </c>
      <c r="N2841" s="16">
        <v>2</v>
      </c>
      <c r="O2841" s="16">
        <v>0</v>
      </c>
      <c r="P2841" s="11">
        <v>4.4818004</v>
      </c>
      <c r="Q2841" s="11">
        <v>8.8444994357999995</v>
      </c>
      <c r="R2841" s="15"/>
      <c r="S2841" s="11">
        <v>29</v>
      </c>
      <c r="T2841" s="11">
        <v>25</v>
      </c>
      <c r="U2841" s="11">
        <v>24</v>
      </c>
      <c r="V2841" s="11">
        <v>21</v>
      </c>
      <c r="W2841" s="11">
        <v>19</v>
      </c>
      <c r="X2841" s="11">
        <v>16</v>
      </c>
      <c r="Y2841" s="11">
        <v>9</v>
      </c>
      <c r="Z2841" s="11">
        <v>5</v>
      </c>
      <c r="AA2841" s="11">
        <v>4</v>
      </c>
      <c r="AB2841" s="11">
        <v>3</v>
      </c>
      <c r="AC2841" s="11">
        <v>0</v>
      </c>
      <c r="AD2841" s="11">
        <v>24</v>
      </c>
      <c r="AE2841" s="11">
        <v>21</v>
      </c>
      <c r="AF2841" s="11">
        <v>19</v>
      </c>
      <c r="AG2841" s="11">
        <v>19</v>
      </c>
      <c r="AH2841" s="11">
        <v>17</v>
      </c>
      <c r="AI2841" s="11">
        <v>10</v>
      </c>
      <c r="AJ2841" s="11">
        <v>6</v>
      </c>
      <c r="AK2841" s="11">
        <v>5</v>
      </c>
      <c r="AL2841" s="11">
        <v>4</v>
      </c>
      <c r="AM2841" s="11">
        <v>2</v>
      </c>
      <c r="AN2841" s="11">
        <v>0</v>
      </c>
      <c r="AO2841" s="11">
        <v>5803.35</v>
      </c>
      <c r="AP2841" s="11">
        <v>7130</v>
      </c>
      <c r="AQ2841" s="13">
        <f>1/(AO2841/1000)</f>
        <v>0.17231426675971637</v>
      </c>
      <c r="AR2841">
        <f>1/(AP2841/1000)</f>
        <v>0.14025245441795231</v>
      </c>
      <c r="AS2841" s="20">
        <v>0</v>
      </c>
      <c r="AT2841" s="14" t="s">
        <v>8587</v>
      </c>
      <c r="AU2841">
        <v>3</v>
      </c>
      <c r="AV2841">
        <v>1</v>
      </c>
      <c r="AW2841">
        <v>0</v>
      </c>
      <c r="AX2841">
        <v>3</v>
      </c>
      <c r="AY2841">
        <v>0</v>
      </c>
      <c r="AZ2841">
        <v>0</v>
      </c>
      <c r="BA2841">
        <v>1</v>
      </c>
      <c r="BB2841">
        <v>0</v>
      </c>
      <c r="BC2841">
        <v>0</v>
      </c>
      <c r="BD2841">
        <v>0</v>
      </c>
      <c r="BE2841" s="23"/>
    </row>
    <row r="2842" spans="1:57" ht="14.25" x14ac:dyDescent="0.15">
      <c r="A2842" s="1" t="s">
        <v>5682</v>
      </c>
      <c r="B2842" s="1" t="s">
        <v>5683</v>
      </c>
      <c r="C2842" t="s">
        <v>8569</v>
      </c>
      <c r="D2842">
        <v>11.667597503369342</v>
      </c>
      <c r="E2842">
        <v>0.13634445166450504</v>
      </c>
      <c r="F2842">
        <v>1.1209868686073889</v>
      </c>
      <c r="G2842">
        <v>52358.375806212694</v>
      </c>
      <c r="H2842">
        <v>0.68819652208256266</v>
      </c>
      <c r="I2842">
        <v>0.72756990373440855</v>
      </c>
      <c r="J2842" s="4">
        <v>0</v>
      </c>
      <c r="K2842" s="4">
        <v>1.9459101490553132</v>
      </c>
      <c r="L2842" s="4">
        <v>0.5714285714285714</v>
      </c>
      <c r="M2842" s="6">
        <v>74.36</v>
      </c>
      <c r="N2842" s="4">
        <v>1</v>
      </c>
      <c r="O2842" s="15"/>
      <c r="P2842" s="11">
        <v>8.3366285999999992</v>
      </c>
      <c r="Q2842" s="11">
        <v>24.5424480187</v>
      </c>
      <c r="R2842" s="18">
        <v>0.20245650000000001</v>
      </c>
      <c r="S2842" s="11">
        <v>17</v>
      </c>
      <c r="T2842" s="11">
        <v>12</v>
      </c>
      <c r="U2842" s="11">
        <v>10</v>
      </c>
      <c r="V2842" s="11">
        <v>6</v>
      </c>
      <c r="W2842" s="11">
        <v>3</v>
      </c>
      <c r="X2842" s="11">
        <v>3</v>
      </c>
      <c r="Y2842" s="11">
        <v>3</v>
      </c>
      <c r="Z2842" s="11">
        <v>1</v>
      </c>
      <c r="AA2842" s="11">
        <v>1</v>
      </c>
      <c r="AB2842" s="11">
        <v>1</v>
      </c>
      <c r="AC2842" s="11">
        <v>1</v>
      </c>
      <c r="AD2842" s="11">
        <v>10</v>
      </c>
      <c r="AE2842" s="11">
        <v>9</v>
      </c>
      <c r="AF2842" s="11">
        <v>6</v>
      </c>
      <c r="AG2842" s="11">
        <v>3</v>
      </c>
      <c r="AH2842" s="11">
        <v>3</v>
      </c>
      <c r="AI2842" s="11">
        <v>3</v>
      </c>
      <c r="AJ2842" s="11">
        <v>3</v>
      </c>
      <c r="AK2842" s="11">
        <v>1</v>
      </c>
      <c r="AL2842" s="11">
        <v>1</v>
      </c>
      <c r="AM2842" s="11">
        <v>1</v>
      </c>
      <c r="AN2842" s="11">
        <v>1</v>
      </c>
      <c r="AO2842" s="11">
        <v>2225</v>
      </c>
      <c r="AP2842" s="11">
        <v>23881</v>
      </c>
      <c r="AQ2842" s="13">
        <f>1/(AO2842/1000)</f>
        <v>0.449438202247191</v>
      </c>
      <c r="AR2842">
        <f>1/(AP2842/1000)</f>
        <v>4.1874293371299359E-2</v>
      </c>
      <c r="AS2842" s="20">
        <v>0</v>
      </c>
      <c r="AT2842" s="14" t="s">
        <v>8592</v>
      </c>
      <c r="AU2842">
        <v>3</v>
      </c>
      <c r="AV2842">
        <v>1</v>
      </c>
      <c r="AW2842">
        <v>0</v>
      </c>
      <c r="AX2842">
        <v>6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</v>
      </c>
      <c r="BE2842" s="23"/>
    </row>
    <row r="2843" spans="1:57" ht="14.25" x14ac:dyDescent="0.15">
      <c r="A2843" s="1" t="s">
        <v>5684</v>
      </c>
      <c r="B2843" s="1" t="s">
        <v>5685</v>
      </c>
      <c r="C2843" t="s">
        <v>8570</v>
      </c>
      <c r="D2843">
        <v>14.847087927530412</v>
      </c>
      <c r="E2843">
        <v>0.42304448967466474</v>
      </c>
      <c r="F2843">
        <v>0.14959394458041864</v>
      </c>
      <c r="G2843">
        <v>18708.759775857208</v>
      </c>
      <c r="H2843">
        <v>0.10618998144839004</v>
      </c>
      <c r="I2843">
        <v>0.63670706202309446</v>
      </c>
      <c r="J2843" s="4">
        <v>0</v>
      </c>
      <c r="K2843" s="4">
        <v>2.0794415416798357</v>
      </c>
      <c r="L2843" s="4">
        <v>0.625</v>
      </c>
      <c r="M2843" s="6">
        <v>87.24</v>
      </c>
      <c r="N2843" s="4">
        <v>4</v>
      </c>
      <c r="O2843" s="4">
        <v>0</v>
      </c>
      <c r="P2843" s="11">
        <v>2.0579109</v>
      </c>
      <c r="Q2843" s="11">
        <v>3.0926090274</v>
      </c>
      <c r="R2843" s="8">
        <v>0</v>
      </c>
      <c r="S2843" s="11">
        <v>0</v>
      </c>
      <c r="T2843" s="11">
        <v>0</v>
      </c>
      <c r="U2843" s="11">
        <v>0</v>
      </c>
      <c r="V2843" s="11">
        <v>0</v>
      </c>
      <c r="W2843" s="11">
        <v>0</v>
      </c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119543</v>
      </c>
      <c r="AP2843" s="11">
        <v>121005</v>
      </c>
      <c r="AQ2843" s="13">
        <f>1/(AO2843/1000)</f>
        <v>8.3651907681754675E-3</v>
      </c>
      <c r="AR2843">
        <f>1/(AP2843/1000)</f>
        <v>8.2641213173009383E-3</v>
      </c>
      <c r="AS2843" s="20">
        <v>17</v>
      </c>
      <c r="AT2843" s="14" t="s">
        <v>8589</v>
      </c>
      <c r="AU2843">
        <v>3</v>
      </c>
      <c r="AV2843">
        <v>1</v>
      </c>
      <c r="AW2843">
        <v>0</v>
      </c>
      <c r="AX2843">
        <v>2</v>
      </c>
      <c r="AY2843">
        <v>0</v>
      </c>
      <c r="AZ2843">
        <v>1</v>
      </c>
      <c r="BA2843">
        <v>0</v>
      </c>
      <c r="BB2843">
        <v>0</v>
      </c>
      <c r="BC2843">
        <v>0</v>
      </c>
      <c r="BD2843">
        <v>0</v>
      </c>
      <c r="BE2843" s="23"/>
    </row>
    <row r="2844" spans="1:57" ht="14.25" x14ac:dyDescent="0.15">
      <c r="A2844" s="1" t="s">
        <v>5686</v>
      </c>
      <c r="B2844" s="1" t="s">
        <v>5687</v>
      </c>
      <c r="C2844" t="s">
        <v>8571</v>
      </c>
      <c r="D2844">
        <v>12.006992611906652</v>
      </c>
      <c r="E2844">
        <v>0.50006325586997691</v>
      </c>
      <c r="F2844">
        <v>2.1130138115234294</v>
      </c>
      <c r="G2844">
        <v>21764.476933805563</v>
      </c>
      <c r="H2844">
        <v>0.95244939611374924</v>
      </c>
      <c r="I2844">
        <v>0.17116510700100107</v>
      </c>
      <c r="J2844" s="4">
        <v>0</v>
      </c>
      <c r="K2844" s="4">
        <v>1.9459101490553132</v>
      </c>
      <c r="L2844" s="4">
        <v>0.5714285714285714</v>
      </c>
      <c r="M2844" s="6">
        <v>75.069999999999993</v>
      </c>
      <c r="N2844" s="19"/>
      <c r="O2844" s="19"/>
      <c r="P2844" s="11">
        <v>1.165</v>
      </c>
      <c r="Q2844" s="11">
        <v>0</v>
      </c>
      <c r="R2844" s="18">
        <v>0.14430284857571216</v>
      </c>
      <c r="S2844" s="11">
        <v>16</v>
      </c>
      <c r="T2844" s="11">
        <v>15</v>
      </c>
      <c r="U2844" s="11">
        <v>13</v>
      </c>
      <c r="V2844" s="11">
        <v>13</v>
      </c>
      <c r="W2844" s="11">
        <v>11</v>
      </c>
      <c r="X2844" s="11">
        <v>3</v>
      </c>
      <c r="Y2844" s="11">
        <v>0</v>
      </c>
      <c r="Z2844" s="11">
        <v>0</v>
      </c>
      <c r="AA2844" s="11">
        <v>0</v>
      </c>
      <c r="AB2844" s="11">
        <v>0</v>
      </c>
      <c r="AC2844" s="11">
        <v>0</v>
      </c>
      <c r="AD2844" s="11">
        <v>14</v>
      </c>
      <c r="AE2844" s="11">
        <v>13</v>
      </c>
      <c r="AF2844" s="11">
        <v>13</v>
      </c>
      <c r="AG2844" s="11">
        <v>11</v>
      </c>
      <c r="AH2844" s="11">
        <v>2</v>
      </c>
      <c r="AI2844" s="11">
        <v>0</v>
      </c>
      <c r="AJ2844" s="11">
        <v>0</v>
      </c>
      <c r="AK2844" s="11">
        <v>0</v>
      </c>
      <c r="AL2844" s="11">
        <v>0</v>
      </c>
      <c r="AM2844" s="11">
        <v>0</v>
      </c>
      <c r="AN2844" s="11">
        <v>0</v>
      </c>
      <c r="AO2844" s="11">
        <v>46402.6</v>
      </c>
      <c r="AP2844" s="11">
        <v>48407</v>
      </c>
      <c r="AQ2844" s="13">
        <f>1/(AO2844/1000)</f>
        <v>2.1550516565882083E-2</v>
      </c>
      <c r="AR2844">
        <f>1/(AP2844/1000)</f>
        <v>2.0658169273039026E-2</v>
      </c>
      <c r="AS2844" s="20">
        <v>0</v>
      </c>
      <c r="AT2844" s="14" t="s">
        <v>8590</v>
      </c>
      <c r="AU2844">
        <v>3</v>
      </c>
      <c r="AV2844">
        <v>1</v>
      </c>
      <c r="AW2844">
        <v>0</v>
      </c>
      <c r="AX2844">
        <v>4</v>
      </c>
      <c r="AY2844">
        <v>0</v>
      </c>
      <c r="AZ2844">
        <v>0</v>
      </c>
      <c r="BA2844">
        <v>0</v>
      </c>
      <c r="BB2844">
        <v>1</v>
      </c>
      <c r="BC2844">
        <v>0</v>
      </c>
      <c r="BD2844">
        <v>0</v>
      </c>
      <c r="BE2844" s="23"/>
    </row>
    <row r="2845" spans="1:57" ht="14.25" x14ac:dyDescent="0.15">
      <c r="A2845" s="14" t="s">
        <v>5688</v>
      </c>
      <c r="B2845" s="14" t="s">
        <v>5689</v>
      </c>
      <c r="C2845" t="s">
        <v>8572</v>
      </c>
      <c r="D2845">
        <v>11.579691173218659</v>
      </c>
      <c r="E2845">
        <v>0.14193211773875949</v>
      </c>
      <c r="F2845">
        <v>0.98037807991768977</v>
      </c>
      <c r="G2845">
        <v>72834.721918742915</v>
      </c>
      <c r="H2845">
        <v>0.39769465837344398</v>
      </c>
      <c r="I2845">
        <v>0.52650129587087513</v>
      </c>
      <c r="J2845" s="16">
        <v>0</v>
      </c>
      <c r="K2845" s="16">
        <v>2.1972245773362196</v>
      </c>
      <c r="L2845" s="16">
        <v>0.66666666666666663</v>
      </c>
      <c r="M2845" s="17">
        <v>86.22</v>
      </c>
      <c r="N2845" s="16">
        <v>1</v>
      </c>
      <c r="O2845" s="16">
        <v>0</v>
      </c>
      <c r="P2845" s="11">
        <v>3.5233346000000001</v>
      </c>
      <c r="Q2845" s="11">
        <v>10.529510146</v>
      </c>
      <c r="R2845" s="5"/>
      <c r="S2845" s="11">
        <v>6</v>
      </c>
      <c r="T2845" s="11">
        <v>6</v>
      </c>
      <c r="U2845" s="11">
        <v>6</v>
      </c>
      <c r="V2845" s="11">
        <v>6</v>
      </c>
      <c r="W2845" s="11">
        <v>6</v>
      </c>
      <c r="X2845" s="11">
        <v>6</v>
      </c>
      <c r="Y2845" s="11">
        <v>4</v>
      </c>
      <c r="Z2845" s="11">
        <v>4</v>
      </c>
      <c r="AA2845" s="11">
        <v>4</v>
      </c>
      <c r="AB2845" s="11">
        <v>1</v>
      </c>
      <c r="AC2845" s="11">
        <v>0</v>
      </c>
      <c r="AD2845" s="11">
        <v>6</v>
      </c>
      <c r="AE2845" s="11">
        <v>6</v>
      </c>
      <c r="AF2845" s="11">
        <v>5</v>
      </c>
      <c r="AG2845" s="11">
        <v>5</v>
      </c>
      <c r="AH2845" s="11">
        <v>5</v>
      </c>
      <c r="AI2845" s="11">
        <v>4</v>
      </c>
      <c r="AJ2845" s="11">
        <v>4</v>
      </c>
      <c r="AK2845" s="11">
        <v>4</v>
      </c>
      <c r="AL2845" s="11">
        <v>2</v>
      </c>
      <c r="AM2845" s="11">
        <v>1</v>
      </c>
      <c r="AN2845" s="11">
        <v>0</v>
      </c>
      <c r="AO2845" s="11">
        <v>6025.04</v>
      </c>
      <c r="AP2845" s="11">
        <v>12219</v>
      </c>
      <c r="AQ2845" s="13">
        <f>1/(AO2845/1000)</f>
        <v>0.16597400183235297</v>
      </c>
      <c r="AR2845">
        <f>1/(AP2845/1000)</f>
        <v>8.1839757754317052E-2</v>
      </c>
      <c r="AS2845" s="20">
        <v>0</v>
      </c>
      <c r="AT2845" s="14" t="s">
        <v>8596</v>
      </c>
      <c r="AU2845">
        <v>3</v>
      </c>
      <c r="AV2845">
        <v>1</v>
      </c>
      <c r="AW2845">
        <v>0</v>
      </c>
      <c r="AX2845">
        <v>4</v>
      </c>
      <c r="AY2845">
        <v>0</v>
      </c>
      <c r="AZ2845">
        <v>0</v>
      </c>
      <c r="BA2845">
        <v>0</v>
      </c>
      <c r="BB2845">
        <v>1</v>
      </c>
      <c r="BC2845">
        <v>0</v>
      </c>
      <c r="BD2845">
        <v>0</v>
      </c>
      <c r="BE2845" s="23"/>
    </row>
    <row r="2846" spans="1:57" ht="14.25" x14ac:dyDescent="0.15">
      <c r="A2846" s="14" t="s">
        <v>5690</v>
      </c>
      <c r="B2846" s="14" t="s">
        <v>5691</v>
      </c>
      <c r="C2846" t="s">
        <v>8573</v>
      </c>
      <c r="D2846">
        <v>11.43866047086459</v>
      </c>
      <c r="E2846">
        <v>0.1265075538992963</v>
      </c>
      <c r="F2846">
        <v>0.50468080328809029</v>
      </c>
      <c r="G2846">
        <v>67805.041762987094</v>
      </c>
      <c r="H2846">
        <v>0.20110093449454244</v>
      </c>
      <c r="I2846">
        <v>0.19163459034116664</v>
      </c>
      <c r="J2846" s="16">
        <v>1</v>
      </c>
      <c r="K2846" s="16">
        <v>2.1972245773362196</v>
      </c>
      <c r="L2846" s="16">
        <v>0.66666666666666663</v>
      </c>
      <c r="M2846" s="17">
        <v>71.66</v>
      </c>
      <c r="N2846" s="16">
        <v>2</v>
      </c>
      <c r="O2846" s="16">
        <v>0</v>
      </c>
      <c r="P2846" s="11">
        <v>3.4154703999999998</v>
      </c>
      <c r="Q2846" s="11">
        <v>11.832832030900001</v>
      </c>
      <c r="R2846" s="18">
        <v>0.36693486252669116</v>
      </c>
      <c r="S2846" s="11">
        <v>16</v>
      </c>
      <c r="T2846" s="11">
        <v>16</v>
      </c>
      <c r="U2846" s="11">
        <v>15</v>
      </c>
      <c r="V2846" s="11">
        <v>15</v>
      </c>
      <c r="W2846" s="11">
        <v>14</v>
      </c>
      <c r="X2846" s="11">
        <v>13</v>
      </c>
      <c r="Y2846" s="11">
        <v>10</v>
      </c>
      <c r="Z2846" s="11">
        <v>7</v>
      </c>
      <c r="AA2846" s="11">
        <v>7</v>
      </c>
      <c r="AB2846" s="11">
        <v>3</v>
      </c>
      <c r="AC2846" s="11">
        <v>2</v>
      </c>
      <c r="AD2846" s="11">
        <v>15</v>
      </c>
      <c r="AE2846" s="11">
        <v>15</v>
      </c>
      <c r="AF2846" s="11">
        <v>15</v>
      </c>
      <c r="AG2846" s="11">
        <v>15</v>
      </c>
      <c r="AH2846" s="11">
        <v>12</v>
      </c>
      <c r="AI2846" s="11">
        <v>11</v>
      </c>
      <c r="AJ2846" s="11">
        <v>8</v>
      </c>
      <c r="AK2846" s="11">
        <v>7</v>
      </c>
      <c r="AL2846" s="11">
        <v>6</v>
      </c>
      <c r="AM2846" s="11">
        <v>2</v>
      </c>
      <c r="AN2846" s="11">
        <v>1</v>
      </c>
      <c r="AO2846" s="11">
        <v>4324.82</v>
      </c>
      <c r="AP2846" s="11">
        <v>6089</v>
      </c>
      <c r="AQ2846" s="13">
        <f>1/(AO2846/1000)</f>
        <v>0.23122349600677022</v>
      </c>
      <c r="AR2846">
        <f>1/(AP2846/1000)</f>
        <v>0.16423057973394645</v>
      </c>
      <c r="AS2846" s="20">
        <v>0</v>
      </c>
      <c r="AT2846" s="14" t="s">
        <v>8584</v>
      </c>
      <c r="AU2846">
        <v>3</v>
      </c>
      <c r="AV2846">
        <v>1</v>
      </c>
      <c r="AW2846">
        <v>0</v>
      </c>
      <c r="AX2846">
        <v>5</v>
      </c>
      <c r="AY2846">
        <v>0</v>
      </c>
      <c r="AZ2846">
        <v>0</v>
      </c>
      <c r="BA2846">
        <v>0</v>
      </c>
      <c r="BB2846">
        <v>0</v>
      </c>
      <c r="BC2846">
        <v>1</v>
      </c>
      <c r="BD2846">
        <v>0</v>
      </c>
      <c r="BE2846" s="26"/>
    </row>
    <row r="2847" spans="1:57" ht="14.25" x14ac:dyDescent="0.15">
      <c r="BE2847" s="23"/>
    </row>
    <row r="2848" spans="1:57" ht="14.25" x14ac:dyDescent="0.15">
      <c r="BE2848" s="23"/>
    </row>
    <row r="2849" spans="57:57" ht="14.25" x14ac:dyDescent="0.15">
      <c r="BE2849" s="23"/>
    </row>
    <row r="2850" spans="57:57" ht="14.25" x14ac:dyDescent="0.15">
      <c r="BE2850" s="23"/>
    </row>
  </sheetData>
  <autoFilter ref="A1:AX2846"/>
  <sortState ref="A2:BE2846">
    <sortCondition descending="1" ref="BE2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26"/>
  <sheetViews>
    <sheetView tabSelected="1" topLeftCell="V82" workbookViewId="0">
      <selection sqref="A1:BE226"/>
    </sheetView>
  </sheetViews>
  <sheetFormatPr defaultRowHeight="13.5" x14ac:dyDescent="0.15"/>
  <sheetData>
    <row r="1" spans="1:57" ht="14.25" x14ac:dyDescent="0.15">
      <c r="A1" s="2" t="s">
        <v>2</v>
      </c>
      <c r="B1" s="2" t="s">
        <v>3</v>
      </c>
      <c r="C1" t="s">
        <v>5723</v>
      </c>
      <c r="D1" t="s">
        <v>5724</v>
      </c>
      <c r="E1" t="s">
        <v>5725</v>
      </c>
      <c r="F1" t="s">
        <v>5726</v>
      </c>
      <c r="G1" t="s">
        <v>5727</v>
      </c>
      <c r="H1" t="s">
        <v>5728</v>
      </c>
      <c r="I1" t="s">
        <v>5729</v>
      </c>
      <c r="J1" t="s">
        <v>8575</v>
      </c>
      <c r="K1" t="s">
        <v>5695</v>
      </c>
      <c r="L1" t="s">
        <v>5696</v>
      </c>
      <c r="M1" t="s">
        <v>5697</v>
      </c>
      <c r="N1" t="s">
        <v>5692</v>
      </c>
      <c r="O1" t="s">
        <v>5694</v>
      </c>
      <c r="P1" t="s">
        <v>8576</v>
      </c>
      <c r="Q1" t="s">
        <v>8577</v>
      </c>
      <c r="R1" t="s">
        <v>8578</v>
      </c>
      <c r="S1" t="s">
        <v>5698</v>
      </c>
      <c r="T1" t="s">
        <v>5699</v>
      </c>
      <c r="U1" t="s">
        <v>5700</v>
      </c>
      <c r="V1" t="s">
        <v>5701</v>
      </c>
      <c r="W1" t="s">
        <v>5702</v>
      </c>
      <c r="X1" t="s">
        <v>5703</v>
      </c>
      <c r="Y1" t="s">
        <v>5704</v>
      </c>
      <c r="Z1" t="s">
        <v>5705</v>
      </c>
      <c r="AA1" t="s">
        <v>5706</v>
      </c>
      <c r="AB1" t="s">
        <v>5707</v>
      </c>
      <c r="AC1" t="s">
        <v>5708</v>
      </c>
      <c r="AD1" t="s">
        <v>5709</v>
      </c>
      <c r="AE1" t="s">
        <v>5710</v>
      </c>
      <c r="AF1" t="s">
        <v>5711</v>
      </c>
      <c r="AG1" t="s">
        <v>5712</v>
      </c>
      <c r="AH1" t="s">
        <v>5713</v>
      </c>
      <c r="AI1" t="s">
        <v>5714</v>
      </c>
      <c r="AJ1" t="s">
        <v>5715</v>
      </c>
      <c r="AK1" t="s">
        <v>5716</v>
      </c>
      <c r="AL1" t="s">
        <v>5717</v>
      </c>
      <c r="AM1" t="s">
        <v>5718</v>
      </c>
      <c r="AN1" t="s">
        <v>5719</v>
      </c>
      <c r="AO1" t="s">
        <v>5720</v>
      </c>
      <c r="AP1" t="s">
        <v>5721</v>
      </c>
      <c r="AQ1" t="s">
        <v>8580</v>
      </c>
      <c r="AR1" t="s">
        <v>8579</v>
      </c>
      <c r="AS1" t="s">
        <v>5722</v>
      </c>
      <c r="AT1" s="21" t="s">
        <v>8581</v>
      </c>
      <c r="AU1" t="s">
        <v>8606</v>
      </c>
      <c r="AV1" t="s">
        <v>8607</v>
      </c>
      <c r="AW1" t="s">
        <v>8608</v>
      </c>
      <c r="AX1" t="s">
        <v>8609</v>
      </c>
      <c r="AY1" t="s">
        <v>8610</v>
      </c>
      <c r="AZ1" t="s">
        <v>8611</v>
      </c>
      <c r="BA1" t="s">
        <v>8612</v>
      </c>
      <c r="BB1" t="s">
        <v>8615</v>
      </c>
      <c r="BC1" t="s">
        <v>8613</v>
      </c>
      <c r="BD1" t="s">
        <v>8614</v>
      </c>
      <c r="BE1" s="23" t="s">
        <v>8616</v>
      </c>
    </row>
    <row r="2" spans="1:57" x14ac:dyDescent="0.15">
      <c r="A2" s="1" t="s">
        <v>5134</v>
      </c>
      <c r="B2" s="1" t="s">
        <v>5135</v>
      </c>
      <c r="C2" t="s">
        <v>8295</v>
      </c>
      <c r="D2">
        <v>13.382478230878176</v>
      </c>
      <c r="E2">
        <v>0.5086302248608785</v>
      </c>
      <c r="F2">
        <v>0.19163892902806723</v>
      </c>
      <c r="G2">
        <v>10234.435828146408</v>
      </c>
      <c r="H2">
        <v>6.6183870939839504E-2</v>
      </c>
      <c r="I2">
        <v>9.0760257406160769E-3</v>
      </c>
      <c r="J2" s="4">
        <v>0</v>
      </c>
      <c r="K2" s="4">
        <v>2.0794415416798357</v>
      </c>
      <c r="L2" s="4">
        <v>0.625</v>
      </c>
      <c r="M2" s="6">
        <v>54.76</v>
      </c>
      <c r="N2" s="4">
        <v>9</v>
      </c>
      <c r="O2" s="4">
        <v>1</v>
      </c>
      <c r="P2" s="11">
        <v>0.81755</v>
      </c>
      <c r="Q2" s="11">
        <v>1.6277992205</v>
      </c>
      <c r="R2" s="18">
        <v>0</v>
      </c>
      <c r="S2" s="11">
        <v>5</v>
      </c>
      <c r="T2" s="11">
        <v>5</v>
      </c>
      <c r="U2" s="11">
        <v>5</v>
      </c>
      <c r="V2" s="11">
        <v>4</v>
      </c>
      <c r="W2" s="11">
        <v>4</v>
      </c>
      <c r="X2" s="11">
        <v>4</v>
      </c>
      <c r="Y2" s="11">
        <v>4</v>
      </c>
      <c r="Z2" s="11">
        <v>4</v>
      </c>
      <c r="AA2" s="11">
        <v>2</v>
      </c>
      <c r="AB2" s="11">
        <v>0</v>
      </c>
      <c r="AC2" s="11">
        <v>0</v>
      </c>
      <c r="AD2" s="11">
        <v>4</v>
      </c>
      <c r="AE2" s="11">
        <v>4</v>
      </c>
      <c r="AF2" s="11">
        <v>4</v>
      </c>
      <c r="AG2" s="11">
        <v>4</v>
      </c>
      <c r="AH2" s="11">
        <v>4</v>
      </c>
      <c r="AI2" s="11">
        <v>4</v>
      </c>
      <c r="AJ2" s="11">
        <v>4</v>
      </c>
      <c r="AK2" s="11">
        <v>4</v>
      </c>
      <c r="AL2" s="11">
        <v>0</v>
      </c>
      <c r="AM2" s="11">
        <v>0</v>
      </c>
      <c r="AN2" s="11">
        <v>0</v>
      </c>
      <c r="AO2" s="11">
        <v>17035</v>
      </c>
      <c r="AP2" s="11">
        <v>18897</v>
      </c>
      <c r="AQ2" s="13">
        <f>1/(AO2/1000)</f>
        <v>5.8702670971529203E-2</v>
      </c>
      <c r="AR2">
        <f>1/(AP2/1000)</f>
        <v>5.2918452664444095E-2</v>
      </c>
      <c r="AS2" s="20">
        <v>0</v>
      </c>
      <c r="AT2" s="14" t="s">
        <v>8586</v>
      </c>
      <c r="AU2">
        <v>3</v>
      </c>
      <c r="AV2">
        <v>1</v>
      </c>
      <c r="AW2">
        <v>0</v>
      </c>
      <c r="AX2">
        <v>3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 s="25">
        <v>28</v>
      </c>
    </row>
    <row r="3" spans="1:57" x14ac:dyDescent="0.15">
      <c r="A3" s="1" t="s">
        <v>846</v>
      </c>
      <c r="B3" s="1" t="s">
        <v>847</v>
      </c>
      <c r="C3" t="s">
        <v>6151</v>
      </c>
      <c r="D3">
        <v>12.470835833075572</v>
      </c>
      <c r="E3">
        <v>0.45075097664806935</v>
      </c>
      <c r="F3">
        <v>0.82034291971623585</v>
      </c>
      <c r="G3">
        <v>23935.962698622352</v>
      </c>
      <c r="H3">
        <v>-4.9268804125411998E-3</v>
      </c>
      <c r="I3">
        <v>7.2961319031730042E-3</v>
      </c>
      <c r="J3" s="4">
        <v>0</v>
      </c>
      <c r="K3" s="4">
        <v>2.0794415416798357</v>
      </c>
      <c r="L3" s="4">
        <v>0.5</v>
      </c>
      <c r="M3" s="6">
        <v>40.22</v>
      </c>
      <c r="N3" s="4">
        <v>17</v>
      </c>
      <c r="O3" s="4">
        <v>1</v>
      </c>
      <c r="P3" s="11">
        <v>3.2206267999999998</v>
      </c>
      <c r="Q3" s="11">
        <v>7.6019851450999996</v>
      </c>
      <c r="R3" s="18">
        <v>1.0403516221982653E-3</v>
      </c>
      <c r="S3" s="11">
        <v>5</v>
      </c>
      <c r="T3" s="11">
        <v>5</v>
      </c>
      <c r="U3" s="11">
        <v>4</v>
      </c>
      <c r="V3" s="11">
        <v>4</v>
      </c>
      <c r="W3" s="11">
        <v>4</v>
      </c>
      <c r="X3" s="11">
        <v>4</v>
      </c>
      <c r="Y3" s="11">
        <v>4</v>
      </c>
      <c r="Z3" s="11">
        <v>4</v>
      </c>
      <c r="AA3" s="11">
        <v>3</v>
      </c>
      <c r="AB3" s="11">
        <v>3</v>
      </c>
      <c r="AC3" s="11">
        <v>0</v>
      </c>
      <c r="AD3" s="11">
        <v>4</v>
      </c>
      <c r="AE3" s="11">
        <v>4</v>
      </c>
      <c r="AF3" s="11">
        <v>4</v>
      </c>
      <c r="AG3" s="11">
        <v>4</v>
      </c>
      <c r="AH3" s="11">
        <v>4</v>
      </c>
      <c r="AI3" s="11">
        <v>4</v>
      </c>
      <c r="AJ3" s="11">
        <v>4</v>
      </c>
      <c r="AK3" s="11">
        <v>4</v>
      </c>
      <c r="AL3" s="11">
        <v>3</v>
      </c>
      <c r="AM3" s="11">
        <v>3</v>
      </c>
      <c r="AN3" s="11">
        <v>0</v>
      </c>
      <c r="AO3" s="11">
        <v>5302.06</v>
      </c>
      <c r="AP3" s="11">
        <v>5799</v>
      </c>
      <c r="AQ3" s="13">
        <f>1/(AO3/1000)</f>
        <v>0.18860593806935416</v>
      </c>
      <c r="AR3">
        <f>1/(AP3/1000)</f>
        <v>0.17244352474564578</v>
      </c>
      <c r="AS3" s="20">
        <v>0</v>
      </c>
      <c r="AT3" s="14" t="s">
        <v>8601</v>
      </c>
      <c r="AU3">
        <v>3</v>
      </c>
      <c r="AV3">
        <v>1</v>
      </c>
      <c r="AW3">
        <v>0</v>
      </c>
      <c r="AX3">
        <v>6</v>
      </c>
      <c r="AY3">
        <v>0</v>
      </c>
      <c r="AZ3">
        <v>0</v>
      </c>
      <c r="BA3">
        <v>0</v>
      </c>
      <c r="BB3">
        <v>0</v>
      </c>
      <c r="BC3">
        <v>0</v>
      </c>
      <c r="BD3">
        <v>1</v>
      </c>
      <c r="BE3" s="25">
        <v>27</v>
      </c>
    </row>
    <row r="4" spans="1:57" x14ac:dyDescent="0.15">
      <c r="A4" s="1" t="s">
        <v>572</v>
      </c>
      <c r="B4" s="1" t="s">
        <v>573</v>
      </c>
      <c r="C4" t="s">
        <v>6014</v>
      </c>
      <c r="D4">
        <v>13.386891978169963</v>
      </c>
      <c r="E4">
        <v>0.27725131398228736</v>
      </c>
      <c r="F4">
        <v>0.39889465045309214</v>
      </c>
      <c r="G4">
        <v>52134.069753680065</v>
      </c>
      <c r="H4">
        <v>8.0495441041476629E-2</v>
      </c>
      <c r="I4">
        <v>0.13255012941271085</v>
      </c>
      <c r="J4" s="16">
        <v>0</v>
      </c>
      <c r="K4" s="4">
        <v>2.4849066497880004</v>
      </c>
      <c r="L4" s="4">
        <v>0.66666666666666663</v>
      </c>
      <c r="M4" s="6">
        <v>70.95</v>
      </c>
      <c r="N4" s="4">
        <v>19</v>
      </c>
      <c r="O4" s="4">
        <v>1</v>
      </c>
      <c r="P4" s="11">
        <v>3.1006353</v>
      </c>
      <c r="Q4" s="11">
        <v>5.3982688016999996</v>
      </c>
      <c r="R4" s="8">
        <v>0</v>
      </c>
      <c r="S4" s="11">
        <v>26</v>
      </c>
      <c r="T4" s="11">
        <v>25</v>
      </c>
      <c r="U4" s="11">
        <v>25</v>
      </c>
      <c r="V4" s="11">
        <v>21</v>
      </c>
      <c r="W4" s="11">
        <v>20</v>
      </c>
      <c r="X4" s="11">
        <v>14</v>
      </c>
      <c r="Y4" s="11">
        <v>10</v>
      </c>
      <c r="Z4" s="11">
        <v>4</v>
      </c>
      <c r="AA4" s="11">
        <v>3</v>
      </c>
      <c r="AB4" s="11">
        <v>2</v>
      </c>
      <c r="AC4" s="11">
        <v>0</v>
      </c>
      <c r="AD4" s="11">
        <v>25</v>
      </c>
      <c r="AE4" s="11">
        <v>22</v>
      </c>
      <c r="AF4" s="11">
        <v>21</v>
      </c>
      <c r="AG4" s="11">
        <v>20</v>
      </c>
      <c r="AH4" s="11">
        <v>15</v>
      </c>
      <c r="AI4" s="11">
        <v>11</v>
      </c>
      <c r="AJ4" s="11">
        <v>5</v>
      </c>
      <c r="AK4" s="11">
        <v>3</v>
      </c>
      <c r="AL4" s="11">
        <v>3</v>
      </c>
      <c r="AM4" s="11">
        <v>1</v>
      </c>
      <c r="AN4" s="11">
        <v>0</v>
      </c>
      <c r="AO4" s="11">
        <v>6764.79</v>
      </c>
      <c r="AP4" s="11">
        <v>9142</v>
      </c>
      <c r="AQ4" s="13">
        <f>1/(AO4/1000)</f>
        <v>0.1478242487941237</v>
      </c>
      <c r="AR4">
        <f>1/(AP4/1000)</f>
        <v>0.10938525486764385</v>
      </c>
      <c r="AS4" s="20">
        <v>0</v>
      </c>
      <c r="AT4" s="14" t="s">
        <v>8587</v>
      </c>
      <c r="AU4">
        <v>3</v>
      </c>
      <c r="AV4">
        <v>1</v>
      </c>
      <c r="AW4">
        <v>0</v>
      </c>
      <c r="AX4">
        <v>3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 s="25">
        <v>24</v>
      </c>
    </row>
    <row r="5" spans="1:57" x14ac:dyDescent="0.15">
      <c r="A5" s="1" t="s">
        <v>3844</v>
      </c>
      <c r="B5" s="1" t="s">
        <v>3845</v>
      </c>
      <c r="C5" t="s">
        <v>7650</v>
      </c>
      <c r="D5">
        <v>12.349819256523555</v>
      </c>
      <c r="E5">
        <v>0.24950352096428255</v>
      </c>
      <c r="F5">
        <v>0.70914009137479939</v>
      </c>
      <c r="G5">
        <v>26439.59825174505</v>
      </c>
      <c r="H5">
        <v>3.8270383310493462E-2</v>
      </c>
      <c r="I5">
        <v>0.11014250640397567</v>
      </c>
      <c r="J5" s="4">
        <v>0</v>
      </c>
      <c r="K5" s="4">
        <v>1.9459101490553132</v>
      </c>
      <c r="L5" s="4">
        <v>0.5714285714285714</v>
      </c>
      <c r="M5" s="6">
        <v>55.48</v>
      </c>
      <c r="N5" s="4">
        <v>17</v>
      </c>
      <c r="O5" s="4">
        <v>1</v>
      </c>
      <c r="P5" s="11">
        <v>1.0549052000000001</v>
      </c>
      <c r="Q5" s="11">
        <v>1.7462525776</v>
      </c>
      <c r="R5" s="8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142401</v>
      </c>
      <c r="AP5" s="11">
        <v>288061</v>
      </c>
      <c r="AQ5" s="13">
        <f>1/(AO5/1000)</f>
        <v>7.0224225953469423E-3</v>
      </c>
      <c r="AR5">
        <f>1/(AP5/1000)</f>
        <v>3.4714869420018678E-3</v>
      </c>
      <c r="AS5" s="20">
        <v>0</v>
      </c>
      <c r="AT5" s="14" t="s">
        <v>8591</v>
      </c>
      <c r="AU5">
        <v>3</v>
      </c>
      <c r="AV5">
        <v>1</v>
      </c>
      <c r="AW5">
        <v>0</v>
      </c>
      <c r="AX5">
        <v>4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 s="25">
        <v>24</v>
      </c>
    </row>
    <row r="6" spans="1:57" x14ac:dyDescent="0.15">
      <c r="A6" s="1" t="s">
        <v>4330</v>
      </c>
      <c r="B6" s="1" t="s">
        <v>4331</v>
      </c>
      <c r="C6" t="s">
        <v>7893</v>
      </c>
      <c r="D6">
        <v>14.025760740867888</v>
      </c>
      <c r="E6">
        <v>0.78773952504779932</v>
      </c>
      <c r="F6">
        <v>0.7415089604128603</v>
      </c>
      <c r="G6">
        <v>5356.7044942808398</v>
      </c>
      <c r="H6">
        <v>0.13075260340119577</v>
      </c>
      <c r="I6">
        <v>9.3427319342060611E-2</v>
      </c>
      <c r="J6" s="4">
        <v>0</v>
      </c>
      <c r="K6" s="4">
        <v>2.1972245773362196</v>
      </c>
      <c r="L6" s="4">
        <v>0.66666666666666663</v>
      </c>
      <c r="M6" s="6">
        <v>28.53</v>
      </c>
      <c r="N6" s="4">
        <v>13</v>
      </c>
      <c r="O6" s="4">
        <v>1</v>
      </c>
      <c r="P6" s="11">
        <v>1.2957102</v>
      </c>
      <c r="Q6" s="11">
        <v>2.4600843981999998</v>
      </c>
      <c r="R6" s="18">
        <v>0</v>
      </c>
      <c r="S6" s="11">
        <v>15</v>
      </c>
      <c r="T6" s="11">
        <v>15</v>
      </c>
      <c r="U6" s="11">
        <v>13</v>
      </c>
      <c r="V6" s="11">
        <v>11</v>
      </c>
      <c r="W6" s="11">
        <v>11</v>
      </c>
      <c r="X6" s="11">
        <v>11</v>
      </c>
      <c r="Y6" s="11">
        <v>6</v>
      </c>
      <c r="Z6" s="11">
        <v>6</v>
      </c>
      <c r="AA6" s="11">
        <v>5</v>
      </c>
      <c r="AB6" s="11">
        <v>5</v>
      </c>
      <c r="AC6" s="11">
        <v>0</v>
      </c>
      <c r="AD6" s="11">
        <v>15</v>
      </c>
      <c r="AE6" s="11">
        <v>13</v>
      </c>
      <c r="AF6" s="11">
        <v>11</v>
      </c>
      <c r="AG6" s="11">
        <v>11</v>
      </c>
      <c r="AH6" s="11">
        <v>11</v>
      </c>
      <c r="AI6" s="11">
        <v>6</v>
      </c>
      <c r="AJ6" s="11">
        <v>6</v>
      </c>
      <c r="AK6" s="11">
        <v>6</v>
      </c>
      <c r="AL6" s="11">
        <v>5</v>
      </c>
      <c r="AM6" s="11">
        <v>2</v>
      </c>
      <c r="AN6" s="11">
        <v>0</v>
      </c>
      <c r="AO6" s="11">
        <v>6066.26</v>
      </c>
      <c r="AP6" s="11">
        <v>7074</v>
      </c>
      <c r="AQ6" s="13">
        <f>1/(AO6/1000)</f>
        <v>0.16484621496605814</v>
      </c>
      <c r="AR6">
        <f>1/(AP6/1000)</f>
        <v>0.14136273678258413</v>
      </c>
      <c r="AS6" s="20">
        <v>17</v>
      </c>
      <c r="AT6" s="14" t="s">
        <v>8587</v>
      </c>
      <c r="AU6">
        <v>3</v>
      </c>
      <c r="AV6">
        <v>1</v>
      </c>
      <c r="AW6">
        <v>0</v>
      </c>
      <c r="AX6">
        <v>3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 s="25">
        <v>24</v>
      </c>
    </row>
    <row r="7" spans="1:57" x14ac:dyDescent="0.15">
      <c r="A7" s="1" t="s">
        <v>932</v>
      </c>
      <c r="B7" s="1" t="s">
        <v>933</v>
      </c>
      <c r="C7" t="s">
        <v>6194</v>
      </c>
      <c r="D7">
        <v>13.269372690013652</v>
      </c>
      <c r="E7">
        <v>0.36884937961547398</v>
      </c>
      <c r="F7">
        <v>0.80977844863278492</v>
      </c>
      <c r="G7">
        <v>24365.24576005061</v>
      </c>
      <c r="H7">
        <v>0.17162107597898432</v>
      </c>
      <c r="I7">
        <v>8.7752930420521583E-2</v>
      </c>
      <c r="J7" s="4">
        <v>0</v>
      </c>
      <c r="K7" s="4">
        <v>2.3025850929940459</v>
      </c>
      <c r="L7" s="4">
        <v>0.7</v>
      </c>
      <c r="M7" s="6">
        <v>46.85</v>
      </c>
      <c r="N7" s="4">
        <v>19</v>
      </c>
      <c r="O7" s="4">
        <v>0</v>
      </c>
      <c r="P7" s="11">
        <v>1.687927</v>
      </c>
      <c r="Q7" s="11">
        <v>4.4454942611000003</v>
      </c>
      <c r="R7" s="18">
        <v>1.9824913810760014E-2</v>
      </c>
      <c r="S7" s="11">
        <v>9</v>
      </c>
      <c r="T7" s="11">
        <v>9</v>
      </c>
      <c r="U7" s="11">
        <v>8</v>
      </c>
      <c r="V7" s="11">
        <v>8</v>
      </c>
      <c r="W7" s="11">
        <v>8</v>
      </c>
      <c r="X7" s="11">
        <v>8</v>
      </c>
      <c r="Y7" s="11">
        <v>7</v>
      </c>
      <c r="Z7" s="11">
        <v>7</v>
      </c>
      <c r="AA7" s="11">
        <v>5</v>
      </c>
      <c r="AB7" s="11">
        <v>1</v>
      </c>
      <c r="AC7" s="11">
        <v>0</v>
      </c>
      <c r="AD7" s="11">
        <v>8</v>
      </c>
      <c r="AE7" s="11">
        <v>8</v>
      </c>
      <c r="AF7" s="11">
        <v>8</v>
      </c>
      <c r="AG7" s="11">
        <v>8</v>
      </c>
      <c r="AH7" s="11">
        <v>8</v>
      </c>
      <c r="AI7" s="11">
        <v>7</v>
      </c>
      <c r="AJ7" s="11">
        <v>7</v>
      </c>
      <c r="AK7" s="11">
        <v>5</v>
      </c>
      <c r="AL7" s="11">
        <v>3</v>
      </c>
      <c r="AM7" s="11">
        <v>1</v>
      </c>
      <c r="AN7" s="11">
        <v>0</v>
      </c>
      <c r="AO7" s="11">
        <v>6109.84</v>
      </c>
      <c r="AP7" s="11">
        <v>10699</v>
      </c>
      <c r="AQ7" s="13">
        <f>1/(AO7/1000)</f>
        <v>0.1636704070810365</v>
      </c>
      <c r="AR7">
        <f>1/(AP7/1000)</f>
        <v>9.3466679128890548E-2</v>
      </c>
      <c r="AS7" s="20">
        <v>0</v>
      </c>
      <c r="AT7" s="14" t="s">
        <v>8596</v>
      </c>
      <c r="AU7">
        <v>3</v>
      </c>
      <c r="AV7">
        <v>1</v>
      </c>
      <c r="AW7">
        <v>0</v>
      </c>
      <c r="AX7">
        <v>4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 s="25">
        <v>23</v>
      </c>
    </row>
    <row r="8" spans="1:57" x14ac:dyDescent="0.15">
      <c r="A8" s="1" t="s">
        <v>3994</v>
      </c>
      <c r="B8" s="1" t="s">
        <v>3995</v>
      </c>
      <c r="C8" t="s">
        <v>7725</v>
      </c>
      <c r="D8">
        <v>12.966176050767887</v>
      </c>
      <c r="E8">
        <v>0.64622474384282469</v>
      </c>
      <c r="F8">
        <v>0.18808315591246236</v>
      </c>
      <c r="G8">
        <v>12370.683719467899</v>
      </c>
      <c r="H8">
        <v>0.26524425165005477</v>
      </c>
      <c r="I8">
        <v>0.98151886287513057</v>
      </c>
      <c r="J8" s="4">
        <v>0</v>
      </c>
      <c r="K8" s="4">
        <v>2.1972245773362196</v>
      </c>
      <c r="L8" s="4">
        <v>0.66666666666666663</v>
      </c>
      <c r="M8" s="6">
        <v>51.09</v>
      </c>
      <c r="N8" s="4">
        <v>16</v>
      </c>
      <c r="O8" s="4">
        <v>1</v>
      </c>
      <c r="P8" s="11">
        <v>1.7435738000000001</v>
      </c>
      <c r="Q8" s="11">
        <v>3.1765989969000001</v>
      </c>
      <c r="R8" s="18">
        <v>0</v>
      </c>
      <c r="S8" s="11">
        <v>32</v>
      </c>
      <c r="T8" s="11">
        <v>31</v>
      </c>
      <c r="U8" s="11">
        <v>31</v>
      </c>
      <c r="V8" s="11">
        <v>31</v>
      </c>
      <c r="W8" s="11">
        <v>30</v>
      </c>
      <c r="X8" s="11">
        <v>30</v>
      </c>
      <c r="Y8" s="11">
        <v>29</v>
      </c>
      <c r="Z8" s="11">
        <v>23</v>
      </c>
      <c r="AA8" s="11">
        <v>18</v>
      </c>
      <c r="AB8" s="11">
        <v>11</v>
      </c>
      <c r="AC8" s="11">
        <v>1</v>
      </c>
      <c r="AD8" s="11">
        <v>31</v>
      </c>
      <c r="AE8" s="11">
        <v>31</v>
      </c>
      <c r="AF8" s="11">
        <v>31</v>
      </c>
      <c r="AG8" s="11">
        <v>30</v>
      </c>
      <c r="AH8" s="11">
        <v>30</v>
      </c>
      <c r="AI8" s="11">
        <v>28</v>
      </c>
      <c r="AJ8" s="11">
        <v>23</v>
      </c>
      <c r="AK8" s="11">
        <v>20</v>
      </c>
      <c r="AL8" s="11">
        <v>18</v>
      </c>
      <c r="AM8" s="11">
        <v>7</v>
      </c>
      <c r="AN8" s="11">
        <v>0</v>
      </c>
      <c r="AO8" s="11">
        <v>3978.21</v>
      </c>
      <c r="AP8" s="11">
        <v>5005</v>
      </c>
      <c r="AQ8" s="13">
        <f>1/(AO8/1000)</f>
        <v>0.25136933444941317</v>
      </c>
      <c r="AR8">
        <f>1/(AP8/1000)</f>
        <v>0.19980019980019981</v>
      </c>
      <c r="AS8" s="20">
        <v>0</v>
      </c>
      <c r="AT8" s="14" t="s">
        <v>8594</v>
      </c>
      <c r="AU8">
        <v>3</v>
      </c>
      <c r="AV8">
        <v>1</v>
      </c>
      <c r="AW8">
        <v>0</v>
      </c>
      <c r="AX8">
        <v>1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 s="25">
        <v>23</v>
      </c>
    </row>
    <row r="9" spans="1:57" x14ac:dyDescent="0.15">
      <c r="A9" s="1" t="s">
        <v>430</v>
      </c>
      <c r="B9" s="1" t="s">
        <v>431</v>
      </c>
      <c r="C9" t="s">
        <v>5943</v>
      </c>
      <c r="D9">
        <v>12.133289578672454</v>
      </c>
      <c r="E9">
        <v>0.21956405120119982</v>
      </c>
      <c r="F9">
        <v>1.2065900812833608</v>
      </c>
      <c r="G9">
        <v>36573.445959660552</v>
      </c>
      <c r="H9">
        <v>-0.20159281315987676</v>
      </c>
      <c r="I9">
        <v>6.2675530168350868E-2</v>
      </c>
      <c r="J9" s="4">
        <v>0</v>
      </c>
      <c r="K9" s="4">
        <v>2.1972245773362196</v>
      </c>
      <c r="L9" s="4">
        <v>0.66666666666666663</v>
      </c>
      <c r="M9" s="6">
        <v>61.12</v>
      </c>
      <c r="N9" s="4">
        <v>20</v>
      </c>
      <c r="O9" s="4">
        <v>0</v>
      </c>
      <c r="P9" s="11">
        <v>1.6274303000000001</v>
      </c>
      <c r="Q9" s="11">
        <v>5.1919956401</v>
      </c>
      <c r="R9" s="8">
        <v>0</v>
      </c>
      <c r="S9" s="11">
        <v>27</v>
      </c>
      <c r="T9" s="11">
        <v>27</v>
      </c>
      <c r="U9" s="11">
        <v>23</v>
      </c>
      <c r="V9" s="11">
        <v>21</v>
      </c>
      <c r="W9" s="11">
        <v>19</v>
      </c>
      <c r="X9" s="11">
        <v>11</v>
      </c>
      <c r="Y9" s="11">
        <v>3</v>
      </c>
      <c r="Z9" s="11">
        <v>2</v>
      </c>
      <c r="AA9" s="11">
        <v>2</v>
      </c>
      <c r="AB9" s="11">
        <v>0</v>
      </c>
      <c r="AC9" s="11">
        <v>0</v>
      </c>
      <c r="AD9" s="11">
        <v>21</v>
      </c>
      <c r="AE9" s="11">
        <v>20</v>
      </c>
      <c r="AF9" s="11">
        <v>19</v>
      </c>
      <c r="AG9" s="11">
        <v>15</v>
      </c>
      <c r="AH9" s="11">
        <v>5</v>
      </c>
      <c r="AI9" s="11">
        <v>2</v>
      </c>
      <c r="AJ9" s="11">
        <v>2</v>
      </c>
      <c r="AK9" s="11">
        <v>2</v>
      </c>
      <c r="AL9" s="11">
        <v>0</v>
      </c>
      <c r="AM9" s="11">
        <v>0</v>
      </c>
      <c r="AN9" s="11">
        <v>0</v>
      </c>
      <c r="AO9" s="11">
        <v>15361.3</v>
      </c>
      <c r="AP9" s="11">
        <v>24170</v>
      </c>
      <c r="AQ9" s="13">
        <f>1/(AO9/1000)</f>
        <v>6.5098657014705782E-2</v>
      </c>
      <c r="AR9">
        <f>1/(AP9/1000)</f>
        <v>4.1373603640877117E-2</v>
      </c>
      <c r="AS9" s="20">
        <v>0</v>
      </c>
      <c r="AT9" s="14" t="s">
        <v>8591</v>
      </c>
      <c r="AU9">
        <v>3</v>
      </c>
      <c r="AV9">
        <v>1</v>
      </c>
      <c r="AW9">
        <v>0</v>
      </c>
      <c r="AX9">
        <v>4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 s="25">
        <v>22</v>
      </c>
    </row>
    <row r="10" spans="1:57" x14ac:dyDescent="0.15">
      <c r="A10" s="1" t="s">
        <v>752</v>
      </c>
      <c r="B10" s="1" t="s">
        <v>753</v>
      </c>
      <c r="C10" t="s">
        <v>6104</v>
      </c>
      <c r="D10">
        <v>13.246844125802475</v>
      </c>
      <c r="E10">
        <v>0.5244623025367664</v>
      </c>
      <c r="F10">
        <v>0.57070304394119875</v>
      </c>
      <c r="G10">
        <v>11600.035000829732</v>
      </c>
      <c r="H10">
        <v>9.5231231825212856E-2</v>
      </c>
      <c r="I10">
        <v>1.5683538750001301E-3</v>
      </c>
      <c r="J10" s="4">
        <v>0</v>
      </c>
      <c r="K10" s="4">
        <v>2.1972245773362196</v>
      </c>
      <c r="L10" s="4">
        <v>0.66666666666666663</v>
      </c>
      <c r="M10" s="6">
        <v>86.38</v>
      </c>
      <c r="N10" s="4">
        <v>17</v>
      </c>
      <c r="O10" s="4">
        <v>1</v>
      </c>
      <c r="P10" s="11">
        <v>1.7402082000000001</v>
      </c>
      <c r="Q10" s="11">
        <v>2.1331672888000002</v>
      </c>
      <c r="R10" s="8">
        <v>0</v>
      </c>
      <c r="S10" s="11">
        <v>14</v>
      </c>
      <c r="T10" s="11">
        <v>14</v>
      </c>
      <c r="U10" s="11">
        <v>13</v>
      </c>
      <c r="V10" s="11">
        <v>13</v>
      </c>
      <c r="W10" s="11">
        <v>10</v>
      </c>
      <c r="X10" s="11">
        <v>8</v>
      </c>
      <c r="Y10" s="11">
        <v>7</v>
      </c>
      <c r="Z10" s="11">
        <v>7</v>
      </c>
      <c r="AA10" s="11">
        <v>7</v>
      </c>
      <c r="AB10" s="11">
        <v>4</v>
      </c>
      <c r="AC10" s="11">
        <v>1</v>
      </c>
      <c r="AD10" s="11">
        <v>14</v>
      </c>
      <c r="AE10" s="11">
        <v>13</v>
      </c>
      <c r="AF10" s="11">
        <v>13</v>
      </c>
      <c r="AG10" s="11">
        <v>9</v>
      </c>
      <c r="AH10" s="11">
        <v>8</v>
      </c>
      <c r="AI10" s="11">
        <v>7</v>
      </c>
      <c r="AJ10" s="11">
        <v>7</v>
      </c>
      <c r="AK10" s="11">
        <v>7</v>
      </c>
      <c r="AL10" s="11">
        <v>6</v>
      </c>
      <c r="AM10" s="11">
        <v>3</v>
      </c>
      <c r="AN10" s="11">
        <v>0</v>
      </c>
      <c r="AO10" s="11">
        <v>3879.05</v>
      </c>
      <c r="AP10" s="11">
        <v>5665</v>
      </c>
      <c r="AQ10" s="13">
        <f>1/(AO10/1000)</f>
        <v>0.25779507869194773</v>
      </c>
      <c r="AR10">
        <f>1/(AP10/1000)</f>
        <v>0.17652250661959401</v>
      </c>
      <c r="AS10" s="20">
        <v>14</v>
      </c>
      <c r="AT10" s="14" t="s">
        <v>8589</v>
      </c>
      <c r="AU10">
        <v>3</v>
      </c>
      <c r="AV10">
        <v>1</v>
      </c>
      <c r="AW10">
        <v>0</v>
      </c>
      <c r="AX10">
        <v>2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 s="25">
        <v>22</v>
      </c>
    </row>
    <row r="11" spans="1:57" x14ac:dyDescent="0.15">
      <c r="A11" s="1" t="s">
        <v>880</v>
      </c>
      <c r="B11" s="1" t="s">
        <v>881</v>
      </c>
      <c r="C11" t="s">
        <v>6168</v>
      </c>
      <c r="D11">
        <v>14.249314094936624</v>
      </c>
      <c r="E11">
        <v>0.94114371921765594</v>
      </c>
      <c r="F11">
        <v>0.10723999311953286</v>
      </c>
      <c r="G11">
        <v>3578.5237074494439</v>
      </c>
      <c r="H11">
        <v>-0.24093556674812761</v>
      </c>
      <c r="I11">
        <v>-1.2904948522972763</v>
      </c>
      <c r="J11" s="4">
        <v>0</v>
      </c>
      <c r="K11" s="4">
        <v>2.1972245773362196</v>
      </c>
      <c r="L11" s="4">
        <v>0.66666666666666663</v>
      </c>
      <c r="M11" s="6">
        <v>56.36</v>
      </c>
      <c r="N11" s="4">
        <v>16</v>
      </c>
      <c r="O11" s="4">
        <v>1</v>
      </c>
      <c r="P11" s="11">
        <v>1.1080622</v>
      </c>
      <c r="Q11" s="11">
        <v>1.8496665535000001</v>
      </c>
      <c r="R11" s="8">
        <v>0</v>
      </c>
      <c r="S11" s="11">
        <v>51</v>
      </c>
      <c r="T11" s="11">
        <v>51</v>
      </c>
      <c r="U11" s="11">
        <v>51</v>
      </c>
      <c r="V11" s="11">
        <v>51</v>
      </c>
      <c r="W11" s="11">
        <v>50</v>
      </c>
      <c r="X11" s="11">
        <v>50</v>
      </c>
      <c r="Y11" s="11">
        <v>45</v>
      </c>
      <c r="Z11" s="11">
        <v>45</v>
      </c>
      <c r="AA11" s="11">
        <v>43</v>
      </c>
      <c r="AB11" s="11">
        <v>33</v>
      </c>
      <c r="AC11" s="11">
        <v>13</v>
      </c>
      <c r="AD11" s="11">
        <v>51</v>
      </c>
      <c r="AE11" s="11">
        <v>51</v>
      </c>
      <c r="AF11" s="11">
        <v>51</v>
      </c>
      <c r="AG11" s="11">
        <v>50</v>
      </c>
      <c r="AH11" s="11">
        <v>50</v>
      </c>
      <c r="AI11" s="11">
        <v>45</v>
      </c>
      <c r="AJ11" s="11">
        <v>45</v>
      </c>
      <c r="AK11" s="11">
        <v>44</v>
      </c>
      <c r="AL11" s="11">
        <v>39</v>
      </c>
      <c r="AM11" s="11">
        <v>24</v>
      </c>
      <c r="AN11" s="11">
        <v>10</v>
      </c>
      <c r="AO11" s="11">
        <v>757.73400000000004</v>
      </c>
      <c r="AP11" s="11">
        <v>1352</v>
      </c>
      <c r="AQ11" s="13">
        <f>1/(AO11/1000)</f>
        <v>1.3197243359807003</v>
      </c>
      <c r="AR11">
        <f>1/(AP11/1000)</f>
        <v>0.73964497041420119</v>
      </c>
      <c r="AS11" s="20">
        <v>27</v>
      </c>
      <c r="AT11" s="14" t="s">
        <v>8598</v>
      </c>
      <c r="AU11">
        <v>3</v>
      </c>
      <c r="AV11">
        <v>1</v>
      </c>
      <c r="AW11">
        <v>0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 s="25">
        <v>20</v>
      </c>
    </row>
    <row r="12" spans="1:57" x14ac:dyDescent="0.15">
      <c r="A12" s="1" t="s">
        <v>1182</v>
      </c>
      <c r="B12" s="1" t="s">
        <v>1183</v>
      </c>
      <c r="C12" t="s">
        <v>6319</v>
      </c>
      <c r="D12">
        <v>12.770158100601495</v>
      </c>
      <c r="E12">
        <v>0.33839694848017304</v>
      </c>
      <c r="F12">
        <v>0.51326121501257838</v>
      </c>
      <c r="G12">
        <v>30108.546582690215</v>
      </c>
      <c r="H12">
        <v>1.313477746817902</v>
      </c>
      <c r="I12">
        <v>1.679744953446352</v>
      </c>
      <c r="J12" s="4">
        <v>1</v>
      </c>
      <c r="K12" s="4">
        <v>2.1972245773362196</v>
      </c>
      <c r="L12" s="4">
        <v>0.66666666666666663</v>
      </c>
      <c r="M12" s="6">
        <v>49.22</v>
      </c>
      <c r="N12" s="4">
        <v>9</v>
      </c>
      <c r="O12" s="4">
        <v>0</v>
      </c>
      <c r="P12" s="11">
        <v>3.0909846000000001</v>
      </c>
      <c r="Q12" s="11">
        <v>3.7024213308</v>
      </c>
      <c r="R12" s="8">
        <v>5.7048251874481287E-2</v>
      </c>
      <c r="S12" s="11">
        <v>29</v>
      </c>
      <c r="T12" s="11">
        <v>27</v>
      </c>
      <c r="U12" s="11">
        <v>14</v>
      </c>
      <c r="V12" s="11">
        <v>3</v>
      </c>
      <c r="W12" s="11">
        <v>1</v>
      </c>
      <c r="X12" s="11">
        <v>1</v>
      </c>
      <c r="Y12" s="11">
        <v>1</v>
      </c>
      <c r="Z12" s="11">
        <v>1</v>
      </c>
      <c r="AA12" s="11">
        <v>1</v>
      </c>
      <c r="AB12" s="11">
        <v>1</v>
      </c>
      <c r="AC12" s="11">
        <v>0</v>
      </c>
      <c r="AD12" s="11">
        <v>23</v>
      </c>
      <c r="AE12" s="11">
        <v>6</v>
      </c>
      <c r="AF12" s="11">
        <v>2</v>
      </c>
      <c r="AG12" s="11">
        <v>1</v>
      </c>
      <c r="AH12" s="11">
        <v>1</v>
      </c>
      <c r="AI12" s="11">
        <v>1</v>
      </c>
      <c r="AJ12" s="11">
        <v>1</v>
      </c>
      <c r="AK12" s="11">
        <v>1</v>
      </c>
      <c r="AL12" s="11">
        <v>1</v>
      </c>
      <c r="AM12" s="11">
        <v>1</v>
      </c>
      <c r="AN12" s="11">
        <v>0</v>
      </c>
      <c r="AO12" s="11">
        <v>8347.85</v>
      </c>
      <c r="AP12" s="11">
        <v>46476</v>
      </c>
      <c r="AQ12" s="13">
        <f>1/(AO12/1000)</f>
        <v>0.11979132351443783</v>
      </c>
      <c r="AR12">
        <f>1/(AP12/1000)</f>
        <v>2.1516481624924692E-2</v>
      </c>
      <c r="AS12" s="20">
        <v>0</v>
      </c>
      <c r="AT12" s="14" t="s">
        <v>8587</v>
      </c>
      <c r="AU12">
        <v>3</v>
      </c>
      <c r="AV12">
        <v>1</v>
      </c>
      <c r="AW12">
        <v>0</v>
      </c>
      <c r="AX12">
        <v>3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 s="25">
        <v>20</v>
      </c>
    </row>
    <row r="13" spans="1:57" x14ac:dyDescent="0.15">
      <c r="A13" s="1" t="s">
        <v>5120</v>
      </c>
      <c r="B13" s="1" t="s">
        <v>5121</v>
      </c>
      <c r="C13" t="s">
        <v>8288</v>
      </c>
      <c r="D13">
        <v>14.237325145255193</v>
      </c>
      <c r="E13">
        <v>0.31646366193439052</v>
      </c>
      <c r="F13">
        <v>0.33824896313481911</v>
      </c>
      <c r="G13">
        <v>11144.636117842369</v>
      </c>
      <c r="H13">
        <v>-4.9636708396689502E-2</v>
      </c>
      <c r="I13">
        <v>0.68856386518568902</v>
      </c>
      <c r="J13" s="4">
        <v>0</v>
      </c>
      <c r="K13" s="4">
        <v>2.7080502011022101</v>
      </c>
      <c r="L13" s="4">
        <v>0.66666666666666663</v>
      </c>
      <c r="M13" s="6">
        <v>65.25</v>
      </c>
      <c r="N13" s="4">
        <v>6</v>
      </c>
      <c r="O13" s="4">
        <v>1</v>
      </c>
      <c r="P13" s="11">
        <v>1.1437542000000001</v>
      </c>
      <c r="Q13" s="11">
        <v>2.3257989466</v>
      </c>
      <c r="R13" s="18">
        <v>0</v>
      </c>
      <c r="S13" s="11">
        <v>15</v>
      </c>
      <c r="T13" s="11">
        <v>13</v>
      </c>
      <c r="U13" s="11">
        <v>2</v>
      </c>
      <c r="V13" s="11">
        <v>2</v>
      </c>
      <c r="W13" s="11">
        <v>2</v>
      </c>
      <c r="X13" s="11">
        <v>1</v>
      </c>
      <c r="Y13" s="11">
        <v>1</v>
      </c>
      <c r="Z13" s="11">
        <v>1</v>
      </c>
      <c r="AA13" s="11">
        <v>1</v>
      </c>
      <c r="AB13" s="11">
        <v>0</v>
      </c>
      <c r="AC13" s="11">
        <v>0</v>
      </c>
      <c r="AD13" s="11">
        <v>8</v>
      </c>
      <c r="AE13" s="11">
        <v>2</v>
      </c>
      <c r="AF13" s="11">
        <v>2</v>
      </c>
      <c r="AG13" s="11">
        <v>2</v>
      </c>
      <c r="AH13" s="11">
        <v>1</v>
      </c>
      <c r="AI13" s="11">
        <v>1</v>
      </c>
      <c r="AJ13" s="11">
        <v>1</v>
      </c>
      <c r="AK13" s="11">
        <v>1</v>
      </c>
      <c r="AL13" s="11">
        <v>1</v>
      </c>
      <c r="AM13" s="11">
        <v>0</v>
      </c>
      <c r="AN13" s="11">
        <v>0</v>
      </c>
      <c r="AO13" s="11">
        <v>14710.9</v>
      </c>
      <c r="AP13" s="11">
        <v>51493</v>
      </c>
      <c r="AQ13" s="13">
        <f>1/(AO13/1000)</f>
        <v>6.7976806313685773E-2</v>
      </c>
      <c r="AR13">
        <f>1/(AP13/1000)</f>
        <v>1.9420115355485212E-2</v>
      </c>
      <c r="AS13" s="20">
        <v>0</v>
      </c>
      <c r="AT13" s="14" t="s">
        <v>8586</v>
      </c>
      <c r="AU13">
        <v>3</v>
      </c>
      <c r="AV13">
        <v>1</v>
      </c>
      <c r="AW13">
        <v>0</v>
      </c>
      <c r="AX13">
        <v>3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 s="25">
        <v>20</v>
      </c>
    </row>
    <row r="14" spans="1:57" x14ac:dyDescent="0.15">
      <c r="A14" s="1" t="s">
        <v>682</v>
      </c>
      <c r="B14" s="1" t="s">
        <v>683</v>
      </c>
      <c r="C14" t="s">
        <v>6069</v>
      </c>
      <c r="D14">
        <v>12.86340684206686</v>
      </c>
      <c r="E14">
        <v>0.39018740123436757</v>
      </c>
      <c r="F14">
        <v>0.91283762621821041</v>
      </c>
      <c r="G14">
        <v>17857.932931195151</v>
      </c>
      <c r="H14">
        <v>-0.10688001079850361</v>
      </c>
      <c r="I14">
        <v>3.466825374779018E-2</v>
      </c>
      <c r="J14" s="4">
        <v>0</v>
      </c>
      <c r="K14" s="4">
        <v>2.1972245773362196</v>
      </c>
      <c r="L14" s="4">
        <v>0.66666666666666663</v>
      </c>
      <c r="M14" s="6">
        <v>45.34</v>
      </c>
      <c r="N14" s="4">
        <v>18</v>
      </c>
      <c r="O14" s="4">
        <v>1</v>
      </c>
      <c r="P14" s="11">
        <v>0.74152649999999998</v>
      </c>
      <c r="Q14" s="11">
        <v>0.86864851669999998</v>
      </c>
      <c r="R14" s="8">
        <v>9.868260167950615E-6</v>
      </c>
      <c r="S14" s="11">
        <v>6</v>
      </c>
      <c r="T14" s="11">
        <v>5</v>
      </c>
      <c r="U14" s="11">
        <v>5</v>
      </c>
      <c r="V14" s="11">
        <v>5</v>
      </c>
      <c r="W14" s="11">
        <v>5</v>
      </c>
      <c r="X14" s="11">
        <v>5</v>
      </c>
      <c r="Y14" s="11">
        <v>1</v>
      </c>
      <c r="Z14" s="11">
        <v>0</v>
      </c>
      <c r="AA14" s="11">
        <v>0</v>
      </c>
      <c r="AB14" s="11">
        <v>0</v>
      </c>
      <c r="AC14" s="11">
        <v>0</v>
      </c>
      <c r="AD14" s="11">
        <v>5</v>
      </c>
      <c r="AE14" s="11">
        <v>5</v>
      </c>
      <c r="AF14" s="11">
        <v>5</v>
      </c>
      <c r="AG14" s="11">
        <v>5</v>
      </c>
      <c r="AH14" s="11">
        <v>3</v>
      </c>
      <c r="AI14" s="11">
        <v>1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34343.5</v>
      </c>
      <c r="AP14" s="11">
        <v>42127</v>
      </c>
      <c r="AQ14" s="13">
        <f>1/(AO14/1000)</f>
        <v>2.9117591392839984E-2</v>
      </c>
      <c r="AR14">
        <f>1/(AP14/1000)</f>
        <v>2.3737745388942955E-2</v>
      </c>
      <c r="AS14" s="20">
        <v>0</v>
      </c>
      <c r="AT14" s="14" t="s">
        <v>8589</v>
      </c>
      <c r="AU14">
        <v>3</v>
      </c>
      <c r="AV14">
        <v>1</v>
      </c>
      <c r="AW14">
        <v>0</v>
      </c>
      <c r="AX14">
        <v>2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 s="25">
        <v>19</v>
      </c>
    </row>
    <row r="15" spans="1:57" x14ac:dyDescent="0.15">
      <c r="A15" s="1" t="s">
        <v>5032</v>
      </c>
      <c r="B15" s="1" t="s">
        <v>5033</v>
      </c>
      <c r="C15" t="s">
        <v>8244</v>
      </c>
      <c r="D15">
        <v>10.605510332325117</v>
      </c>
      <c r="E15">
        <v>9.7730662488358461E-2</v>
      </c>
      <c r="F15">
        <v>3.9446634420771842E-2</v>
      </c>
      <c r="G15">
        <v>121028.14406190891</v>
      </c>
      <c r="H15">
        <v>-0.2204821729648006</v>
      </c>
      <c r="I15">
        <v>0.76215064788333164</v>
      </c>
      <c r="J15" s="4">
        <v>0</v>
      </c>
      <c r="K15" s="4">
        <v>2.1972245773362196</v>
      </c>
      <c r="L15" s="4">
        <v>0.66666666666666663</v>
      </c>
      <c r="M15" s="6">
        <v>46.62</v>
      </c>
      <c r="N15" s="4">
        <v>20</v>
      </c>
      <c r="O15" s="4">
        <v>1</v>
      </c>
      <c r="P15" s="11">
        <v>0.68198320000000001</v>
      </c>
      <c r="Q15" s="11">
        <v>1.8131003152</v>
      </c>
      <c r="R15" s="18">
        <v>0</v>
      </c>
      <c r="S15" s="11">
        <v>154</v>
      </c>
      <c r="T15" s="11">
        <v>153</v>
      </c>
      <c r="U15" s="11">
        <v>151</v>
      </c>
      <c r="V15" s="11">
        <v>150</v>
      </c>
      <c r="W15" s="11">
        <v>148</v>
      </c>
      <c r="X15" s="11">
        <v>146</v>
      </c>
      <c r="Y15" s="11">
        <v>146</v>
      </c>
      <c r="Z15" s="11">
        <v>145</v>
      </c>
      <c r="AA15" s="11">
        <v>125</v>
      </c>
      <c r="AB15" s="11">
        <v>68</v>
      </c>
      <c r="AC15" s="11">
        <v>37</v>
      </c>
      <c r="AD15" s="11">
        <v>151</v>
      </c>
      <c r="AE15" s="11">
        <v>150</v>
      </c>
      <c r="AF15" s="11">
        <v>150</v>
      </c>
      <c r="AG15" s="11">
        <v>146</v>
      </c>
      <c r="AH15" s="11">
        <v>146</v>
      </c>
      <c r="AI15" s="11">
        <v>146</v>
      </c>
      <c r="AJ15" s="11">
        <v>145</v>
      </c>
      <c r="AK15" s="11">
        <v>135</v>
      </c>
      <c r="AL15" s="11">
        <v>113</v>
      </c>
      <c r="AM15" s="11">
        <v>58</v>
      </c>
      <c r="AN15" s="11">
        <v>22</v>
      </c>
      <c r="AO15" s="11">
        <v>404.35599999999999</v>
      </c>
      <c r="AP15" s="11">
        <v>418</v>
      </c>
      <c r="AQ15" s="13">
        <f>1/(AO15/1000)</f>
        <v>2.473068286361523</v>
      </c>
      <c r="AR15">
        <f>1/(AP15/1000)</f>
        <v>2.3923444976076556</v>
      </c>
      <c r="AS15" s="20">
        <v>0</v>
      </c>
      <c r="AT15" s="14" t="s">
        <v>8583</v>
      </c>
      <c r="AU15">
        <v>3</v>
      </c>
      <c r="AV15">
        <v>1</v>
      </c>
      <c r="AW15">
        <v>0</v>
      </c>
      <c r="AX15">
        <v>3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 s="25">
        <v>19</v>
      </c>
    </row>
    <row r="16" spans="1:57" x14ac:dyDescent="0.15">
      <c r="A16" s="1" t="s">
        <v>654</v>
      </c>
      <c r="B16" s="1" t="s">
        <v>655</v>
      </c>
      <c r="C16" t="s">
        <v>6055</v>
      </c>
      <c r="D16">
        <v>10.730615582193652</v>
      </c>
      <c r="E16">
        <v>0.75106556873833374</v>
      </c>
      <c r="F16">
        <v>0.2236617484005663</v>
      </c>
      <c r="G16">
        <v>81218.803672574068</v>
      </c>
      <c r="H16">
        <v>0.14431360668041679</v>
      </c>
      <c r="I16">
        <v>-0.32571759765014052</v>
      </c>
      <c r="J16" s="4">
        <v>0</v>
      </c>
      <c r="K16" s="4">
        <v>2.0794415416798357</v>
      </c>
      <c r="L16" s="4">
        <v>0.625</v>
      </c>
      <c r="M16" s="6">
        <v>38.909999999999997</v>
      </c>
      <c r="N16" s="4">
        <v>18</v>
      </c>
      <c r="O16" s="4">
        <v>0</v>
      </c>
      <c r="P16" s="11">
        <v>3.2989728999999999</v>
      </c>
      <c r="Q16" s="11">
        <v>6.1725366394999996</v>
      </c>
      <c r="R16" s="18">
        <v>9.4996595694355629E-5</v>
      </c>
      <c r="S16" s="11">
        <v>1</v>
      </c>
      <c r="T16" s="11">
        <v>1</v>
      </c>
      <c r="U16" s="11">
        <v>1</v>
      </c>
      <c r="V16" s="11">
        <v>1</v>
      </c>
      <c r="W16" s="11">
        <v>1</v>
      </c>
      <c r="X16" s="11">
        <v>1</v>
      </c>
      <c r="Y16" s="11">
        <v>1</v>
      </c>
      <c r="Z16" s="11">
        <v>1</v>
      </c>
      <c r="AA16" s="11">
        <v>1</v>
      </c>
      <c r="AB16" s="11">
        <v>1</v>
      </c>
      <c r="AC16" s="11">
        <v>1</v>
      </c>
      <c r="AD16" s="11">
        <v>1</v>
      </c>
      <c r="AE16" s="11">
        <v>1</v>
      </c>
      <c r="AF16" s="11">
        <v>1</v>
      </c>
      <c r="AG16" s="11">
        <v>1</v>
      </c>
      <c r="AH16" s="11">
        <v>1</v>
      </c>
      <c r="AI16" s="11">
        <v>1</v>
      </c>
      <c r="AJ16" s="11">
        <v>1</v>
      </c>
      <c r="AK16" s="11">
        <v>1</v>
      </c>
      <c r="AL16" s="11">
        <v>1</v>
      </c>
      <c r="AM16" s="11">
        <v>1</v>
      </c>
      <c r="AN16" s="11">
        <v>0</v>
      </c>
      <c r="AO16" s="11">
        <v>3950.33</v>
      </c>
      <c r="AP16" s="11">
        <v>82042</v>
      </c>
      <c r="AQ16" s="13">
        <f>1/(AO16/1000)</f>
        <v>0.25314340827222026</v>
      </c>
      <c r="AR16">
        <f>1/(AP16/1000)</f>
        <v>1.2188878866921821E-2</v>
      </c>
      <c r="AS16" s="20">
        <v>0</v>
      </c>
      <c r="AT16" s="14" t="s">
        <v>8590</v>
      </c>
      <c r="AU16">
        <v>3</v>
      </c>
      <c r="AV16">
        <v>1</v>
      </c>
      <c r="AW16">
        <v>0</v>
      </c>
      <c r="AX16">
        <v>4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 s="25">
        <v>18</v>
      </c>
    </row>
    <row r="17" spans="1:57" x14ac:dyDescent="0.15">
      <c r="A17" s="1" t="s">
        <v>4664</v>
      </c>
      <c r="B17" s="1" t="s">
        <v>4665</v>
      </c>
      <c r="C17" t="s">
        <v>8060</v>
      </c>
      <c r="D17">
        <v>15.059924512589326</v>
      </c>
      <c r="E17">
        <v>0.83849326207087371</v>
      </c>
      <c r="F17">
        <v>0.51164930855301649</v>
      </c>
      <c r="G17">
        <v>2180.5501410078941</v>
      </c>
      <c r="H17">
        <v>0.24489102912612409</v>
      </c>
      <c r="I17">
        <v>3.9518170844267441E-3</v>
      </c>
      <c r="J17" s="4">
        <v>0</v>
      </c>
      <c r="K17" s="4">
        <v>1.9459101490553132</v>
      </c>
      <c r="L17" s="4">
        <v>0.5714285714285714</v>
      </c>
      <c r="M17" s="6">
        <v>41.71</v>
      </c>
      <c r="N17" s="4">
        <v>23</v>
      </c>
      <c r="O17" s="4">
        <v>1</v>
      </c>
      <c r="P17" s="11">
        <v>0.50754980000000005</v>
      </c>
      <c r="Q17" s="11">
        <v>1.0632781228999999</v>
      </c>
      <c r="R17" s="8">
        <v>0</v>
      </c>
      <c r="S17" s="11">
        <v>51</v>
      </c>
      <c r="T17" s="11">
        <v>51</v>
      </c>
      <c r="U17" s="11">
        <v>51</v>
      </c>
      <c r="V17" s="11">
        <v>50</v>
      </c>
      <c r="W17" s="11">
        <v>50</v>
      </c>
      <c r="X17" s="11">
        <v>50</v>
      </c>
      <c r="Y17" s="11">
        <v>46</v>
      </c>
      <c r="Z17" s="11">
        <v>45</v>
      </c>
      <c r="AA17" s="11">
        <v>41</v>
      </c>
      <c r="AB17" s="11">
        <v>29</v>
      </c>
      <c r="AC17" s="11">
        <v>14</v>
      </c>
      <c r="AD17" s="11">
        <v>51</v>
      </c>
      <c r="AE17" s="11">
        <v>51</v>
      </c>
      <c r="AF17" s="11">
        <v>50</v>
      </c>
      <c r="AG17" s="11">
        <v>50</v>
      </c>
      <c r="AH17" s="11">
        <v>50</v>
      </c>
      <c r="AI17" s="11">
        <v>50</v>
      </c>
      <c r="AJ17" s="11">
        <v>45</v>
      </c>
      <c r="AK17" s="11">
        <v>44</v>
      </c>
      <c r="AL17" s="11">
        <v>40</v>
      </c>
      <c r="AM17" s="11">
        <v>21</v>
      </c>
      <c r="AN17" s="11">
        <v>7</v>
      </c>
      <c r="AO17" s="11">
        <v>2372.36</v>
      </c>
      <c r="AP17" s="11">
        <v>2432</v>
      </c>
      <c r="AQ17" s="13">
        <f>1/(AO17/1000)</f>
        <v>0.42152118565479102</v>
      </c>
      <c r="AR17">
        <f>1/(AP17/1000)</f>
        <v>0.41118421052631582</v>
      </c>
      <c r="AS17" s="20">
        <v>0</v>
      </c>
      <c r="AT17" s="14" t="s">
        <v>8589</v>
      </c>
      <c r="AU17">
        <v>3</v>
      </c>
      <c r="AV17">
        <v>1</v>
      </c>
      <c r="AW17">
        <v>0</v>
      </c>
      <c r="AX17">
        <v>2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 s="25">
        <v>18</v>
      </c>
    </row>
    <row r="18" spans="1:57" x14ac:dyDescent="0.15">
      <c r="A18" s="1" t="s">
        <v>5058</v>
      </c>
      <c r="B18" s="1" t="s">
        <v>5059</v>
      </c>
      <c r="C18" t="s">
        <v>8257</v>
      </c>
      <c r="D18">
        <v>12.605077911325589</v>
      </c>
      <c r="E18">
        <v>0.30452207702705958</v>
      </c>
      <c r="F18">
        <v>0.34391821970251368</v>
      </c>
      <c r="G18">
        <v>19048.703228876999</v>
      </c>
      <c r="H18">
        <v>1.2846551630204955E-2</v>
      </c>
      <c r="I18">
        <v>5.2816222086728547E-3</v>
      </c>
      <c r="J18" s="16">
        <v>0</v>
      </c>
      <c r="K18" s="4">
        <v>2.3978952727983707</v>
      </c>
      <c r="L18" s="4">
        <v>0.63636363636363635</v>
      </c>
      <c r="M18" s="6">
        <v>42.73</v>
      </c>
      <c r="N18" s="4">
        <v>12</v>
      </c>
      <c r="O18" s="4">
        <v>1</v>
      </c>
      <c r="P18" s="11">
        <v>1.223527</v>
      </c>
      <c r="Q18" s="11">
        <v>2.8813263191999998</v>
      </c>
      <c r="R18" s="8">
        <v>0</v>
      </c>
      <c r="S18" s="11">
        <v>3</v>
      </c>
      <c r="T18" s="11">
        <v>2</v>
      </c>
      <c r="U18" s="11">
        <v>2</v>
      </c>
      <c r="V18" s="11">
        <v>2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2</v>
      </c>
      <c r="AE18" s="11">
        <v>2</v>
      </c>
      <c r="AF18" s="11">
        <v>2</v>
      </c>
      <c r="AG18" s="11">
        <v>1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63101.2</v>
      </c>
      <c r="AP18" s="11">
        <v>73719</v>
      </c>
      <c r="AQ18" s="13">
        <f>1/(AO18/1000)</f>
        <v>1.5847559158938342E-2</v>
      </c>
      <c r="AR18">
        <f>1/(AP18/1000)</f>
        <v>1.356502394226726E-2</v>
      </c>
      <c r="AS18" s="20">
        <v>0</v>
      </c>
      <c r="AT18" s="14" t="s">
        <v>8596</v>
      </c>
      <c r="AU18">
        <v>3</v>
      </c>
      <c r="AV18">
        <v>1</v>
      </c>
      <c r="AW18">
        <v>0</v>
      </c>
      <c r="AX18">
        <v>4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 s="25">
        <v>18</v>
      </c>
    </row>
    <row r="19" spans="1:57" ht="14.25" x14ac:dyDescent="0.15">
      <c r="A19" s="1" t="s">
        <v>5170</v>
      </c>
      <c r="B19" s="1" t="s">
        <v>5171</v>
      </c>
      <c r="C19" t="s">
        <v>8313</v>
      </c>
      <c r="D19">
        <v>14.169987283337061</v>
      </c>
      <c r="E19">
        <v>0.45490372507081722</v>
      </c>
      <c r="F19">
        <v>0.46104058357828065</v>
      </c>
      <c r="G19">
        <v>4761.0536726171213</v>
      </c>
      <c r="H19">
        <v>0.60837137169972078</v>
      </c>
      <c r="I19">
        <v>0.37140288708434455</v>
      </c>
      <c r="J19" s="4">
        <v>0</v>
      </c>
      <c r="K19" s="4">
        <v>2.7080502011022101</v>
      </c>
      <c r="L19" s="4">
        <v>0.66666666666666663</v>
      </c>
      <c r="M19" s="6">
        <v>73.150000000000006</v>
      </c>
      <c r="N19" s="4">
        <v>6</v>
      </c>
      <c r="O19" s="4">
        <v>1</v>
      </c>
      <c r="P19" s="11">
        <v>0.35765609999999998</v>
      </c>
      <c r="Q19" s="11">
        <v>1.4209179501</v>
      </c>
      <c r="R19" s="15"/>
      <c r="S19" s="11">
        <v>152</v>
      </c>
      <c r="T19" s="11">
        <v>151</v>
      </c>
      <c r="U19" s="11">
        <v>150</v>
      </c>
      <c r="V19" s="11">
        <v>148</v>
      </c>
      <c r="W19" s="11">
        <v>144</v>
      </c>
      <c r="X19" s="11">
        <v>123</v>
      </c>
      <c r="Y19" s="11">
        <v>32</v>
      </c>
      <c r="Z19" s="11">
        <v>3</v>
      </c>
      <c r="AA19" s="11">
        <v>1</v>
      </c>
      <c r="AB19" s="11">
        <v>0</v>
      </c>
      <c r="AC19" s="11">
        <v>0</v>
      </c>
      <c r="AD19" s="11">
        <v>151</v>
      </c>
      <c r="AE19" s="11">
        <v>146</v>
      </c>
      <c r="AF19" s="11">
        <v>145</v>
      </c>
      <c r="AG19" s="11">
        <v>129</v>
      </c>
      <c r="AH19" s="11">
        <v>63</v>
      </c>
      <c r="AI19" s="11">
        <v>4</v>
      </c>
      <c r="AJ19" s="11">
        <v>2</v>
      </c>
      <c r="AK19" s="11">
        <v>0</v>
      </c>
      <c r="AL19" s="11">
        <v>0</v>
      </c>
      <c r="AM19" s="11">
        <v>0</v>
      </c>
      <c r="AN19" s="11">
        <v>0</v>
      </c>
      <c r="AO19" s="11">
        <v>19185.7</v>
      </c>
      <c r="AP19" s="11">
        <v>23074</v>
      </c>
      <c r="AQ19" s="13">
        <f>1/(AO19/1000)</f>
        <v>5.2122153478893131E-2</v>
      </c>
      <c r="AR19">
        <f>1/(AP19/1000)</f>
        <v>4.3338822917569554E-2</v>
      </c>
      <c r="AS19" s="20">
        <v>0</v>
      </c>
      <c r="AT19" s="14" t="s">
        <v>8598</v>
      </c>
      <c r="AU19">
        <v>3</v>
      </c>
      <c r="AV19">
        <v>1</v>
      </c>
      <c r="AW19">
        <v>0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 s="25">
        <v>18</v>
      </c>
    </row>
    <row r="20" spans="1:57" x14ac:dyDescent="0.15">
      <c r="A20" s="1" t="s">
        <v>4302</v>
      </c>
      <c r="B20" s="1" t="s">
        <v>4303</v>
      </c>
      <c r="C20" t="s">
        <v>7879</v>
      </c>
      <c r="D20">
        <v>12.973344768563951</v>
      </c>
      <c r="E20">
        <v>0.30546547772014598</v>
      </c>
      <c r="F20">
        <v>0.72291069797387586</v>
      </c>
      <c r="G20">
        <v>19522.736985816937</v>
      </c>
      <c r="H20">
        <v>6.0269374502886192E-2</v>
      </c>
      <c r="I20">
        <v>0.14114863791968588</v>
      </c>
      <c r="J20" s="4">
        <v>0</v>
      </c>
      <c r="K20" s="4">
        <v>2.1972245773362196</v>
      </c>
      <c r="L20" s="4">
        <v>0.66666666666666663</v>
      </c>
      <c r="M20" s="6">
        <v>54.26</v>
      </c>
      <c r="N20" s="4">
        <v>14</v>
      </c>
      <c r="O20" s="4">
        <v>1</v>
      </c>
      <c r="P20" s="11">
        <v>2.9971508999999998</v>
      </c>
      <c r="Q20" s="11">
        <v>4.7521687917</v>
      </c>
      <c r="R20" s="8">
        <v>0</v>
      </c>
      <c r="S20" s="11">
        <v>65</v>
      </c>
      <c r="T20" s="11">
        <v>61</v>
      </c>
      <c r="U20" s="11">
        <v>55</v>
      </c>
      <c r="V20" s="11">
        <v>34</v>
      </c>
      <c r="W20" s="11">
        <v>13</v>
      </c>
      <c r="X20" s="11">
        <v>8</v>
      </c>
      <c r="Y20" s="11">
        <v>7</v>
      </c>
      <c r="Z20" s="11">
        <v>7</v>
      </c>
      <c r="AA20" s="11">
        <v>6</v>
      </c>
      <c r="AB20" s="11">
        <v>5</v>
      </c>
      <c r="AC20" s="11">
        <v>4</v>
      </c>
      <c r="AD20" s="11">
        <v>55</v>
      </c>
      <c r="AE20" s="11">
        <v>41</v>
      </c>
      <c r="AF20" s="11">
        <v>16</v>
      </c>
      <c r="AG20" s="11">
        <v>10</v>
      </c>
      <c r="AH20" s="11">
        <v>7</v>
      </c>
      <c r="AI20" s="11">
        <v>7</v>
      </c>
      <c r="AJ20" s="11">
        <v>6</v>
      </c>
      <c r="AK20" s="11">
        <v>5</v>
      </c>
      <c r="AL20" s="11">
        <v>5</v>
      </c>
      <c r="AM20" s="11">
        <v>5</v>
      </c>
      <c r="AN20" s="11">
        <v>3</v>
      </c>
      <c r="AO20" s="11">
        <v>1564.41</v>
      </c>
      <c r="AP20" s="11">
        <v>2311</v>
      </c>
      <c r="AQ20" s="13">
        <f>1/(AO20/1000)</f>
        <v>0.63921861915993883</v>
      </c>
      <c r="AR20">
        <f>1/(AP20/1000)</f>
        <v>0.43271311120726957</v>
      </c>
      <c r="AS20" s="20">
        <v>0</v>
      </c>
      <c r="AT20" s="14" t="s">
        <v>8589</v>
      </c>
      <c r="AU20">
        <v>3</v>
      </c>
      <c r="AV20">
        <v>1</v>
      </c>
      <c r="AW20">
        <v>0</v>
      </c>
      <c r="AX20">
        <v>2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 s="25">
        <v>17</v>
      </c>
    </row>
    <row r="21" spans="1:57" ht="14.25" x14ac:dyDescent="0.15">
      <c r="A21" s="1" t="s">
        <v>4234</v>
      </c>
      <c r="B21" s="1" t="s">
        <v>4235</v>
      </c>
      <c r="C21" t="s">
        <v>7845</v>
      </c>
      <c r="D21">
        <v>14.788336182631703</v>
      </c>
      <c r="E21">
        <v>0.72613566913343031</v>
      </c>
      <c r="F21">
        <v>0.12079783716374336</v>
      </c>
      <c r="G21">
        <v>11526.010643916592</v>
      </c>
      <c r="H21">
        <v>-0.53046271283824453</v>
      </c>
      <c r="I21">
        <v>-0.94038580366997426</v>
      </c>
      <c r="J21" s="4">
        <v>0</v>
      </c>
      <c r="K21" s="4">
        <v>2.0794415416798357</v>
      </c>
      <c r="L21" s="4">
        <v>0.625</v>
      </c>
      <c r="M21" s="6">
        <v>75.760000000000005</v>
      </c>
      <c r="N21" s="4">
        <v>13</v>
      </c>
      <c r="O21" s="4">
        <v>1</v>
      </c>
      <c r="P21" s="11">
        <v>1.8916508000000001</v>
      </c>
      <c r="Q21" s="11">
        <v>2.3837273348000001</v>
      </c>
      <c r="R21" s="15"/>
      <c r="S21" s="11">
        <v>1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93197.6</v>
      </c>
      <c r="AP21" s="11">
        <v>99989</v>
      </c>
      <c r="AQ21" s="13">
        <f>1/(AO21/1000)</f>
        <v>1.0729890040086868E-2</v>
      </c>
      <c r="AR21">
        <f>1/(AP21/1000)</f>
        <v>1.0001100121013311E-2</v>
      </c>
      <c r="AS21" s="20">
        <v>0</v>
      </c>
      <c r="AT21" s="14" t="s">
        <v>8589</v>
      </c>
      <c r="AU21">
        <v>3</v>
      </c>
      <c r="AV21">
        <v>1</v>
      </c>
      <c r="AW21">
        <v>0</v>
      </c>
      <c r="AX21">
        <v>2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 s="25">
        <v>16</v>
      </c>
    </row>
    <row r="22" spans="1:57" x14ac:dyDescent="0.15">
      <c r="A22" s="1" t="s">
        <v>4448</v>
      </c>
      <c r="B22" s="1" t="s">
        <v>4449</v>
      </c>
      <c r="C22" t="s">
        <v>7952</v>
      </c>
      <c r="D22">
        <v>11.716592403223203</v>
      </c>
      <c r="E22">
        <v>0.29962483166682147</v>
      </c>
      <c r="F22">
        <v>0.87802306495444049</v>
      </c>
      <c r="G22">
        <v>82232.746313294236</v>
      </c>
      <c r="H22">
        <v>0.26198326575789022</v>
      </c>
      <c r="I22">
        <v>0.35854834518020007</v>
      </c>
      <c r="J22" s="4">
        <v>0</v>
      </c>
      <c r="K22" s="4">
        <v>2.3978952727983707</v>
      </c>
      <c r="L22" s="4">
        <v>0.63636363636363635</v>
      </c>
      <c r="M22" s="6">
        <v>44.77</v>
      </c>
      <c r="N22" s="4">
        <v>14</v>
      </c>
      <c r="O22" s="4">
        <v>0</v>
      </c>
      <c r="P22" s="11">
        <v>12.568539899999999</v>
      </c>
      <c r="Q22" s="11">
        <v>26.557527959200002</v>
      </c>
      <c r="R22" s="8">
        <v>1.557739306204825E-2</v>
      </c>
      <c r="S22" s="11">
        <v>32</v>
      </c>
      <c r="T22" s="11">
        <v>31</v>
      </c>
      <c r="U22" s="11">
        <v>31</v>
      </c>
      <c r="V22" s="11">
        <v>31</v>
      </c>
      <c r="W22" s="11">
        <v>30</v>
      </c>
      <c r="X22" s="11">
        <v>30</v>
      </c>
      <c r="Y22" s="11">
        <v>23</v>
      </c>
      <c r="Z22" s="11">
        <v>23</v>
      </c>
      <c r="AA22" s="11">
        <v>18</v>
      </c>
      <c r="AB22" s="11">
        <v>5</v>
      </c>
      <c r="AC22" s="11">
        <v>1</v>
      </c>
      <c r="AD22" s="11">
        <v>31</v>
      </c>
      <c r="AE22" s="11">
        <v>30</v>
      </c>
      <c r="AF22" s="11">
        <v>30</v>
      </c>
      <c r="AG22" s="11">
        <v>30</v>
      </c>
      <c r="AH22" s="11">
        <v>30</v>
      </c>
      <c r="AI22" s="11">
        <v>23</v>
      </c>
      <c r="AJ22" s="11">
        <v>23</v>
      </c>
      <c r="AK22" s="11">
        <v>18</v>
      </c>
      <c r="AL22" s="11">
        <v>17</v>
      </c>
      <c r="AM22" s="11">
        <v>1</v>
      </c>
      <c r="AN22" s="11">
        <v>1</v>
      </c>
      <c r="AO22" s="11">
        <v>1172.3599999999999</v>
      </c>
      <c r="AP22" s="11">
        <v>6323</v>
      </c>
      <c r="AQ22" s="13">
        <f>1/(AO22/1000)</f>
        <v>0.85298031321437118</v>
      </c>
      <c r="AR22">
        <f>1/(AP22/1000)</f>
        <v>0.15815277558121144</v>
      </c>
      <c r="AS22" s="20">
        <v>0</v>
      </c>
      <c r="AT22" s="14" t="s">
        <v>8587</v>
      </c>
      <c r="AU22">
        <v>3</v>
      </c>
      <c r="AV22">
        <v>1</v>
      </c>
      <c r="AW22">
        <v>0</v>
      </c>
      <c r="AX22">
        <v>3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 s="25">
        <v>16</v>
      </c>
    </row>
    <row r="23" spans="1:57" ht="14.25" x14ac:dyDescent="0.15">
      <c r="A23" s="1" t="s">
        <v>5406</v>
      </c>
      <c r="B23" s="1" t="s">
        <v>5407</v>
      </c>
      <c r="C23" t="s">
        <v>8431</v>
      </c>
      <c r="D23">
        <v>12.54327566856194</v>
      </c>
      <c r="E23">
        <v>0.36161547821137874</v>
      </c>
      <c r="F23">
        <v>0.54879652545784763</v>
      </c>
      <c r="G23">
        <v>23927.782262048866</v>
      </c>
      <c r="H23">
        <v>6.6420858787995779E-2</v>
      </c>
      <c r="I23">
        <v>3.7654298589895795E-2</v>
      </c>
      <c r="J23" s="4">
        <v>0</v>
      </c>
      <c r="K23" s="4">
        <v>2.3978952727983707</v>
      </c>
      <c r="L23" s="4">
        <v>0.63636363636363635</v>
      </c>
      <c r="M23" s="6">
        <v>73.42</v>
      </c>
      <c r="N23" s="4">
        <v>9</v>
      </c>
      <c r="O23" s="4">
        <v>1</v>
      </c>
      <c r="P23" s="11">
        <v>1.3060465999999999</v>
      </c>
      <c r="Q23" s="11">
        <v>1.6695474275</v>
      </c>
      <c r="R23" s="15"/>
      <c r="S23" s="11">
        <v>25</v>
      </c>
      <c r="T23" s="11">
        <v>25</v>
      </c>
      <c r="U23" s="11">
        <v>24</v>
      </c>
      <c r="V23" s="11">
        <v>24</v>
      </c>
      <c r="W23" s="11">
        <v>23</v>
      </c>
      <c r="X23" s="11">
        <v>23</v>
      </c>
      <c r="Y23" s="11">
        <v>23</v>
      </c>
      <c r="Z23" s="11">
        <v>22</v>
      </c>
      <c r="AA23" s="11">
        <v>21</v>
      </c>
      <c r="AB23" s="11">
        <v>15</v>
      </c>
      <c r="AC23" s="11">
        <v>7</v>
      </c>
      <c r="AD23" s="11">
        <v>25</v>
      </c>
      <c r="AE23" s="11">
        <v>24</v>
      </c>
      <c r="AF23" s="11">
        <v>24</v>
      </c>
      <c r="AG23" s="11">
        <v>23</v>
      </c>
      <c r="AH23" s="11">
        <v>23</v>
      </c>
      <c r="AI23" s="11">
        <v>23</v>
      </c>
      <c r="AJ23" s="11">
        <v>23</v>
      </c>
      <c r="AK23" s="11">
        <v>22</v>
      </c>
      <c r="AL23" s="11">
        <v>21</v>
      </c>
      <c r="AM23" s="11">
        <v>12</v>
      </c>
      <c r="AN23" s="11">
        <v>7</v>
      </c>
      <c r="AO23" s="11">
        <v>2458.5300000000002</v>
      </c>
      <c r="AP23" s="11">
        <v>2529</v>
      </c>
      <c r="AQ23" s="13">
        <f>1/(AO23/1000)</f>
        <v>0.40674712124724938</v>
      </c>
      <c r="AR23">
        <f>1/(AP23/1000)</f>
        <v>0.3954132068011072</v>
      </c>
      <c r="AS23" s="20">
        <v>0</v>
      </c>
      <c r="AT23" s="14" t="s">
        <v>8597</v>
      </c>
      <c r="AU23">
        <v>3</v>
      </c>
      <c r="AV23">
        <v>1</v>
      </c>
      <c r="AW23">
        <v>0</v>
      </c>
      <c r="AX23">
        <v>7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 s="25">
        <v>16</v>
      </c>
    </row>
    <row r="24" spans="1:57" x14ac:dyDescent="0.15">
      <c r="A24" s="1" t="s">
        <v>794</v>
      </c>
      <c r="B24" s="1" t="s">
        <v>795</v>
      </c>
      <c r="C24" t="s">
        <v>6125</v>
      </c>
      <c r="D24">
        <v>13.018571578790709</v>
      </c>
      <c r="E24">
        <v>0.70969377447656568</v>
      </c>
      <c r="F24">
        <v>0.69633420402906476</v>
      </c>
      <c r="G24">
        <v>9574.2603766596385</v>
      </c>
      <c r="H24">
        <v>0.41609569556981735</v>
      </c>
      <c r="I24">
        <v>0.14337712331737276</v>
      </c>
      <c r="J24" s="4">
        <v>0</v>
      </c>
      <c r="K24" s="4">
        <v>2.3978952727983707</v>
      </c>
      <c r="L24" s="4">
        <v>0.63636363636363635</v>
      </c>
      <c r="M24" s="6">
        <v>57.97</v>
      </c>
      <c r="N24" s="4">
        <v>17</v>
      </c>
      <c r="O24" s="4">
        <v>1</v>
      </c>
      <c r="P24" s="11">
        <v>1.8702548000000001</v>
      </c>
      <c r="Q24" s="11">
        <v>3.2766112469999999</v>
      </c>
      <c r="R24" s="8">
        <v>0</v>
      </c>
      <c r="S24" s="11">
        <v>7</v>
      </c>
      <c r="T24" s="11">
        <v>6</v>
      </c>
      <c r="U24" s="11">
        <v>6</v>
      </c>
      <c r="V24" s="11">
        <v>6</v>
      </c>
      <c r="W24" s="11">
        <v>6</v>
      </c>
      <c r="X24" s="11">
        <v>6</v>
      </c>
      <c r="Y24" s="11">
        <v>6</v>
      </c>
      <c r="Z24" s="11">
        <v>6</v>
      </c>
      <c r="AA24" s="11">
        <v>5</v>
      </c>
      <c r="AB24" s="11">
        <v>4</v>
      </c>
      <c r="AC24" s="11">
        <v>3</v>
      </c>
      <c r="AD24" s="11">
        <v>6</v>
      </c>
      <c r="AE24" s="11">
        <v>6</v>
      </c>
      <c r="AF24" s="11">
        <v>6</v>
      </c>
      <c r="AG24" s="11">
        <v>6</v>
      </c>
      <c r="AH24" s="11">
        <v>6</v>
      </c>
      <c r="AI24" s="11">
        <v>6</v>
      </c>
      <c r="AJ24" s="11">
        <v>6</v>
      </c>
      <c r="AK24" s="11">
        <v>6</v>
      </c>
      <c r="AL24" s="11">
        <v>5</v>
      </c>
      <c r="AM24" s="11">
        <v>4</v>
      </c>
      <c r="AN24" s="11">
        <v>1</v>
      </c>
      <c r="AO24" s="11">
        <v>3773.75</v>
      </c>
      <c r="AP24" s="11">
        <v>4109</v>
      </c>
      <c r="AQ24" s="13">
        <f>1/(AO24/1000)</f>
        <v>0.26498840675720436</v>
      </c>
      <c r="AR24">
        <f>1/(AP24/1000)</f>
        <v>0.24336821611097592</v>
      </c>
      <c r="AS24" s="20">
        <v>0</v>
      </c>
      <c r="AT24" s="14" t="s">
        <v>8591</v>
      </c>
      <c r="AU24">
        <v>3</v>
      </c>
      <c r="AV24">
        <v>1</v>
      </c>
      <c r="AW24">
        <v>0</v>
      </c>
      <c r="AX24">
        <v>4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 s="24">
        <v>15</v>
      </c>
    </row>
    <row r="25" spans="1:57" x14ac:dyDescent="0.15">
      <c r="A25" s="1" t="s">
        <v>1318</v>
      </c>
      <c r="B25" s="1" t="s">
        <v>1319</v>
      </c>
      <c r="C25" t="s">
        <v>6387</v>
      </c>
      <c r="D25">
        <v>13.068642992145822</v>
      </c>
      <c r="E25">
        <v>0.18510598407983969</v>
      </c>
      <c r="F25">
        <v>0.57403358797387416</v>
      </c>
      <c r="G25">
        <v>37660.555099210695</v>
      </c>
      <c r="H25">
        <v>0.10219942788937487</v>
      </c>
      <c r="I25">
        <v>0.28285955107463734</v>
      </c>
      <c r="J25" s="4">
        <v>0</v>
      </c>
      <c r="K25" s="4">
        <v>2.1972245773362196</v>
      </c>
      <c r="L25" s="4">
        <v>0.66666666666666663</v>
      </c>
      <c r="M25" s="6">
        <v>40.97</v>
      </c>
      <c r="N25" s="4">
        <v>9</v>
      </c>
      <c r="O25" s="4">
        <v>0</v>
      </c>
      <c r="P25" s="11">
        <v>2.9701924000000002</v>
      </c>
      <c r="Q25" s="11">
        <v>4.6063908515999996</v>
      </c>
      <c r="R25" s="8">
        <v>3.9680729760547323E-3</v>
      </c>
      <c r="S25" s="11">
        <v>29</v>
      </c>
      <c r="T25" s="11">
        <v>28</v>
      </c>
      <c r="U25" s="11">
        <v>27</v>
      </c>
      <c r="V25" s="11">
        <v>18</v>
      </c>
      <c r="W25" s="11">
        <v>15</v>
      </c>
      <c r="X25" s="11">
        <v>10</v>
      </c>
      <c r="Y25" s="11">
        <v>8</v>
      </c>
      <c r="Z25" s="11">
        <v>4</v>
      </c>
      <c r="AA25" s="11">
        <v>2</v>
      </c>
      <c r="AB25" s="11">
        <v>0</v>
      </c>
      <c r="AC25" s="11">
        <v>0</v>
      </c>
      <c r="AD25" s="11">
        <v>24</v>
      </c>
      <c r="AE25" s="11">
        <v>17</v>
      </c>
      <c r="AF25" s="11">
        <v>13</v>
      </c>
      <c r="AG25" s="11">
        <v>12</v>
      </c>
      <c r="AH25" s="11">
        <v>8</v>
      </c>
      <c r="AI25" s="11">
        <v>7</v>
      </c>
      <c r="AJ25" s="11">
        <v>5</v>
      </c>
      <c r="AK25" s="11">
        <v>2</v>
      </c>
      <c r="AL25" s="11">
        <v>2</v>
      </c>
      <c r="AM25" s="11">
        <v>0</v>
      </c>
      <c r="AN25" s="11">
        <v>0</v>
      </c>
      <c r="AO25" s="11">
        <v>13830.7</v>
      </c>
      <c r="AP25" s="11">
        <v>19779</v>
      </c>
      <c r="AQ25" s="13">
        <f>1/(AO25/1000)</f>
        <v>7.2302920314951516E-2</v>
      </c>
      <c r="AR25">
        <f>1/(AP25/1000)</f>
        <v>5.0558673340411545E-2</v>
      </c>
      <c r="AS25" s="20">
        <v>0</v>
      </c>
      <c r="AT25" s="14" t="s">
        <v>8588</v>
      </c>
      <c r="AU25">
        <v>3</v>
      </c>
      <c r="AV25">
        <v>1</v>
      </c>
      <c r="AW25">
        <v>0</v>
      </c>
      <c r="AX25">
        <v>3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0</v>
      </c>
      <c r="BE25" s="25">
        <v>15</v>
      </c>
    </row>
    <row r="26" spans="1:57" ht="14.25" x14ac:dyDescent="0.15">
      <c r="A26" s="1" t="s">
        <v>3550</v>
      </c>
      <c r="B26" s="1" t="s">
        <v>3551</v>
      </c>
      <c r="C26" t="s">
        <v>7503</v>
      </c>
      <c r="D26">
        <v>15.519284870526221</v>
      </c>
      <c r="E26">
        <v>0.56616659121597335</v>
      </c>
      <c r="F26">
        <v>0.70927791460588874</v>
      </c>
      <c r="G26">
        <v>4915.451439802674</v>
      </c>
      <c r="H26">
        <v>-0.15216396257607037</v>
      </c>
      <c r="I26">
        <v>0.12880312009585368</v>
      </c>
      <c r="J26" s="4">
        <v>0</v>
      </c>
      <c r="K26" s="4">
        <v>1.9459101490553132</v>
      </c>
      <c r="L26" s="4">
        <v>0.5714285714285714</v>
      </c>
      <c r="M26" s="6">
        <v>78.58</v>
      </c>
      <c r="N26" s="4">
        <v>12</v>
      </c>
      <c r="O26" s="4">
        <v>1</v>
      </c>
      <c r="P26" s="11">
        <v>0.25571139999999998</v>
      </c>
      <c r="Q26" s="11">
        <v>0.73655118990000001</v>
      </c>
      <c r="R26" s="15"/>
      <c r="S26" s="11">
        <v>9</v>
      </c>
      <c r="T26" s="11">
        <v>9</v>
      </c>
      <c r="U26" s="11">
        <v>9</v>
      </c>
      <c r="V26" s="11">
        <v>8</v>
      </c>
      <c r="W26" s="11">
        <v>7</v>
      </c>
      <c r="X26" s="11">
        <v>6</v>
      </c>
      <c r="Y26" s="11">
        <v>6</v>
      </c>
      <c r="Z26" s="11">
        <v>5</v>
      </c>
      <c r="AA26" s="11">
        <v>4</v>
      </c>
      <c r="AB26" s="11">
        <v>0</v>
      </c>
      <c r="AC26" s="11">
        <v>0</v>
      </c>
      <c r="AD26" s="11">
        <v>9</v>
      </c>
      <c r="AE26" s="11">
        <v>8</v>
      </c>
      <c r="AF26" s="11">
        <v>6</v>
      </c>
      <c r="AG26" s="11">
        <v>6</v>
      </c>
      <c r="AH26" s="11">
        <v>6</v>
      </c>
      <c r="AI26" s="11">
        <v>6</v>
      </c>
      <c r="AJ26" s="11">
        <v>5</v>
      </c>
      <c r="AK26" s="11">
        <v>5</v>
      </c>
      <c r="AL26" s="11">
        <v>3</v>
      </c>
      <c r="AM26" s="11">
        <v>0</v>
      </c>
      <c r="AN26" s="11">
        <v>0</v>
      </c>
      <c r="AO26" s="11">
        <v>11788.4</v>
      </c>
      <c r="AP26" s="11">
        <v>12986</v>
      </c>
      <c r="AQ26" s="13">
        <f>1/(AO26/1000)</f>
        <v>8.4829154083675487E-2</v>
      </c>
      <c r="AR26">
        <f>1/(AP26/1000)</f>
        <v>7.7006006468504543E-2</v>
      </c>
      <c r="AS26" s="20">
        <v>0</v>
      </c>
      <c r="AT26" s="14" t="s">
        <v>8589</v>
      </c>
      <c r="AU26">
        <v>3</v>
      </c>
      <c r="AV26">
        <v>1</v>
      </c>
      <c r="AW26">
        <v>0</v>
      </c>
      <c r="AX26">
        <v>2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 s="25">
        <v>15</v>
      </c>
    </row>
    <row r="27" spans="1:57" x14ac:dyDescent="0.15">
      <c r="A27" s="1" t="s">
        <v>4734</v>
      </c>
      <c r="B27" s="1" t="s">
        <v>4735</v>
      </c>
      <c r="C27" t="s">
        <v>8095</v>
      </c>
      <c r="D27">
        <v>12.486529093697438</v>
      </c>
      <c r="E27">
        <v>0.5838766023899451</v>
      </c>
      <c r="F27">
        <v>1.0074405608156238</v>
      </c>
      <c r="G27">
        <v>52797.709268027596</v>
      </c>
      <c r="H27">
        <v>0.58167081893233252</v>
      </c>
      <c r="I27">
        <v>8.3508070080665867E-2</v>
      </c>
      <c r="J27" s="16">
        <v>0</v>
      </c>
      <c r="K27" s="4">
        <v>2.1972245773362196</v>
      </c>
      <c r="L27" s="4">
        <v>0.66666666666666663</v>
      </c>
      <c r="M27" s="6">
        <v>48.08</v>
      </c>
      <c r="N27" s="4">
        <v>20</v>
      </c>
      <c r="O27" s="4">
        <v>0</v>
      </c>
      <c r="P27" s="11">
        <v>3.2018122999999998</v>
      </c>
      <c r="Q27" s="11">
        <v>8.2812202714000005</v>
      </c>
      <c r="R27" s="8">
        <v>3.6316970860297552E-2</v>
      </c>
      <c r="S27" s="11">
        <v>7</v>
      </c>
      <c r="T27" s="11">
        <v>6</v>
      </c>
      <c r="U27" s="11">
        <v>6</v>
      </c>
      <c r="V27" s="11">
        <v>6</v>
      </c>
      <c r="W27" s="11">
        <v>6</v>
      </c>
      <c r="X27" s="11">
        <v>6</v>
      </c>
      <c r="Y27" s="11">
        <v>6</v>
      </c>
      <c r="Z27" s="11">
        <v>5</v>
      </c>
      <c r="AA27" s="11">
        <v>5</v>
      </c>
      <c r="AB27" s="11">
        <v>4</v>
      </c>
      <c r="AC27" s="11">
        <v>2</v>
      </c>
      <c r="AD27" s="11">
        <v>6</v>
      </c>
      <c r="AE27" s="11">
        <v>6</v>
      </c>
      <c r="AF27" s="11">
        <v>6</v>
      </c>
      <c r="AG27" s="11">
        <v>6</v>
      </c>
      <c r="AH27" s="11">
        <v>6</v>
      </c>
      <c r="AI27" s="11">
        <v>6</v>
      </c>
      <c r="AJ27" s="11">
        <v>6</v>
      </c>
      <c r="AK27" s="11">
        <v>5</v>
      </c>
      <c r="AL27" s="11">
        <v>5</v>
      </c>
      <c r="AM27" s="11">
        <v>3</v>
      </c>
      <c r="AN27" s="11">
        <v>1</v>
      </c>
      <c r="AO27" s="11">
        <v>3596.81</v>
      </c>
      <c r="AP27" s="11">
        <v>4874</v>
      </c>
      <c r="AQ27" s="13">
        <f>1/(AO27/1000)</f>
        <v>0.278024138055666</v>
      </c>
      <c r="AR27">
        <f>1/(AP27/1000)</f>
        <v>0.20517029134181372</v>
      </c>
      <c r="AS27" s="20">
        <v>0</v>
      </c>
      <c r="AT27" s="14" t="s">
        <v>8601</v>
      </c>
      <c r="AU27">
        <v>3</v>
      </c>
      <c r="AV27">
        <v>1</v>
      </c>
      <c r="AW27">
        <v>0</v>
      </c>
      <c r="AX27">
        <v>6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 s="25">
        <v>15</v>
      </c>
    </row>
    <row r="28" spans="1:57" x14ac:dyDescent="0.15">
      <c r="A28" s="1" t="s">
        <v>4758</v>
      </c>
      <c r="B28" s="1" t="s">
        <v>4759</v>
      </c>
      <c r="C28" t="s">
        <v>8107</v>
      </c>
      <c r="D28">
        <v>13.885423436911081</v>
      </c>
      <c r="E28">
        <v>0.7570873070146259</v>
      </c>
      <c r="F28">
        <v>0.31385628075430833</v>
      </c>
      <c r="G28">
        <v>4687.5155492333652</v>
      </c>
      <c r="H28">
        <v>5.453226356241217E-2</v>
      </c>
      <c r="I28">
        <v>-0.24672402481914657</v>
      </c>
      <c r="J28" s="4">
        <v>0</v>
      </c>
      <c r="K28" s="4">
        <v>2.1972245773362196</v>
      </c>
      <c r="L28" s="4">
        <v>0.66666666666666663</v>
      </c>
      <c r="M28" s="6">
        <v>48.97</v>
      </c>
      <c r="N28" s="4">
        <v>20</v>
      </c>
      <c r="O28" s="4">
        <v>1</v>
      </c>
      <c r="P28" s="11">
        <v>0.62352209999999997</v>
      </c>
      <c r="Q28" s="11">
        <v>1.1273160104</v>
      </c>
      <c r="R28" s="18">
        <v>0</v>
      </c>
      <c r="S28" s="11">
        <v>3</v>
      </c>
      <c r="T28" s="11">
        <v>3</v>
      </c>
      <c r="U28" s="11">
        <v>3</v>
      </c>
      <c r="V28" s="11">
        <v>3</v>
      </c>
      <c r="W28" s="11">
        <v>3</v>
      </c>
      <c r="X28" s="11">
        <v>3</v>
      </c>
      <c r="Y28" s="11">
        <v>3</v>
      </c>
      <c r="Z28" s="11">
        <v>0</v>
      </c>
      <c r="AA28" s="11">
        <v>0</v>
      </c>
      <c r="AB28" s="11">
        <v>0</v>
      </c>
      <c r="AC28" s="11">
        <v>0</v>
      </c>
      <c r="AD28" s="11">
        <v>3</v>
      </c>
      <c r="AE28" s="11">
        <v>3</v>
      </c>
      <c r="AF28" s="11">
        <v>3</v>
      </c>
      <c r="AG28" s="11">
        <v>3</v>
      </c>
      <c r="AH28" s="11">
        <v>3</v>
      </c>
      <c r="AI28" s="11">
        <v>3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32812.9</v>
      </c>
      <c r="AP28" s="11">
        <v>34782</v>
      </c>
      <c r="AQ28" s="13">
        <f>1/(AO28/1000)</f>
        <v>3.0475818961445043E-2</v>
      </c>
      <c r="AR28">
        <f>1/(AP28/1000)</f>
        <v>2.8750503133804846E-2</v>
      </c>
      <c r="AS28" s="20">
        <v>0</v>
      </c>
      <c r="AT28" s="14" t="s">
        <v>8598</v>
      </c>
      <c r="AU28">
        <v>3</v>
      </c>
      <c r="AV28">
        <v>1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 s="25">
        <v>15</v>
      </c>
    </row>
    <row r="29" spans="1:57" x14ac:dyDescent="0.15">
      <c r="A29" s="1" t="s">
        <v>48</v>
      </c>
      <c r="B29" s="1" t="s">
        <v>49</v>
      </c>
      <c r="C29" t="s">
        <v>5752</v>
      </c>
      <c r="D29">
        <v>15.162060148746422</v>
      </c>
      <c r="E29">
        <v>0.57174143954241008</v>
      </c>
      <c r="F29">
        <v>0.28953124826312054</v>
      </c>
      <c r="G29">
        <v>6697.6727411834645</v>
      </c>
      <c r="H29">
        <v>0.90368204100511207</v>
      </c>
      <c r="I29">
        <v>0.40550715443843732</v>
      </c>
      <c r="J29" s="4">
        <v>0</v>
      </c>
      <c r="K29" s="4">
        <v>2.1972245773362196</v>
      </c>
      <c r="L29" s="4">
        <v>0.66666666666666663</v>
      </c>
      <c r="M29" s="6">
        <v>76.81</v>
      </c>
      <c r="N29" s="4">
        <v>23</v>
      </c>
      <c r="O29" s="4">
        <v>1</v>
      </c>
      <c r="P29" s="11">
        <v>2.0374683999999998</v>
      </c>
      <c r="Q29" s="11">
        <v>2.9602878289999999</v>
      </c>
      <c r="R29" s="8">
        <v>0</v>
      </c>
      <c r="S29" s="11">
        <v>20</v>
      </c>
      <c r="T29" s="11">
        <v>17</v>
      </c>
      <c r="U29" s="11">
        <v>17</v>
      </c>
      <c r="V29" s="11">
        <v>15</v>
      </c>
      <c r="W29" s="11">
        <v>11</v>
      </c>
      <c r="X29" s="11">
        <v>10</v>
      </c>
      <c r="Y29" s="11">
        <v>8</v>
      </c>
      <c r="Z29" s="11">
        <v>7</v>
      </c>
      <c r="AA29" s="11">
        <v>5</v>
      </c>
      <c r="AB29" s="11">
        <v>2</v>
      </c>
      <c r="AC29" s="11">
        <v>2</v>
      </c>
      <c r="AD29" s="11">
        <v>14</v>
      </c>
      <c r="AE29" s="11">
        <v>14</v>
      </c>
      <c r="AF29" s="11">
        <v>11</v>
      </c>
      <c r="AG29" s="11">
        <v>11</v>
      </c>
      <c r="AH29" s="11">
        <v>10</v>
      </c>
      <c r="AI29" s="11">
        <v>9</v>
      </c>
      <c r="AJ29" s="11">
        <v>5</v>
      </c>
      <c r="AK29" s="11">
        <v>5</v>
      </c>
      <c r="AL29" s="11">
        <v>3</v>
      </c>
      <c r="AM29" s="11">
        <v>2</v>
      </c>
      <c r="AN29" s="11">
        <v>0</v>
      </c>
      <c r="AO29" s="11">
        <v>4071.56</v>
      </c>
      <c r="AP29" s="11">
        <v>7047</v>
      </c>
      <c r="AQ29" s="13">
        <f>1/(AO29/1000)</f>
        <v>0.24560610675023825</v>
      </c>
      <c r="AR29">
        <f>1/(AP29/1000)</f>
        <v>0.14190435646374344</v>
      </c>
      <c r="AS29" s="20">
        <v>0</v>
      </c>
      <c r="AT29" s="14" t="s">
        <v>8594</v>
      </c>
      <c r="AU29">
        <v>3</v>
      </c>
      <c r="AV29">
        <v>1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 s="25">
        <v>14</v>
      </c>
    </row>
    <row r="30" spans="1:57" x14ac:dyDescent="0.15">
      <c r="A30" s="1" t="s">
        <v>1226</v>
      </c>
      <c r="B30" s="1" t="s">
        <v>1227</v>
      </c>
      <c r="C30" t="s">
        <v>6341</v>
      </c>
      <c r="D30">
        <v>12.870072350748716</v>
      </c>
      <c r="E30">
        <v>0.50791882656245968</v>
      </c>
      <c r="F30">
        <v>0.4193989376248094</v>
      </c>
      <c r="G30">
        <v>17106.383795118472</v>
      </c>
      <c r="H30">
        <v>0.26707912327769767</v>
      </c>
      <c r="I30">
        <v>0.47492175335553438</v>
      </c>
      <c r="J30" s="4">
        <v>1</v>
      </c>
      <c r="K30" s="4">
        <v>2.1972245773362196</v>
      </c>
      <c r="L30" s="4">
        <v>0.66666666666666663</v>
      </c>
      <c r="M30" s="6">
        <v>60.38</v>
      </c>
      <c r="N30" s="4">
        <v>9</v>
      </c>
      <c r="O30" s="4">
        <v>0</v>
      </c>
      <c r="P30" s="11">
        <v>1.8526961</v>
      </c>
      <c r="Q30" s="11">
        <v>3.2144200313</v>
      </c>
      <c r="R30" s="8">
        <v>0.39602716531057747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302132</v>
      </c>
      <c r="AP30" s="11">
        <v>444757</v>
      </c>
      <c r="AQ30" s="13">
        <f>1/(AO30/1000)</f>
        <v>3.3098116055234137E-3</v>
      </c>
      <c r="AR30">
        <f>1/(AP30/1000)</f>
        <v>2.2484187994792661E-3</v>
      </c>
      <c r="AS30" s="20">
        <v>0</v>
      </c>
      <c r="AT30" s="14" t="s">
        <v>8589</v>
      </c>
      <c r="AU30">
        <v>3</v>
      </c>
      <c r="AV30">
        <v>1</v>
      </c>
      <c r="AW30">
        <v>0</v>
      </c>
      <c r="AX30">
        <v>2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 s="25">
        <v>14</v>
      </c>
    </row>
    <row r="31" spans="1:57" x14ac:dyDescent="0.15">
      <c r="A31" s="1" t="s">
        <v>1254</v>
      </c>
      <c r="B31" s="1" t="s">
        <v>1255</v>
      </c>
      <c r="C31" t="s">
        <v>6355</v>
      </c>
      <c r="D31">
        <v>12.250417828003725</v>
      </c>
      <c r="E31">
        <v>0.46342735097426535</v>
      </c>
      <c r="F31">
        <v>0.20502391269109199</v>
      </c>
      <c r="G31">
        <v>19081.185795926289</v>
      </c>
      <c r="H31">
        <v>0.11564804050171949</v>
      </c>
      <c r="I31">
        <v>0.12466108403689113</v>
      </c>
      <c r="J31" s="4">
        <v>0</v>
      </c>
      <c r="K31" s="4">
        <v>2.1972245773362196</v>
      </c>
      <c r="L31" s="4">
        <v>0.66666666666666663</v>
      </c>
      <c r="M31" s="6">
        <v>41.84</v>
      </c>
      <c r="N31" s="4">
        <v>9</v>
      </c>
      <c r="O31" s="4">
        <v>0</v>
      </c>
      <c r="P31" s="11">
        <v>2.8351917000000002</v>
      </c>
      <c r="Q31" s="11">
        <v>2.2715306419000001</v>
      </c>
      <c r="R31" s="18">
        <v>8.4631010022264471E-4</v>
      </c>
      <c r="S31" s="11">
        <v>13</v>
      </c>
      <c r="T31" s="11">
        <v>13</v>
      </c>
      <c r="U31" s="11">
        <v>13</v>
      </c>
      <c r="V31" s="11">
        <v>9</v>
      </c>
      <c r="W31" s="11">
        <v>9</v>
      </c>
      <c r="X31" s="11">
        <v>9</v>
      </c>
      <c r="Y31" s="11">
        <v>8</v>
      </c>
      <c r="Z31" s="11">
        <v>8</v>
      </c>
      <c r="AA31" s="11">
        <v>6</v>
      </c>
      <c r="AB31" s="11">
        <v>4</v>
      </c>
      <c r="AC31" s="11">
        <v>1</v>
      </c>
      <c r="AD31" s="11">
        <v>13</v>
      </c>
      <c r="AE31" s="11">
        <v>13</v>
      </c>
      <c r="AF31" s="11">
        <v>10</v>
      </c>
      <c r="AG31" s="11">
        <v>9</v>
      </c>
      <c r="AH31" s="11">
        <v>9</v>
      </c>
      <c r="AI31" s="11">
        <v>8</v>
      </c>
      <c r="AJ31" s="11">
        <v>8</v>
      </c>
      <c r="AK31" s="11">
        <v>8</v>
      </c>
      <c r="AL31" s="11">
        <v>6</v>
      </c>
      <c r="AM31" s="11">
        <v>1</v>
      </c>
      <c r="AN31" s="11">
        <v>0</v>
      </c>
      <c r="AO31" s="11">
        <v>4956.7700000000004</v>
      </c>
      <c r="AP31" s="11">
        <v>6453</v>
      </c>
      <c r="AQ31" s="13">
        <f>1/(AO31/1000)</f>
        <v>0.20174428105399281</v>
      </c>
      <c r="AR31">
        <f>1/(AP31/1000)</f>
        <v>0.15496668216333487</v>
      </c>
      <c r="AS31" s="20">
        <v>0</v>
      </c>
      <c r="AT31" s="14" t="s">
        <v>8585</v>
      </c>
      <c r="AU31">
        <v>3</v>
      </c>
      <c r="AV31">
        <v>1</v>
      </c>
      <c r="AW31">
        <v>0</v>
      </c>
      <c r="AX31">
        <v>7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 s="25">
        <v>14</v>
      </c>
    </row>
    <row r="32" spans="1:57" x14ac:dyDescent="0.15">
      <c r="A32" s="1" t="s">
        <v>1282</v>
      </c>
      <c r="B32" s="1" t="s">
        <v>1283</v>
      </c>
      <c r="C32" t="s">
        <v>6369</v>
      </c>
      <c r="D32">
        <v>11.552931570564414</v>
      </c>
      <c r="E32">
        <v>0.61478000695438884</v>
      </c>
      <c r="F32">
        <v>0.13166748524238917</v>
      </c>
      <c r="G32">
        <v>49255.452700861541</v>
      </c>
      <c r="H32">
        <v>0.12468749057500743</v>
      </c>
      <c r="I32">
        <v>-0.47612896367120816</v>
      </c>
      <c r="J32" s="4">
        <v>1</v>
      </c>
      <c r="K32" s="4">
        <v>2.1972245773362196</v>
      </c>
      <c r="L32" s="4">
        <v>0.66666666666666663</v>
      </c>
      <c r="M32" s="6">
        <v>62.15</v>
      </c>
      <c r="N32" s="4">
        <v>9</v>
      </c>
      <c r="O32" s="4">
        <v>0</v>
      </c>
      <c r="P32" s="11">
        <v>2.5909651</v>
      </c>
      <c r="Q32" s="11">
        <v>2.5318882249999999</v>
      </c>
      <c r="R32" s="8">
        <v>0.41847941641938674</v>
      </c>
      <c r="S32" s="11">
        <v>31</v>
      </c>
      <c r="T32" s="11">
        <v>30</v>
      </c>
      <c r="U32" s="11">
        <v>29</v>
      </c>
      <c r="V32" s="11">
        <v>24</v>
      </c>
      <c r="W32" s="11">
        <v>24</v>
      </c>
      <c r="X32" s="11">
        <v>4</v>
      </c>
      <c r="Y32" s="11">
        <v>1</v>
      </c>
      <c r="Z32" s="11">
        <v>0</v>
      </c>
      <c r="AA32" s="11">
        <v>0</v>
      </c>
      <c r="AB32" s="11">
        <v>0</v>
      </c>
      <c r="AC32" s="11">
        <v>0</v>
      </c>
      <c r="AD32" s="11">
        <v>30</v>
      </c>
      <c r="AE32" s="11">
        <v>24</v>
      </c>
      <c r="AF32" s="11">
        <v>19</v>
      </c>
      <c r="AG32" s="11">
        <v>14</v>
      </c>
      <c r="AH32" s="11">
        <v>4</v>
      </c>
      <c r="AI32" s="11">
        <v>2</v>
      </c>
      <c r="AJ32" s="11">
        <v>1</v>
      </c>
      <c r="AK32" s="11">
        <v>0</v>
      </c>
      <c r="AL32" s="11">
        <v>0</v>
      </c>
      <c r="AM32" s="11">
        <v>0</v>
      </c>
      <c r="AN32" s="11">
        <v>0</v>
      </c>
      <c r="AO32" s="11">
        <v>30880.400000000001</v>
      </c>
      <c r="AP32" s="11">
        <v>38482</v>
      </c>
      <c r="AQ32" s="13">
        <f>1/(AO32/1000)</f>
        <v>3.2383000220204398E-2</v>
      </c>
      <c r="AR32">
        <f>1/(AP32/1000)</f>
        <v>2.5986175354711295E-2</v>
      </c>
      <c r="AS32" s="20">
        <v>0</v>
      </c>
      <c r="AT32" s="14" t="s">
        <v>8590</v>
      </c>
      <c r="AU32">
        <v>3</v>
      </c>
      <c r="AV32">
        <v>1</v>
      </c>
      <c r="AW32">
        <v>0</v>
      </c>
      <c r="AX32">
        <v>4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 s="25">
        <v>14</v>
      </c>
    </row>
    <row r="33" spans="1:57" x14ac:dyDescent="0.15">
      <c r="A33" s="1" t="s">
        <v>3534</v>
      </c>
      <c r="B33" s="1" t="s">
        <v>3535</v>
      </c>
      <c r="C33" t="s">
        <v>7495</v>
      </c>
      <c r="D33">
        <v>13.958089439840737</v>
      </c>
      <c r="E33">
        <v>0.2663698835356354</v>
      </c>
      <c r="F33">
        <v>0.21045024595021308</v>
      </c>
      <c r="G33">
        <v>12836.219689762071</v>
      </c>
      <c r="H33">
        <v>6.5851801251985004E-2</v>
      </c>
      <c r="I33">
        <v>0.18833557744240254</v>
      </c>
      <c r="J33" s="4">
        <v>0</v>
      </c>
      <c r="K33" s="4">
        <v>2.1972245773362196</v>
      </c>
      <c r="L33" s="4">
        <v>0.66666666666666663</v>
      </c>
      <c r="M33" s="6">
        <v>88.92</v>
      </c>
      <c r="N33" s="4">
        <v>13</v>
      </c>
      <c r="O33" s="4">
        <v>1</v>
      </c>
      <c r="P33" s="11">
        <v>1.1613335</v>
      </c>
      <c r="Q33" s="11">
        <v>2.5594117312</v>
      </c>
      <c r="R33" s="8">
        <v>0</v>
      </c>
      <c r="S33" s="11">
        <v>44</v>
      </c>
      <c r="T33" s="11">
        <v>41</v>
      </c>
      <c r="U33" s="11">
        <v>39</v>
      </c>
      <c r="V33" s="11">
        <v>36</v>
      </c>
      <c r="W33" s="11">
        <v>34</v>
      </c>
      <c r="X33" s="11">
        <v>34</v>
      </c>
      <c r="Y33" s="11">
        <v>34</v>
      </c>
      <c r="Z33" s="11">
        <v>34</v>
      </c>
      <c r="AA33" s="11">
        <v>31</v>
      </c>
      <c r="AB33" s="11">
        <v>31</v>
      </c>
      <c r="AC33" s="11">
        <v>5</v>
      </c>
      <c r="AD33" s="11">
        <v>39</v>
      </c>
      <c r="AE33" s="11">
        <v>35</v>
      </c>
      <c r="AF33" s="11">
        <v>35</v>
      </c>
      <c r="AG33" s="11">
        <v>34</v>
      </c>
      <c r="AH33" s="11">
        <v>34</v>
      </c>
      <c r="AI33" s="11">
        <v>34</v>
      </c>
      <c r="AJ33" s="11">
        <v>34</v>
      </c>
      <c r="AK33" s="11">
        <v>34</v>
      </c>
      <c r="AL33" s="11">
        <v>31</v>
      </c>
      <c r="AM33" s="11">
        <v>22</v>
      </c>
      <c r="AN33" s="11">
        <v>3</v>
      </c>
      <c r="AO33" s="11">
        <v>793.62900000000002</v>
      </c>
      <c r="AP33" s="11">
        <v>1210</v>
      </c>
      <c r="AQ33" s="13">
        <f>1/(AO33/1000)</f>
        <v>1.2600346005501311</v>
      </c>
      <c r="AR33">
        <f>1/(AP33/1000)</f>
        <v>0.82644628099173556</v>
      </c>
      <c r="AS33" s="20">
        <v>16.5</v>
      </c>
      <c r="AT33" s="14" t="s">
        <v>8586</v>
      </c>
      <c r="AU33">
        <v>3</v>
      </c>
      <c r="AV33">
        <v>1</v>
      </c>
      <c r="AW33">
        <v>0</v>
      </c>
      <c r="AX33">
        <v>3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 s="25">
        <v>14</v>
      </c>
    </row>
    <row r="34" spans="1:57" ht="14.25" x14ac:dyDescent="0.15">
      <c r="A34" s="1" t="s">
        <v>4176</v>
      </c>
      <c r="B34" s="1" t="s">
        <v>4177</v>
      </c>
      <c r="C34" t="s">
        <v>7816</v>
      </c>
      <c r="D34">
        <v>12.282411949126642</v>
      </c>
      <c r="E34">
        <v>0.45265298031396339</v>
      </c>
      <c r="F34">
        <v>0.63274467614369456</v>
      </c>
      <c r="G34">
        <v>31453.009535081546</v>
      </c>
      <c r="H34">
        <v>-1.2636468532407453E-2</v>
      </c>
      <c r="I34">
        <v>0.20146661266581189</v>
      </c>
      <c r="J34" s="15"/>
      <c r="K34" s="15"/>
      <c r="L34" s="15"/>
      <c r="M34" s="6">
        <v>38.15</v>
      </c>
      <c r="N34" s="4">
        <v>15</v>
      </c>
      <c r="O34" s="4">
        <v>1</v>
      </c>
      <c r="P34" s="11">
        <v>1.8646020000000001</v>
      </c>
      <c r="Q34" s="11">
        <v>2.4844476580000001</v>
      </c>
      <c r="R34" s="15"/>
      <c r="S34" s="11">
        <v>16</v>
      </c>
      <c r="T34" s="11">
        <v>16</v>
      </c>
      <c r="U34" s="11">
        <v>15</v>
      </c>
      <c r="V34" s="11">
        <v>15</v>
      </c>
      <c r="W34" s="11">
        <v>14</v>
      </c>
      <c r="X34" s="11">
        <v>13</v>
      </c>
      <c r="Y34" s="11">
        <v>10</v>
      </c>
      <c r="Z34" s="11">
        <v>7</v>
      </c>
      <c r="AA34" s="11">
        <v>7</v>
      </c>
      <c r="AB34" s="11">
        <v>3</v>
      </c>
      <c r="AC34" s="11">
        <v>2</v>
      </c>
      <c r="AD34" s="11">
        <v>15</v>
      </c>
      <c r="AE34" s="11">
        <v>15</v>
      </c>
      <c r="AF34" s="11">
        <v>15</v>
      </c>
      <c r="AG34" s="11">
        <v>15</v>
      </c>
      <c r="AH34" s="11">
        <v>12</v>
      </c>
      <c r="AI34" s="11">
        <v>11</v>
      </c>
      <c r="AJ34" s="11">
        <v>8</v>
      </c>
      <c r="AK34" s="11">
        <v>7</v>
      </c>
      <c r="AL34" s="11">
        <v>6</v>
      </c>
      <c r="AM34" s="11">
        <v>2</v>
      </c>
      <c r="AN34" s="11">
        <v>1</v>
      </c>
      <c r="AO34" s="11">
        <v>4173.9399999999996</v>
      </c>
      <c r="AP34" s="11">
        <v>5964</v>
      </c>
      <c r="AQ34" s="13">
        <f>1/(AO34/1000)</f>
        <v>0.23958178603429853</v>
      </c>
      <c r="AR34">
        <f>1/(AP34/1000)</f>
        <v>0.16767270288397049</v>
      </c>
      <c r="AS34" s="20">
        <v>0</v>
      </c>
      <c r="AT34" s="14" t="s">
        <v>8589</v>
      </c>
      <c r="AU34">
        <v>3</v>
      </c>
      <c r="AV34">
        <v>1</v>
      </c>
      <c r="AW34">
        <v>0</v>
      </c>
      <c r="AX34">
        <v>2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 s="25">
        <v>14</v>
      </c>
    </row>
    <row r="35" spans="1:57" ht="14.25" x14ac:dyDescent="0.15">
      <c r="A35" s="1" t="s">
        <v>4300</v>
      </c>
      <c r="B35" s="1" t="s">
        <v>4301</v>
      </c>
      <c r="C35" t="s">
        <v>7878</v>
      </c>
      <c r="D35">
        <v>14.167258144055324</v>
      </c>
      <c r="E35">
        <v>0.27120766768684251</v>
      </c>
      <c r="F35">
        <v>0.2514309961981438</v>
      </c>
      <c r="G35">
        <v>44602.008310622579</v>
      </c>
      <c r="H35">
        <v>0.3227221285726582</v>
      </c>
      <c r="I35">
        <v>0.57399285858199356</v>
      </c>
      <c r="J35" s="4">
        <v>1</v>
      </c>
      <c r="K35" s="4">
        <v>2.1972245773362196</v>
      </c>
      <c r="L35" s="4">
        <v>0.66666666666666663</v>
      </c>
      <c r="M35" s="6">
        <v>70.930000000000007</v>
      </c>
      <c r="N35" s="4">
        <v>13</v>
      </c>
      <c r="O35" s="4">
        <v>0</v>
      </c>
      <c r="P35" s="11">
        <v>3.6121831000000002</v>
      </c>
      <c r="Q35" s="11">
        <v>7.8302071056000004</v>
      </c>
      <c r="R35" s="15"/>
      <c r="S35" s="11">
        <v>154</v>
      </c>
      <c r="T35" s="11">
        <v>152</v>
      </c>
      <c r="U35" s="11">
        <v>152</v>
      </c>
      <c r="V35" s="11">
        <v>149</v>
      </c>
      <c r="W35" s="11">
        <v>147</v>
      </c>
      <c r="X35" s="11">
        <v>146</v>
      </c>
      <c r="Y35" s="11">
        <v>146</v>
      </c>
      <c r="Z35" s="11">
        <v>137</v>
      </c>
      <c r="AA35" s="11">
        <v>119</v>
      </c>
      <c r="AB35" s="11">
        <v>41</v>
      </c>
      <c r="AC35" s="11">
        <v>3</v>
      </c>
      <c r="AD35" s="11">
        <v>150</v>
      </c>
      <c r="AE35" s="11">
        <v>150</v>
      </c>
      <c r="AF35" s="11">
        <v>149</v>
      </c>
      <c r="AG35" s="11">
        <v>146</v>
      </c>
      <c r="AH35" s="11">
        <v>146</v>
      </c>
      <c r="AI35" s="11">
        <v>146</v>
      </c>
      <c r="AJ35" s="11">
        <v>146</v>
      </c>
      <c r="AK35" s="11">
        <v>130</v>
      </c>
      <c r="AL35" s="11">
        <v>82</v>
      </c>
      <c r="AM35" s="11">
        <v>20</v>
      </c>
      <c r="AN35" s="11">
        <v>0</v>
      </c>
      <c r="AO35" s="11">
        <v>4391.95</v>
      </c>
      <c r="AP35" s="11">
        <v>4709</v>
      </c>
      <c r="AQ35" s="13">
        <f>1/(AO35/1000)</f>
        <v>0.22768929518778677</v>
      </c>
      <c r="AR35">
        <f>1/(AP35/1000)</f>
        <v>0.21235931195582927</v>
      </c>
      <c r="AS35" s="20">
        <v>0</v>
      </c>
      <c r="AT35" s="14" t="s">
        <v>8592</v>
      </c>
      <c r="AU35">
        <v>3</v>
      </c>
      <c r="AV35">
        <v>1</v>
      </c>
      <c r="AW35">
        <v>0</v>
      </c>
      <c r="AX35">
        <v>6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 s="25">
        <v>14</v>
      </c>
    </row>
    <row r="36" spans="1:57" ht="14.25" x14ac:dyDescent="0.15">
      <c r="A36" s="1" t="s">
        <v>4888</v>
      </c>
      <c r="B36" s="1" t="s">
        <v>4889</v>
      </c>
      <c r="C36" t="s">
        <v>8172</v>
      </c>
      <c r="D36">
        <v>14.501960748314728</v>
      </c>
      <c r="E36">
        <v>0.49474522820711248</v>
      </c>
      <c r="F36">
        <v>0.31280632752216175</v>
      </c>
      <c r="G36">
        <v>6811.3800894982478</v>
      </c>
      <c r="H36">
        <v>0.13407104056789587</v>
      </c>
      <c r="I36">
        <v>1.3666300155966033E-2</v>
      </c>
      <c r="J36" s="4">
        <v>0</v>
      </c>
      <c r="K36" s="4">
        <v>2.1972245773362196</v>
      </c>
      <c r="L36" s="4">
        <v>0.55555555555555558</v>
      </c>
      <c r="M36" s="6">
        <v>37.82</v>
      </c>
      <c r="N36" s="4">
        <v>22</v>
      </c>
      <c r="O36" s="4">
        <v>0</v>
      </c>
      <c r="P36" s="11">
        <v>1.0549017000000001</v>
      </c>
      <c r="Q36" s="11">
        <v>1.2516344031</v>
      </c>
      <c r="R36" s="15"/>
      <c r="S36" s="11">
        <v>32</v>
      </c>
      <c r="T36" s="11">
        <v>32</v>
      </c>
      <c r="U36" s="11">
        <v>32</v>
      </c>
      <c r="V36" s="11">
        <v>32</v>
      </c>
      <c r="W36" s="11">
        <v>32</v>
      </c>
      <c r="X36" s="11">
        <v>32</v>
      </c>
      <c r="Y36" s="11">
        <v>32</v>
      </c>
      <c r="Z36" s="11">
        <v>31</v>
      </c>
      <c r="AA36" s="11">
        <v>28</v>
      </c>
      <c r="AB36" s="11">
        <v>23</v>
      </c>
      <c r="AC36" s="11">
        <v>13</v>
      </c>
      <c r="AD36" s="11">
        <v>32</v>
      </c>
      <c r="AE36" s="11">
        <v>32</v>
      </c>
      <c r="AF36" s="11">
        <v>32</v>
      </c>
      <c r="AG36" s="11">
        <v>32</v>
      </c>
      <c r="AH36" s="11">
        <v>32</v>
      </c>
      <c r="AI36" s="11">
        <v>32</v>
      </c>
      <c r="AJ36" s="11">
        <v>32</v>
      </c>
      <c r="AK36" s="11">
        <v>31</v>
      </c>
      <c r="AL36" s="11">
        <v>26</v>
      </c>
      <c r="AM36" s="11">
        <v>17</v>
      </c>
      <c r="AN36" s="11">
        <v>7</v>
      </c>
      <c r="AO36" s="11">
        <v>2959.68</v>
      </c>
      <c r="AP36" s="11">
        <v>3066</v>
      </c>
      <c r="AQ36" s="13">
        <f>1/(AO36/1000)</f>
        <v>0.3378743647961942</v>
      </c>
      <c r="AR36">
        <f>1/(AP36/1000)</f>
        <v>0.32615786040443578</v>
      </c>
      <c r="AS36" s="20">
        <v>0</v>
      </c>
      <c r="AT36" s="14" t="s">
        <v>8595</v>
      </c>
      <c r="AU36">
        <v>3</v>
      </c>
      <c r="AV36">
        <v>1</v>
      </c>
      <c r="AW36">
        <v>0</v>
      </c>
      <c r="AX36">
        <v>7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 s="24">
        <v>14</v>
      </c>
    </row>
    <row r="37" spans="1:57" x14ac:dyDescent="0.15">
      <c r="A37" s="1" t="s">
        <v>5060</v>
      </c>
      <c r="B37" s="1" t="s">
        <v>5061</v>
      </c>
      <c r="C37" t="s">
        <v>8258</v>
      </c>
      <c r="D37">
        <v>13.293847967971613</v>
      </c>
      <c r="E37">
        <v>0.97866278831122844</v>
      </c>
      <c r="F37">
        <v>2.3201237723992554</v>
      </c>
      <c r="G37">
        <v>12408.43918268061</v>
      </c>
      <c r="H37">
        <v>1.935943056298985E-2</v>
      </c>
      <c r="I37">
        <v>-4.4945018978497481E-2</v>
      </c>
      <c r="J37" s="4">
        <v>0</v>
      </c>
      <c r="K37" s="4">
        <v>2.6390573296152584</v>
      </c>
      <c r="L37" s="4">
        <v>0.6428571428571429</v>
      </c>
      <c r="M37" s="6">
        <v>50.54</v>
      </c>
      <c r="N37" s="4">
        <v>12</v>
      </c>
      <c r="O37" s="4">
        <v>1</v>
      </c>
      <c r="P37" s="11">
        <v>1.4148449999999999</v>
      </c>
      <c r="Q37" s="11">
        <v>2.0090757866</v>
      </c>
      <c r="R37" s="8">
        <v>0</v>
      </c>
      <c r="S37" s="11">
        <v>14</v>
      </c>
      <c r="T37" s="11">
        <v>14</v>
      </c>
      <c r="U37" s="11">
        <v>14</v>
      </c>
      <c r="V37" s="11">
        <v>14</v>
      </c>
      <c r="W37" s="11">
        <v>13</v>
      </c>
      <c r="X37" s="11">
        <v>13</v>
      </c>
      <c r="Y37" s="11">
        <v>11</v>
      </c>
      <c r="Z37" s="11">
        <v>7</v>
      </c>
      <c r="AA37" s="11">
        <v>5</v>
      </c>
      <c r="AB37" s="11">
        <v>3</v>
      </c>
      <c r="AC37" s="11">
        <v>1</v>
      </c>
      <c r="AD37" s="11">
        <v>14</v>
      </c>
      <c r="AE37" s="11">
        <v>14</v>
      </c>
      <c r="AF37" s="11">
        <v>13</v>
      </c>
      <c r="AG37" s="11">
        <v>13</v>
      </c>
      <c r="AH37" s="11">
        <v>13</v>
      </c>
      <c r="AI37" s="11">
        <v>11</v>
      </c>
      <c r="AJ37" s="11">
        <v>9</v>
      </c>
      <c r="AK37" s="11">
        <v>5</v>
      </c>
      <c r="AL37" s="11">
        <v>4</v>
      </c>
      <c r="AM37" s="11">
        <v>1</v>
      </c>
      <c r="AN37" s="11">
        <v>1</v>
      </c>
      <c r="AO37" s="11">
        <v>1952.74</v>
      </c>
      <c r="AP37" s="11">
        <v>6258</v>
      </c>
      <c r="AQ37" s="13">
        <f>1/(AO37/1000)</f>
        <v>0.51210094533834516</v>
      </c>
      <c r="AR37">
        <f>1/(AP37/1000)</f>
        <v>0.15979546180888463</v>
      </c>
      <c r="AS37" s="20">
        <v>0</v>
      </c>
      <c r="AT37" s="14" t="s">
        <v>8589</v>
      </c>
      <c r="AU37">
        <v>3</v>
      </c>
      <c r="AV37">
        <v>1</v>
      </c>
      <c r="AW37">
        <v>0</v>
      </c>
      <c r="AX37">
        <v>2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 s="25">
        <v>14</v>
      </c>
    </row>
    <row r="38" spans="1:57" x14ac:dyDescent="0.15">
      <c r="A38" s="1" t="s">
        <v>574</v>
      </c>
      <c r="B38" s="1" t="s">
        <v>575</v>
      </c>
      <c r="C38" t="s">
        <v>6015</v>
      </c>
      <c r="D38">
        <v>13.13464995243538</v>
      </c>
      <c r="E38">
        <v>0.55202623309668242</v>
      </c>
      <c r="F38">
        <v>0.85699376772156921</v>
      </c>
      <c r="G38">
        <v>17431.761124079778</v>
      </c>
      <c r="H38">
        <v>0.10972502343828339</v>
      </c>
      <c r="I38">
        <v>2.5552769427472245E-2</v>
      </c>
      <c r="J38" s="4">
        <v>0</v>
      </c>
      <c r="K38" s="4">
        <v>2.1972245773362196</v>
      </c>
      <c r="L38" s="4">
        <v>0.66666666666666663</v>
      </c>
      <c r="M38" s="6">
        <v>50.08</v>
      </c>
      <c r="N38" s="4">
        <v>19</v>
      </c>
      <c r="O38" s="4">
        <v>0</v>
      </c>
      <c r="P38" s="11">
        <v>0.79156249999999995</v>
      </c>
      <c r="Q38" s="11">
        <v>1.0327673872000001</v>
      </c>
      <c r="R38" s="8">
        <v>3.9450876926857515E-5</v>
      </c>
      <c r="S38" s="11">
        <v>6</v>
      </c>
      <c r="T38" s="11">
        <v>6</v>
      </c>
      <c r="U38" s="11">
        <v>6</v>
      </c>
      <c r="V38" s="11">
        <v>6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6</v>
      </c>
      <c r="AE38" s="11">
        <v>6</v>
      </c>
      <c r="AF38" s="11">
        <v>6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63155.4</v>
      </c>
      <c r="AP38" s="11">
        <v>63478</v>
      </c>
      <c r="AQ38" s="13">
        <f>1/(AO38/1000)</f>
        <v>1.5833958774704934E-2</v>
      </c>
      <c r="AR38">
        <f>1/(AP38/1000)</f>
        <v>1.5753489397901634E-2</v>
      </c>
      <c r="AS38" s="20">
        <v>0</v>
      </c>
      <c r="AT38" s="14" t="s">
        <v>8584</v>
      </c>
      <c r="AU38">
        <v>3</v>
      </c>
      <c r="AV38">
        <v>1</v>
      </c>
      <c r="AW38">
        <v>0</v>
      </c>
      <c r="AX38">
        <v>5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</v>
      </c>
      <c r="BE38" s="25">
        <v>13</v>
      </c>
    </row>
    <row r="39" spans="1:57" x14ac:dyDescent="0.15">
      <c r="A39" s="1" t="s">
        <v>718</v>
      </c>
      <c r="B39" s="1" t="s">
        <v>719</v>
      </c>
      <c r="C39" t="s">
        <v>6087</v>
      </c>
      <c r="D39">
        <v>12.406364786522349</v>
      </c>
      <c r="E39">
        <v>0.86777300121430812</v>
      </c>
      <c r="F39">
        <v>0.57940765592594023</v>
      </c>
      <c r="G39">
        <v>14706.753869740185</v>
      </c>
      <c r="H39">
        <v>-7.2552147387322435E-2</v>
      </c>
      <c r="I39">
        <v>-0.1649825249137688</v>
      </c>
      <c r="J39" s="4">
        <v>0</v>
      </c>
      <c r="K39" s="4">
        <v>1.9459101490553132</v>
      </c>
      <c r="L39" s="4">
        <v>0.5714285714285714</v>
      </c>
      <c r="M39" s="6">
        <v>51.87</v>
      </c>
      <c r="N39" s="4">
        <v>18</v>
      </c>
      <c r="O39" s="4">
        <v>1</v>
      </c>
      <c r="P39" s="11">
        <v>1.4352807999999999</v>
      </c>
      <c r="Q39" s="11">
        <v>2.1127960783000002</v>
      </c>
      <c r="R39" s="8">
        <v>0</v>
      </c>
      <c r="S39" s="11">
        <v>6</v>
      </c>
      <c r="T39" s="11">
        <v>6</v>
      </c>
      <c r="U39" s="11">
        <v>5</v>
      </c>
      <c r="V39" s="11">
        <v>5</v>
      </c>
      <c r="W39" s="11">
        <v>5</v>
      </c>
      <c r="X39" s="11">
        <v>4</v>
      </c>
      <c r="Y39" s="11">
        <v>4</v>
      </c>
      <c r="Z39" s="11">
        <v>4</v>
      </c>
      <c r="AA39" s="11">
        <v>0</v>
      </c>
      <c r="AB39" s="11">
        <v>0</v>
      </c>
      <c r="AC39" s="11">
        <v>0</v>
      </c>
      <c r="AD39" s="11">
        <v>5</v>
      </c>
      <c r="AE39" s="11">
        <v>5</v>
      </c>
      <c r="AF39" s="11">
        <v>5</v>
      </c>
      <c r="AG39" s="11">
        <v>5</v>
      </c>
      <c r="AH39" s="11">
        <v>4</v>
      </c>
      <c r="AI39" s="11">
        <v>4</v>
      </c>
      <c r="AJ39" s="11">
        <v>4</v>
      </c>
      <c r="AK39" s="11">
        <v>4</v>
      </c>
      <c r="AL39" s="11">
        <v>0</v>
      </c>
      <c r="AM39" s="11">
        <v>0</v>
      </c>
      <c r="AN39" s="11">
        <v>0</v>
      </c>
      <c r="AO39" s="11">
        <v>20161.7</v>
      </c>
      <c r="AP39" s="11">
        <v>21302</v>
      </c>
      <c r="AQ39" s="13">
        <f>1/(AO39/1000)</f>
        <v>4.9598992148479543E-2</v>
      </c>
      <c r="AR39">
        <f>1/(AP39/1000)</f>
        <v>4.6943948924983568E-2</v>
      </c>
      <c r="AS39" s="20">
        <v>0</v>
      </c>
      <c r="AT39" s="14" t="s">
        <v>8587</v>
      </c>
      <c r="AU39">
        <v>3</v>
      </c>
      <c r="AV39">
        <v>1</v>
      </c>
      <c r="AW39">
        <v>0</v>
      </c>
      <c r="AX39">
        <v>3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 s="25">
        <v>13</v>
      </c>
    </row>
    <row r="40" spans="1:57" x14ac:dyDescent="0.15">
      <c r="A40" s="1" t="s">
        <v>2296</v>
      </c>
      <c r="B40" s="1" t="s">
        <v>2297</v>
      </c>
      <c r="C40" t="s">
        <v>6876</v>
      </c>
      <c r="D40">
        <v>12.618373067198828</v>
      </c>
      <c r="E40">
        <v>0.59489331189534045</v>
      </c>
      <c r="F40">
        <v>0.81503116187137836</v>
      </c>
      <c r="G40">
        <v>12127.841583628444</v>
      </c>
      <c r="H40">
        <v>0.55651194491513034</v>
      </c>
      <c r="I40">
        <v>0.15041939622524347</v>
      </c>
      <c r="J40" s="4">
        <v>0</v>
      </c>
      <c r="K40" s="4">
        <v>2.1972245773362196</v>
      </c>
      <c r="L40" s="4">
        <v>0.66666666666666663</v>
      </c>
      <c r="M40" s="6">
        <v>38.549999999999997</v>
      </c>
      <c r="N40" s="4">
        <v>4</v>
      </c>
      <c r="O40" s="4">
        <v>1</v>
      </c>
      <c r="P40" s="11">
        <v>2.3476338000000001</v>
      </c>
      <c r="Q40" s="11">
        <v>5.9397135066000004</v>
      </c>
      <c r="R40" s="18">
        <v>2.5312823598069269E-2</v>
      </c>
      <c r="S40" s="11">
        <v>2</v>
      </c>
      <c r="T40" s="11">
        <v>2</v>
      </c>
      <c r="U40" s="11">
        <v>2</v>
      </c>
      <c r="V40" s="11">
        <v>2</v>
      </c>
      <c r="W40" s="11">
        <v>1</v>
      </c>
      <c r="X40" s="11">
        <v>1</v>
      </c>
      <c r="Y40" s="11">
        <v>1</v>
      </c>
      <c r="Z40" s="11">
        <v>1</v>
      </c>
      <c r="AA40" s="11">
        <v>1</v>
      </c>
      <c r="AB40" s="11">
        <v>0</v>
      </c>
      <c r="AC40" s="11">
        <v>0</v>
      </c>
      <c r="AD40" s="11">
        <v>2</v>
      </c>
      <c r="AE40" s="11">
        <v>1</v>
      </c>
      <c r="AF40" s="11">
        <v>1</v>
      </c>
      <c r="AG40" s="11">
        <v>1</v>
      </c>
      <c r="AH40" s="11">
        <v>1</v>
      </c>
      <c r="AI40" s="11">
        <v>1</v>
      </c>
      <c r="AJ40" s="11">
        <v>1</v>
      </c>
      <c r="AK40" s="11">
        <v>1</v>
      </c>
      <c r="AL40" s="11">
        <v>0</v>
      </c>
      <c r="AM40" s="11">
        <v>0</v>
      </c>
      <c r="AN40" s="11">
        <v>0</v>
      </c>
      <c r="AO40" s="11">
        <v>18647.400000000001</v>
      </c>
      <c r="AP40" s="11">
        <v>63579</v>
      </c>
      <c r="AQ40" s="13">
        <f>1/(AO40/1000)</f>
        <v>5.3626779068395594E-2</v>
      </c>
      <c r="AR40">
        <f>1/(AP40/1000)</f>
        <v>1.5728463800940562E-2</v>
      </c>
      <c r="AS40" s="20">
        <v>0</v>
      </c>
      <c r="AT40" s="14" t="s">
        <v>8586</v>
      </c>
      <c r="AU40">
        <v>3</v>
      </c>
      <c r="AV40">
        <v>1</v>
      </c>
      <c r="AW40">
        <v>0</v>
      </c>
      <c r="AX40">
        <v>3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 s="25">
        <v>13</v>
      </c>
    </row>
    <row r="41" spans="1:57" x14ac:dyDescent="0.15">
      <c r="A41" s="1" t="s">
        <v>3552</v>
      </c>
      <c r="B41" s="1" t="s">
        <v>3553</v>
      </c>
      <c r="C41" t="s">
        <v>7504</v>
      </c>
      <c r="D41">
        <v>16.15927202730435</v>
      </c>
      <c r="E41">
        <v>0.38388395456975466</v>
      </c>
      <c r="F41">
        <v>0.38086916748717053</v>
      </c>
      <c r="G41">
        <v>9827.0212580413208</v>
      </c>
      <c r="H41">
        <v>-0.13263533391957713</v>
      </c>
      <c r="I41">
        <v>0.32096689252047411</v>
      </c>
      <c r="J41" s="4">
        <v>0</v>
      </c>
      <c r="K41" s="4">
        <v>2.1972245773362196</v>
      </c>
      <c r="L41" s="4">
        <v>0.66666666666666663</v>
      </c>
      <c r="M41" s="6">
        <v>85.14</v>
      </c>
      <c r="N41" s="4">
        <v>3</v>
      </c>
      <c r="O41" s="4">
        <v>1</v>
      </c>
      <c r="P41" s="11">
        <v>0.41996850000000002</v>
      </c>
      <c r="Q41" s="11">
        <v>1.3395176257999999</v>
      </c>
      <c r="R41" s="8">
        <v>0</v>
      </c>
      <c r="S41" s="11">
        <v>32</v>
      </c>
      <c r="T41" s="11">
        <v>31</v>
      </c>
      <c r="U41" s="11">
        <v>31</v>
      </c>
      <c r="V41" s="11">
        <v>31</v>
      </c>
      <c r="W41" s="11">
        <v>31</v>
      </c>
      <c r="X41" s="11">
        <v>30</v>
      </c>
      <c r="Y41" s="11">
        <v>29</v>
      </c>
      <c r="Z41" s="11">
        <v>23</v>
      </c>
      <c r="AA41" s="11">
        <v>18</v>
      </c>
      <c r="AB41" s="11">
        <v>15</v>
      </c>
      <c r="AC41" s="11">
        <v>9</v>
      </c>
      <c r="AD41" s="11">
        <v>31</v>
      </c>
      <c r="AE41" s="11">
        <v>31</v>
      </c>
      <c r="AF41" s="11">
        <v>31</v>
      </c>
      <c r="AG41" s="11">
        <v>30</v>
      </c>
      <c r="AH41" s="11">
        <v>30</v>
      </c>
      <c r="AI41" s="11">
        <v>29</v>
      </c>
      <c r="AJ41" s="11">
        <v>23</v>
      </c>
      <c r="AK41" s="11">
        <v>23</v>
      </c>
      <c r="AL41" s="11">
        <v>18</v>
      </c>
      <c r="AM41" s="11">
        <v>15</v>
      </c>
      <c r="AN41" s="11">
        <v>6</v>
      </c>
      <c r="AO41" s="11">
        <v>130.79499999999999</v>
      </c>
      <c r="AP41" s="11">
        <v>790</v>
      </c>
      <c r="AQ41" s="13">
        <f>1/(AO41/1000)</f>
        <v>7.6455522000076455</v>
      </c>
      <c r="AR41">
        <f>1/(AP41/1000)</f>
        <v>1.2658227848101264</v>
      </c>
      <c r="AS41" s="20">
        <v>0</v>
      </c>
      <c r="AT41" s="14" t="s">
        <v>8594</v>
      </c>
      <c r="AU41">
        <v>3</v>
      </c>
      <c r="AV41">
        <v>1</v>
      </c>
      <c r="AW41">
        <v>0</v>
      </c>
      <c r="AX41">
        <v>1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 s="25">
        <v>13</v>
      </c>
    </row>
    <row r="42" spans="1:57" x14ac:dyDescent="0.15">
      <c r="A42" s="1" t="s">
        <v>4208</v>
      </c>
      <c r="B42" s="1" t="s">
        <v>4209</v>
      </c>
      <c r="C42" t="s">
        <v>7832</v>
      </c>
      <c r="D42">
        <v>13.401224444889902</v>
      </c>
      <c r="E42">
        <v>0.58142187244247157</v>
      </c>
      <c r="F42">
        <v>0.72531734916721324</v>
      </c>
      <c r="G42">
        <v>25100.416623823301</v>
      </c>
      <c r="H42">
        <v>2.4304913405346601E-2</v>
      </c>
      <c r="I42">
        <v>3.7225346804586813E-2</v>
      </c>
      <c r="J42" s="4">
        <v>1</v>
      </c>
      <c r="K42" s="4">
        <v>2.1972245773362196</v>
      </c>
      <c r="L42" s="4">
        <v>0.66666666666666663</v>
      </c>
      <c r="M42" s="6">
        <v>21.51</v>
      </c>
      <c r="N42" s="4">
        <v>12</v>
      </c>
      <c r="O42" s="4">
        <v>0</v>
      </c>
      <c r="P42" s="11">
        <v>2.0875471999999999</v>
      </c>
      <c r="Q42" s="11">
        <v>7.2925599348999999</v>
      </c>
      <c r="R42" s="8">
        <v>1.9478733629745015E-3</v>
      </c>
      <c r="S42" s="11">
        <v>154</v>
      </c>
      <c r="T42" s="11">
        <v>152</v>
      </c>
      <c r="U42" s="11">
        <v>152</v>
      </c>
      <c r="V42" s="11">
        <v>149</v>
      </c>
      <c r="W42" s="11">
        <v>148</v>
      </c>
      <c r="X42" s="11">
        <v>146</v>
      </c>
      <c r="Y42" s="11">
        <v>146</v>
      </c>
      <c r="Z42" s="11">
        <v>140</v>
      </c>
      <c r="AA42" s="11">
        <v>125</v>
      </c>
      <c r="AB42" s="11">
        <v>76</v>
      </c>
      <c r="AC42" s="11">
        <v>27</v>
      </c>
      <c r="AD42" s="11">
        <v>150</v>
      </c>
      <c r="AE42" s="11">
        <v>150</v>
      </c>
      <c r="AF42" s="11">
        <v>150</v>
      </c>
      <c r="AG42" s="11">
        <v>147</v>
      </c>
      <c r="AH42" s="11">
        <v>146</v>
      </c>
      <c r="AI42" s="11">
        <v>146</v>
      </c>
      <c r="AJ42" s="11">
        <v>145</v>
      </c>
      <c r="AK42" s="11">
        <v>134</v>
      </c>
      <c r="AL42" s="11">
        <v>114</v>
      </c>
      <c r="AM42" s="11">
        <v>57</v>
      </c>
      <c r="AN42" s="11">
        <v>17</v>
      </c>
      <c r="AO42" s="11">
        <v>1576.92</v>
      </c>
      <c r="AP42" s="11">
        <v>1655</v>
      </c>
      <c r="AQ42" s="13">
        <f>1/(AO42/1000)</f>
        <v>0.63414757882454398</v>
      </c>
      <c r="AR42">
        <f>1/(AP42/1000)</f>
        <v>0.60422960725075525</v>
      </c>
      <c r="AS42" s="20">
        <v>0</v>
      </c>
      <c r="AT42" s="14" t="s">
        <v>8601</v>
      </c>
      <c r="AU42">
        <v>3</v>
      </c>
      <c r="AV42">
        <v>1</v>
      </c>
      <c r="AW42">
        <v>0</v>
      </c>
      <c r="AX42">
        <v>6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 s="25">
        <v>13</v>
      </c>
    </row>
    <row r="43" spans="1:57" x14ac:dyDescent="0.15">
      <c r="A43" s="1" t="s">
        <v>4542</v>
      </c>
      <c r="B43" s="1" t="s">
        <v>4543</v>
      </c>
      <c r="C43" t="s">
        <v>7999</v>
      </c>
      <c r="D43">
        <v>12.809753921094291</v>
      </c>
      <c r="E43">
        <v>0.46590473864831211</v>
      </c>
      <c r="F43">
        <v>9.9882512813215099E-2</v>
      </c>
      <c r="G43">
        <v>20689.036195224689</v>
      </c>
      <c r="H43">
        <v>-5.3539525693494051E-2</v>
      </c>
      <c r="I43">
        <v>0.21804475925954317</v>
      </c>
      <c r="J43" s="4">
        <v>0</v>
      </c>
      <c r="K43" s="4">
        <v>2.1972245773362196</v>
      </c>
      <c r="L43" s="4">
        <v>0.66666666666666663</v>
      </c>
      <c r="M43" s="6">
        <v>41.9</v>
      </c>
      <c r="N43" s="4">
        <v>24</v>
      </c>
      <c r="O43" s="4">
        <v>1</v>
      </c>
      <c r="P43" s="11">
        <v>1.8482917999999999</v>
      </c>
      <c r="Q43" s="11">
        <v>2.8024776227000001</v>
      </c>
      <c r="R43" s="18">
        <v>0</v>
      </c>
      <c r="S43" s="11">
        <v>83</v>
      </c>
      <c r="T43" s="11">
        <v>82</v>
      </c>
      <c r="U43" s="11">
        <v>77</v>
      </c>
      <c r="V43" s="11">
        <v>75</v>
      </c>
      <c r="W43" s="11">
        <v>74</v>
      </c>
      <c r="X43" s="11">
        <v>70</v>
      </c>
      <c r="Y43" s="11">
        <v>68</v>
      </c>
      <c r="Z43" s="11">
        <v>63</v>
      </c>
      <c r="AA43" s="11">
        <v>59</v>
      </c>
      <c r="AB43" s="11">
        <v>37</v>
      </c>
      <c r="AC43" s="11">
        <v>10</v>
      </c>
      <c r="AD43" s="11">
        <v>80</v>
      </c>
      <c r="AE43" s="11">
        <v>76</v>
      </c>
      <c r="AF43" s="11">
        <v>74</v>
      </c>
      <c r="AG43" s="11">
        <v>74</v>
      </c>
      <c r="AH43" s="11">
        <v>69</v>
      </c>
      <c r="AI43" s="11">
        <v>69</v>
      </c>
      <c r="AJ43" s="11">
        <v>66</v>
      </c>
      <c r="AK43" s="11">
        <v>63</v>
      </c>
      <c r="AL43" s="11">
        <v>54</v>
      </c>
      <c r="AM43" s="11">
        <v>21</v>
      </c>
      <c r="AN43" s="11">
        <v>6</v>
      </c>
      <c r="AO43" s="11">
        <v>100.101</v>
      </c>
      <c r="AP43" s="11">
        <v>381</v>
      </c>
      <c r="AQ43" s="13">
        <f>1/(AO43/1000)</f>
        <v>9.989910190707386</v>
      </c>
      <c r="AR43">
        <f>1/(AP43/1000)</f>
        <v>2.6246719160104988</v>
      </c>
      <c r="AS43" s="20">
        <v>0</v>
      </c>
      <c r="AT43" s="14" t="s">
        <v>8583</v>
      </c>
      <c r="AU43">
        <v>3</v>
      </c>
      <c r="AV43">
        <v>1</v>
      </c>
      <c r="AW43">
        <v>0</v>
      </c>
      <c r="AX43">
        <v>3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 s="25">
        <v>13</v>
      </c>
    </row>
    <row r="44" spans="1:57" x14ac:dyDescent="0.15">
      <c r="A44" s="1" t="s">
        <v>144</v>
      </c>
      <c r="B44" s="1" t="s">
        <v>145</v>
      </c>
      <c r="C44" t="s">
        <v>5800</v>
      </c>
      <c r="D44">
        <v>12.600900867723903</v>
      </c>
      <c r="E44">
        <v>0.26028807167924511</v>
      </c>
      <c r="F44">
        <v>0.22908007846788067</v>
      </c>
      <c r="G44">
        <v>15173.286554569566</v>
      </c>
      <c r="H44">
        <v>-1.2368106228060645E-2</v>
      </c>
      <c r="I44">
        <v>-2.6679208455526516E-3</v>
      </c>
      <c r="J44" s="4">
        <v>0</v>
      </c>
      <c r="K44" s="4">
        <v>2.1972245773362196</v>
      </c>
      <c r="L44" s="4">
        <v>0.66666666666666663</v>
      </c>
      <c r="M44" s="6">
        <v>33.130000000000003</v>
      </c>
      <c r="N44" s="4">
        <v>16</v>
      </c>
      <c r="O44" s="4">
        <v>0</v>
      </c>
      <c r="P44" s="11">
        <v>1.1117714999999999</v>
      </c>
      <c r="Q44" s="11">
        <v>1.3524245159999999</v>
      </c>
      <c r="R44" s="8">
        <v>0</v>
      </c>
      <c r="S44" s="11">
        <v>7</v>
      </c>
      <c r="T44" s="11">
        <v>7</v>
      </c>
      <c r="U44" s="11">
        <v>7</v>
      </c>
      <c r="V44" s="11">
        <v>7</v>
      </c>
      <c r="W44" s="11">
        <v>7</v>
      </c>
      <c r="X44" s="11">
        <v>7</v>
      </c>
      <c r="Y44" s="11">
        <v>7</v>
      </c>
      <c r="Z44" s="11">
        <v>6</v>
      </c>
      <c r="AA44" s="11">
        <v>6</v>
      </c>
      <c r="AB44" s="11">
        <v>5</v>
      </c>
      <c r="AC44" s="11">
        <v>3</v>
      </c>
      <c r="AD44" s="11">
        <v>7</v>
      </c>
      <c r="AE44" s="11">
        <v>7</v>
      </c>
      <c r="AF44" s="11">
        <v>7</v>
      </c>
      <c r="AG44" s="11">
        <v>7</v>
      </c>
      <c r="AH44" s="11">
        <v>7</v>
      </c>
      <c r="AI44" s="11">
        <v>7</v>
      </c>
      <c r="AJ44" s="11">
        <v>6</v>
      </c>
      <c r="AK44" s="11">
        <v>6</v>
      </c>
      <c r="AL44" s="11">
        <v>6</v>
      </c>
      <c r="AM44" s="11">
        <v>4</v>
      </c>
      <c r="AN44" s="11">
        <v>1</v>
      </c>
      <c r="AO44" s="11">
        <v>3505.41</v>
      </c>
      <c r="AP44" s="11">
        <v>3950</v>
      </c>
      <c r="AQ44" s="13">
        <f>1/(AO44/1000)</f>
        <v>0.28527333464559068</v>
      </c>
      <c r="AR44">
        <f>1/(AP44/1000)</f>
        <v>0.25316455696202528</v>
      </c>
      <c r="AS44" s="20">
        <v>0</v>
      </c>
      <c r="AT44" s="14" t="s">
        <v>8598</v>
      </c>
      <c r="AU44">
        <v>3</v>
      </c>
      <c r="AV44">
        <v>1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 s="25">
        <v>12</v>
      </c>
    </row>
    <row r="45" spans="1:57" x14ac:dyDescent="0.15">
      <c r="A45" s="1" t="s">
        <v>308</v>
      </c>
      <c r="B45" s="1" t="s">
        <v>309</v>
      </c>
      <c r="C45" t="s">
        <v>5882</v>
      </c>
      <c r="D45">
        <v>13.013120093843105</v>
      </c>
      <c r="E45">
        <v>0.38226790800584803</v>
      </c>
      <c r="F45">
        <v>0.2985980832150763</v>
      </c>
      <c r="G45">
        <v>24282.522526806955</v>
      </c>
      <c r="H45">
        <v>0.16357748258897878</v>
      </c>
      <c r="I45">
        <v>1.8635545503042288</v>
      </c>
      <c r="J45" s="4">
        <v>1</v>
      </c>
      <c r="K45" s="4">
        <v>1.9459101490553132</v>
      </c>
      <c r="L45" s="4">
        <v>0.5714285714285714</v>
      </c>
      <c r="M45" s="6">
        <v>79.48</v>
      </c>
      <c r="N45" s="4">
        <v>22</v>
      </c>
      <c r="O45" s="4">
        <v>0</v>
      </c>
      <c r="P45" s="11">
        <v>2.8189407000000002</v>
      </c>
      <c r="Q45" s="11">
        <v>5.9826128207</v>
      </c>
      <c r="R45" s="8">
        <v>2.3008180844325362E-5</v>
      </c>
      <c r="S45" s="11">
        <v>5</v>
      </c>
      <c r="T45" s="11">
        <v>5</v>
      </c>
      <c r="U45" s="11">
        <v>4</v>
      </c>
      <c r="V45" s="11">
        <v>4</v>
      </c>
      <c r="W45" s="11">
        <v>4</v>
      </c>
      <c r="X45" s="11">
        <v>4</v>
      </c>
      <c r="Y45" s="11">
        <v>4</v>
      </c>
      <c r="Z45" s="11">
        <v>4</v>
      </c>
      <c r="AA45" s="11">
        <v>3</v>
      </c>
      <c r="AB45" s="11">
        <v>3</v>
      </c>
      <c r="AC45" s="11">
        <v>2</v>
      </c>
      <c r="AD45" s="11">
        <v>4</v>
      </c>
      <c r="AE45" s="11">
        <v>4</v>
      </c>
      <c r="AF45" s="11">
        <v>4</v>
      </c>
      <c r="AG45" s="11">
        <v>4</v>
      </c>
      <c r="AH45" s="11">
        <v>4</v>
      </c>
      <c r="AI45" s="11">
        <v>4</v>
      </c>
      <c r="AJ45" s="11">
        <v>4</v>
      </c>
      <c r="AK45" s="11">
        <v>4</v>
      </c>
      <c r="AL45" s="11">
        <v>3</v>
      </c>
      <c r="AM45" s="11">
        <v>3</v>
      </c>
      <c r="AN45" s="11">
        <v>0</v>
      </c>
      <c r="AO45" s="11">
        <v>4512.38</v>
      </c>
      <c r="AP45" s="11">
        <v>5270</v>
      </c>
      <c r="AQ45" s="13">
        <f>1/(AO45/1000)</f>
        <v>0.2216125414969484</v>
      </c>
      <c r="AR45">
        <f>1/(AP45/1000)</f>
        <v>0.18975332068311196</v>
      </c>
      <c r="AS45" s="20">
        <v>0</v>
      </c>
      <c r="AT45" s="14" t="s">
        <v>8593</v>
      </c>
      <c r="AU45">
        <v>3</v>
      </c>
      <c r="AV45">
        <v>1</v>
      </c>
      <c r="AW45">
        <v>0</v>
      </c>
      <c r="AX45">
        <v>7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 s="25">
        <v>12</v>
      </c>
    </row>
    <row r="46" spans="1:57" x14ac:dyDescent="0.15">
      <c r="A46" s="1" t="s">
        <v>4066</v>
      </c>
      <c r="B46" s="1" t="s">
        <v>4067</v>
      </c>
      <c r="C46" t="s">
        <v>7761</v>
      </c>
      <c r="D46">
        <v>15.724031667207363</v>
      </c>
      <c r="E46">
        <v>0.79298828706504321</v>
      </c>
      <c r="F46">
        <v>0.12371650841737943</v>
      </c>
      <c r="G46">
        <v>2079.4696077238209</v>
      </c>
      <c r="H46">
        <v>0.62917749107112797</v>
      </c>
      <c r="I46">
        <v>0.71728639593057009</v>
      </c>
      <c r="J46" s="4">
        <v>0</v>
      </c>
      <c r="K46" s="4">
        <v>2.3978952727983707</v>
      </c>
      <c r="L46" s="4">
        <v>0.63636363636363635</v>
      </c>
      <c r="M46" s="6">
        <v>46.09</v>
      </c>
      <c r="N46" s="4">
        <v>12</v>
      </c>
      <c r="O46" s="4">
        <v>1</v>
      </c>
      <c r="P46" s="11">
        <v>1.5167147000000001</v>
      </c>
      <c r="Q46" s="11">
        <v>1.9471425058</v>
      </c>
      <c r="R46" s="8">
        <v>0</v>
      </c>
      <c r="S46" s="11">
        <v>18</v>
      </c>
      <c r="T46" s="11">
        <v>14</v>
      </c>
      <c r="U46" s="11">
        <v>13</v>
      </c>
      <c r="V46" s="11">
        <v>12</v>
      </c>
      <c r="W46" s="11">
        <v>5</v>
      </c>
      <c r="X46" s="11">
        <v>3</v>
      </c>
      <c r="Y46" s="11">
        <v>3</v>
      </c>
      <c r="Z46" s="11">
        <v>2</v>
      </c>
      <c r="AA46" s="11">
        <v>2</v>
      </c>
      <c r="AB46" s="11">
        <v>1</v>
      </c>
      <c r="AC46" s="11">
        <v>0</v>
      </c>
      <c r="AD46" s="11">
        <v>8</v>
      </c>
      <c r="AE46" s="11">
        <v>8</v>
      </c>
      <c r="AF46" s="11">
        <v>6</v>
      </c>
      <c r="AG46" s="11">
        <v>3</v>
      </c>
      <c r="AH46" s="11">
        <v>3</v>
      </c>
      <c r="AI46" s="11">
        <v>3</v>
      </c>
      <c r="AJ46" s="11">
        <v>2</v>
      </c>
      <c r="AK46" s="11">
        <v>2</v>
      </c>
      <c r="AL46" s="11">
        <v>1</v>
      </c>
      <c r="AM46" s="11">
        <v>1</v>
      </c>
      <c r="AN46" s="11">
        <v>0</v>
      </c>
      <c r="AO46" s="11">
        <v>5303.67</v>
      </c>
      <c r="AP46" s="11">
        <v>19899</v>
      </c>
      <c r="AQ46" s="13">
        <f>1/(AO46/1000)</f>
        <v>0.18854868421300722</v>
      </c>
      <c r="AR46">
        <f>1/(AP46/1000)</f>
        <v>5.0253781597065179E-2</v>
      </c>
      <c r="AS46" s="20">
        <v>0</v>
      </c>
      <c r="AT46" s="14" t="s">
        <v>8583</v>
      </c>
      <c r="AU46">
        <v>3</v>
      </c>
      <c r="AV46">
        <v>1</v>
      </c>
      <c r="AW46">
        <v>0</v>
      </c>
      <c r="AX46">
        <v>3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 s="25">
        <v>12</v>
      </c>
    </row>
    <row r="47" spans="1:57" x14ac:dyDescent="0.15">
      <c r="A47" s="1" t="s">
        <v>4344</v>
      </c>
      <c r="B47" s="1" t="s">
        <v>4345</v>
      </c>
      <c r="C47" t="s">
        <v>7900</v>
      </c>
      <c r="D47">
        <v>14.287664161423224</v>
      </c>
      <c r="E47">
        <v>0.6205453254012262</v>
      </c>
      <c r="F47">
        <v>0.26963701722807482</v>
      </c>
      <c r="G47">
        <v>6848.8958449369447</v>
      </c>
      <c r="H47">
        <v>0.17047054366266132</v>
      </c>
      <c r="I47">
        <v>0.45840744088143076</v>
      </c>
      <c r="J47" s="4">
        <v>0</v>
      </c>
      <c r="K47" s="4">
        <v>2.1972245773362196</v>
      </c>
      <c r="L47" s="4">
        <v>0.55555555555555558</v>
      </c>
      <c r="M47" s="6">
        <v>79.12</v>
      </c>
      <c r="N47" s="4">
        <v>14</v>
      </c>
      <c r="O47" s="4">
        <v>1</v>
      </c>
      <c r="P47" s="11">
        <v>1.6293782000000001</v>
      </c>
      <c r="Q47" s="11">
        <v>2.0762443229</v>
      </c>
      <c r="R47" s="8">
        <v>0</v>
      </c>
      <c r="S47" s="11">
        <v>33</v>
      </c>
      <c r="T47" s="11">
        <v>30</v>
      </c>
      <c r="U47" s="11">
        <v>20</v>
      </c>
      <c r="V47" s="11">
        <v>15</v>
      </c>
      <c r="W47" s="11">
        <v>13</v>
      </c>
      <c r="X47" s="11">
        <v>12</v>
      </c>
      <c r="Y47" s="11">
        <v>7</v>
      </c>
      <c r="Z47" s="11">
        <v>5</v>
      </c>
      <c r="AA47" s="11">
        <v>5</v>
      </c>
      <c r="AB47" s="11">
        <v>4</v>
      </c>
      <c r="AC47" s="11">
        <v>1</v>
      </c>
      <c r="AD47" s="11">
        <v>22</v>
      </c>
      <c r="AE47" s="11">
        <v>19</v>
      </c>
      <c r="AF47" s="11">
        <v>15</v>
      </c>
      <c r="AG47" s="11">
        <v>13</v>
      </c>
      <c r="AH47" s="11">
        <v>12</v>
      </c>
      <c r="AI47" s="11">
        <v>6</v>
      </c>
      <c r="AJ47" s="11">
        <v>5</v>
      </c>
      <c r="AK47" s="11">
        <v>5</v>
      </c>
      <c r="AL47" s="11">
        <v>5</v>
      </c>
      <c r="AM47" s="11">
        <v>4</v>
      </c>
      <c r="AN47" s="11">
        <v>0</v>
      </c>
      <c r="AO47" s="11">
        <v>3780.72</v>
      </c>
      <c r="AP47" s="11">
        <v>4907</v>
      </c>
      <c r="AQ47" s="13">
        <f>1/(AO47/1000)</f>
        <v>0.26449988362005122</v>
      </c>
      <c r="AR47">
        <f>1/(AP47/1000)</f>
        <v>0.20379050336254331</v>
      </c>
      <c r="AS47" s="20">
        <v>0</v>
      </c>
      <c r="AT47" s="14" t="s">
        <v>8583</v>
      </c>
      <c r="AU47">
        <v>3</v>
      </c>
      <c r="AV47">
        <v>1</v>
      </c>
      <c r="AW47">
        <v>0</v>
      </c>
      <c r="AX47">
        <v>3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 s="25">
        <v>12</v>
      </c>
    </row>
    <row r="48" spans="1:57" x14ac:dyDescent="0.15">
      <c r="A48" s="1" t="s">
        <v>4386</v>
      </c>
      <c r="B48" s="1" t="s">
        <v>4387</v>
      </c>
      <c r="C48" t="s">
        <v>7921</v>
      </c>
      <c r="D48">
        <v>14.196514189531355</v>
      </c>
      <c r="E48">
        <v>0.69435710001381523</v>
      </c>
      <c r="F48">
        <v>0.39249716115789585</v>
      </c>
      <c r="G48">
        <v>5278.604562684267</v>
      </c>
      <c r="H48">
        <v>-0.18530645901974549</v>
      </c>
      <c r="I48">
        <v>6.4510460672514661E-2</v>
      </c>
      <c r="J48" s="4">
        <v>1</v>
      </c>
      <c r="K48" s="4">
        <v>1.9459101490553132</v>
      </c>
      <c r="L48" s="4">
        <v>0.5714285714285714</v>
      </c>
      <c r="M48" s="6">
        <v>52.73</v>
      </c>
      <c r="N48" s="4">
        <v>14</v>
      </c>
      <c r="O48" s="4">
        <v>1</v>
      </c>
      <c r="P48" s="11">
        <v>0.71722450000000004</v>
      </c>
      <c r="Q48" s="11">
        <v>1.177643303</v>
      </c>
      <c r="R48" s="18">
        <v>0</v>
      </c>
      <c r="S48" s="11">
        <v>66</v>
      </c>
      <c r="T48" s="11">
        <v>57</v>
      </c>
      <c r="U48" s="11">
        <v>57</v>
      </c>
      <c r="V48" s="11">
        <v>56</v>
      </c>
      <c r="W48" s="11">
        <v>49</v>
      </c>
      <c r="X48" s="11">
        <v>48</v>
      </c>
      <c r="Y48" s="11">
        <v>48</v>
      </c>
      <c r="Z48" s="11">
        <v>48</v>
      </c>
      <c r="AA48" s="11">
        <v>43</v>
      </c>
      <c r="AB48" s="11">
        <v>25</v>
      </c>
      <c r="AC48" s="11">
        <v>13</v>
      </c>
      <c r="AD48" s="11">
        <v>57</v>
      </c>
      <c r="AE48" s="11">
        <v>57</v>
      </c>
      <c r="AF48" s="11">
        <v>53</v>
      </c>
      <c r="AG48" s="11">
        <v>50</v>
      </c>
      <c r="AH48" s="11">
        <v>49</v>
      </c>
      <c r="AI48" s="11">
        <v>48</v>
      </c>
      <c r="AJ48" s="11">
        <v>48</v>
      </c>
      <c r="AK48" s="11">
        <v>47</v>
      </c>
      <c r="AL48" s="11">
        <v>39</v>
      </c>
      <c r="AM48" s="11">
        <v>19</v>
      </c>
      <c r="AN48" s="11">
        <v>8</v>
      </c>
      <c r="AO48" s="11">
        <v>1804.71</v>
      </c>
      <c r="AP48" s="11">
        <v>2096</v>
      </c>
      <c r="AQ48" s="13">
        <f>1/(AO48/1000)</f>
        <v>0.55410564578242483</v>
      </c>
      <c r="AR48">
        <f>1/(AP48/1000)</f>
        <v>0.47709923664122134</v>
      </c>
      <c r="AS48" s="20">
        <v>0</v>
      </c>
      <c r="AT48" s="14" t="s">
        <v>8583</v>
      </c>
      <c r="AU48">
        <v>3</v>
      </c>
      <c r="AV48">
        <v>1</v>
      </c>
      <c r="AW48">
        <v>0</v>
      </c>
      <c r="AX48">
        <v>3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 s="25">
        <v>12</v>
      </c>
    </row>
    <row r="49" spans="1:57" ht="14.25" x14ac:dyDescent="0.15">
      <c r="A49" s="1" t="s">
        <v>4538</v>
      </c>
      <c r="B49" s="1" t="s">
        <v>4539</v>
      </c>
      <c r="C49" t="s">
        <v>7997</v>
      </c>
      <c r="D49">
        <v>13.670646110399943</v>
      </c>
      <c r="E49">
        <v>0.55541973628586616</v>
      </c>
      <c r="F49">
        <v>0.68153810939306847</v>
      </c>
      <c r="G49">
        <v>9406.2436079609124</v>
      </c>
      <c r="H49">
        <v>0.26391554235061554</v>
      </c>
      <c r="I49">
        <v>0.27005535863147379</v>
      </c>
      <c r="J49" s="4">
        <v>0</v>
      </c>
      <c r="K49" s="4">
        <v>2.1972245773362196</v>
      </c>
      <c r="L49" s="4">
        <v>0.66666666666666663</v>
      </c>
      <c r="M49" s="6">
        <v>50.11</v>
      </c>
      <c r="N49" s="4">
        <v>24</v>
      </c>
      <c r="O49" s="4">
        <v>1</v>
      </c>
      <c r="P49" s="11">
        <v>1.2842663999999999</v>
      </c>
      <c r="Q49" s="11">
        <v>1.9685333873999999</v>
      </c>
      <c r="R49" s="15"/>
      <c r="S49" s="11">
        <v>86</v>
      </c>
      <c r="T49" s="11">
        <v>83</v>
      </c>
      <c r="U49" s="11">
        <v>80</v>
      </c>
      <c r="V49" s="11">
        <v>79</v>
      </c>
      <c r="W49" s="11">
        <v>70</v>
      </c>
      <c r="X49" s="11">
        <v>44</v>
      </c>
      <c r="Y49" s="11">
        <v>25</v>
      </c>
      <c r="Z49" s="11">
        <v>12</v>
      </c>
      <c r="AA49" s="11">
        <v>3</v>
      </c>
      <c r="AB49" s="11">
        <v>0</v>
      </c>
      <c r="AC49" s="11">
        <v>0</v>
      </c>
      <c r="AD49" s="11">
        <v>80</v>
      </c>
      <c r="AE49" s="11">
        <v>77</v>
      </c>
      <c r="AF49" s="11">
        <v>75</v>
      </c>
      <c r="AG49" s="11">
        <v>67</v>
      </c>
      <c r="AH49" s="11">
        <v>39</v>
      </c>
      <c r="AI49" s="11">
        <v>25</v>
      </c>
      <c r="AJ49" s="11">
        <v>12</v>
      </c>
      <c r="AK49" s="11">
        <v>3</v>
      </c>
      <c r="AL49" s="11">
        <v>0</v>
      </c>
      <c r="AM49" s="11">
        <v>0</v>
      </c>
      <c r="AN49" s="11">
        <v>0</v>
      </c>
      <c r="AO49" s="11">
        <v>17801.099999999999</v>
      </c>
      <c r="AP49" s="11">
        <v>18320</v>
      </c>
      <c r="AQ49" s="13">
        <f>1/(AO49/1000)</f>
        <v>5.6176303711568391E-2</v>
      </c>
      <c r="AR49">
        <f>1/(AP49/1000)</f>
        <v>5.458515283842795E-2</v>
      </c>
      <c r="AS49" s="20">
        <v>0</v>
      </c>
      <c r="AT49" s="14" t="s">
        <v>8587</v>
      </c>
      <c r="AU49">
        <v>3</v>
      </c>
      <c r="AV49">
        <v>1</v>
      </c>
      <c r="AW49">
        <v>0</v>
      </c>
      <c r="AX49">
        <v>3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 s="24">
        <v>12</v>
      </c>
    </row>
    <row r="50" spans="1:57" ht="14.25" x14ac:dyDescent="0.15">
      <c r="A50" s="1" t="s">
        <v>4568</v>
      </c>
      <c r="B50" s="1" t="s">
        <v>4569</v>
      </c>
      <c r="C50" t="s">
        <v>8012</v>
      </c>
      <c r="D50">
        <v>13.826073554874506</v>
      </c>
      <c r="E50">
        <v>0.58049689899581292</v>
      </c>
      <c r="F50">
        <v>0.12056777183734146</v>
      </c>
      <c r="G50">
        <v>8502.2924636864391</v>
      </c>
      <c r="H50">
        <v>-0.15940352310452316</v>
      </c>
      <c r="I50">
        <v>0.12819786953845216</v>
      </c>
      <c r="J50" s="4">
        <v>0</v>
      </c>
      <c r="K50" s="4">
        <v>1.9459101490553132</v>
      </c>
      <c r="L50" s="4">
        <v>0.5714285714285714</v>
      </c>
      <c r="M50" s="6">
        <v>47.82</v>
      </c>
      <c r="N50" s="4">
        <v>23</v>
      </c>
      <c r="O50" s="4">
        <v>1</v>
      </c>
      <c r="P50" s="11">
        <v>1.4249673</v>
      </c>
      <c r="Q50" s="11">
        <v>2.2258257316000001</v>
      </c>
      <c r="R50" s="15"/>
      <c r="S50" s="11">
        <v>85</v>
      </c>
      <c r="T50" s="11">
        <v>83</v>
      </c>
      <c r="U50" s="11">
        <v>78</v>
      </c>
      <c r="V50" s="11">
        <v>76</v>
      </c>
      <c r="W50" s="11">
        <v>75</v>
      </c>
      <c r="X50" s="11">
        <v>70</v>
      </c>
      <c r="Y50" s="11">
        <v>67</v>
      </c>
      <c r="Z50" s="11">
        <v>63</v>
      </c>
      <c r="AA50" s="11">
        <v>59</v>
      </c>
      <c r="AB50" s="11">
        <v>44</v>
      </c>
      <c r="AC50" s="11">
        <v>12</v>
      </c>
      <c r="AD50" s="11">
        <v>83</v>
      </c>
      <c r="AE50" s="11">
        <v>78</v>
      </c>
      <c r="AF50" s="11">
        <v>76</v>
      </c>
      <c r="AG50" s="11">
        <v>71</v>
      </c>
      <c r="AH50" s="11">
        <v>68</v>
      </c>
      <c r="AI50" s="11">
        <v>67</v>
      </c>
      <c r="AJ50" s="11">
        <v>67</v>
      </c>
      <c r="AK50" s="11">
        <v>63</v>
      </c>
      <c r="AL50" s="11">
        <v>55</v>
      </c>
      <c r="AM50" s="11">
        <v>33</v>
      </c>
      <c r="AN50" s="11">
        <v>6</v>
      </c>
      <c r="AO50" s="11">
        <v>963.93700000000001</v>
      </c>
      <c r="AP50" s="11">
        <v>1341</v>
      </c>
      <c r="AQ50" s="13">
        <f>1/(AO50/1000)</f>
        <v>1.0374121960252589</v>
      </c>
      <c r="AR50">
        <f>1/(AP50/1000)</f>
        <v>0.74571215510812827</v>
      </c>
      <c r="AS50" s="20">
        <v>0</v>
      </c>
      <c r="AT50" s="14" t="s">
        <v>8583</v>
      </c>
      <c r="AU50">
        <v>3</v>
      </c>
      <c r="AV50">
        <v>1</v>
      </c>
      <c r="AW50">
        <v>0</v>
      </c>
      <c r="AX50">
        <v>3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 s="25">
        <v>12</v>
      </c>
    </row>
    <row r="51" spans="1:57" ht="14.25" x14ac:dyDescent="0.15">
      <c r="A51" s="1" t="s">
        <v>4582</v>
      </c>
      <c r="B51" s="1" t="s">
        <v>4583</v>
      </c>
      <c r="C51" t="s">
        <v>8019</v>
      </c>
      <c r="D51">
        <v>12.395404607341295</v>
      </c>
      <c r="E51">
        <v>0.40280806334990926</v>
      </c>
      <c r="F51">
        <v>0.29335079008607046</v>
      </c>
      <c r="G51">
        <v>89166.000583146277</v>
      </c>
      <c r="H51">
        <v>0.1129727333020237</v>
      </c>
      <c r="I51">
        <v>0.74116779772733432</v>
      </c>
      <c r="J51" s="4">
        <v>0</v>
      </c>
      <c r="K51" s="4">
        <v>2.1972245773362196</v>
      </c>
      <c r="L51" s="4">
        <v>0.66666666666666663</v>
      </c>
      <c r="M51" s="6">
        <v>39.840000000000003</v>
      </c>
      <c r="N51" s="4">
        <v>23</v>
      </c>
      <c r="O51" s="4">
        <v>0</v>
      </c>
      <c r="P51" s="11">
        <v>5.7420068999999998</v>
      </c>
      <c r="Q51" s="11">
        <v>11.123800325099999</v>
      </c>
      <c r="R51" s="15"/>
      <c r="S51" s="11">
        <v>46</v>
      </c>
      <c r="T51" s="11">
        <v>46</v>
      </c>
      <c r="U51" s="11">
        <v>43</v>
      </c>
      <c r="V51" s="11">
        <v>42</v>
      </c>
      <c r="W51" s="11">
        <v>41</v>
      </c>
      <c r="X51" s="11">
        <v>36</v>
      </c>
      <c r="Y51" s="11">
        <v>11</v>
      </c>
      <c r="Z51" s="11">
        <v>6</v>
      </c>
      <c r="AA51" s="11">
        <v>1</v>
      </c>
      <c r="AB51" s="11">
        <v>1</v>
      </c>
      <c r="AC51" s="11">
        <v>1</v>
      </c>
      <c r="AD51" s="11">
        <v>46</v>
      </c>
      <c r="AE51" s="11">
        <v>45</v>
      </c>
      <c r="AF51" s="11">
        <v>42</v>
      </c>
      <c r="AG51" s="11">
        <v>41</v>
      </c>
      <c r="AH51" s="11">
        <v>40</v>
      </c>
      <c r="AI51" s="11">
        <v>26</v>
      </c>
      <c r="AJ51" s="11">
        <v>7</v>
      </c>
      <c r="AK51" s="11">
        <v>1</v>
      </c>
      <c r="AL51" s="11">
        <v>1</v>
      </c>
      <c r="AM51" s="11">
        <v>1</v>
      </c>
      <c r="AN51" s="11">
        <v>0</v>
      </c>
      <c r="AO51" s="11">
        <v>4185.8500000000004</v>
      </c>
      <c r="AP51" s="11">
        <v>19522</v>
      </c>
      <c r="AQ51" s="13">
        <f>1/(AO51/1000)</f>
        <v>0.23890010392154518</v>
      </c>
      <c r="AR51">
        <f>1/(AP51/1000)</f>
        <v>5.1224259809445755E-2</v>
      </c>
      <c r="AS51" s="20">
        <v>0</v>
      </c>
      <c r="AT51" s="14" t="s">
        <v>8584</v>
      </c>
      <c r="AU51">
        <v>3</v>
      </c>
      <c r="AV51">
        <v>1</v>
      </c>
      <c r="AW51">
        <v>0</v>
      </c>
      <c r="AX51">
        <v>5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0</v>
      </c>
      <c r="BE51" s="25">
        <v>12</v>
      </c>
    </row>
    <row r="52" spans="1:57" x14ac:dyDescent="0.15">
      <c r="A52" s="1" t="s">
        <v>4858</v>
      </c>
      <c r="B52" s="1" t="s">
        <v>4859</v>
      </c>
      <c r="C52" t="s">
        <v>8157</v>
      </c>
      <c r="D52">
        <v>17.01971529414525</v>
      </c>
      <c r="E52">
        <v>0.72210976684382477</v>
      </c>
      <c r="F52">
        <v>0.22155698945508637</v>
      </c>
      <c r="G52">
        <v>3086.7606725768896</v>
      </c>
      <c r="H52">
        <v>1.5912165823683204E-2</v>
      </c>
      <c r="I52">
        <v>6.8364565754140183E-2</v>
      </c>
      <c r="J52" s="4">
        <v>0</v>
      </c>
      <c r="K52" s="4">
        <v>2.3978952727983707</v>
      </c>
      <c r="L52" s="4">
        <v>0.63636363636363635</v>
      </c>
      <c r="M52" s="6">
        <v>57.39</v>
      </c>
      <c r="N52" s="4">
        <v>19</v>
      </c>
      <c r="O52" s="4">
        <v>1</v>
      </c>
      <c r="P52" s="11">
        <v>0.35643989999999998</v>
      </c>
      <c r="Q52" s="11">
        <v>0.84042102249999995</v>
      </c>
      <c r="R52" s="18">
        <v>0</v>
      </c>
      <c r="S52" s="11">
        <v>13</v>
      </c>
      <c r="T52" s="11">
        <v>13</v>
      </c>
      <c r="U52" s="11">
        <v>13</v>
      </c>
      <c r="V52" s="11">
        <v>13</v>
      </c>
      <c r="W52" s="11">
        <v>13</v>
      </c>
      <c r="X52" s="11">
        <v>12</v>
      </c>
      <c r="Y52" s="11">
        <v>11</v>
      </c>
      <c r="Z52" s="11">
        <v>11</v>
      </c>
      <c r="AA52" s="11">
        <v>2</v>
      </c>
      <c r="AB52" s="11">
        <v>0</v>
      </c>
      <c r="AC52" s="11">
        <v>0</v>
      </c>
      <c r="AD52" s="11">
        <v>13</v>
      </c>
      <c r="AE52" s="11">
        <v>13</v>
      </c>
      <c r="AF52" s="11">
        <v>13</v>
      </c>
      <c r="AG52" s="11">
        <v>13</v>
      </c>
      <c r="AH52" s="11">
        <v>13</v>
      </c>
      <c r="AI52" s="11">
        <v>11</v>
      </c>
      <c r="AJ52" s="11">
        <v>11</v>
      </c>
      <c r="AK52" s="11">
        <v>5</v>
      </c>
      <c r="AL52" s="11">
        <v>0</v>
      </c>
      <c r="AM52" s="11">
        <v>0</v>
      </c>
      <c r="AN52" s="11">
        <v>0</v>
      </c>
      <c r="AO52" s="11">
        <v>18022</v>
      </c>
      <c r="AP52" s="11">
        <v>19108</v>
      </c>
      <c r="AQ52" s="13">
        <f>1/(AO52/1000)</f>
        <v>5.5487737210076576E-2</v>
      </c>
      <c r="AR52">
        <f>1/(AP52/1000)</f>
        <v>5.2334100900146535E-2</v>
      </c>
      <c r="AS52" s="20">
        <v>0</v>
      </c>
      <c r="AT52" s="14" t="s">
        <v>8594</v>
      </c>
      <c r="AU52">
        <v>3</v>
      </c>
      <c r="AV52">
        <v>1</v>
      </c>
      <c r="AW52">
        <v>0</v>
      </c>
      <c r="AX52">
        <v>1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 s="25">
        <v>12</v>
      </c>
    </row>
    <row r="53" spans="1:57" x14ac:dyDescent="0.15">
      <c r="A53" s="1" t="s">
        <v>4864</v>
      </c>
      <c r="B53" s="1" t="s">
        <v>4865</v>
      </c>
      <c r="C53" t="s">
        <v>8160</v>
      </c>
      <c r="D53">
        <v>13.368972975091735</v>
      </c>
      <c r="E53">
        <v>0.50504726064499728</v>
      </c>
      <c r="F53">
        <v>0.16362680655612749</v>
      </c>
      <c r="G53">
        <v>11253.963880521176</v>
      </c>
      <c r="H53">
        <v>-0.15228347384681881</v>
      </c>
      <c r="I53">
        <v>0.67654496895121463</v>
      </c>
      <c r="J53" s="4">
        <v>0</v>
      </c>
      <c r="K53" s="4">
        <v>2.3978952727983707</v>
      </c>
      <c r="L53" s="4">
        <v>0.63636363636363635</v>
      </c>
      <c r="M53" s="6">
        <v>46.14</v>
      </c>
      <c r="N53" s="4">
        <v>19</v>
      </c>
      <c r="O53" s="4">
        <v>1</v>
      </c>
      <c r="P53" s="11">
        <v>0.84400920000000001</v>
      </c>
      <c r="Q53" s="11">
        <v>1.3357602962999999</v>
      </c>
      <c r="R53" s="8">
        <v>0</v>
      </c>
      <c r="S53" s="11">
        <v>6</v>
      </c>
      <c r="T53" s="11">
        <v>6</v>
      </c>
      <c r="U53" s="11">
        <v>6</v>
      </c>
      <c r="V53" s="11">
        <v>6</v>
      </c>
      <c r="W53" s="11">
        <v>6</v>
      </c>
      <c r="X53" s="11">
        <v>5</v>
      </c>
      <c r="Y53" s="11">
        <v>5</v>
      </c>
      <c r="Z53" s="11">
        <v>4</v>
      </c>
      <c r="AA53" s="11">
        <v>3</v>
      </c>
      <c r="AB53" s="11">
        <v>3</v>
      </c>
      <c r="AC53" s="11">
        <v>0</v>
      </c>
      <c r="AD53" s="11">
        <v>6</v>
      </c>
      <c r="AE53" s="11">
        <v>6</v>
      </c>
      <c r="AF53" s="11">
        <v>5</v>
      </c>
      <c r="AG53" s="11">
        <v>5</v>
      </c>
      <c r="AH53" s="11">
        <v>5</v>
      </c>
      <c r="AI53" s="11">
        <v>5</v>
      </c>
      <c r="AJ53" s="11">
        <v>4</v>
      </c>
      <c r="AK53" s="11">
        <v>3</v>
      </c>
      <c r="AL53" s="11">
        <v>3</v>
      </c>
      <c r="AM53" s="11">
        <v>3</v>
      </c>
      <c r="AN53" s="11">
        <v>0</v>
      </c>
      <c r="AO53" s="11">
        <v>5414.4</v>
      </c>
      <c r="AP53" s="11">
        <v>6541</v>
      </c>
      <c r="AQ53" s="13">
        <f>1/(AO53/1000)</f>
        <v>0.18469267139479906</v>
      </c>
      <c r="AR53">
        <f>1/(AP53/1000)</f>
        <v>0.15288182235132242</v>
      </c>
      <c r="AS53" s="20">
        <v>18.5</v>
      </c>
      <c r="AT53" s="14" t="s">
        <v>8586</v>
      </c>
      <c r="AU53">
        <v>3</v>
      </c>
      <c r="AV53">
        <v>1</v>
      </c>
      <c r="AW53">
        <v>0</v>
      </c>
      <c r="AX53">
        <v>3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 s="25">
        <v>12</v>
      </c>
    </row>
    <row r="54" spans="1:57" x14ac:dyDescent="0.15">
      <c r="A54" s="1" t="s">
        <v>760</v>
      </c>
      <c r="B54" s="1" t="s">
        <v>761</v>
      </c>
      <c r="C54" t="s">
        <v>6108</v>
      </c>
      <c r="D54">
        <v>12.546370649821394</v>
      </c>
      <c r="E54">
        <v>0.33677629059800873</v>
      </c>
      <c r="F54">
        <v>0.78835936967564224</v>
      </c>
      <c r="G54">
        <v>29101.507847135643</v>
      </c>
      <c r="H54">
        <v>0.36493634888918208</v>
      </c>
      <c r="I54">
        <v>6.2782460709820159E-2</v>
      </c>
      <c r="J54" s="4">
        <v>0</v>
      </c>
      <c r="K54" s="4">
        <v>2.0794415416798357</v>
      </c>
      <c r="L54" s="4">
        <v>0.625</v>
      </c>
      <c r="M54" s="6">
        <v>66.790000000000006</v>
      </c>
      <c r="N54" s="4">
        <v>19</v>
      </c>
      <c r="O54" s="4">
        <v>0</v>
      </c>
      <c r="P54" s="11">
        <v>1.5850286</v>
      </c>
      <c r="Q54" s="11">
        <v>4.1223820281999997</v>
      </c>
      <c r="R54" s="8">
        <v>1.1718697495929356E-5</v>
      </c>
      <c r="S54" s="11">
        <v>12</v>
      </c>
      <c r="T54" s="11">
        <v>12</v>
      </c>
      <c r="U54" s="11">
        <v>11</v>
      </c>
      <c r="V54" s="11">
        <v>10</v>
      </c>
      <c r="W54" s="11">
        <v>10</v>
      </c>
      <c r="X54" s="11">
        <v>10</v>
      </c>
      <c r="Y54" s="11">
        <v>10</v>
      </c>
      <c r="Z54" s="11">
        <v>10</v>
      </c>
      <c r="AA54" s="11">
        <v>10</v>
      </c>
      <c r="AB54" s="11">
        <v>6</v>
      </c>
      <c r="AC54" s="11">
        <v>2</v>
      </c>
      <c r="AD54" s="11">
        <v>12</v>
      </c>
      <c r="AE54" s="11">
        <v>11</v>
      </c>
      <c r="AF54" s="11">
        <v>10</v>
      </c>
      <c r="AG54" s="11">
        <v>10</v>
      </c>
      <c r="AH54" s="11">
        <v>10</v>
      </c>
      <c r="AI54" s="11">
        <v>10</v>
      </c>
      <c r="AJ54" s="11">
        <v>10</v>
      </c>
      <c r="AK54" s="11">
        <v>10</v>
      </c>
      <c r="AL54" s="11">
        <v>10</v>
      </c>
      <c r="AM54" s="11">
        <v>6</v>
      </c>
      <c r="AN54" s="11">
        <v>2</v>
      </c>
      <c r="AO54" s="11">
        <v>2823.56</v>
      </c>
      <c r="AP54" s="11">
        <v>3822</v>
      </c>
      <c r="AQ54" s="13">
        <f>1/(AO54/1000)</f>
        <v>0.35416282990267606</v>
      </c>
      <c r="AR54">
        <f>1/(AP54/1000)</f>
        <v>0.2616431187859759</v>
      </c>
      <c r="AS54" s="20">
        <v>0</v>
      </c>
      <c r="AT54" s="14" t="s">
        <v>8592</v>
      </c>
      <c r="AU54">
        <v>3</v>
      </c>
      <c r="AV54">
        <v>1</v>
      </c>
      <c r="AW54">
        <v>0</v>
      </c>
      <c r="AX54">
        <v>6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 s="25">
        <v>11</v>
      </c>
    </row>
    <row r="55" spans="1:57" x14ac:dyDescent="0.15">
      <c r="A55" s="1" t="s">
        <v>858</v>
      </c>
      <c r="B55" s="1" t="s">
        <v>859</v>
      </c>
      <c r="C55" t="s">
        <v>6157</v>
      </c>
      <c r="D55">
        <v>11.513536073880658</v>
      </c>
      <c r="E55">
        <v>0.39909442073007129</v>
      </c>
      <c r="F55">
        <v>0.30305014588401624</v>
      </c>
      <c r="G55">
        <v>49858.312250347713</v>
      </c>
      <c r="H55">
        <v>0.23057250870923124</v>
      </c>
      <c r="I55">
        <v>-0.15986984022496009</v>
      </c>
      <c r="J55" s="4">
        <v>1</v>
      </c>
      <c r="K55" s="4">
        <v>2.0794415416798357</v>
      </c>
      <c r="L55" s="4">
        <v>0.625</v>
      </c>
      <c r="M55" s="6">
        <v>29.06</v>
      </c>
      <c r="N55" s="4">
        <v>17</v>
      </c>
      <c r="O55" s="4">
        <v>0</v>
      </c>
      <c r="P55" s="11">
        <v>0.86870349999999996</v>
      </c>
      <c r="Q55" s="11">
        <v>1.4329056334000001</v>
      </c>
      <c r="R55" s="18">
        <v>0</v>
      </c>
      <c r="S55" s="11">
        <v>4</v>
      </c>
      <c r="T55" s="11">
        <v>4</v>
      </c>
      <c r="U55" s="11">
        <v>4</v>
      </c>
      <c r="V55" s="11">
        <v>4</v>
      </c>
      <c r="W55" s="11">
        <v>4</v>
      </c>
      <c r="X55" s="11">
        <v>4</v>
      </c>
      <c r="Y55" s="11">
        <v>4</v>
      </c>
      <c r="Z55" s="11">
        <v>4</v>
      </c>
      <c r="AA55" s="11">
        <v>4</v>
      </c>
      <c r="AB55" s="11">
        <v>4</v>
      </c>
      <c r="AC55" s="11">
        <v>2</v>
      </c>
      <c r="AD55" s="11">
        <v>4</v>
      </c>
      <c r="AE55" s="11">
        <v>4</v>
      </c>
      <c r="AF55" s="11">
        <v>4</v>
      </c>
      <c r="AG55" s="11">
        <v>4</v>
      </c>
      <c r="AH55" s="11">
        <v>4</v>
      </c>
      <c r="AI55" s="11">
        <v>4</v>
      </c>
      <c r="AJ55" s="11">
        <v>4</v>
      </c>
      <c r="AK55" s="11">
        <v>4</v>
      </c>
      <c r="AL55" s="11">
        <v>4</v>
      </c>
      <c r="AM55" s="11">
        <v>3</v>
      </c>
      <c r="AN55" s="11">
        <v>2</v>
      </c>
      <c r="AO55" s="11">
        <v>844.49699999999996</v>
      </c>
      <c r="AP55" s="11">
        <v>3273</v>
      </c>
      <c r="AQ55" s="13">
        <f>1/(AO55/1000)</f>
        <v>1.1841368293789085</v>
      </c>
      <c r="AR55">
        <f>1/(AP55/1000)</f>
        <v>0.30553009471432935</v>
      </c>
      <c r="AS55" s="20">
        <v>0</v>
      </c>
      <c r="AT55" s="14" t="s">
        <v>8590</v>
      </c>
      <c r="AU55">
        <v>3</v>
      </c>
      <c r="AV55">
        <v>1</v>
      </c>
      <c r="AW55">
        <v>0</v>
      </c>
      <c r="AX55">
        <v>4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 s="25">
        <v>11</v>
      </c>
    </row>
    <row r="56" spans="1:57" x14ac:dyDescent="0.15">
      <c r="A56" s="1" t="s">
        <v>2668</v>
      </c>
      <c r="B56" s="1" t="s">
        <v>2669</v>
      </c>
      <c r="C56" t="s">
        <v>7062</v>
      </c>
      <c r="D56">
        <v>12.837991999590127</v>
      </c>
      <c r="E56">
        <v>0.43185549999299477</v>
      </c>
      <c r="F56">
        <v>0.94797454231371003</v>
      </c>
      <c r="G56">
        <v>9156.4586525191571</v>
      </c>
      <c r="H56">
        <v>1.7355563580954327</v>
      </c>
      <c r="I56">
        <v>0.97866156733589016</v>
      </c>
      <c r="J56" s="4">
        <v>1</v>
      </c>
      <c r="K56" s="4">
        <v>2.1972245773362196</v>
      </c>
      <c r="L56" s="4">
        <v>0.66666666666666663</v>
      </c>
      <c r="M56" s="6">
        <v>62.45</v>
      </c>
      <c r="N56" s="4">
        <v>6</v>
      </c>
      <c r="O56" s="4">
        <v>0</v>
      </c>
      <c r="P56" s="11">
        <v>1.2650874000000001</v>
      </c>
      <c r="Q56" s="11">
        <v>3.5828908447000001</v>
      </c>
      <c r="R56" s="18">
        <v>0.3914338706151676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24913</v>
      </c>
      <c r="AP56" s="11">
        <v>43624</v>
      </c>
      <c r="AQ56" s="13">
        <f>1/(AO56/1000)</f>
        <v>4.0139686107654636E-2</v>
      </c>
      <c r="AR56">
        <f>1/(AP56/1000)</f>
        <v>2.2923161562442691E-2</v>
      </c>
      <c r="AS56" s="20">
        <v>0</v>
      </c>
      <c r="AT56" s="14" t="s">
        <v>8592</v>
      </c>
      <c r="AU56">
        <v>3</v>
      </c>
      <c r="AV56">
        <v>1</v>
      </c>
      <c r="AW56">
        <v>0</v>
      </c>
      <c r="AX56">
        <v>6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 s="25">
        <v>11</v>
      </c>
    </row>
    <row r="57" spans="1:57" x14ac:dyDescent="0.15">
      <c r="A57" s="1" t="s">
        <v>2724</v>
      </c>
      <c r="B57" s="1" t="s">
        <v>2725</v>
      </c>
      <c r="C57" t="s">
        <v>7090</v>
      </c>
      <c r="D57">
        <v>12.661565097179318</v>
      </c>
      <c r="E57">
        <v>0.58886699065878212</v>
      </c>
      <c r="F57">
        <v>0.57840823819818854</v>
      </c>
      <c r="G57">
        <v>25724.804990207354</v>
      </c>
      <c r="H57">
        <v>-7.5997507000012621E-2</v>
      </c>
      <c r="I57">
        <v>4.8990514081010433E-2</v>
      </c>
      <c r="J57" s="16">
        <v>1</v>
      </c>
      <c r="K57" s="16">
        <v>1.9459101490553132</v>
      </c>
      <c r="L57" s="16">
        <v>0.5714285714285714</v>
      </c>
      <c r="M57" s="6">
        <v>53.11</v>
      </c>
      <c r="N57" s="4">
        <v>6</v>
      </c>
      <c r="O57" s="4">
        <v>0</v>
      </c>
      <c r="P57" s="11">
        <v>4.1821505999999999</v>
      </c>
      <c r="Q57" s="11">
        <v>7.2923976065999998</v>
      </c>
      <c r="R57" s="8">
        <v>0</v>
      </c>
      <c r="S57" s="11">
        <v>5</v>
      </c>
      <c r="T57" s="11">
        <v>4</v>
      </c>
      <c r="U57" s="11">
        <v>4</v>
      </c>
      <c r="V57" s="11">
        <v>4</v>
      </c>
      <c r="W57" s="11">
        <v>4</v>
      </c>
      <c r="X57" s="11">
        <v>4</v>
      </c>
      <c r="Y57" s="11">
        <v>4</v>
      </c>
      <c r="Z57" s="11">
        <v>4</v>
      </c>
      <c r="AA57" s="11">
        <v>4</v>
      </c>
      <c r="AB57" s="11">
        <v>2</v>
      </c>
      <c r="AC57" s="11">
        <v>0</v>
      </c>
      <c r="AD57" s="11">
        <v>4</v>
      </c>
      <c r="AE57" s="11">
        <v>4</v>
      </c>
      <c r="AF57" s="11">
        <v>4</v>
      </c>
      <c r="AG57" s="11">
        <v>4</v>
      </c>
      <c r="AH57" s="11">
        <v>4</v>
      </c>
      <c r="AI57" s="11">
        <v>4</v>
      </c>
      <c r="AJ57" s="11">
        <v>4</v>
      </c>
      <c r="AK57" s="11">
        <v>4</v>
      </c>
      <c r="AL57" s="11">
        <v>4</v>
      </c>
      <c r="AM57" s="11">
        <v>0</v>
      </c>
      <c r="AN57" s="11">
        <v>0</v>
      </c>
      <c r="AO57" s="11">
        <v>8123.84</v>
      </c>
      <c r="AP57" s="11">
        <v>9028</v>
      </c>
      <c r="AQ57" s="13">
        <f>1/(AO57/1000)</f>
        <v>0.12309449718359791</v>
      </c>
      <c r="AR57">
        <f>1/(AP57/1000)</f>
        <v>0.11076650420912715</v>
      </c>
      <c r="AS57" s="20">
        <v>0</v>
      </c>
      <c r="AT57" s="14" t="s">
        <v>8603</v>
      </c>
      <c r="AU57">
        <v>3</v>
      </c>
      <c r="AV57">
        <v>1</v>
      </c>
      <c r="AW57">
        <v>0</v>
      </c>
      <c r="AX57">
        <v>3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 s="25">
        <v>11</v>
      </c>
    </row>
    <row r="58" spans="1:57" ht="14.25" x14ac:dyDescent="0.15">
      <c r="A58" s="1" t="s">
        <v>2866</v>
      </c>
      <c r="B58" s="1" t="s">
        <v>2867</v>
      </c>
      <c r="C58" t="s">
        <v>7161</v>
      </c>
      <c r="D58">
        <v>12.363210628385602</v>
      </c>
      <c r="E58">
        <v>0.28016926265963754</v>
      </c>
      <c r="F58">
        <v>0.94458033135095631</v>
      </c>
      <c r="G58">
        <v>12120.850962387578</v>
      </c>
      <c r="H58">
        <v>2.0317008862607797</v>
      </c>
      <c r="I58">
        <v>1.1790979464624343</v>
      </c>
      <c r="J58" s="4">
        <v>0</v>
      </c>
      <c r="K58" s="4">
        <v>2.0794415416798357</v>
      </c>
      <c r="L58" s="4">
        <v>0.625</v>
      </c>
      <c r="M58" s="6">
        <v>32.28</v>
      </c>
      <c r="N58" s="4">
        <v>5</v>
      </c>
      <c r="O58" s="4">
        <v>0</v>
      </c>
      <c r="P58" s="11">
        <v>1.6165803000000001</v>
      </c>
      <c r="Q58" s="11">
        <v>2.5879680259</v>
      </c>
      <c r="R58" s="15"/>
      <c r="S58" s="11">
        <v>153</v>
      </c>
      <c r="T58" s="11">
        <v>152</v>
      </c>
      <c r="U58" s="11">
        <v>152</v>
      </c>
      <c r="V58" s="11">
        <v>148</v>
      </c>
      <c r="W58" s="11">
        <v>146</v>
      </c>
      <c r="X58" s="11">
        <v>146</v>
      </c>
      <c r="Y58" s="11">
        <v>146</v>
      </c>
      <c r="Z58" s="11">
        <v>132</v>
      </c>
      <c r="AA58" s="11">
        <v>84</v>
      </c>
      <c r="AB58" s="11">
        <v>4</v>
      </c>
      <c r="AC58" s="11">
        <v>0</v>
      </c>
      <c r="AD58" s="11">
        <v>150</v>
      </c>
      <c r="AE58" s="11">
        <v>150</v>
      </c>
      <c r="AF58" s="11">
        <v>146</v>
      </c>
      <c r="AG58" s="11">
        <v>146</v>
      </c>
      <c r="AH58" s="11">
        <v>146</v>
      </c>
      <c r="AI58" s="11">
        <v>145</v>
      </c>
      <c r="AJ58" s="11">
        <v>133</v>
      </c>
      <c r="AK58" s="11">
        <v>107</v>
      </c>
      <c r="AL58" s="11">
        <v>54</v>
      </c>
      <c r="AM58" s="11">
        <v>1</v>
      </c>
      <c r="AN58" s="11">
        <v>0</v>
      </c>
      <c r="AO58" s="11">
        <v>6303.45</v>
      </c>
      <c r="AP58" s="11">
        <v>7683</v>
      </c>
      <c r="AQ58" s="13">
        <f>1/(AO58/1000)</f>
        <v>0.15864328264680452</v>
      </c>
      <c r="AR58">
        <f>1/(AP58/1000)</f>
        <v>0.13015749056358195</v>
      </c>
      <c r="AS58" s="20">
        <v>0</v>
      </c>
      <c r="AT58" s="14" t="s">
        <v>8601</v>
      </c>
      <c r="AU58">
        <v>3</v>
      </c>
      <c r="AV58">
        <v>1</v>
      </c>
      <c r="AW58">
        <v>0</v>
      </c>
      <c r="AX58">
        <v>6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 s="25">
        <v>11</v>
      </c>
    </row>
    <row r="59" spans="1:57" x14ac:dyDescent="0.15">
      <c r="A59" s="1" t="s">
        <v>3780</v>
      </c>
      <c r="B59" s="1" t="s">
        <v>3781</v>
      </c>
      <c r="C59" t="s">
        <v>7618</v>
      </c>
      <c r="D59">
        <v>13.307256361496803</v>
      </c>
      <c r="E59">
        <v>0.60293522673559941</v>
      </c>
      <c r="F59">
        <v>0.26897179885835509</v>
      </c>
      <c r="G59">
        <v>31969.98032258992</v>
      </c>
      <c r="H59">
        <v>-0.13060555253899114</v>
      </c>
      <c r="I59">
        <v>1.1500087015154412E-2</v>
      </c>
      <c r="J59" s="4">
        <v>0</v>
      </c>
      <c r="K59" s="4">
        <v>2.1972245773362196</v>
      </c>
      <c r="L59" s="4">
        <v>0.66666666666666663</v>
      </c>
      <c r="M59" s="6">
        <v>64.900000000000006</v>
      </c>
      <c r="N59" s="4">
        <v>18</v>
      </c>
      <c r="O59" s="4">
        <v>1</v>
      </c>
      <c r="P59" s="11">
        <v>3.4793468000000001</v>
      </c>
      <c r="Q59" s="11">
        <v>5.7499101029000004</v>
      </c>
      <c r="R59" s="8">
        <v>0</v>
      </c>
      <c r="S59" s="11">
        <v>162</v>
      </c>
      <c r="T59" s="11">
        <v>154</v>
      </c>
      <c r="U59" s="11">
        <v>151</v>
      </c>
      <c r="V59" s="11">
        <v>149</v>
      </c>
      <c r="W59" s="11">
        <v>149</v>
      </c>
      <c r="X59" s="11">
        <v>148</v>
      </c>
      <c r="Y59" s="11">
        <v>139</v>
      </c>
      <c r="Z59" s="11">
        <v>133</v>
      </c>
      <c r="AA59" s="11">
        <v>71</v>
      </c>
      <c r="AB59" s="11">
        <v>14</v>
      </c>
      <c r="AC59" s="11">
        <v>4</v>
      </c>
      <c r="AD59" s="11">
        <v>153</v>
      </c>
      <c r="AE59" s="11">
        <v>151</v>
      </c>
      <c r="AF59" s="11">
        <v>150</v>
      </c>
      <c r="AG59" s="11">
        <v>149</v>
      </c>
      <c r="AH59" s="11">
        <v>148</v>
      </c>
      <c r="AI59" s="11">
        <v>140</v>
      </c>
      <c r="AJ59" s="11">
        <v>134</v>
      </c>
      <c r="AK59" s="11">
        <v>126</v>
      </c>
      <c r="AL59" s="11">
        <v>55</v>
      </c>
      <c r="AM59" s="11">
        <v>9</v>
      </c>
      <c r="AN59" s="11">
        <v>4</v>
      </c>
      <c r="AO59" s="11">
        <v>938.16399999999999</v>
      </c>
      <c r="AP59" s="11">
        <v>1353</v>
      </c>
      <c r="AQ59" s="13">
        <f>1/(AO59/1000)</f>
        <v>1.0659117169279571</v>
      </c>
      <c r="AR59">
        <f>1/(AP59/1000)</f>
        <v>0.73909830007390986</v>
      </c>
      <c r="AS59" s="20">
        <v>0</v>
      </c>
      <c r="AT59" s="14" t="s">
        <v>8584</v>
      </c>
      <c r="AU59">
        <v>3</v>
      </c>
      <c r="AV59">
        <v>1</v>
      </c>
      <c r="AW59">
        <v>0</v>
      </c>
      <c r="AX59">
        <v>5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 s="25">
        <v>11</v>
      </c>
    </row>
    <row r="60" spans="1:57" x14ac:dyDescent="0.15">
      <c r="A60" s="1" t="s">
        <v>4128</v>
      </c>
      <c r="B60" s="1" t="s">
        <v>4129</v>
      </c>
      <c r="C60" t="s">
        <v>7792</v>
      </c>
      <c r="D60">
        <v>12.678479902412771</v>
      </c>
      <c r="E60">
        <v>0.40793366795264641</v>
      </c>
      <c r="F60">
        <v>0.77852644568303109</v>
      </c>
      <c r="G60">
        <v>25325.48774191616</v>
      </c>
      <c r="H60">
        <v>0.18987246904665098</v>
      </c>
      <c r="I60">
        <v>5.5091006023324882E-2</v>
      </c>
      <c r="J60" s="4">
        <v>0</v>
      </c>
      <c r="K60" s="4">
        <v>2.1972245773362196</v>
      </c>
      <c r="L60" s="4">
        <v>0.55555555555555558</v>
      </c>
      <c r="M60" s="6">
        <v>30.07</v>
      </c>
      <c r="N60" s="4">
        <v>15</v>
      </c>
      <c r="O60" s="4">
        <v>0</v>
      </c>
      <c r="P60" s="11">
        <v>2.4137160999999998</v>
      </c>
      <c r="Q60" s="11">
        <v>4.5730311183000003</v>
      </c>
      <c r="R60" s="8">
        <v>0</v>
      </c>
      <c r="S60" s="11">
        <v>10</v>
      </c>
      <c r="T60" s="11">
        <v>9</v>
      </c>
      <c r="U60" s="11">
        <v>9</v>
      </c>
      <c r="V60" s="11">
        <v>9</v>
      </c>
      <c r="W60" s="11">
        <v>9</v>
      </c>
      <c r="X60" s="11">
        <v>9</v>
      </c>
      <c r="Y60" s="11">
        <v>9</v>
      </c>
      <c r="Z60" s="11">
        <v>9</v>
      </c>
      <c r="AA60" s="11">
        <v>9</v>
      </c>
      <c r="AB60" s="11">
        <v>2</v>
      </c>
      <c r="AC60" s="11">
        <v>0</v>
      </c>
      <c r="AD60" s="11">
        <v>9</v>
      </c>
      <c r="AE60" s="11">
        <v>9</v>
      </c>
      <c r="AF60" s="11">
        <v>9</v>
      </c>
      <c r="AG60" s="11">
        <v>9</v>
      </c>
      <c r="AH60" s="11">
        <v>9</v>
      </c>
      <c r="AI60" s="11">
        <v>9</v>
      </c>
      <c r="AJ60" s="11">
        <v>9</v>
      </c>
      <c r="AK60" s="11">
        <v>9</v>
      </c>
      <c r="AL60" s="11">
        <v>6</v>
      </c>
      <c r="AM60" s="11">
        <v>2</v>
      </c>
      <c r="AN60" s="11">
        <v>0</v>
      </c>
      <c r="AO60" s="11">
        <v>5085.28</v>
      </c>
      <c r="AP60" s="11">
        <v>8560</v>
      </c>
      <c r="AQ60" s="13">
        <f>1/(AO60/1000)</f>
        <v>0.19664600572633167</v>
      </c>
      <c r="AR60">
        <f>1/(AP60/1000)</f>
        <v>0.11682242990654206</v>
      </c>
      <c r="AS60" s="20">
        <v>0</v>
      </c>
      <c r="AT60" s="14" t="s">
        <v>8592</v>
      </c>
      <c r="AU60">
        <v>3</v>
      </c>
      <c r="AV60">
        <v>1</v>
      </c>
      <c r="AW60">
        <v>0</v>
      </c>
      <c r="AX60">
        <v>6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</v>
      </c>
      <c r="BE60" s="25">
        <v>11</v>
      </c>
    </row>
    <row r="61" spans="1:57" x14ac:dyDescent="0.15">
      <c r="A61" s="1" t="s">
        <v>4338</v>
      </c>
      <c r="B61" s="1" t="s">
        <v>4339</v>
      </c>
      <c r="C61" t="s">
        <v>7897</v>
      </c>
      <c r="D61">
        <v>13.750663098795597</v>
      </c>
      <c r="E61">
        <v>0.75625063551964911</v>
      </c>
      <c r="F61">
        <v>0.86941955798911141</v>
      </c>
      <c r="G61">
        <v>8692.6744776957821</v>
      </c>
      <c r="H61">
        <v>8.8906389542908609E-2</v>
      </c>
      <c r="I61">
        <v>-0.11855130042320776</v>
      </c>
      <c r="J61" s="4">
        <v>0</v>
      </c>
      <c r="K61" s="4">
        <v>2.1972245773362196</v>
      </c>
      <c r="L61" s="4">
        <v>0.55555555555555558</v>
      </c>
      <c r="M61" s="6">
        <v>69.760000000000005</v>
      </c>
      <c r="N61" s="4">
        <v>13</v>
      </c>
      <c r="O61" s="4">
        <v>0</v>
      </c>
      <c r="P61" s="11">
        <v>0.81380200000000003</v>
      </c>
      <c r="Q61" s="11">
        <v>1.1339495748999999</v>
      </c>
      <c r="R61" s="8">
        <v>0</v>
      </c>
      <c r="S61" s="11">
        <v>10</v>
      </c>
      <c r="T61" s="11">
        <v>10</v>
      </c>
      <c r="U61" s="11">
        <v>9</v>
      </c>
      <c r="V61" s="11">
        <v>9</v>
      </c>
      <c r="W61" s="11">
        <v>9</v>
      </c>
      <c r="X61" s="11">
        <v>9</v>
      </c>
      <c r="Y61" s="11">
        <v>9</v>
      </c>
      <c r="Z61" s="11">
        <v>9</v>
      </c>
      <c r="AA61" s="11">
        <v>8</v>
      </c>
      <c r="AB61" s="11">
        <v>1</v>
      </c>
      <c r="AC61" s="11">
        <v>1</v>
      </c>
      <c r="AD61" s="11">
        <v>10</v>
      </c>
      <c r="AE61" s="11">
        <v>9</v>
      </c>
      <c r="AF61" s="11">
        <v>9</v>
      </c>
      <c r="AG61" s="11">
        <v>9</v>
      </c>
      <c r="AH61" s="11">
        <v>9</v>
      </c>
      <c r="AI61" s="11">
        <v>9</v>
      </c>
      <c r="AJ61" s="11">
        <v>9</v>
      </c>
      <c r="AK61" s="11">
        <v>9</v>
      </c>
      <c r="AL61" s="11">
        <v>3</v>
      </c>
      <c r="AM61" s="11">
        <v>1</v>
      </c>
      <c r="AN61" s="11">
        <v>0</v>
      </c>
      <c r="AO61" s="11">
        <v>4757.58</v>
      </c>
      <c r="AP61" s="11">
        <v>8567</v>
      </c>
      <c r="AQ61" s="13">
        <f>1/(AO61/1000)</f>
        <v>0.21019089537117611</v>
      </c>
      <c r="AR61">
        <f>1/(AP61/1000)</f>
        <v>0.1167269756040621</v>
      </c>
      <c r="AS61" s="20">
        <v>0</v>
      </c>
      <c r="AT61" s="14" t="s">
        <v>8589</v>
      </c>
      <c r="AU61">
        <v>3</v>
      </c>
      <c r="AV61">
        <v>1</v>
      </c>
      <c r="AW61">
        <v>0</v>
      </c>
      <c r="AX61">
        <v>2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 s="25">
        <v>11</v>
      </c>
    </row>
    <row r="62" spans="1:57" ht="14.25" x14ac:dyDescent="0.15">
      <c r="A62" s="1" t="s">
        <v>4464</v>
      </c>
      <c r="B62" s="1" t="s">
        <v>4465</v>
      </c>
      <c r="C62" t="s">
        <v>7960</v>
      </c>
      <c r="D62">
        <v>13.7946573456469</v>
      </c>
      <c r="E62">
        <v>0.64651673234270934</v>
      </c>
      <c r="F62">
        <v>0.96732620656598445</v>
      </c>
      <c r="G62">
        <v>12175.092627283857</v>
      </c>
      <c r="H62">
        <v>0.78741042809424522</v>
      </c>
      <c r="I62">
        <v>8.774288298908392E-2</v>
      </c>
      <c r="J62" s="4">
        <v>0</v>
      </c>
      <c r="K62" s="4">
        <v>2.1972245773362196</v>
      </c>
      <c r="L62" s="4">
        <v>0.66666666666666663</v>
      </c>
      <c r="M62" s="6">
        <v>61.47</v>
      </c>
      <c r="N62" s="4">
        <v>14</v>
      </c>
      <c r="O62" s="4">
        <v>0</v>
      </c>
      <c r="P62" s="11">
        <v>1.6587859</v>
      </c>
      <c r="Q62" s="11">
        <v>2.2869843263999998</v>
      </c>
      <c r="R62" s="15"/>
      <c r="S62" s="11">
        <v>30</v>
      </c>
      <c r="T62" s="11">
        <v>29</v>
      </c>
      <c r="U62" s="11">
        <v>25</v>
      </c>
      <c r="V62" s="11">
        <v>8</v>
      </c>
      <c r="W62" s="11">
        <v>4</v>
      </c>
      <c r="X62" s="11">
        <v>1</v>
      </c>
      <c r="Y62" s="11">
        <v>1</v>
      </c>
      <c r="Z62" s="11">
        <v>1</v>
      </c>
      <c r="AA62" s="11">
        <v>0</v>
      </c>
      <c r="AB62" s="11">
        <v>0</v>
      </c>
      <c r="AC62" s="11">
        <v>0</v>
      </c>
      <c r="AD62" s="11">
        <v>29</v>
      </c>
      <c r="AE62" s="11">
        <v>24</v>
      </c>
      <c r="AF62" s="11">
        <v>7</v>
      </c>
      <c r="AG62" s="11">
        <v>1</v>
      </c>
      <c r="AH62" s="11">
        <v>1</v>
      </c>
      <c r="AI62" s="11">
        <v>1</v>
      </c>
      <c r="AJ62" s="11">
        <v>1</v>
      </c>
      <c r="AK62" s="11">
        <v>0</v>
      </c>
      <c r="AL62" s="11">
        <v>0</v>
      </c>
      <c r="AM62" s="11">
        <v>0</v>
      </c>
      <c r="AN62" s="11">
        <v>0</v>
      </c>
      <c r="AO62" s="11">
        <v>27224.9</v>
      </c>
      <c r="AP62" s="11">
        <v>45869</v>
      </c>
      <c r="AQ62" s="13">
        <f>1/(AO62/1000)</f>
        <v>3.6731080738588572E-2</v>
      </c>
      <c r="AR62">
        <f>1/(AP62/1000)</f>
        <v>2.1801216507881138E-2</v>
      </c>
      <c r="AS62" s="20">
        <v>0</v>
      </c>
      <c r="AT62" s="14" t="s">
        <v>8587</v>
      </c>
      <c r="AU62">
        <v>3</v>
      </c>
      <c r="AV62">
        <v>1</v>
      </c>
      <c r="AW62">
        <v>0</v>
      </c>
      <c r="AX62">
        <v>3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 s="25">
        <v>11</v>
      </c>
    </row>
    <row r="63" spans="1:57" x14ac:dyDescent="0.15">
      <c r="A63" s="1" t="s">
        <v>4500</v>
      </c>
      <c r="B63" s="1" t="s">
        <v>4501</v>
      </c>
      <c r="C63" t="s">
        <v>7978</v>
      </c>
      <c r="D63">
        <v>11.410425077521237</v>
      </c>
      <c r="E63">
        <v>0.18378739373115435</v>
      </c>
      <c r="F63">
        <v>0.32816420769887295</v>
      </c>
      <c r="G63">
        <v>72289.846726787669</v>
      </c>
      <c r="H63">
        <v>-9.3673052234739471E-2</v>
      </c>
      <c r="I63">
        <v>2.4093432439529321E-2</v>
      </c>
      <c r="J63" s="4">
        <v>1</v>
      </c>
      <c r="K63" s="4">
        <v>2.0794415416798357</v>
      </c>
      <c r="L63" s="4">
        <v>0.5</v>
      </c>
      <c r="M63" s="6">
        <v>51.68</v>
      </c>
      <c r="N63" s="4">
        <v>15</v>
      </c>
      <c r="O63" s="4">
        <v>0</v>
      </c>
      <c r="P63" s="11">
        <v>3.6269396</v>
      </c>
      <c r="Q63" s="11">
        <v>5.6154628543999996</v>
      </c>
      <c r="R63" s="8">
        <v>0</v>
      </c>
      <c r="S63" s="11">
        <v>27</v>
      </c>
      <c r="T63" s="11">
        <v>27</v>
      </c>
      <c r="U63" s="11">
        <v>23</v>
      </c>
      <c r="V63" s="11">
        <v>21</v>
      </c>
      <c r="W63" s="11">
        <v>19</v>
      </c>
      <c r="X63" s="11">
        <v>11</v>
      </c>
      <c r="Y63" s="11">
        <v>3</v>
      </c>
      <c r="Z63" s="11">
        <v>2</v>
      </c>
      <c r="AA63" s="11">
        <v>2</v>
      </c>
      <c r="AB63" s="11">
        <v>0</v>
      </c>
      <c r="AC63" s="11">
        <v>0</v>
      </c>
      <c r="AD63" s="11">
        <v>21</v>
      </c>
      <c r="AE63" s="11">
        <v>20</v>
      </c>
      <c r="AF63" s="11">
        <v>19</v>
      </c>
      <c r="AG63" s="11">
        <v>15</v>
      </c>
      <c r="AH63" s="11">
        <v>5</v>
      </c>
      <c r="AI63" s="11">
        <v>2</v>
      </c>
      <c r="AJ63" s="11">
        <v>2</v>
      </c>
      <c r="AK63" s="11">
        <v>2</v>
      </c>
      <c r="AL63" s="11">
        <v>0</v>
      </c>
      <c r="AM63" s="11">
        <v>0</v>
      </c>
      <c r="AN63" s="11">
        <v>0</v>
      </c>
      <c r="AO63" s="11">
        <v>15361.3</v>
      </c>
      <c r="AP63" s="11">
        <v>24170</v>
      </c>
      <c r="AQ63" s="13">
        <f>1/(AO63/1000)</f>
        <v>6.5098657014705782E-2</v>
      </c>
      <c r="AR63">
        <f>1/(AP63/1000)</f>
        <v>4.1373603640877117E-2</v>
      </c>
      <c r="AS63" s="20">
        <v>0</v>
      </c>
      <c r="AT63" s="14" t="s">
        <v>8600</v>
      </c>
      <c r="AU63">
        <v>3</v>
      </c>
      <c r="AV63">
        <v>1</v>
      </c>
      <c r="AW63">
        <v>0</v>
      </c>
      <c r="AX63">
        <v>7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 s="25">
        <v>11</v>
      </c>
    </row>
    <row r="64" spans="1:57" x14ac:dyDescent="0.15">
      <c r="A64" s="1" t="s">
        <v>4784</v>
      </c>
      <c r="B64" s="1" t="s">
        <v>4785</v>
      </c>
      <c r="C64" t="s">
        <v>8120</v>
      </c>
      <c r="D64">
        <v>13.943244550649206</v>
      </c>
      <c r="E64">
        <v>0.68643578135541328</v>
      </c>
      <c r="F64">
        <v>0.48956652036465331</v>
      </c>
      <c r="G64">
        <v>12314.609743238479</v>
      </c>
      <c r="H64">
        <v>2.7793895785553797</v>
      </c>
      <c r="I64">
        <v>-4.5497856090027572E-2</v>
      </c>
      <c r="J64" s="4">
        <v>0</v>
      </c>
      <c r="K64" s="4">
        <v>2.1972245773362196</v>
      </c>
      <c r="L64" s="4">
        <v>0.66666666666666663</v>
      </c>
      <c r="M64" s="6">
        <v>68.849999999999994</v>
      </c>
      <c r="N64" s="4">
        <v>20</v>
      </c>
      <c r="O64" s="4">
        <v>1</v>
      </c>
      <c r="P64" s="11">
        <v>2.9947309999999998</v>
      </c>
      <c r="Q64" s="11">
        <v>4.1142872423999997</v>
      </c>
      <c r="R64" s="8">
        <v>0</v>
      </c>
      <c r="S64" s="11">
        <v>84</v>
      </c>
      <c r="T64" s="11">
        <v>83</v>
      </c>
      <c r="U64" s="11">
        <v>78</v>
      </c>
      <c r="V64" s="11">
        <v>76</v>
      </c>
      <c r="W64" s="11">
        <v>75</v>
      </c>
      <c r="X64" s="11">
        <v>70</v>
      </c>
      <c r="Y64" s="11">
        <v>68</v>
      </c>
      <c r="Z64" s="11">
        <v>63</v>
      </c>
      <c r="AA64" s="11">
        <v>59</v>
      </c>
      <c r="AB64" s="11">
        <v>44</v>
      </c>
      <c r="AC64" s="11">
        <v>13</v>
      </c>
      <c r="AD64" s="11">
        <v>78</v>
      </c>
      <c r="AE64" s="11">
        <v>76</v>
      </c>
      <c r="AF64" s="11">
        <v>76</v>
      </c>
      <c r="AG64" s="11">
        <v>74</v>
      </c>
      <c r="AH64" s="11">
        <v>69</v>
      </c>
      <c r="AI64" s="11">
        <v>69</v>
      </c>
      <c r="AJ64" s="11">
        <v>67</v>
      </c>
      <c r="AK64" s="11">
        <v>59</v>
      </c>
      <c r="AL64" s="11">
        <v>55</v>
      </c>
      <c r="AM64" s="11">
        <v>30</v>
      </c>
      <c r="AN64" s="11">
        <v>7</v>
      </c>
      <c r="AO64" s="11">
        <v>878.995</v>
      </c>
      <c r="AP64" s="11">
        <v>1044</v>
      </c>
      <c r="AQ64" s="13">
        <f>1/(AO64/1000)</f>
        <v>1.1376628991063658</v>
      </c>
      <c r="AR64">
        <f>1/(AP64/1000)</f>
        <v>0.95785440613026818</v>
      </c>
      <c r="AS64" s="20">
        <v>0</v>
      </c>
      <c r="AT64" s="14" t="s">
        <v>8585</v>
      </c>
      <c r="AU64">
        <v>3</v>
      </c>
      <c r="AV64">
        <v>1</v>
      </c>
      <c r="AW64">
        <v>0</v>
      </c>
      <c r="AX64">
        <v>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 s="25">
        <v>11</v>
      </c>
    </row>
    <row r="65" spans="1:57" ht="14.25" x14ac:dyDescent="0.15">
      <c r="A65" s="1" t="s">
        <v>5116</v>
      </c>
      <c r="B65" s="1" t="s">
        <v>5117</v>
      </c>
      <c r="C65" t="s">
        <v>8286</v>
      </c>
      <c r="D65">
        <v>14.696175567537225</v>
      </c>
      <c r="E65">
        <v>0.69784710719020226</v>
      </c>
      <c r="F65">
        <v>2.0555098090289023</v>
      </c>
      <c r="G65">
        <v>9883.1671691400934</v>
      </c>
      <c r="H65">
        <v>0.61714790156868793</v>
      </c>
      <c r="I65">
        <v>4.0959429645237654E-2</v>
      </c>
      <c r="J65" s="4">
        <v>0</v>
      </c>
      <c r="K65" s="4">
        <v>2.3025850929940459</v>
      </c>
      <c r="L65" s="4">
        <v>0.6</v>
      </c>
      <c r="M65" s="6">
        <v>76.17</v>
      </c>
      <c r="N65" s="4">
        <v>6</v>
      </c>
      <c r="O65" s="4">
        <v>0</v>
      </c>
      <c r="P65" s="11">
        <v>1.9344725</v>
      </c>
      <c r="Q65" s="11">
        <v>3.3704483518999999</v>
      </c>
      <c r="R65" s="19"/>
      <c r="S65" s="11">
        <v>13</v>
      </c>
      <c r="T65" s="11">
        <v>12</v>
      </c>
      <c r="U65" s="11">
        <v>10</v>
      </c>
      <c r="V65" s="11">
        <v>9</v>
      </c>
      <c r="W65" s="11">
        <v>9</v>
      </c>
      <c r="X65" s="11">
        <v>9</v>
      </c>
      <c r="Y65" s="11">
        <v>9</v>
      </c>
      <c r="Z65" s="11">
        <v>8</v>
      </c>
      <c r="AA65" s="11">
        <v>5</v>
      </c>
      <c r="AB65" s="11">
        <v>2</v>
      </c>
      <c r="AC65" s="11">
        <v>0</v>
      </c>
      <c r="AD65" s="11">
        <v>10</v>
      </c>
      <c r="AE65" s="11">
        <v>10</v>
      </c>
      <c r="AF65" s="11">
        <v>9</v>
      </c>
      <c r="AG65" s="11">
        <v>9</v>
      </c>
      <c r="AH65" s="11">
        <v>9</v>
      </c>
      <c r="AI65" s="11">
        <v>9</v>
      </c>
      <c r="AJ65" s="11">
        <v>8</v>
      </c>
      <c r="AK65" s="11">
        <v>5</v>
      </c>
      <c r="AL65" s="11">
        <v>4</v>
      </c>
      <c r="AM65" s="11">
        <v>1</v>
      </c>
      <c r="AN65" s="11">
        <v>0</v>
      </c>
      <c r="AO65" s="11">
        <v>6031.37</v>
      </c>
      <c r="AP65" s="11">
        <v>8661</v>
      </c>
      <c r="AQ65" s="13">
        <f>1/(AO65/1000)</f>
        <v>0.16579980999341776</v>
      </c>
      <c r="AR65">
        <f>1/(AP65/1000)</f>
        <v>0.11546010853250202</v>
      </c>
      <c r="AS65" s="20">
        <v>0</v>
      </c>
      <c r="AT65" s="14" t="s">
        <v>8595</v>
      </c>
      <c r="AU65">
        <v>3</v>
      </c>
      <c r="AV65">
        <v>1</v>
      </c>
      <c r="AW65">
        <v>0</v>
      </c>
      <c r="AX65">
        <v>7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 s="25">
        <v>11</v>
      </c>
    </row>
    <row r="66" spans="1:57" ht="14.25" x14ac:dyDescent="0.15">
      <c r="A66" s="1" t="s">
        <v>5370</v>
      </c>
      <c r="B66" s="1" t="s">
        <v>5371</v>
      </c>
      <c r="C66" t="s">
        <v>8413</v>
      </c>
      <c r="D66">
        <v>13.199394692073067</v>
      </c>
      <c r="E66">
        <v>0.42271357973171686</v>
      </c>
      <c r="F66">
        <v>0.29305398771334268</v>
      </c>
      <c r="G66">
        <v>15495.936500607189</v>
      </c>
      <c r="H66">
        <v>1.4844548395507988</v>
      </c>
      <c r="I66">
        <v>1.4703693680247993</v>
      </c>
      <c r="J66" s="16">
        <v>1</v>
      </c>
      <c r="K66" s="4">
        <v>2.1972245773362196</v>
      </c>
      <c r="L66" s="4">
        <v>0.66666666666666663</v>
      </c>
      <c r="M66" s="6">
        <v>73.69</v>
      </c>
      <c r="N66" s="4">
        <v>5</v>
      </c>
      <c r="O66" s="4">
        <v>0</v>
      </c>
      <c r="P66" s="11">
        <v>2.2701760000000002</v>
      </c>
      <c r="Q66" s="11">
        <v>2.9741902709999999</v>
      </c>
      <c r="R66" s="19"/>
      <c r="S66" s="11">
        <v>182</v>
      </c>
      <c r="T66" s="11">
        <v>157</v>
      </c>
      <c r="U66" s="11">
        <v>152</v>
      </c>
      <c r="V66" s="11">
        <v>151</v>
      </c>
      <c r="W66" s="11">
        <v>148</v>
      </c>
      <c r="X66" s="11">
        <v>142</v>
      </c>
      <c r="Y66" s="11">
        <v>140</v>
      </c>
      <c r="Z66" s="11">
        <v>131</v>
      </c>
      <c r="AA66" s="11">
        <v>57</v>
      </c>
      <c r="AB66" s="11">
        <v>1</v>
      </c>
      <c r="AC66" s="11">
        <v>0</v>
      </c>
      <c r="AD66" s="11">
        <v>157</v>
      </c>
      <c r="AE66" s="11">
        <v>151</v>
      </c>
      <c r="AF66" s="11">
        <v>150</v>
      </c>
      <c r="AG66" s="11">
        <v>148</v>
      </c>
      <c r="AH66" s="11">
        <v>146</v>
      </c>
      <c r="AI66" s="11">
        <v>140</v>
      </c>
      <c r="AJ66" s="11">
        <v>134</v>
      </c>
      <c r="AK66" s="11">
        <v>86</v>
      </c>
      <c r="AL66" s="11">
        <v>40</v>
      </c>
      <c r="AM66" s="11">
        <v>0</v>
      </c>
      <c r="AN66" s="11">
        <v>0</v>
      </c>
      <c r="AO66" s="11">
        <v>8584.31</v>
      </c>
      <c r="AP66" s="11">
        <v>10257</v>
      </c>
      <c r="AQ66" s="13">
        <f>1/(AO66/1000)</f>
        <v>0.11649159920832308</v>
      </c>
      <c r="AR66">
        <f>1/(AP66/1000)</f>
        <v>9.749439407234084E-2</v>
      </c>
      <c r="AS66" s="20">
        <v>0</v>
      </c>
      <c r="AT66" s="14" t="s">
        <v>8603</v>
      </c>
      <c r="AU66">
        <v>3</v>
      </c>
      <c r="AV66">
        <v>1</v>
      </c>
      <c r="AW66">
        <v>0</v>
      </c>
      <c r="AX66">
        <v>3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 s="25">
        <v>11</v>
      </c>
    </row>
    <row r="67" spans="1:57" ht="14.25" x14ac:dyDescent="0.15">
      <c r="A67" s="1" t="s">
        <v>5392</v>
      </c>
      <c r="B67" s="1" t="s">
        <v>5393</v>
      </c>
      <c r="C67" t="s">
        <v>8424</v>
      </c>
      <c r="D67">
        <v>16.917612694943692</v>
      </c>
      <c r="E67">
        <v>0.75178777538478148</v>
      </c>
      <c r="F67">
        <v>0.11779018876562083</v>
      </c>
      <c r="G67">
        <v>5641.3851156609626</v>
      </c>
      <c r="H67">
        <v>0.28223378881128869</v>
      </c>
      <c r="I67">
        <v>0.71638224406918338</v>
      </c>
      <c r="J67" s="4">
        <v>0</v>
      </c>
      <c r="K67" s="4">
        <v>2.3978952727983707</v>
      </c>
      <c r="L67" s="4">
        <v>0.63636363636363635</v>
      </c>
      <c r="M67" s="6">
        <v>76.290000000000006</v>
      </c>
      <c r="N67" s="4">
        <v>1</v>
      </c>
      <c r="O67" s="15"/>
      <c r="P67" s="11">
        <v>1.2697894999999999</v>
      </c>
      <c r="Q67" s="11">
        <v>3.4387953224999999</v>
      </c>
      <c r="R67" s="5"/>
      <c r="S67" s="11">
        <v>155</v>
      </c>
      <c r="T67" s="11">
        <v>154</v>
      </c>
      <c r="U67" s="11">
        <v>151</v>
      </c>
      <c r="V67" s="11">
        <v>150</v>
      </c>
      <c r="W67" s="11">
        <v>148</v>
      </c>
      <c r="X67" s="11">
        <v>146</v>
      </c>
      <c r="Y67" s="11">
        <v>146</v>
      </c>
      <c r="Z67" s="11">
        <v>139</v>
      </c>
      <c r="AA67" s="11">
        <v>129</v>
      </c>
      <c r="AB67" s="11">
        <v>86</v>
      </c>
      <c r="AC67" s="11">
        <v>17</v>
      </c>
      <c r="AD67" s="11">
        <v>151</v>
      </c>
      <c r="AE67" s="11">
        <v>150</v>
      </c>
      <c r="AF67" s="11">
        <v>149</v>
      </c>
      <c r="AG67" s="11">
        <v>148</v>
      </c>
      <c r="AH67" s="11">
        <v>147</v>
      </c>
      <c r="AI67" s="11">
        <v>146</v>
      </c>
      <c r="AJ67" s="11">
        <v>139</v>
      </c>
      <c r="AK67" s="11">
        <v>136</v>
      </c>
      <c r="AL67" s="11">
        <v>118</v>
      </c>
      <c r="AM67" s="11">
        <v>45</v>
      </c>
      <c r="AN67" s="11">
        <v>6</v>
      </c>
      <c r="AO67" s="11">
        <v>1381.11</v>
      </c>
      <c r="AP67" s="11">
        <v>1956</v>
      </c>
      <c r="AQ67" s="13">
        <f>1/(AO67/1000)</f>
        <v>0.72405528886185755</v>
      </c>
      <c r="AR67">
        <f>1/(AP67/1000)</f>
        <v>0.5112474437627812</v>
      </c>
      <c r="AS67" s="20">
        <v>0</v>
      </c>
      <c r="AT67" s="14" t="s">
        <v>8594</v>
      </c>
      <c r="AU67">
        <v>3</v>
      </c>
      <c r="AV67">
        <v>1</v>
      </c>
      <c r="AW67">
        <v>0</v>
      </c>
      <c r="AX67">
        <v>1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 s="25">
        <v>11</v>
      </c>
    </row>
    <row r="68" spans="1:57" x14ac:dyDescent="0.15">
      <c r="A68" s="1" t="s">
        <v>1176</v>
      </c>
      <c r="B68" s="1" t="s">
        <v>1177</v>
      </c>
      <c r="C68" t="s">
        <v>6316</v>
      </c>
      <c r="D68">
        <v>11.305115938010605</v>
      </c>
      <c r="E68">
        <v>0.31398092848652215</v>
      </c>
      <c r="F68">
        <v>1.2057679346340691</v>
      </c>
      <c r="G68">
        <v>44019.5851279243</v>
      </c>
      <c r="H68">
        <v>0.24178591272113473</v>
      </c>
      <c r="I68">
        <v>1.9366426969622992E-2</v>
      </c>
      <c r="J68" s="4">
        <v>0</v>
      </c>
      <c r="K68" s="4">
        <v>2.1972245773362196</v>
      </c>
      <c r="L68" s="4">
        <v>0.66666666666666663</v>
      </c>
      <c r="M68" s="6">
        <v>55.02</v>
      </c>
      <c r="N68" s="4">
        <v>9</v>
      </c>
      <c r="O68" s="4">
        <v>0</v>
      </c>
      <c r="P68" s="11">
        <v>3.4032357000000002</v>
      </c>
      <c r="Q68" s="11">
        <v>3.4656682259</v>
      </c>
      <c r="R68" s="8">
        <v>0.35375624833643865</v>
      </c>
      <c r="S68" s="11">
        <v>34</v>
      </c>
      <c r="T68" s="11">
        <v>21</v>
      </c>
      <c r="U68" s="11">
        <v>8</v>
      </c>
      <c r="V68" s="11">
        <v>7</v>
      </c>
      <c r="W68" s="11">
        <v>4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7</v>
      </c>
      <c r="AE68" s="11">
        <v>7</v>
      </c>
      <c r="AF68" s="11">
        <v>4</v>
      </c>
      <c r="AG68" s="11">
        <v>2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52948.800000000003</v>
      </c>
      <c r="AP68" s="11">
        <v>54317</v>
      </c>
      <c r="AQ68" s="13">
        <f>1/(AO68/1000)</f>
        <v>1.8886169280512493E-2</v>
      </c>
      <c r="AR68">
        <f>1/(AP68/1000)</f>
        <v>1.8410442402930941E-2</v>
      </c>
      <c r="AS68" s="20">
        <v>0</v>
      </c>
      <c r="AT68" s="14" t="s">
        <v>8590</v>
      </c>
      <c r="AU68">
        <v>3</v>
      </c>
      <c r="AV68">
        <v>1</v>
      </c>
      <c r="AW68">
        <v>0</v>
      </c>
      <c r="AX68">
        <v>4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 s="25">
        <v>10</v>
      </c>
    </row>
    <row r="69" spans="1:57" x14ac:dyDescent="0.15">
      <c r="A69" s="1" t="s">
        <v>1408</v>
      </c>
      <c r="B69" s="1" t="s">
        <v>1409</v>
      </c>
      <c r="C69" t="s">
        <v>6432</v>
      </c>
      <c r="D69">
        <v>13.591111997108687</v>
      </c>
      <c r="E69">
        <v>0.42918207418862647</v>
      </c>
      <c r="F69">
        <v>1.2613111444341734</v>
      </c>
      <c r="G69">
        <v>37206.415584455528</v>
      </c>
      <c r="H69">
        <v>0.7098478266028122</v>
      </c>
      <c r="I69">
        <v>0.13448813798544743</v>
      </c>
      <c r="J69" s="4">
        <v>1</v>
      </c>
      <c r="K69" s="4">
        <v>1.9459101490553132</v>
      </c>
      <c r="L69" s="4">
        <v>0.5714285714285714</v>
      </c>
      <c r="M69" s="6">
        <v>60.39</v>
      </c>
      <c r="N69" s="4">
        <v>8</v>
      </c>
      <c r="O69" s="4">
        <v>0</v>
      </c>
      <c r="P69" s="11">
        <v>2.1706348000000002</v>
      </c>
      <c r="Q69" s="11">
        <v>5.1107585562000004</v>
      </c>
      <c r="R69" s="8">
        <v>0.41254565087312195</v>
      </c>
      <c r="S69" s="11">
        <v>32</v>
      </c>
      <c r="T69" s="11">
        <v>31</v>
      </c>
      <c r="U69" s="11">
        <v>31</v>
      </c>
      <c r="V69" s="11">
        <v>31</v>
      </c>
      <c r="W69" s="11">
        <v>30</v>
      </c>
      <c r="X69" s="11">
        <v>30</v>
      </c>
      <c r="Y69" s="11">
        <v>23</v>
      </c>
      <c r="Z69" s="11">
        <v>23</v>
      </c>
      <c r="AA69" s="11">
        <v>18</v>
      </c>
      <c r="AB69" s="11">
        <v>4</v>
      </c>
      <c r="AC69" s="11">
        <v>1</v>
      </c>
      <c r="AD69" s="11">
        <v>31</v>
      </c>
      <c r="AE69" s="11">
        <v>30</v>
      </c>
      <c r="AF69" s="11">
        <v>30</v>
      </c>
      <c r="AG69" s="11">
        <v>30</v>
      </c>
      <c r="AH69" s="11">
        <v>30</v>
      </c>
      <c r="AI69" s="11">
        <v>24</v>
      </c>
      <c r="AJ69" s="11">
        <v>23</v>
      </c>
      <c r="AK69" s="11">
        <v>18</v>
      </c>
      <c r="AL69" s="11">
        <v>17</v>
      </c>
      <c r="AM69" s="11">
        <v>1</v>
      </c>
      <c r="AN69" s="11">
        <v>1</v>
      </c>
      <c r="AO69" s="11">
        <v>1244.74</v>
      </c>
      <c r="AP69" s="11">
        <v>6610</v>
      </c>
      <c r="AQ69" s="13">
        <f>1/(AO69/1000)</f>
        <v>0.80338062567283131</v>
      </c>
      <c r="AR69">
        <f>1/(AP69/1000)</f>
        <v>0.15128593040847199</v>
      </c>
      <c r="AS69" s="20">
        <v>23</v>
      </c>
      <c r="AT69" s="14" t="s">
        <v>8592</v>
      </c>
      <c r="AU69">
        <v>3</v>
      </c>
      <c r="AV69">
        <v>1</v>
      </c>
      <c r="AW69">
        <v>0</v>
      </c>
      <c r="AX69">
        <v>6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 s="24">
        <v>10</v>
      </c>
    </row>
    <row r="70" spans="1:57" x14ac:dyDescent="0.15">
      <c r="A70" s="1" t="s">
        <v>3522</v>
      </c>
      <c r="B70" s="1" t="s">
        <v>3523</v>
      </c>
      <c r="C70" t="s">
        <v>7489</v>
      </c>
      <c r="D70">
        <v>14.480219820760503</v>
      </c>
      <c r="E70">
        <v>0.59681437698197548</v>
      </c>
      <c r="F70">
        <v>0.86809853472885157</v>
      </c>
      <c r="G70">
        <v>8764.4938654214275</v>
      </c>
      <c r="H70">
        <v>6.7814790838104502E-2</v>
      </c>
      <c r="I70">
        <v>1.4168925071395522E-2</v>
      </c>
      <c r="J70" s="4">
        <v>0</v>
      </c>
      <c r="K70" s="4">
        <v>2.1972245773362196</v>
      </c>
      <c r="L70" s="4">
        <v>0.66666666666666663</v>
      </c>
      <c r="M70" s="6">
        <v>64.72</v>
      </c>
      <c r="N70" s="4">
        <v>17</v>
      </c>
      <c r="O70" s="4">
        <v>1</v>
      </c>
      <c r="P70" s="11">
        <v>0.6559469</v>
      </c>
      <c r="Q70" s="11">
        <v>2.3379172503999999</v>
      </c>
      <c r="R70" s="8">
        <v>0</v>
      </c>
      <c r="S70" s="11">
        <v>13</v>
      </c>
      <c r="T70" s="11">
        <v>12</v>
      </c>
      <c r="U70" s="11">
        <v>10</v>
      </c>
      <c r="V70" s="11">
        <v>9</v>
      </c>
      <c r="W70" s="11">
        <v>9</v>
      </c>
      <c r="X70" s="11">
        <v>9</v>
      </c>
      <c r="Y70" s="11">
        <v>9</v>
      </c>
      <c r="Z70" s="11">
        <v>8</v>
      </c>
      <c r="AA70" s="11">
        <v>5</v>
      </c>
      <c r="AB70" s="11">
        <v>1</v>
      </c>
      <c r="AC70" s="11">
        <v>1</v>
      </c>
      <c r="AD70" s="11">
        <v>11</v>
      </c>
      <c r="AE70" s="11">
        <v>10</v>
      </c>
      <c r="AF70" s="11">
        <v>9</v>
      </c>
      <c r="AG70" s="11">
        <v>9</v>
      </c>
      <c r="AH70" s="11">
        <v>9</v>
      </c>
      <c r="AI70" s="11">
        <v>9</v>
      </c>
      <c r="AJ70" s="11">
        <v>6</v>
      </c>
      <c r="AK70" s="11">
        <v>5</v>
      </c>
      <c r="AL70" s="11">
        <v>2</v>
      </c>
      <c r="AM70" s="11">
        <v>1</v>
      </c>
      <c r="AN70" s="11">
        <v>1</v>
      </c>
      <c r="AO70" s="11">
        <v>2779.78</v>
      </c>
      <c r="AP70" s="11">
        <v>12395</v>
      </c>
      <c r="AQ70" s="13">
        <f>1/(AO70/1000)</f>
        <v>0.35974069890422983</v>
      </c>
      <c r="AR70">
        <f>1/(AP70/1000)</f>
        <v>8.0677692617991126E-2</v>
      </c>
      <c r="AS70" s="20">
        <v>0</v>
      </c>
      <c r="AT70" s="14" t="s">
        <v>8596</v>
      </c>
      <c r="AU70">
        <v>3</v>
      </c>
      <c r="AV70">
        <v>1</v>
      </c>
      <c r="AW70">
        <v>0</v>
      </c>
      <c r="AX70">
        <v>4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 s="25">
        <v>10</v>
      </c>
    </row>
    <row r="71" spans="1:57" x14ac:dyDescent="0.15">
      <c r="A71" s="1" t="s">
        <v>3558</v>
      </c>
      <c r="B71" s="1" t="s">
        <v>3559</v>
      </c>
      <c r="C71" t="s">
        <v>7507</v>
      </c>
      <c r="D71">
        <v>18.793187303893106</v>
      </c>
      <c r="E71">
        <v>0.45561138332054862</v>
      </c>
      <c r="F71">
        <v>1.391020747322526</v>
      </c>
      <c r="G71">
        <v>3284.2978305335141</v>
      </c>
      <c r="H71">
        <v>-0.10679992944587452</v>
      </c>
      <c r="I71">
        <v>6.8616160520446209E-2</v>
      </c>
      <c r="J71" s="4">
        <v>0</v>
      </c>
      <c r="K71" s="4">
        <v>2.3978952727983707</v>
      </c>
      <c r="L71" s="4">
        <v>0.63636363636363635</v>
      </c>
      <c r="M71" s="6">
        <v>93.9</v>
      </c>
      <c r="N71" s="4">
        <v>15</v>
      </c>
      <c r="O71" s="4">
        <v>1</v>
      </c>
      <c r="P71" s="11">
        <v>0.2770801</v>
      </c>
      <c r="Q71" s="11">
        <v>0.71450444570000005</v>
      </c>
      <c r="R71" s="18">
        <v>0</v>
      </c>
      <c r="S71" s="11">
        <v>156</v>
      </c>
      <c r="T71" s="11">
        <v>153</v>
      </c>
      <c r="U71" s="11">
        <v>152</v>
      </c>
      <c r="V71" s="11">
        <v>150</v>
      </c>
      <c r="W71" s="11">
        <v>148</v>
      </c>
      <c r="X71" s="11">
        <v>148</v>
      </c>
      <c r="Y71" s="11">
        <v>146</v>
      </c>
      <c r="Z71" s="11">
        <v>139</v>
      </c>
      <c r="AA71" s="11">
        <v>126</v>
      </c>
      <c r="AB71" s="11">
        <v>74</v>
      </c>
      <c r="AC71" s="11">
        <v>37</v>
      </c>
      <c r="AD71" s="11">
        <v>152</v>
      </c>
      <c r="AE71" s="11">
        <v>151</v>
      </c>
      <c r="AF71" s="11">
        <v>150</v>
      </c>
      <c r="AG71" s="11">
        <v>148</v>
      </c>
      <c r="AH71" s="11">
        <v>148</v>
      </c>
      <c r="AI71" s="11">
        <v>146</v>
      </c>
      <c r="AJ71" s="11">
        <v>140</v>
      </c>
      <c r="AK71" s="11">
        <v>134</v>
      </c>
      <c r="AL71" s="11">
        <v>124</v>
      </c>
      <c r="AM71" s="11">
        <v>61</v>
      </c>
      <c r="AN71" s="11">
        <v>27</v>
      </c>
      <c r="AO71" s="11">
        <v>691.27099999999996</v>
      </c>
      <c r="AP71" s="11">
        <v>773</v>
      </c>
      <c r="AQ71" s="13">
        <f>1/(AO71/1000)</f>
        <v>1.4466106635458453</v>
      </c>
      <c r="AR71">
        <f>1/(AP71/1000)</f>
        <v>1.2936610608020698</v>
      </c>
      <c r="AS71" s="20">
        <v>0</v>
      </c>
      <c r="AT71" s="14" t="s">
        <v>8598</v>
      </c>
      <c r="AU71">
        <v>3</v>
      </c>
      <c r="AV71">
        <v>1</v>
      </c>
      <c r="AW71">
        <v>0</v>
      </c>
      <c r="AX71">
        <v>1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 s="25">
        <v>10</v>
      </c>
    </row>
    <row r="72" spans="1:57" ht="14.25" x14ac:dyDescent="0.15">
      <c r="A72" s="1" t="s">
        <v>3948</v>
      </c>
      <c r="B72" s="1" t="s">
        <v>3949</v>
      </c>
      <c r="C72" t="s">
        <v>7702</v>
      </c>
      <c r="D72">
        <v>11.875016772155353</v>
      </c>
      <c r="E72">
        <v>0.46984191682023052</v>
      </c>
      <c r="F72">
        <v>0.56318860698851381</v>
      </c>
      <c r="G72">
        <v>42575.024445522024</v>
      </c>
      <c r="H72">
        <v>0.10023036974638586</v>
      </c>
      <c r="I72">
        <v>-1.170886423208682E-2</v>
      </c>
      <c r="J72" s="4">
        <v>0</v>
      </c>
      <c r="K72" s="4">
        <v>1.6094379124341003</v>
      </c>
      <c r="L72" s="4">
        <v>0.6</v>
      </c>
      <c r="M72" s="6">
        <v>30.85</v>
      </c>
      <c r="N72" s="4">
        <v>16</v>
      </c>
      <c r="O72" s="4">
        <v>0</v>
      </c>
      <c r="P72" s="11">
        <v>1.4549717</v>
      </c>
      <c r="Q72" s="11">
        <v>2.4627451193000001</v>
      </c>
      <c r="R72" s="15"/>
      <c r="S72" s="11">
        <v>5</v>
      </c>
      <c r="T72" s="11">
        <v>5</v>
      </c>
      <c r="U72" s="11">
        <v>4</v>
      </c>
      <c r="V72" s="11">
        <v>4</v>
      </c>
      <c r="W72" s="11">
        <v>3</v>
      </c>
      <c r="X72" s="11">
        <v>3</v>
      </c>
      <c r="Y72" s="11">
        <v>3</v>
      </c>
      <c r="Z72" s="11">
        <v>3</v>
      </c>
      <c r="AA72" s="11">
        <v>2</v>
      </c>
      <c r="AB72" s="11">
        <v>2</v>
      </c>
      <c r="AC72" s="11">
        <v>2</v>
      </c>
      <c r="AD72" s="11">
        <v>4</v>
      </c>
      <c r="AE72" s="11">
        <v>3</v>
      </c>
      <c r="AF72" s="11">
        <v>3</v>
      </c>
      <c r="AG72" s="11">
        <v>3</v>
      </c>
      <c r="AH72" s="11">
        <v>3</v>
      </c>
      <c r="AI72" s="11">
        <v>3</v>
      </c>
      <c r="AJ72" s="11">
        <v>3</v>
      </c>
      <c r="AK72" s="11">
        <v>2</v>
      </c>
      <c r="AL72" s="11">
        <v>2</v>
      </c>
      <c r="AM72" s="11">
        <v>2</v>
      </c>
      <c r="AN72" s="11">
        <v>2</v>
      </c>
      <c r="AO72" s="11">
        <v>3247.54</v>
      </c>
      <c r="AP72" s="11">
        <v>11233</v>
      </c>
      <c r="AQ72" s="13">
        <f>1/(AO72/1000)</f>
        <v>0.30792538352106519</v>
      </c>
      <c r="AR72">
        <f>1/(AP72/1000)</f>
        <v>8.9023413157660464E-2</v>
      </c>
      <c r="AS72" s="20">
        <v>0</v>
      </c>
      <c r="AT72" s="14" t="s">
        <v>8591</v>
      </c>
      <c r="AU72">
        <v>3</v>
      </c>
      <c r="AV72">
        <v>1</v>
      </c>
      <c r="AW72">
        <v>0</v>
      </c>
      <c r="AX72">
        <v>4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 s="24">
        <v>10</v>
      </c>
    </row>
    <row r="73" spans="1:57" ht="14.25" x14ac:dyDescent="0.15">
      <c r="A73" s="1" t="s">
        <v>4324</v>
      </c>
      <c r="B73" s="1" t="s">
        <v>4325</v>
      </c>
      <c r="C73" t="s">
        <v>7890</v>
      </c>
      <c r="D73">
        <v>13.538012244316597</v>
      </c>
      <c r="E73">
        <v>0.47892564480560496</v>
      </c>
      <c r="F73">
        <v>0.47430303503194238</v>
      </c>
      <c r="G73">
        <v>18966.311203995036</v>
      </c>
      <c r="H73">
        <v>0.15082343754930691</v>
      </c>
      <c r="I73">
        <v>0.1516139833132987</v>
      </c>
      <c r="J73" s="4">
        <v>0</v>
      </c>
      <c r="K73" s="4">
        <v>2.1972245773362196</v>
      </c>
      <c r="L73" s="4">
        <v>0.66666666666666663</v>
      </c>
      <c r="M73" s="6">
        <v>31.68</v>
      </c>
      <c r="N73" s="4">
        <v>14</v>
      </c>
      <c r="O73" s="4">
        <v>0</v>
      </c>
      <c r="P73" s="11">
        <v>1.426722</v>
      </c>
      <c r="Q73" s="11">
        <v>2.242751347</v>
      </c>
      <c r="R73" s="15"/>
      <c r="S73" s="11">
        <v>24</v>
      </c>
      <c r="T73" s="11">
        <v>22</v>
      </c>
      <c r="U73" s="11">
        <v>19</v>
      </c>
      <c r="V73" s="11">
        <v>17</v>
      </c>
      <c r="W73" s="11">
        <v>16</v>
      </c>
      <c r="X73" s="11">
        <v>13</v>
      </c>
      <c r="Y73" s="11">
        <v>11</v>
      </c>
      <c r="Z73" s="11">
        <v>9</v>
      </c>
      <c r="AA73" s="11">
        <v>6</v>
      </c>
      <c r="AB73" s="11">
        <v>0</v>
      </c>
      <c r="AC73" s="11">
        <v>0</v>
      </c>
      <c r="AD73" s="11">
        <v>19</v>
      </c>
      <c r="AE73" s="11">
        <v>16</v>
      </c>
      <c r="AF73" s="11">
        <v>16</v>
      </c>
      <c r="AG73" s="11">
        <v>15</v>
      </c>
      <c r="AH73" s="11">
        <v>12</v>
      </c>
      <c r="AI73" s="11">
        <v>10</v>
      </c>
      <c r="AJ73" s="11">
        <v>8</v>
      </c>
      <c r="AK73" s="11">
        <v>7</v>
      </c>
      <c r="AL73" s="11">
        <v>1</v>
      </c>
      <c r="AM73" s="11">
        <v>0</v>
      </c>
      <c r="AN73" s="11">
        <v>0</v>
      </c>
      <c r="AO73" s="11">
        <v>13701.7</v>
      </c>
      <c r="AP73" s="11">
        <v>15493</v>
      </c>
      <c r="AQ73" s="13">
        <f>1/(AO73/1000)</f>
        <v>7.2983644365297737E-2</v>
      </c>
      <c r="AR73">
        <f>1/(AP73/1000)</f>
        <v>6.454527851287678E-2</v>
      </c>
      <c r="AS73" s="20">
        <v>0</v>
      </c>
      <c r="AT73" s="14" t="s">
        <v>8587</v>
      </c>
      <c r="AU73">
        <v>3</v>
      </c>
      <c r="AV73">
        <v>1</v>
      </c>
      <c r="AW73">
        <v>0</v>
      </c>
      <c r="AX73">
        <v>3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 s="25">
        <v>10</v>
      </c>
    </row>
    <row r="74" spans="1:57" x14ac:dyDescent="0.15">
      <c r="A74" s="1" t="s">
        <v>4736</v>
      </c>
      <c r="B74" s="1" t="s">
        <v>4737</v>
      </c>
      <c r="C74" t="s">
        <v>8096</v>
      </c>
      <c r="D74">
        <v>13.974881965402984</v>
      </c>
      <c r="E74">
        <v>0.59886335647570199</v>
      </c>
      <c r="F74">
        <v>2.5648071468246272</v>
      </c>
      <c r="G74">
        <v>10918.118451114628</v>
      </c>
      <c r="H74">
        <v>3.5498263953955188E-2</v>
      </c>
      <c r="I74">
        <v>8.2646168549188291E-3</v>
      </c>
      <c r="J74" s="4">
        <v>0</v>
      </c>
      <c r="K74" s="4">
        <v>1.9459101490553132</v>
      </c>
      <c r="L74" s="4">
        <v>0.5714285714285714</v>
      </c>
      <c r="M74" s="6">
        <v>56.55</v>
      </c>
      <c r="N74" s="4">
        <v>20</v>
      </c>
      <c r="O74" s="4">
        <v>1</v>
      </c>
      <c r="P74" s="11">
        <v>2.3510062999999999</v>
      </c>
      <c r="Q74" s="11">
        <v>4.5290706103999998</v>
      </c>
      <c r="R74" s="8">
        <v>0</v>
      </c>
      <c r="S74" s="11">
        <v>9</v>
      </c>
      <c r="T74" s="11">
        <v>9</v>
      </c>
      <c r="U74" s="11">
        <v>8</v>
      </c>
      <c r="V74" s="11">
        <v>8</v>
      </c>
      <c r="W74" s="11">
        <v>8</v>
      </c>
      <c r="X74" s="11">
        <v>8</v>
      </c>
      <c r="Y74" s="11">
        <v>8</v>
      </c>
      <c r="Z74" s="11">
        <v>7</v>
      </c>
      <c r="AA74" s="11">
        <v>6</v>
      </c>
      <c r="AB74" s="11">
        <v>3</v>
      </c>
      <c r="AC74" s="11">
        <v>1</v>
      </c>
      <c r="AD74" s="11">
        <v>9</v>
      </c>
      <c r="AE74" s="11">
        <v>8</v>
      </c>
      <c r="AF74" s="11">
        <v>8</v>
      </c>
      <c r="AG74" s="11">
        <v>8</v>
      </c>
      <c r="AH74" s="11">
        <v>8</v>
      </c>
      <c r="AI74" s="11">
        <v>8</v>
      </c>
      <c r="AJ74" s="11">
        <v>7</v>
      </c>
      <c r="AK74" s="11">
        <v>7</v>
      </c>
      <c r="AL74" s="11">
        <v>6</v>
      </c>
      <c r="AM74" s="11">
        <v>2</v>
      </c>
      <c r="AN74" s="11">
        <v>0</v>
      </c>
      <c r="AO74" s="11">
        <v>3228.66</v>
      </c>
      <c r="AP74" s="11">
        <v>6350</v>
      </c>
      <c r="AQ74" s="13">
        <f>1/(AO74/1000)</f>
        <v>0.30972601636592273</v>
      </c>
      <c r="AR74">
        <f>1/(AP74/1000)</f>
        <v>0.15748031496062992</v>
      </c>
      <c r="AS74" s="20">
        <v>0</v>
      </c>
      <c r="AT74" s="14" t="s">
        <v>8593</v>
      </c>
      <c r="AU74">
        <v>3</v>
      </c>
      <c r="AV74">
        <v>1</v>
      </c>
      <c r="AW74">
        <v>0</v>
      </c>
      <c r="AX74">
        <v>7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 s="25">
        <v>10</v>
      </c>
    </row>
    <row r="75" spans="1:57" ht="14.25" x14ac:dyDescent="0.15">
      <c r="A75" s="1" t="s">
        <v>5122</v>
      </c>
      <c r="B75" s="1" t="s">
        <v>5123</v>
      </c>
      <c r="C75" t="s">
        <v>8289</v>
      </c>
      <c r="D75">
        <v>14.717915319734686</v>
      </c>
      <c r="E75">
        <v>0.63408314062926974</v>
      </c>
      <c r="F75">
        <v>0.28913294178908244</v>
      </c>
      <c r="G75">
        <v>3513.0791163168701</v>
      </c>
      <c r="H75">
        <v>0.2494096744406471</v>
      </c>
      <c r="I75">
        <v>-0.36152369116402172</v>
      </c>
      <c r="J75" s="4">
        <v>0</v>
      </c>
      <c r="K75" s="4">
        <v>2.7725887222397811</v>
      </c>
      <c r="L75" s="4">
        <v>0.625</v>
      </c>
      <c r="M75" s="6">
        <v>64.98</v>
      </c>
      <c r="N75" s="4">
        <v>10</v>
      </c>
      <c r="O75" s="4">
        <v>1</v>
      </c>
      <c r="P75" s="11">
        <v>0.64506209999999997</v>
      </c>
      <c r="Q75" s="11">
        <v>0.91555517450000001</v>
      </c>
      <c r="R75" s="15"/>
      <c r="S75" s="11">
        <v>1</v>
      </c>
      <c r="T75" s="11">
        <v>1</v>
      </c>
      <c r="U75" s="11">
        <v>1</v>
      </c>
      <c r="V75" s="11">
        <v>1</v>
      </c>
      <c r="W75" s="11">
        <v>1</v>
      </c>
      <c r="X75" s="11">
        <v>1</v>
      </c>
      <c r="Y75" s="11">
        <v>1</v>
      </c>
      <c r="Z75" s="11">
        <v>1</v>
      </c>
      <c r="AA75" s="11">
        <v>1</v>
      </c>
      <c r="AB75" s="11">
        <v>0</v>
      </c>
      <c r="AC75" s="11">
        <v>0</v>
      </c>
      <c r="AD75" s="11">
        <v>1</v>
      </c>
      <c r="AE75" s="11">
        <v>1</v>
      </c>
      <c r="AF75" s="11">
        <v>1</v>
      </c>
      <c r="AG75" s="11">
        <v>1</v>
      </c>
      <c r="AH75" s="11">
        <v>1</v>
      </c>
      <c r="AI75" s="11">
        <v>1</v>
      </c>
      <c r="AJ75" s="11">
        <v>1</v>
      </c>
      <c r="AK75" s="11">
        <v>1</v>
      </c>
      <c r="AL75" s="11">
        <v>1</v>
      </c>
      <c r="AM75" s="11">
        <v>0</v>
      </c>
      <c r="AN75" s="11">
        <v>0</v>
      </c>
      <c r="AO75" s="11">
        <v>12573.6</v>
      </c>
      <c r="AP75" s="11">
        <v>101614</v>
      </c>
      <c r="AQ75" s="13">
        <f>1/(AO75/1000)</f>
        <v>7.9531717248838826E-2</v>
      </c>
      <c r="AR75">
        <f>1/(AP75/1000)</f>
        <v>9.8411636191863324E-3</v>
      </c>
      <c r="AS75" s="20">
        <v>0</v>
      </c>
      <c r="AT75" s="14" t="s">
        <v>8598</v>
      </c>
      <c r="AU75">
        <v>3</v>
      </c>
      <c r="AV75">
        <v>1</v>
      </c>
      <c r="AW75">
        <v>0</v>
      </c>
      <c r="AX75">
        <v>1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 s="25">
        <v>10</v>
      </c>
    </row>
    <row r="76" spans="1:57" x14ac:dyDescent="0.15">
      <c r="A76" s="1" t="s">
        <v>928</v>
      </c>
      <c r="B76" s="1" t="s">
        <v>929</v>
      </c>
      <c r="C76" t="s">
        <v>6192</v>
      </c>
      <c r="D76">
        <v>12.925185717923634</v>
      </c>
      <c r="E76">
        <v>0.51151652678778414</v>
      </c>
      <c r="F76">
        <v>0.49347485669801167</v>
      </c>
      <c r="G76">
        <v>47090.96926555458</v>
      </c>
      <c r="H76">
        <v>0.34190099404770941</v>
      </c>
      <c r="I76">
        <v>0.21398362592312617</v>
      </c>
      <c r="J76" s="4">
        <v>0</v>
      </c>
      <c r="K76" s="4">
        <v>2.5649493574615367</v>
      </c>
      <c r="L76" s="4">
        <v>0.69230769230769229</v>
      </c>
      <c r="M76" s="6">
        <v>36</v>
      </c>
      <c r="N76" s="4">
        <v>16</v>
      </c>
      <c r="O76" s="4">
        <v>0</v>
      </c>
      <c r="P76" s="11">
        <v>2.1238994999999998</v>
      </c>
      <c r="Q76" s="11">
        <v>2.7460134893000001</v>
      </c>
      <c r="R76" s="8">
        <v>5.815282200582271E-2</v>
      </c>
      <c r="S76" s="11">
        <v>16</v>
      </c>
      <c r="T76" s="11">
        <v>15</v>
      </c>
      <c r="U76" s="11">
        <v>15</v>
      </c>
      <c r="V76" s="11">
        <v>14</v>
      </c>
      <c r="W76" s="11">
        <v>14</v>
      </c>
      <c r="X76" s="11">
        <v>14</v>
      </c>
      <c r="Y76" s="11">
        <v>10</v>
      </c>
      <c r="Z76" s="11">
        <v>7</v>
      </c>
      <c r="AA76" s="11">
        <v>7</v>
      </c>
      <c r="AB76" s="11">
        <v>7</v>
      </c>
      <c r="AC76" s="11">
        <v>1</v>
      </c>
      <c r="AD76" s="11">
        <v>15</v>
      </c>
      <c r="AE76" s="11">
        <v>15</v>
      </c>
      <c r="AF76" s="11">
        <v>14</v>
      </c>
      <c r="AG76" s="11">
        <v>14</v>
      </c>
      <c r="AH76" s="11">
        <v>14</v>
      </c>
      <c r="AI76" s="11">
        <v>9</v>
      </c>
      <c r="AJ76" s="11">
        <v>7</v>
      </c>
      <c r="AK76" s="11">
        <v>7</v>
      </c>
      <c r="AL76" s="11">
        <v>7</v>
      </c>
      <c r="AM76" s="11">
        <v>4</v>
      </c>
      <c r="AN76" s="11">
        <v>1</v>
      </c>
      <c r="AO76" s="11">
        <v>1655.96</v>
      </c>
      <c r="AP76" s="11">
        <v>5212</v>
      </c>
      <c r="AQ76" s="13">
        <f>1/(AO76/1000)</f>
        <v>0.60387932075653994</v>
      </c>
      <c r="AR76">
        <f>1/(AP76/1000)</f>
        <v>0.19186492709132771</v>
      </c>
      <c r="AS76" s="20">
        <v>0</v>
      </c>
      <c r="AT76" s="14" t="s">
        <v>8591</v>
      </c>
      <c r="AU76">
        <v>3</v>
      </c>
      <c r="AV76">
        <v>1</v>
      </c>
      <c r="AW76">
        <v>0</v>
      </c>
      <c r="AX76">
        <v>4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 s="25">
        <v>9</v>
      </c>
    </row>
    <row r="77" spans="1:57" x14ac:dyDescent="0.15">
      <c r="A77" s="1" t="s">
        <v>994</v>
      </c>
      <c r="B77" s="1" t="s">
        <v>995</v>
      </c>
      <c r="C77" t="s">
        <v>6225</v>
      </c>
      <c r="D77">
        <v>13.446759138980916</v>
      </c>
      <c r="E77">
        <v>0.31466507604211108</v>
      </c>
      <c r="F77">
        <v>0.3595255631445971</v>
      </c>
      <c r="G77">
        <v>13963.607696972524</v>
      </c>
      <c r="H77">
        <v>0.11263235128215865</v>
      </c>
      <c r="I77">
        <v>7.428509308055993E-2</v>
      </c>
      <c r="J77" s="4">
        <v>0</v>
      </c>
      <c r="K77" s="4">
        <v>2.1972245773362196</v>
      </c>
      <c r="L77" s="4">
        <v>0.55555555555555558</v>
      </c>
      <c r="M77" s="6">
        <v>49.17</v>
      </c>
      <c r="N77" s="4">
        <v>12</v>
      </c>
      <c r="O77" s="4">
        <v>0</v>
      </c>
      <c r="P77" s="11">
        <v>1.8503339000000001</v>
      </c>
      <c r="Q77" s="11">
        <v>3.6605241341000001</v>
      </c>
      <c r="R77" s="18">
        <v>1.5804610478118756E-3</v>
      </c>
      <c r="S77" s="11">
        <v>9</v>
      </c>
      <c r="T77" s="11">
        <v>8</v>
      </c>
      <c r="U77" s="11">
        <v>8</v>
      </c>
      <c r="V77" s="11">
        <v>8</v>
      </c>
      <c r="W77" s="11">
        <v>8</v>
      </c>
      <c r="X77" s="11">
        <v>4</v>
      </c>
      <c r="Y77" s="11">
        <v>3</v>
      </c>
      <c r="Z77" s="11">
        <v>1</v>
      </c>
      <c r="AA77" s="11">
        <v>0</v>
      </c>
      <c r="AB77" s="11">
        <v>0</v>
      </c>
      <c r="AC77" s="11">
        <v>0</v>
      </c>
      <c r="AD77" s="11">
        <v>7</v>
      </c>
      <c r="AE77" s="11">
        <v>7</v>
      </c>
      <c r="AF77" s="11">
        <v>6</v>
      </c>
      <c r="AG77" s="11">
        <v>4</v>
      </c>
      <c r="AH77" s="11">
        <v>3</v>
      </c>
      <c r="AI77" s="11">
        <v>2</v>
      </c>
      <c r="AJ77" s="11">
        <v>1</v>
      </c>
      <c r="AK77" s="11">
        <v>0</v>
      </c>
      <c r="AL77" s="11">
        <v>0</v>
      </c>
      <c r="AM77" s="11">
        <v>0</v>
      </c>
      <c r="AN77" s="11">
        <v>0</v>
      </c>
      <c r="AO77" s="11">
        <v>28452.7</v>
      </c>
      <c r="AP77" s="11">
        <v>33853</v>
      </c>
      <c r="AQ77" s="13">
        <f>1/(AO77/1000)</f>
        <v>3.5146049408316261E-2</v>
      </c>
      <c r="AR77">
        <f>1/(AP77/1000)</f>
        <v>2.9539479514370956E-2</v>
      </c>
      <c r="AS77" s="20">
        <v>0</v>
      </c>
      <c r="AT77" s="14" t="s">
        <v>8590</v>
      </c>
      <c r="AU77">
        <v>3</v>
      </c>
      <c r="AV77">
        <v>1</v>
      </c>
      <c r="AW77">
        <v>0</v>
      </c>
      <c r="AX77">
        <v>4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 s="25">
        <v>9</v>
      </c>
    </row>
    <row r="78" spans="1:57" x14ac:dyDescent="0.15">
      <c r="A78" s="1" t="s">
        <v>1026</v>
      </c>
      <c r="B78" s="1" t="s">
        <v>1027</v>
      </c>
      <c r="C78" t="s">
        <v>6241</v>
      </c>
      <c r="D78">
        <v>12.456476925974387</v>
      </c>
      <c r="E78">
        <v>0.53799873543890986</v>
      </c>
      <c r="F78">
        <v>0.8685570405110129</v>
      </c>
      <c r="G78">
        <v>27383.114137455068</v>
      </c>
      <c r="H78">
        <v>0.23494820804310754</v>
      </c>
      <c r="I78">
        <v>5.9220918157689307E-3</v>
      </c>
      <c r="J78" s="4">
        <v>0</v>
      </c>
      <c r="K78" s="4">
        <v>2.1972245773362196</v>
      </c>
      <c r="L78" s="4">
        <v>0.66666666666666663</v>
      </c>
      <c r="M78" s="6">
        <v>42.36</v>
      </c>
      <c r="N78" s="4">
        <v>11</v>
      </c>
      <c r="O78" s="4">
        <v>0</v>
      </c>
      <c r="P78" s="11">
        <v>1.7428184</v>
      </c>
      <c r="Q78" s="11">
        <v>2.9537476485999998</v>
      </c>
      <c r="R78" s="18">
        <v>3.9942648667319093E-3</v>
      </c>
      <c r="S78" s="11">
        <v>19</v>
      </c>
      <c r="T78" s="11">
        <v>18</v>
      </c>
      <c r="U78" s="11">
        <v>15</v>
      </c>
      <c r="V78" s="11">
        <v>15</v>
      </c>
      <c r="W78" s="11">
        <v>13</v>
      </c>
      <c r="X78" s="11">
        <v>12</v>
      </c>
      <c r="Y78" s="11">
        <v>10</v>
      </c>
      <c r="Z78" s="11">
        <v>6</v>
      </c>
      <c r="AA78" s="11">
        <v>0</v>
      </c>
      <c r="AB78" s="11">
        <v>0</v>
      </c>
      <c r="AC78" s="11">
        <v>0</v>
      </c>
      <c r="AD78" s="11">
        <v>17</v>
      </c>
      <c r="AE78" s="11">
        <v>15</v>
      </c>
      <c r="AF78" s="11">
        <v>13</v>
      </c>
      <c r="AG78" s="11">
        <v>13</v>
      </c>
      <c r="AH78" s="11">
        <v>12</v>
      </c>
      <c r="AI78" s="11">
        <v>9</v>
      </c>
      <c r="AJ78" s="11">
        <v>8</v>
      </c>
      <c r="AK78" s="11">
        <v>2</v>
      </c>
      <c r="AL78" s="11">
        <v>0</v>
      </c>
      <c r="AM78" s="11">
        <v>0</v>
      </c>
      <c r="AN78" s="11">
        <v>0</v>
      </c>
      <c r="AO78" s="11">
        <v>24294.1</v>
      </c>
      <c r="AP78" s="11">
        <v>25167</v>
      </c>
      <c r="AQ78" s="13">
        <f>1/(AO78/1000)</f>
        <v>4.1162257502850484E-2</v>
      </c>
      <c r="AR78">
        <f>1/(AP78/1000)</f>
        <v>3.9734573052012556E-2</v>
      </c>
      <c r="AS78" s="20">
        <v>0</v>
      </c>
      <c r="AT78" s="14" t="s">
        <v>8590</v>
      </c>
      <c r="AU78">
        <v>3</v>
      </c>
      <c r="AV78">
        <v>1</v>
      </c>
      <c r="AW78">
        <v>0</v>
      </c>
      <c r="AX78">
        <v>4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 s="25">
        <v>9</v>
      </c>
    </row>
    <row r="79" spans="1:57" x14ac:dyDescent="0.15">
      <c r="A79" s="1" t="s">
        <v>1082</v>
      </c>
      <c r="B79" s="1" t="s">
        <v>1083</v>
      </c>
      <c r="C79" t="s">
        <v>6269</v>
      </c>
      <c r="D79">
        <v>13.578410102779747</v>
      </c>
      <c r="E79">
        <v>0.44667972799708272</v>
      </c>
      <c r="F79">
        <v>0.31896201407312141</v>
      </c>
      <c r="G79">
        <v>17162.452846003205</v>
      </c>
      <c r="H79">
        <v>-7.8365348143394659E-2</v>
      </c>
      <c r="I79">
        <v>0.3820630838925122</v>
      </c>
      <c r="J79" s="4">
        <v>0</v>
      </c>
      <c r="K79" s="4">
        <v>1.9459101490553132</v>
      </c>
      <c r="L79" s="4">
        <v>0.5714285714285714</v>
      </c>
      <c r="M79" s="6">
        <v>37.619999999999997</v>
      </c>
      <c r="N79" s="4">
        <v>10</v>
      </c>
      <c r="O79" s="4">
        <v>0</v>
      </c>
      <c r="P79" s="11">
        <v>1.5908287000000001</v>
      </c>
      <c r="Q79" s="11">
        <v>2.9022478092999999</v>
      </c>
      <c r="R79" s="8">
        <v>0.15078838713416823</v>
      </c>
      <c r="S79" s="11">
        <v>6</v>
      </c>
      <c r="T79" s="11">
        <v>6</v>
      </c>
      <c r="U79" s="11">
        <v>5</v>
      </c>
      <c r="V79" s="11">
        <v>5</v>
      </c>
      <c r="W79" s="11">
        <v>5</v>
      </c>
      <c r="X79" s="11">
        <v>5</v>
      </c>
      <c r="Y79" s="11">
        <v>4</v>
      </c>
      <c r="Z79" s="11">
        <v>4</v>
      </c>
      <c r="AA79" s="11">
        <v>2</v>
      </c>
      <c r="AB79" s="11">
        <v>1</v>
      </c>
      <c r="AC79" s="11">
        <v>1</v>
      </c>
      <c r="AD79" s="11">
        <v>6</v>
      </c>
      <c r="AE79" s="11">
        <v>5</v>
      </c>
      <c r="AF79" s="11">
        <v>5</v>
      </c>
      <c r="AG79" s="11">
        <v>5</v>
      </c>
      <c r="AH79" s="11">
        <v>5</v>
      </c>
      <c r="AI79" s="11">
        <v>4</v>
      </c>
      <c r="AJ79" s="11">
        <v>4</v>
      </c>
      <c r="AK79" s="11">
        <v>2</v>
      </c>
      <c r="AL79" s="11">
        <v>1</v>
      </c>
      <c r="AM79" s="11">
        <v>1</v>
      </c>
      <c r="AN79" s="11">
        <v>1</v>
      </c>
      <c r="AO79" s="11">
        <v>1655.28</v>
      </c>
      <c r="AP79" s="11">
        <v>13994</v>
      </c>
      <c r="AQ79" s="13">
        <f>1/(AO79/1000)</f>
        <v>0.60412739838577167</v>
      </c>
      <c r="AR79">
        <f>1/(AP79/1000)</f>
        <v>7.1459196798627986E-2</v>
      </c>
      <c r="AS79" s="20">
        <v>0</v>
      </c>
      <c r="AT79" s="14" t="s">
        <v>8587</v>
      </c>
      <c r="AU79">
        <v>3</v>
      </c>
      <c r="AV79">
        <v>1</v>
      </c>
      <c r="AW79">
        <v>0</v>
      </c>
      <c r="AX79">
        <v>3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 s="25">
        <v>9</v>
      </c>
    </row>
    <row r="80" spans="1:57" x14ac:dyDescent="0.15">
      <c r="A80" s="1" t="s">
        <v>1092</v>
      </c>
      <c r="B80" s="1" t="s">
        <v>1093</v>
      </c>
      <c r="C80" t="s">
        <v>6274</v>
      </c>
      <c r="D80">
        <v>14.303676695842178</v>
      </c>
      <c r="E80">
        <v>0.62502635538118823</v>
      </c>
      <c r="F80">
        <v>0.66439294780132363</v>
      </c>
      <c r="G80">
        <v>7242.8047990362584</v>
      </c>
      <c r="H80">
        <v>0.32408563108141664</v>
      </c>
      <c r="I80">
        <v>0.14492089955547879</v>
      </c>
      <c r="J80" s="4">
        <v>1</v>
      </c>
      <c r="K80" s="4">
        <v>1.9459101490553132</v>
      </c>
      <c r="L80" s="4">
        <v>0.5714285714285714</v>
      </c>
      <c r="M80" s="6">
        <v>65.94</v>
      </c>
      <c r="N80" s="4">
        <v>10</v>
      </c>
      <c r="O80" s="4">
        <v>0</v>
      </c>
      <c r="P80" s="11">
        <v>0.61542280000000005</v>
      </c>
      <c r="Q80" s="11">
        <v>0.86151150590000003</v>
      </c>
      <c r="R80" s="18">
        <v>3.1969909896836339E-3</v>
      </c>
      <c r="S80" s="11">
        <v>4</v>
      </c>
      <c r="T80" s="11">
        <v>3</v>
      </c>
      <c r="U80" s="11">
        <v>3</v>
      </c>
      <c r="V80" s="11">
        <v>1</v>
      </c>
      <c r="W80" s="11">
        <v>1</v>
      </c>
      <c r="X80" s="11">
        <v>1</v>
      </c>
      <c r="Y80" s="11">
        <v>1</v>
      </c>
      <c r="Z80" s="11">
        <v>1</v>
      </c>
      <c r="AA80" s="11">
        <v>1</v>
      </c>
      <c r="AB80" s="11">
        <v>0</v>
      </c>
      <c r="AC80" s="11">
        <v>0</v>
      </c>
      <c r="AD80" s="11">
        <v>3</v>
      </c>
      <c r="AE80" s="11">
        <v>2</v>
      </c>
      <c r="AF80" s="11">
        <v>1</v>
      </c>
      <c r="AG80" s="11">
        <v>1</v>
      </c>
      <c r="AH80" s="11">
        <v>1</v>
      </c>
      <c r="AI80" s="11">
        <v>1</v>
      </c>
      <c r="AJ80" s="11">
        <v>1</v>
      </c>
      <c r="AK80" s="11">
        <v>1</v>
      </c>
      <c r="AL80" s="11">
        <v>1</v>
      </c>
      <c r="AM80" s="11">
        <v>0</v>
      </c>
      <c r="AN80" s="11">
        <v>0</v>
      </c>
      <c r="AO80" s="11">
        <v>16282.8</v>
      </c>
      <c r="AP80" s="11">
        <v>55450</v>
      </c>
      <c r="AQ80" s="13">
        <f>1/(AO80/1000)</f>
        <v>6.1414498734861336E-2</v>
      </c>
      <c r="AR80">
        <f>1/(AP80/1000)</f>
        <v>1.8034265103697024E-2</v>
      </c>
      <c r="AS80" s="20">
        <v>0</v>
      </c>
      <c r="AT80" s="14" t="s">
        <v>8589</v>
      </c>
      <c r="AU80">
        <v>3</v>
      </c>
      <c r="AV80">
        <v>1</v>
      </c>
      <c r="AW80">
        <v>0</v>
      </c>
      <c r="AX80">
        <v>2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 s="25">
        <v>9</v>
      </c>
    </row>
    <row r="81" spans="1:57" x14ac:dyDescent="0.15">
      <c r="A81" s="1" t="s">
        <v>1174</v>
      </c>
      <c r="B81" s="1" t="s">
        <v>1175</v>
      </c>
      <c r="C81" t="s">
        <v>6315</v>
      </c>
      <c r="D81">
        <v>11.962972376551223</v>
      </c>
      <c r="E81">
        <v>0.50782856786977337</v>
      </c>
      <c r="F81">
        <v>0.65100946142726235</v>
      </c>
      <c r="G81">
        <v>31480.222694273692</v>
      </c>
      <c r="H81">
        <v>-0.14301420289709257</v>
      </c>
      <c r="I81">
        <v>-5.2874953860293297E-2</v>
      </c>
      <c r="J81" s="4">
        <v>0</v>
      </c>
      <c r="K81" s="4">
        <v>1.9459101490553132</v>
      </c>
      <c r="L81" s="4">
        <v>0.5714285714285714</v>
      </c>
      <c r="M81" s="6">
        <v>51.84</v>
      </c>
      <c r="N81" s="4">
        <v>9</v>
      </c>
      <c r="O81" s="4">
        <v>0</v>
      </c>
      <c r="P81" s="11">
        <v>4.7268134999999996</v>
      </c>
      <c r="Q81" s="11">
        <v>11.0190056191</v>
      </c>
      <c r="R81" s="18">
        <v>2.7643064985451018E-2</v>
      </c>
      <c r="S81" s="11">
        <v>6</v>
      </c>
      <c r="T81" s="11">
        <v>6</v>
      </c>
      <c r="U81" s="11">
        <v>6</v>
      </c>
      <c r="V81" s="11">
        <v>6</v>
      </c>
      <c r="W81" s="11">
        <v>6</v>
      </c>
      <c r="X81" s="11">
        <v>5</v>
      </c>
      <c r="Y81" s="11">
        <v>5</v>
      </c>
      <c r="Z81" s="11">
        <v>4</v>
      </c>
      <c r="AA81" s="11">
        <v>3</v>
      </c>
      <c r="AB81" s="11">
        <v>2</v>
      </c>
      <c r="AC81" s="11">
        <v>2</v>
      </c>
      <c r="AD81" s="11">
        <v>6</v>
      </c>
      <c r="AE81" s="11">
        <v>5</v>
      </c>
      <c r="AF81" s="11">
        <v>5</v>
      </c>
      <c r="AG81" s="11">
        <v>5</v>
      </c>
      <c r="AH81" s="11">
        <v>5</v>
      </c>
      <c r="AI81" s="11">
        <v>5</v>
      </c>
      <c r="AJ81" s="11">
        <v>5</v>
      </c>
      <c r="AK81" s="11">
        <v>3</v>
      </c>
      <c r="AL81" s="11">
        <v>3</v>
      </c>
      <c r="AM81" s="11">
        <v>2</v>
      </c>
      <c r="AN81" s="11">
        <v>2</v>
      </c>
      <c r="AO81" s="11">
        <v>3183.39</v>
      </c>
      <c r="AP81" s="11">
        <v>5784</v>
      </c>
      <c r="AQ81" s="13">
        <f>1/(AO81/1000)</f>
        <v>0.31413053380201611</v>
      </c>
      <c r="AR81">
        <f>1/(AP81/1000)</f>
        <v>0.17289073305670816</v>
      </c>
      <c r="AS81" s="20">
        <v>0</v>
      </c>
      <c r="AT81" s="14" t="s">
        <v>8592</v>
      </c>
      <c r="AU81">
        <v>3</v>
      </c>
      <c r="AV81">
        <v>1</v>
      </c>
      <c r="AW81">
        <v>0</v>
      </c>
      <c r="AX81">
        <v>6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 s="25">
        <v>9</v>
      </c>
    </row>
    <row r="82" spans="1:57" x14ac:dyDescent="0.15">
      <c r="A82" s="1" t="s">
        <v>1206</v>
      </c>
      <c r="B82" s="1" t="s">
        <v>1207</v>
      </c>
      <c r="C82" t="s">
        <v>6331</v>
      </c>
      <c r="D82">
        <v>13.53863985065701</v>
      </c>
      <c r="E82">
        <v>0.73266292860488502</v>
      </c>
      <c r="F82">
        <v>0.68535591430141196</v>
      </c>
      <c r="G82">
        <v>10046.281350359091</v>
      </c>
      <c r="H82">
        <v>0.31236065131009288</v>
      </c>
      <c r="I82">
        <v>9.9372734537716917E-2</v>
      </c>
      <c r="J82" s="4">
        <v>0</v>
      </c>
      <c r="K82" s="4">
        <v>2.1972245773362196</v>
      </c>
      <c r="L82" s="4">
        <v>0.66666666666666663</v>
      </c>
      <c r="M82" s="6">
        <v>59.76</v>
      </c>
      <c r="N82" s="4">
        <v>9</v>
      </c>
      <c r="O82" s="4">
        <v>0</v>
      </c>
      <c r="P82" s="11">
        <v>1.2363284999999999</v>
      </c>
      <c r="Q82" s="11">
        <v>1.6901043229999999</v>
      </c>
      <c r="R82" s="18">
        <v>9.0582270627133768E-2</v>
      </c>
      <c r="S82" s="11">
        <v>32</v>
      </c>
      <c r="T82" s="11">
        <v>32</v>
      </c>
      <c r="U82" s="11">
        <v>30</v>
      </c>
      <c r="V82" s="11">
        <v>30</v>
      </c>
      <c r="W82" s="11">
        <v>25</v>
      </c>
      <c r="X82" s="11">
        <v>24</v>
      </c>
      <c r="Y82" s="11">
        <v>24</v>
      </c>
      <c r="Z82" s="11">
        <v>20</v>
      </c>
      <c r="AA82" s="11">
        <v>5</v>
      </c>
      <c r="AB82" s="11">
        <v>0</v>
      </c>
      <c r="AC82" s="11">
        <v>0</v>
      </c>
      <c r="AD82" s="11">
        <v>30</v>
      </c>
      <c r="AE82" s="11">
        <v>30</v>
      </c>
      <c r="AF82" s="11">
        <v>25</v>
      </c>
      <c r="AG82" s="11">
        <v>25</v>
      </c>
      <c r="AH82" s="11">
        <v>24</v>
      </c>
      <c r="AI82" s="11">
        <v>23</v>
      </c>
      <c r="AJ82" s="11">
        <v>19</v>
      </c>
      <c r="AK82" s="11">
        <v>11</v>
      </c>
      <c r="AL82" s="11">
        <v>0</v>
      </c>
      <c r="AM82" s="11">
        <v>0</v>
      </c>
      <c r="AN82" s="11">
        <v>0</v>
      </c>
      <c r="AO82" s="11">
        <v>15958.3</v>
      </c>
      <c r="AP82" s="11">
        <v>16693</v>
      </c>
      <c r="AQ82" s="13">
        <f>1/(AO82/1000)</f>
        <v>6.2663316268023544E-2</v>
      </c>
      <c r="AR82">
        <f>1/(AP82/1000)</f>
        <v>5.9905349547714606E-2</v>
      </c>
      <c r="AS82" s="20">
        <v>0</v>
      </c>
      <c r="AT82" s="14" t="s">
        <v>8587</v>
      </c>
      <c r="AU82">
        <v>3</v>
      </c>
      <c r="AV82">
        <v>1</v>
      </c>
      <c r="AW82">
        <v>0</v>
      </c>
      <c r="AX82">
        <v>3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 s="25">
        <v>9</v>
      </c>
    </row>
    <row r="83" spans="1:57" x14ac:dyDescent="0.15">
      <c r="A83" s="1" t="s">
        <v>1704</v>
      </c>
      <c r="B83" s="1" t="s">
        <v>1705</v>
      </c>
      <c r="C83" t="s">
        <v>6580</v>
      </c>
      <c r="D83">
        <v>13.869107486447916</v>
      </c>
      <c r="E83">
        <v>0.33144639148697053</v>
      </c>
      <c r="F83">
        <v>1.5257991580408332</v>
      </c>
      <c r="G83">
        <v>24101.892371796854</v>
      </c>
      <c r="H83">
        <v>0.34452788116854</v>
      </c>
      <c r="I83">
        <v>0.18402513741494964</v>
      </c>
      <c r="J83" s="16">
        <v>1</v>
      </c>
      <c r="K83" s="16">
        <v>1.6094379124341003</v>
      </c>
      <c r="L83" s="16">
        <v>0.6</v>
      </c>
      <c r="M83" s="6">
        <v>57.49</v>
      </c>
      <c r="N83" s="4">
        <v>6</v>
      </c>
      <c r="O83" s="4">
        <v>0</v>
      </c>
      <c r="P83" s="11">
        <v>0.91032849999999998</v>
      </c>
      <c r="Q83" s="11">
        <v>3.2497377892000001</v>
      </c>
      <c r="R83" s="18">
        <v>0.37246352006787642</v>
      </c>
      <c r="S83" s="11">
        <v>150</v>
      </c>
      <c r="T83" s="11">
        <v>149</v>
      </c>
      <c r="U83" s="11">
        <v>148</v>
      </c>
      <c r="V83" s="11">
        <v>141</v>
      </c>
      <c r="W83" s="11">
        <v>137</v>
      </c>
      <c r="X83" s="11">
        <v>60</v>
      </c>
      <c r="Y83" s="11">
        <v>12</v>
      </c>
      <c r="Z83" s="11">
        <v>3</v>
      </c>
      <c r="AA83" s="11">
        <v>1</v>
      </c>
      <c r="AB83" s="11">
        <v>0</v>
      </c>
      <c r="AC83" s="11">
        <v>0</v>
      </c>
      <c r="AD83" s="11">
        <v>148</v>
      </c>
      <c r="AE83" s="11">
        <v>148</v>
      </c>
      <c r="AF83" s="11">
        <v>140</v>
      </c>
      <c r="AG83" s="11">
        <v>136</v>
      </c>
      <c r="AH83" s="11">
        <v>84</v>
      </c>
      <c r="AI83" s="11">
        <v>14</v>
      </c>
      <c r="AJ83" s="11">
        <v>3</v>
      </c>
      <c r="AK83" s="11">
        <v>2</v>
      </c>
      <c r="AL83" s="11">
        <v>0</v>
      </c>
      <c r="AM83" s="11">
        <v>0</v>
      </c>
      <c r="AN83" s="11">
        <v>0</v>
      </c>
      <c r="AO83" s="11">
        <v>15734.2</v>
      </c>
      <c r="AP83" s="11">
        <v>23560</v>
      </c>
      <c r="AQ83" s="13">
        <f>1/(AO83/1000)</f>
        <v>6.3555821077652494E-2</v>
      </c>
      <c r="AR83">
        <f>1/(AP83/1000)</f>
        <v>4.2444821731748732E-2</v>
      </c>
      <c r="AS83" s="20">
        <v>9</v>
      </c>
      <c r="AT83" s="14" t="s">
        <v>8591</v>
      </c>
      <c r="AU83">
        <v>3</v>
      </c>
      <c r="AV83">
        <v>1</v>
      </c>
      <c r="AW83">
        <v>0</v>
      </c>
      <c r="AX83">
        <v>4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 s="25">
        <v>9</v>
      </c>
    </row>
    <row r="84" spans="1:57" x14ac:dyDescent="0.15">
      <c r="A84" s="1" t="s">
        <v>1940</v>
      </c>
      <c r="B84" s="1" t="s">
        <v>1941</v>
      </c>
      <c r="C84" t="s">
        <v>6698</v>
      </c>
      <c r="D84">
        <v>12.594196703565084</v>
      </c>
      <c r="E84">
        <v>0.36652597946812476</v>
      </c>
      <c r="F84">
        <v>0.67253196986511921</v>
      </c>
      <c r="G84">
        <v>44750.824309025578</v>
      </c>
      <c r="H84">
        <v>0.4357746476860917</v>
      </c>
      <c r="I84">
        <v>7.9687966851735306E-2</v>
      </c>
      <c r="J84" s="16">
        <v>1</v>
      </c>
      <c r="K84" s="16">
        <v>1.9459101490553132</v>
      </c>
      <c r="L84" s="16">
        <v>0.5714285714285714</v>
      </c>
      <c r="M84" s="6">
        <v>80.66</v>
      </c>
      <c r="N84" s="4">
        <v>6</v>
      </c>
      <c r="O84" s="4">
        <v>0</v>
      </c>
      <c r="P84" s="11">
        <v>3.0282767000000002</v>
      </c>
      <c r="Q84" s="11">
        <v>4.1908632880000001</v>
      </c>
      <c r="R84" s="8">
        <v>0.39653017168209875</v>
      </c>
      <c r="S84" s="11">
        <v>28</v>
      </c>
      <c r="T84" s="11">
        <v>26</v>
      </c>
      <c r="U84" s="11">
        <v>20</v>
      </c>
      <c r="V84" s="11">
        <v>14</v>
      </c>
      <c r="W84" s="11">
        <v>9</v>
      </c>
      <c r="X84" s="11">
        <v>4</v>
      </c>
      <c r="Y84" s="11">
        <v>3</v>
      </c>
      <c r="Z84" s="11">
        <v>2</v>
      </c>
      <c r="AA84" s="11">
        <v>0</v>
      </c>
      <c r="AB84" s="11">
        <v>0</v>
      </c>
      <c r="AC84" s="11">
        <v>0</v>
      </c>
      <c r="AD84" s="11">
        <v>22</v>
      </c>
      <c r="AE84" s="11">
        <v>15</v>
      </c>
      <c r="AF84" s="11">
        <v>12</v>
      </c>
      <c r="AG84" s="11">
        <v>8</v>
      </c>
      <c r="AH84" s="11">
        <v>5</v>
      </c>
      <c r="AI84" s="11">
        <v>4</v>
      </c>
      <c r="AJ84" s="11">
        <v>2</v>
      </c>
      <c r="AK84" s="11">
        <v>1</v>
      </c>
      <c r="AL84" s="11">
        <v>0</v>
      </c>
      <c r="AM84" s="11">
        <v>0</v>
      </c>
      <c r="AN84" s="11">
        <v>0</v>
      </c>
      <c r="AO84" s="11">
        <v>20879.7</v>
      </c>
      <c r="AP84" s="11">
        <v>29159</v>
      </c>
      <c r="AQ84" s="13">
        <f>1/(AO84/1000)</f>
        <v>4.7893408430197751E-2</v>
      </c>
      <c r="AR84">
        <f>1/(AP84/1000)</f>
        <v>3.4294728900168048E-2</v>
      </c>
      <c r="AS84" s="20">
        <v>0</v>
      </c>
      <c r="AT84" s="14" t="s">
        <v>8590</v>
      </c>
      <c r="AU84">
        <v>3</v>
      </c>
      <c r="AV84">
        <v>1</v>
      </c>
      <c r="AW84">
        <v>0</v>
      </c>
      <c r="AX84">
        <v>4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0</v>
      </c>
      <c r="BE84" s="25">
        <v>9</v>
      </c>
    </row>
    <row r="85" spans="1:57" ht="14.25" x14ac:dyDescent="0.15">
      <c r="A85" s="1" t="s">
        <v>3594</v>
      </c>
      <c r="B85" s="1" t="s">
        <v>3595</v>
      </c>
      <c r="C85" t="s">
        <v>7525</v>
      </c>
      <c r="D85">
        <v>14.54753143756882</v>
      </c>
      <c r="E85">
        <v>0.65541052361577867</v>
      </c>
      <c r="F85">
        <v>2.8819281192295558</v>
      </c>
      <c r="G85">
        <v>5849.8494947956224</v>
      </c>
      <c r="H85">
        <v>0.33941157785930315</v>
      </c>
      <c r="I85">
        <v>5.9295984101634995E-2</v>
      </c>
      <c r="J85" s="4">
        <v>0</v>
      </c>
      <c r="K85" s="4">
        <v>2.0794415416798357</v>
      </c>
      <c r="L85" s="4">
        <v>0.625</v>
      </c>
      <c r="M85" s="6">
        <v>69.61</v>
      </c>
      <c r="N85" s="4">
        <v>19</v>
      </c>
      <c r="O85" s="4">
        <v>1</v>
      </c>
      <c r="P85" s="11">
        <v>1.8599508</v>
      </c>
      <c r="Q85" s="11">
        <v>1.5711430474000001</v>
      </c>
      <c r="R85" s="15"/>
      <c r="S85" s="11">
        <v>9</v>
      </c>
      <c r="T85" s="11">
        <v>9</v>
      </c>
      <c r="U85" s="11">
        <v>9</v>
      </c>
      <c r="V85" s="11">
        <v>7</v>
      </c>
      <c r="W85" s="11">
        <v>6</v>
      </c>
      <c r="X85" s="11">
        <v>6</v>
      </c>
      <c r="Y85" s="11">
        <v>5</v>
      </c>
      <c r="Z85" s="11">
        <v>5</v>
      </c>
      <c r="AA85" s="11">
        <v>5</v>
      </c>
      <c r="AB85" s="11">
        <v>2</v>
      </c>
      <c r="AC85" s="11">
        <v>0</v>
      </c>
      <c r="AD85" s="11">
        <v>9</v>
      </c>
      <c r="AE85" s="11">
        <v>8</v>
      </c>
      <c r="AF85" s="11">
        <v>6</v>
      </c>
      <c r="AG85" s="11">
        <v>6</v>
      </c>
      <c r="AH85" s="11">
        <v>5</v>
      </c>
      <c r="AI85" s="11">
        <v>5</v>
      </c>
      <c r="AJ85" s="11">
        <v>5</v>
      </c>
      <c r="AK85" s="11">
        <v>4</v>
      </c>
      <c r="AL85" s="11">
        <v>3</v>
      </c>
      <c r="AM85" s="11">
        <v>2</v>
      </c>
      <c r="AN85" s="11">
        <v>0</v>
      </c>
      <c r="AO85" s="11">
        <v>5061.74</v>
      </c>
      <c r="AP85" s="11">
        <v>7229</v>
      </c>
      <c r="AQ85" s="13">
        <f>1/(AO85/1000)</f>
        <v>0.19756052266611879</v>
      </c>
      <c r="AR85">
        <f>1/(AP85/1000)</f>
        <v>0.13833171946327294</v>
      </c>
      <c r="AS85" s="20">
        <v>0</v>
      </c>
      <c r="AT85" s="14" t="s">
        <v>8586</v>
      </c>
      <c r="AU85">
        <v>3</v>
      </c>
      <c r="AV85">
        <v>1</v>
      </c>
      <c r="AW85">
        <v>0</v>
      </c>
      <c r="AX85">
        <v>3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 s="25">
        <v>9</v>
      </c>
    </row>
    <row r="86" spans="1:57" x14ac:dyDescent="0.15">
      <c r="A86" s="1" t="s">
        <v>3606</v>
      </c>
      <c r="B86" s="1" t="s">
        <v>3607</v>
      </c>
      <c r="C86" t="s">
        <v>7531</v>
      </c>
      <c r="D86">
        <v>13.531849839724989</v>
      </c>
      <c r="E86">
        <v>0.50703297229251931</v>
      </c>
      <c r="F86">
        <v>0.46275446213221488</v>
      </c>
      <c r="G86">
        <v>14925.265557167701</v>
      </c>
      <c r="H86">
        <v>9.5336199324261139E-3</v>
      </c>
      <c r="I86">
        <v>-7.0310562981267144E-2</v>
      </c>
      <c r="J86" s="4">
        <v>0</v>
      </c>
      <c r="K86" s="4">
        <v>2.0794415416798357</v>
      </c>
      <c r="L86" s="4">
        <v>0.625</v>
      </c>
      <c r="M86" s="6">
        <v>39.32</v>
      </c>
      <c r="N86" s="4">
        <v>19</v>
      </c>
      <c r="O86" s="4">
        <v>1</v>
      </c>
      <c r="P86" s="11">
        <v>0.94911769999999995</v>
      </c>
      <c r="Q86" s="11">
        <v>1.2203197430999999</v>
      </c>
      <c r="R86" s="8">
        <v>0</v>
      </c>
      <c r="S86" s="11">
        <v>70</v>
      </c>
      <c r="T86" s="11">
        <v>48</v>
      </c>
      <c r="U86" s="11">
        <v>46</v>
      </c>
      <c r="V86" s="11">
        <v>46</v>
      </c>
      <c r="W86" s="11">
        <v>12</v>
      </c>
      <c r="X86" s="11">
        <v>6</v>
      </c>
      <c r="Y86" s="11">
        <v>4</v>
      </c>
      <c r="Z86" s="11">
        <v>4</v>
      </c>
      <c r="AA86" s="11">
        <v>4</v>
      </c>
      <c r="AB86" s="11">
        <v>4</v>
      </c>
      <c r="AC86" s="11">
        <v>2</v>
      </c>
      <c r="AD86" s="11">
        <v>47</v>
      </c>
      <c r="AE86" s="11">
        <v>38</v>
      </c>
      <c r="AF86" s="11">
        <v>33</v>
      </c>
      <c r="AG86" s="11">
        <v>24</v>
      </c>
      <c r="AH86" s="11">
        <v>6</v>
      </c>
      <c r="AI86" s="11">
        <v>4</v>
      </c>
      <c r="AJ86" s="11">
        <v>4</v>
      </c>
      <c r="AK86" s="11">
        <v>4</v>
      </c>
      <c r="AL86" s="11">
        <v>4</v>
      </c>
      <c r="AM86" s="11">
        <v>4</v>
      </c>
      <c r="AN86" s="11">
        <v>1</v>
      </c>
      <c r="AO86" s="11">
        <v>2214.6</v>
      </c>
      <c r="AP86" s="11">
        <v>4180</v>
      </c>
      <c r="AQ86" s="13">
        <f>1/(AO86/1000)</f>
        <v>0.45154881242662331</v>
      </c>
      <c r="AR86">
        <f>1/(AP86/1000)</f>
        <v>0.23923444976076558</v>
      </c>
      <c r="AS86" s="20">
        <v>18.5</v>
      </c>
      <c r="AT86" s="14" t="s">
        <v>8589</v>
      </c>
      <c r="AU86">
        <v>3</v>
      </c>
      <c r="AV86">
        <v>1</v>
      </c>
      <c r="AW86">
        <v>0</v>
      </c>
      <c r="AX86">
        <v>2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 s="25">
        <v>9</v>
      </c>
    </row>
    <row r="87" spans="1:57" x14ac:dyDescent="0.15">
      <c r="A87" s="1" t="s">
        <v>3608</v>
      </c>
      <c r="B87" s="1" t="s">
        <v>3609</v>
      </c>
      <c r="C87" t="s">
        <v>7532</v>
      </c>
      <c r="D87">
        <v>14.526843887842192</v>
      </c>
      <c r="E87">
        <v>0.58164295198264637</v>
      </c>
      <c r="F87">
        <v>0.19061384346313043</v>
      </c>
      <c r="G87">
        <v>6479.0746367797492</v>
      </c>
      <c r="H87">
        <v>0.1861221969232377</v>
      </c>
      <c r="I87">
        <v>0.19840341375737583</v>
      </c>
      <c r="J87" s="4">
        <v>0</v>
      </c>
      <c r="K87" s="4">
        <v>1.9459101490553132</v>
      </c>
      <c r="L87" s="4">
        <v>0.5714285714285714</v>
      </c>
      <c r="M87" s="6">
        <v>46</v>
      </c>
      <c r="N87" s="4">
        <v>19</v>
      </c>
      <c r="O87" s="4">
        <v>1</v>
      </c>
      <c r="P87" s="11">
        <v>2.4363231999999999</v>
      </c>
      <c r="Q87" s="11">
        <v>3.363572354</v>
      </c>
      <c r="R87" s="8">
        <v>0</v>
      </c>
      <c r="S87" s="11">
        <v>57</v>
      </c>
      <c r="T87" s="11">
        <v>57</v>
      </c>
      <c r="U87" s="11">
        <v>57</v>
      </c>
      <c r="V87" s="11">
        <v>56</v>
      </c>
      <c r="W87" s="11">
        <v>54</v>
      </c>
      <c r="X87" s="11">
        <v>48</v>
      </c>
      <c r="Y87" s="11">
        <v>48</v>
      </c>
      <c r="Z87" s="11">
        <v>45</v>
      </c>
      <c r="AA87" s="11">
        <v>36</v>
      </c>
      <c r="AB87" s="11">
        <v>6</v>
      </c>
      <c r="AC87" s="11">
        <v>0</v>
      </c>
      <c r="AD87" s="11">
        <v>57</v>
      </c>
      <c r="AE87" s="11">
        <v>57</v>
      </c>
      <c r="AF87" s="11">
        <v>56</v>
      </c>
      <c r="AG87" s="11">
        <v>50</v>
      </c>
      <c r="AH87" s="11">
        <v>48</v>
      </c>
      <c r="AI87" s="11">
        <v>48</v>
      </c>
      <c r="AJ87" s="11">
        <v>48</v>
      </c>
      <c r="AK87" s="11">
        <v>39</v>
      </c>
      <c r="AL87" s="11">
        <v>27</v>
      </c>
      <c r="AM87" s="11">
        <v>1</v>
      </c>
      <c r="AN87" s="11">
        <v>0</v>
      </c>
      <c r="AO87" s="11">
        <v>6784.75</v>
      </c>
      <c r="AP87" s="11">
        <v>7596</v>
      </c>
      <c r="AQ87" s="13">
        <f>1/(AO87/1000)</f>
        <v>0.1473893658572534</v>
      </c>
      <c r="AR87">
        <f>1/(AP87/1000)</f>
        <v>0.13164823591363875</v>
      </c>
      <c r="AS87" s="20">
        <v>0</v>
      </c>
      <c r="AT87" s="14" t="s">
        <v>8583</v>
      </c>
      <c r="AU87">
        <v>3</v>
      </c>
      <c r="AV87">
        <v>1</v>
      </c>
      <c r="AW87">
        <v>0</v>
      </c>
      <c r="AX87">
        <v>3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  <c r="BE87" s="24">
        <v>9</v>
      </c>
    </row>
    <row r="88" spans="1:57" x14ac:dyDescent="0.15">
      <c r="A88" s="1" t="s">
        <v>3966</v>
      </c>
      <c r="B88" s="1" t="s">
        <v>3967</v>
      </c>
      <c r="C88" t="s">
        <v>7711</v>
      </c>
      <c r="D88">
        <v>13.853667063288649</v>
      </c>
      <c r="E88">
        <v>0.75644341935089054</v>
      </c>
      <c r="F88">
        <v>0.53762921222317284</v>
      </c>
      <c r="G88">
        <v>5712.19108529392</v>
      </c>
      <c r="H88">
        <v>0.12369309219315912</v>
      </c>
      <c r="I88">
        <v>-3.8160222807356002E-3</v>
      </c>
      <c r="J88" s="4">
        <v>0</v>
      </c>
      <c r="K88" s="4">
        <v>2.4849066497880004</v>
      </c>
      <c r="L88" s="4">
        <v>0.58333333333333337</v>
      </c>
      <c r="M88" s="6">
        <v>54.61</v>
      </c>
      <c r="N88" s="4">
        <v>17</v>
      </c>
      <c r="O88" s="4">
        <v>1</v>
      </c>
      <c r="P88" s="11">
        <v>1.2754859999999999</v>
      </c>
      <c r="Q88" s="11">
        <v>2.0747868648000001</v>
      </c>
      <c r="R88" s="8">
        <v>0</v>
      </c>
      <c r="S88" s="11">
        <v>65</v>
      </c>
      <c r="T88" s="11">
        <v>57</v>
      </c>
      <c r="U88" s="11">
        <v>56</v>
      </c>
      <c r="V88" s="11">
        <v>51</v>
      </c>
      <c r="W88" s="11">
        <v>49</v>
      </c>
      <c r="X88" s="11">
        <v>48</v>
      </c>
      <c r="Y88" s="11">
        <v>48</v>
      </c>
      <c r="Z88" s="11">
        <v>42</v>
      </c>
      <c r="AA88" s="11">
        <v>26</v>
      </c>
      <c r="AB88" s="11">
        <v>3</v>
      </c>
      <c r="AC88" s="11">
        <v>0</v>
      </c>
      <c r="AD88" s="11">
        <v>57</v>
      </c>
      <c r="AE88" s="11">
        <v>56</v>
      </c>
      <c r="AF88" s="11">
        <v>50</v>
      </c>
      <c r="AG88" s="11">
        <v>49</v>
      </c>
      <c r="AH88" s="11">
        <v>48</v>
      </c>
      <c r="AI88" s="11">
        <v>48</v>
      </c>
      <c r="AJ88" s="11">
        <v>45</v>
      </c>
      <c r="AK88" s="11">
        <v>36</v>
      </c>
      <c r="AL88" s="11">
        <v>22</v>
      </c>
      <c r="AM88" s="11">
        <v>3</v>
      </c>
      <c r="AN88" s="11">
        <v>0</v>
      </c>
      <c r="AO88" s="11">
        <v>5159.17</v>
      </c>
      <c r="AP88" s="11">
        <v>6705</v>
      </c>
      <c r="AQ88" s="13">
        <f>1/(AO88/1000)</f>
        <v>0.19382962763390232</v>
      </c>
      <c r="AR88">
        <f>1/(AP88/1000)</f>
        <v>0.14914243102162564</v>
      </c>
      <c r="AS88" s="20">
        <v>0</v>
      </c>
      <c r="AT88" s="14" t="s">
        <v>8587</v>
      </c>
      <c r="AU88">
        <v>3</v>
      </c>
      <c r="AV88">
        <v>1</v>
      </c>
      <c r="AW88">
        <v>0</v>
      </c>
      <c r="AX88">
        <v>3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 s="25">
        <v>9</v>
      </c>
    </row>
    <row r="89" spans="1:57" x14ac:dyDescent="0.15">
      <c r="A89" s="1" t="s">
        <v>4242</v>
      </c>
      <c r="B89" s="1" t="s">
        <v>4243</v>
      </c>
      <c r="C89" t="s">
        <v>7849</v>
      </c>
      <c r="D89">
        <v>13.334128956208817</v>
      </c>
      <c r="E89">
        <v>0.57605431063254509</v>
      </c>
      <c r="F89">
        <v>2.278456735589713</v>
      </c>
      <c r="G89">
        <v>19066.705081331071</v>
      </c>
      <c r="H89">
        <v>-5.8295634197188861E-2</v>
      </c>
      <c r="I89">
        <v>1.2864643953744887E-2</v>
      </c>
      <c r="J89" s="4">
        <v>0</v>
      </c>
      <c r="K89" s="4">
        <v>2.1972245773362196</v>
      </c>
      <c r="L89" s="4">
        <v>0.66666666666666663</v>
      </c>
      <c r="M89" s="6">
        <v>72.099999999999994</v>
      </c>
      <c r="N89" s="4">
        <v>12</v>
      </c>
      <c r="O89" s="4">
        <v>0</v>
      </c>
      <c r="P89" s="11">
        <v>0.90159409999999995</v>
      </c>
      <c r="Q89" s="11">
        <v>3.1554753184000002</v>
      </c>
      <c r="R89" s="8">
        <v>0</v>
      </c>
      <c r="S89" s="11">
        <v>15</v>
      </c>
      <c r="T89" s="11">
        <v>15</v>
      </c>
      <c r="U89" s="11">
        <v>15</v>
      </c>
      <c r="V89" s="11">
        <v>15</v>
      </c>
      <c r="W89" s="11">
        <v>14</v>
      </c>
      <c r="X89" s="11">
        <v>13</v>
      </c>
      <c r="Y89" s="11">
        <v>11</v>
      </c>
      <c r="Z89" s="11">
        <v>11</v>
      </c>
      <c r="AA89" s="11">
        <v>10</v>
      </c>
      <c r="AB89" s="11">
        <v>8</v>
      </c>
      <c r="AC89" s="11">
        <v>5</v>
      </c>
      <c r="AD89" s="11">
        <v>15</v>
      </c>
      <c r="AE89" s="11">
        <v>15</v>
      </c>
      <c r="AF89" s="11">
        <v>15</v>
      </c>
      <c r="AG89" s="11">
        <v>15</v>
      </c>
      <c r="AH89" s="11">
        <v>13</v>
      </c>
      <c r="AI89" s="11">
        <v>12</v>
      </c>
      <c r="AJ89" s="11">
        <v>11</v>
      </c>
      <c r="AK89" s="11">
        <v>11</v>
      </c>
      <c r="AL89" s="11">
        <v>9</v>
      </c>
      <c r="AM89" s="11">
        <v>8</v>
      </c>
      <c r="AN89" s="11">
        <v>4</v>
      </c>
      <c r="AO89" s="11">
        <v>829.09</v>
      </c>
      <c r="AP89" s="11">
        <v>1983</v>
      </c>
      <c r="AQ89" s="13">
        <f>1/(AO89/1000)</f>
        <v>1.2061416734009578</v>
      </c>
      <c r="AR89">
        <f>1/(AP89/1000)</f>
        <v>0.50428643469490664</v>
      </c>
      <c r="AS89" s="20">
        <v>0</v>
      </c>
      <c r="AT89" s="14" t="s">
        <v>8591</v>
      </c>
      <c r="AU89">
        <v>3</v>
      </c>
      <c r="AV89">
        <v>1</v>
      </c>
      <c r="AW89">
        <v>0</v>
      </c>
      <c r="AX89">
        <v>4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 s="25">
        <v>9</v>
      </c>
    </row>
    <row r="90" spans="1:57" ht="14.25" x14ac:dyDescent="0.15">
      <c r="A90" s="1" t="s">
        <v>522</v>
      </c>
      <c r="B90" s="1" t="s">
        <v>523</v>
      </c>
      <c r="C90" t="s">
        <v>5989</v>
      </c>
      <c r="D90">
        <v>16.650887473371824</v>
      </c>
      <c r="E90">
        <v>0.7450034455503568</v>
      </c>
      <c r="F90">
        <v>0.42909082859216585</v>
      </c>
      <c r="G90">
        <v>1977.4989006129899</v>
      </c>
      <c r="H90">
        <v>9.7081503157171178E-2</v>
      </c>
      <c r="I90">
        <v>4.7478731415645393E-3</v>
      </c>
      <c r="J90" s="4">
        <v>0</v>
      </c>
      <c r="K90" s="4">
        <v>2.1972245773362196</v>
      </c>
      <c r="L90" s="4">
        <v>0.66666666666666663</v>
      </c>
      <c r="M90" s="6">
        <v>64.22</v>
      </c>
      <c r="N90" s="4">
        <v>19</v>
      </c>
      <c r="O90" s="4">
        <v>1</v>
      </c>
      <c r="P90" s="11">
        <v>0.26390599999999997</v>
      </c>
      <c r="Q90" s="11">
        <v>1.0058867507</v>
      </c>
      <c r="R90" s="15"/>
      <c r="S90" s="11">
        <v>15</v>
      </c>
      <c r="T90" s="11">
        <v>15</v>
      </c>
      <c r="U90" s="11">
        <v>15</v>
      </c>
      <c r="V90" s="11">
        <v>15</v>
      </c>
      <c r="W90" s="11">
        <v>15</v>
      </c>
      <c r="X90" s="11">
        <v>15</v>
      </c>
      <c r="Y90" s="11">
        <v>15</v>
      </c>
      <c r="Z90" s="11">
        <v>15</v>
      </c>
      <c r="AA90" s="11">
        <v>15</v>
      </c>
      <c r="AB90" s="11">
        <v>11</v>
      </c>
      <c r="AC90" s="11">
        <v>7</v>
      </c>
      <c r="AD90" s="11">
        <v>15</v>
      </c>
      <c r="AE90" s="11">
        <v>15</v>
      </c>
      <c r="AF90" s="11">
        <v>15</v>
      </c>
      <c r="AG90" s="11">
        <v>15</v>
      </c>
      <c r="AH90" s="11">
        <v>15</v>
      </c>
      <c r="AI90" s="11">
        <v>15</v>
      </c>
      <c r="AJ90" s="11">
        <v>15</v>
      </c>
      <c r="AK90" s="11">
        <v>15</v>
      </c>
      <c r="AL90" s="11">
        <v>15</v>
      </c>
      <c r="AM90" s="11">
        <v>10</v>
      </c>
      <c r="AN90" s="11">
        <v>5</v>
      </c>
      <c r="AO90" s="11">
        <v>1604.32</v>
      </c>
      <c r="AP90" s="11">
        <v>2295</v>
      </c>
      <c r="AQ90" s="13">
        <f>1/(AO90/1000)</f>
        <v>0.62331704398125065</v>
      </c>
      <c r="AR90">
        <f>1/(AP90/1000)</f>
        <v>0.4357298474945534</v>
      </c>
      <c r="AS90" s="20">
        <v>0</v>
      </c>
      <c r="AT90" s="14" t="s">
        <v>8589</v>
      </c>
      <c r="AU90">
        <v>3</v>
      </c>
      <c r="AV90">
        <v>1</v>
      </c>
      <c r="AW90">
        <v>0</v>
      </c>
      <c r="AX90">
        <v>2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 s="25">
        <v>8</v>
      </c>
    </row>
    <row r="91" spans="1:57" ht="14.25" x14ac:dyDescent="0.15">
      <c r="A91" s="1" t="s">
        <v>598</v>
      </c>
      <c r="B91" s="1" t="s">
        <v>599</v>
      </c>
      <c r="C91" t="s">
        <v>6027</v>
      </c>
      <c r="D91">
        <v>15.408221410517976</v>
      </c>
      <c r="E91">
        <v>0.72022866260573037</v>
      </c>
      <c r="F91">
        <v>0.59494162777611537</v>
      </c>
      <c r="G91">
        <v>3636.2245710151233</v>
      </c>
      <c r="H91">
        <v>-0.1224339999205407</v>
      </c>
      <c r="I91">
        <v>-0.11614848357552129</v>
      </c>
      <c r="J91" s="4">
        <v>0</v>
      </c>
      <c r="K91" s="4">
        <v>2.0794415416798357</v>
      </c>
      <c r="L91" s="4">
        <v>0.5</v>
      </c>
      <c r="M91" s="6">
        <v>79.95</v>
      </c>
      <c r="N91" s="4">
        <v>18</v>
      </c>
      <c r="O91" s="4">
        <v>1</v>
      </c>
      <c r="P91" s="11">
        <v>0.46666869999999999</v>
      </c>
      <c r="Q91" s="11">
        <v>0.56826977789999999</v>
      </c>
      <c r="R91" s="19"/>
      <c r="S91" s="11">
        <v>25</v>
      </c>
      <c r="T91" s="11">
        <v>25</v>
      </c>
      <c r="U91" s="11">
        <v>25</v>
      </c>
      <c r="V91" s="11">
        <v>23</v>
      </c>
      <c r="W91" s="11">
        <v>11</v>
      </c>
      <c r="X91" s="11">
        <v>2</v>
      </c>
      <c r="Y91" s="11">
        <v>1</v>
      </c>
      <c r="Z91" s="11">
        <v>1</v>
      </c>
      <c r="AA91" s="11">
        <v>1</v>
      </c>
      <c r="AB91" s="11">
        <v>1</v>
      </c>
      <c r="AC91" s="11">
        <v>1</v>
      </c>
      <c r="AD91" s="11">
        <v>25</v>
      </c>
      <c r="AE91" s="11">
        <v>25</v>
      </c>
      <c r="AF91" s="11">
        <v>17</v>
      </c>
      <c r="AG91" s="11">
        <v>6</v>
      </c>
      <c r="AH91" s="11">
        <v>2</v>
      </c>
      <c r="AI91" s="11">
        <v>2</v>
      </c>
      <c r="AJ91" s="11">
        <v>1</v>
      </c>
      <c r="AK91" s="11">
        <v>1</v>
      </c>
      <c r="AL91" s="11">
        <v>1</v>
      </c>
      <c r="AM91" s="11">
        <v>1</v>
      </c>
      <c r="AN91" s="11">
        <v>0</v>
      </c>
      <c r="AO91" s="11">
        <v>4267.93</v>
      </c>
      <c r="AP91" s="11">
        <v>32368</v>
      </c>
      <c r="AQ91" s="13">
        <f>1/(AO91/1000)</f>
        <v>0.23430562356927126</v>
      </c>
      <c r="AR91">
        <f>1/(AP91/1000)</f>
        <v>3.0894710825506672E-2</v>
      </c>
      <c r="AS91" s="20">
        <v>0</v>
      </c>
      <c r="AT91" s="14" t="s">
        <v>8589</v>
      </c>
      <c r="AU91">
        <v>3</v>
      </c>
      <c r="AV91">
        <v>1</v>
      </c>
      <c r="AW91">
        <v>0</v>
      </c>
      <c r="AX91">
        <v>2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 s="25">
        <v>8</v>
      </c>
    </row>
    <row r="92" spans="1:57" x14ac:dyDescent="0.15">
      <c r="A92" s="1" t="s">
        <v>1030</v>
      </c>
      <c r="B92" s="1" t="s">
        <v>1031</v>
      </c>
      <c r="C92" t="s">
        <v>6243</v>
      </c>
      <c r="D92">
        <v>13.105798215125411</v>
      </c>
      <c r="E92">
        <v>0.62419516940062592</v>
      </c>
      <c r="F92">
        <v>1.3936277726134949</v>
      </c>
      <c r="G92">
        <v>20588.759042703619</v>
      </c>
      <c r="H92">
        <v>0.71875100781167522</v>
      </c>
      <c r="I92">
        <v>6.1404576098899273E-2</v>
      </c>
      <c r="J92" s="4">
        <v>1</v>
      </c>
      <c r="K92" s="4">
        <v>2.1972245773362196</v>
      </c>
      <c r="L92" s="4">
        <v>0.66666666666666663</v>
      </c>
      <c r="M92" s="6">
        <v>59.13</v>
      </c>
      <c r="N92" s="4">
        <v>11</v>
      </c>
      <c r="O92" s="4">
        <v>0</v>
      </c>
      <c r="P92" s="11">
        <v>1.4776574</v>
      </c>
      <c r="Q92" s="11">
        <v>1.6680173331000001</v>
      </c>
      <c r="R92" s="8">
        <v>0.21428208099533985</v>
      </c>
      <c r="S92" s="11">
        <v>29</v>
      </c>
      <c r="T92" s="11">
        <v>28</v>
      </c>
      <c r="U92" s="11">
        <v>27</v>
      </c>
      <c r="V92" s="11">
        <v>20</v>
      </c>
      <c r="W92" s="11">
        <v>15</v>
      </c>
      <c r="X92" s="11">
        <v>11</v>
      </c>
      <c r="Y92" s="11">
        <v>7</v>
      </c>
      <c r="Z92" s="11">
        <v>3</v>
      </c>
      <c r="AA92" s="11">
        <v>1</v>
      </c>
      <c r="AB92" s="11">
        <v>0</v>
      </c>
      <c r="AC92" s="11">
        <v>0</v>
      </c>
      <c r="AD92" s="11">
        <v>24</v>
      </c>
      <c r="AE92" s="11">
        <v>19</v>
      </c>
      <c r="AF92" s="11">
        <v>15</v>
      </c>
      <c r="AG92" s="11">
        <v>10</v>
      </c>
      <c r="AH92" s="11">
        <v>9</v>
      </c>
      <c r="AI92" s="11">
        <v>6</v>
      </c>
      <c r="AJ92" s="11">
        <v>4</v>
      </c>
      <c r="AK92" s="11">
        <v>3</v>
      </c>
      <c r="AL92" s="11">
        <v>1</v>
      </c>
      <c r="AM92" s="11">
        <v>0</v>
      </c>
      <c r="AN92" s="11">
        <v>0</v>
      </c>
      <c r="AO92" s="11">
        <v>17881.400000000001</v>
      </c>
      <c r="AP92" s="11">
        <v>21431</v>
      </c>
      <c r="AQ92" s="13">
        <f>1/(AO92/1000)</f>
        <v>5.5924032793852822E-2</v>
      </c>
      <c r="AR92">
        <f>1/(AP92/1000)</f>
        <v>4.6661378377117257E-2</v>
      </c>
      <c r="AS92" s="20">
        <v>0</v>
      </c>
      <c r="AT92" s="14" t="s">
        <v>8587</v>
      </c>
      <c r="AU92">
        <v>3</v>
      </c>
      <c r="AV92">
        <v>1</v>
      </c>
      <c r="AW92">
        <v>0</v>
      </c>
      <c r="AX92">
        <v>3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 s="24">
        <v>8</v>
      </c>
    </row>
    <row r="93" spans="1:57" x14ac:dyDescent="0.15">
      <c r="A93" s="1" t="s">
        <v>1428</v>
      </c>
      <c r="B93" s="1" t="s">
        <v>1429</v>
      </c>
      <c r="C93" t="s">
        <v>6442</v>
      </c>
      <c r="D93">
        <v>12.01596881507192</v>
      </c>
      <c r="E93">
        <v>0.24686174352952289</v>
      </c>
      <c r="F93">
        <v>0.90997596811548476</v>
      </c>
      <c r="G93">
        <v>36710.391389955948</v>
      </c>
      <c r="H93">
        <v>-9.7281056827124845E-2</v>
      </c>
      <c r="I93">
        <v>2.3742041119295138E-2</v>
      </c>
      <c r="J93" s="4">
        <v>0</v>
      </c>
      <c r="K93" s="4">
        <v>2.1972245773362196</v>
      </c>
      <c r="L93" s="4">
        <v>0.66666666666666663</v>
      </c>
      <c r="M93" s="6">
        <v>56.76</v>
      </c>
      <c r="N93" s="4">
        <v>8</v>
      </c>
      <c r="O93" s="4">
        <v>1</v>
      </c>
      <c r="P93" s="11">
        <v>1.5592105000000001</v>
      </c>
      <c r="Q93" s="11">
        <v>2.3237731642999999</v>
      </c>
      <c r="R93" s="18">
        <v>0</v>
      </c>
      <c r="S93" s="11">
        <v>15</v>
      </c>
      <c r="T93" s="11">
        <v>15</v>
      </c>
      <c r="U93" s="11">
        <v>15</v>
      </c>
      <c r="V93" s="11">
        <v>15</v>
      </c>
      <c r="W93" s="11">
        <v>13</v>
      </c>
      <c r="X93" s="11">
        <v>13</v>
      </c>
      <c r="Y93" s="11">
        <v>11</v>
      </c>
      <c r="Z93" s="11">
        <v>11</v>
      </c>
      <c r="AA93" s="11">
        <v>9</v>
      </c>
      <c r="AB93" s="11">
        <v>7</v>
      </c>
      <c r="AC93" s="11">
        <v>1</v>
      </c>
      <c r="AD93" s="11">
        <v>15</v>
      </c>
      <c r="AE93" s="11">
        <v>15</v>
      </c>
      <c r="AF93" s="11">
        <v>15</v>
      </c>
      <c r="AG93" s="11">
        <v>14</v>
      </c>
      <c r="AH93" s="11">
        <v>13</v>
      </c>
      <c r="AI93" s="11">
        <v>11</v>
      </c>
      <c r="AJ93" s="11">
        <v>11</v>
      </c>
      <c r="AK93" s="11">
        <v>10</v>
      </c>
      <c r="AL93" s="11">
        <v>9</v>
      </c>
      <c r="AM93" s="11">
        <v>6</v>
      </c>
      <c r="AN93" s="11">
        <v>0</v>
      </c>
      <c r="AO93" s="11">
        <v>3417.77</v>
      </c>
      <c r="AP93" s="11">
        <v>4782</v>
      </c>
      <c r="AQ93" s="13">
        <f>1/(AO93/1000)</f>
        <v>0.29258844217135738</v>
      </c>
      <c r="AR93">
        <f>1/(AP93/1000)</f>
        <v>0.20911752404851527</v>
      </c>
      <c r="AS93" s="20">
        <v>20</v>
      </c>
      <c r="AT93" s="14" t="s">
        <v>8589</v>
      </c>
      <c r="AU93">
        <v>3</v>
      </c>
      <c r="AV93">
        <v>1</v>
      </c>
      <c r="AW93">
        <v>0</v>
      </c>
      <c r="AX93">
        <v>2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0</v>
      </c>
      <c r="BE93" s="25">
        <v>8</v>
      </c>
    </row>
    <row r="94" spans="1:57" x14ac:dyDescent="0.15">
      <c r="A94" s="1" t="s">
        <v>3680</v>
      </c>
      <c r="B94" s="1" t="s">
        <v>3681</v>
      </c>
      <c r="C94" t="s">
        <v>7568</v>
      </c>
      <c r="D94">
        <v>17.540892306469939</v>
      </c>
      <c r="E94">
        <v>0.5877548210130833</v>
      </c>
      <c r="F94">
        <v>1.6160414943590156</v>
      </c>
      <c r="G94">
        <v>4572.878993698353</v>
      </c>
      <c r="H94">
        <v>0.40398571584441578</v>
      </c>
      <c r="I94">
        <v>3.8658031762601068E-2</v>
      </c>
      <c r="J94" s="4">
        <v>0</v>
      </c>
      <c r="K94" s="4">
        <v>1.9459101490553132</v>
      </c>
      <c r="L94" s="4">
        <v>0.5714285714285714</v>
      </c>
      <c r="M94" s="6">
        <v>87.08</v>
      </c>
      <c r="N94" s="4">
        <v>19</v>
      </c>
      <c r="O94" s="4">
        <v>1</v>
      </c>
      <c r="P94" s="11">
        <v>1.3358814000000001</v>
      </c>
      <c r="Q94" s="11">
        <v>1.7832835815000001</v>
      </c>
      <c r="R94" s="8">
        <v>0</v>
      </c>
      <c r="S94" s="11">
        <v>82</v>
      </c>
      <c r="T94" s="11">
        <v>78</v>
      </c>
      <c r="U94" s="11">
        <v>75</v>
      </c>
      <c r="V94" s="11">
        <v>74</v>
      </c>
      <c r="W94" s="11">
        <v>74</v>
      </c>
      <c r="X94" s="11">
        <v>72</v>
      </c>
      <c r="Y94" s="11">
        <v>65</v>
      </c>
      <c r="Z94" s="11">
        <v>59</v>
      </c>
      <c r="AA94" s="11">
        <v>41</v>
      </c>
      <c r="AB94" s="11">
        <v>13</v>
      </c>
      <c r="AC94" s="11">
        <v>1</v>
      </c>
      <c r="AD94" s="11">
        <v>76</v>
      </c>
      <c r="AE94" s="11">
        <v>76</v>
      </c>
      <c r="AF94" s="11">
        <v>74</v>
      </c>
      <c r="AG94" s="11">
        <v>74</v>
      </c>
      <c r="AH94" s="11">
        <v>74</v>
      </c>
      <c r="AI94" s="11">
        <v>65</v>
      </c>
      <c r="AJ94" s="11">
        <v>63</v>
      </c>
      <c r="AK94" s="11">
        <v>55</v>
      </c>
      <c r="AL94" s="11">
        <v>37</v>
      </c>
      <c r="AM94" s="11">
        <v>6</v>
      </c>
      <c r="AN94" s="11">
        <v>0</v>
      </c>
      <c r="AO94" s="11">
        <v>4347.54</v>
      </c>
      <c r="AP94" s="11">
        <v>5917</v>
      </c>
      <c r="AQ94" s="13">
        <f>1/(AO94/1000)</f>
        <v>0.23001513499588272</v>
      </c>
      <c r="AR94">
        <f>1/(AP94/1000)</f>
        <v>0.16900456312320433</v>
      </c>
      <c r="AS94" s="20">
        <v>0</v>
      </c>
      <c r="AT94" s="14" t="s">
        <v>8596</v>
      </c>
      <c r="AU94">
        <v>3</v>
      </c>
      <c r="AV94">
        <v>1</v>
      </c>
      <c r="AW94">
        <v>0</v>
      </c>
      <c r="AX94">
        <v>4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 s="25">
        <v>8</v>
      </c>
    </row>
    <row r="95" spans="1:57" ht="14.25" x14ac:dyDescent="0.15">
      <c r="A95" s="1" t="s">
        <v>3706</v>
      </c>
      <c r="B95" s="1" t="s">
        <v>3707</v>
      </c>
      <c r="C95" t="s">
        <v>7581</v>
      </c>
      <c r="D95">
        <v>14.634728719496797</v>
      </c>
      <c r="E95">
        <v>0.92835993471639933</v>
      </c>
      <c r="F95">
        <v>0.26681711795701257</v>
      </c>
      <c r="G95">
        <v>2035.5657257139278</v>
      </c>
      <c r="H95">
        <v>0.31147096789246986</v>
      </c>
      <c r="I95">
        <v>-0.27763317406390009</v>
      </c>
      <c r="J95" s="4">
        <v>0</v>
      </c>
      <c r="K95" s="4">
        <v>2.0794415416798357</v>
      </c>
      <c r="L95" s="4">
        <v>0.625</v>
      </c>
      <c r="M95" s="6">
        <v>54.89</v>
      </c>
      <c r="N95" s="4">
        <v>19</v>
      </c>
      <c r="O95" s="4">
        <v>1</v>
      </c>
      <c r="P95" s="11">
        <v>0.81220579999999998</v>
      </c>
      <c r="Q95" s="11">
        <v>1.2562119513000001</v>
      </c>
      <c r="R95" s="15"/>
      <c r="S95" s="11">
        <v>4</v>
      </c>
      <c r="T95" s="11">
        <v>4</v>
      </c>
      <c r="U95" s="11">
        <v>4</v>
      </c>
      <c r="V95" s="11">
        <v>4</v>
      </c>
      <c r="W95" s="11">
        <v>3</v>
      </c>
      <c r="X95" s="11">
        <v>3</v>
      </c>
      <c r="Y95" s="11">
        <v>3</v>
      </c>
      <c r="Z95" s="11">
        <v>3</v>
      </c>
      <c r="AA95" s="11">
        <v>3</v>
      </c>
      <c r="AB95" s="11">
        <v>2</v>
      </c>
      <c r="AC95" s="11">
        <v>0</v>
      </c>
      <c r="AD95" s="11">
        <v>4</v>
      </c>
      <c r="AE95" s="11">
        <v>4</v>
      </c>
      <c r="AF95" s="11">
        <v>4</v>
      </c>
      <c r="AG95" s="11">
        <v>3</v>
      </c>
      <c r="AH95" s="11">
        <v>3</v>
      </c>
      <c r="AI95" s="11">
        <v>3</v>
      </c>
      <c r="AJ95" s="11">
        <v>3</v>
      </c>
      <c r="AK95" s="11">
        <v>3</v>
      </c>
      <c r="AL95" s="11">
        <v>3</v>
      </c>
      <c r="AM95" s="11">
        <v>0</v>
      </c>
      <c r="AN95" s="11">
        <v>0</v>
      </c>
      <c r="AO95" s="11">
        <v>9660.06</v>
      </c>
      <c r="AP95" s="11">
        <v>11983</v>
      </c>
      <c r="AQ95" s="13">
        <f>1/(AO95/1000)</f>
        <v>0.10351902576174475</v>
      </c>
      <c r="AR95">
        <f>1/(AP95/1000)</f>
        <v>8.345155637152632E-2</v>
      </c>
      <c r="AS95" s="20">
        <v>0</v>
      </c>
      <c r="AT95" s="14" t="s">
        <v>8589</v>
      </c>
      <c r="AU95">
        <v>3</v>
      </c>
      <c r="AV95">
        <v>1</v>
      </c>
      <c r="AW95">
        <v>0</v>
      </c>
      <c r="AX95">
        <v>2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 s="25">
        <v>8</v>
      </c>
    </row>
    <row r="96" spans="1:57" ht="14.25" x14ac:dyDescent="0.15">
      <c r="A96" s="1" t="s">
        <v>3786</v>
      </c>
      <c r="B96" s="1" t="s">
        <v>3787</v>
      </c>
      <c r="C96" t="s">
        <v>7621</v>
      </c>
      <c r="D96">
        <v>12.388725271906212</v>
      </c>
      <c r="E96">
        <v>0.73685808253707041</v>
      </c>
      <c r="F96">
        <v>0.44845631661247265</v>
      </c>
      <c r="G96">
        <v>40558.90420839221</v>
      </c>
      <c r="H96">
        <v>1.2228566629563828</v>
      </c>
      <c r="I96">
        <v>0.10020744135419589</v>
      </c>
      <c r="J96" s="4">
        <v>0</v>
      </c>
      <c r="K96" s="4">
        <v>2.3978952727983707</v>
      </c>
      <c r="L96" s="4">
        <v>0.63636363636363635</v>
      </c>
      <c r="M96" s="6">
        <v>65</v>
      </c>
      <c r="N96" s="4">
        <v>18</v>
      </c>
      <c r="O96" s="4">
        <v>0</v>
      </c>
      <c r="P96" s="11">
        <v>3.1635328</v>
      </c>
      <c r="Q96" s="11">
        <v>5.2417883001999996</v>
      </c>
      <c r="R96" s="19"/>
      <c r="S96" s="11">
        <v>2</v>
      </c>
      <c r="T96" s="11">
        <v>2</v>
      </c>
      <c r="U96" s="11">
        <v>2</v>
      </c>
      <c r="V96" s="11">
        <v>2</v>
      </c>
      <c r="W96" s="11">
        <v>2</v>
      </c>
      <c r="X96" s="11">
        <v>2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2</v>
      </c>
      <c r="AE96" s="11">
        <v>2</v>
      </c>
      <c r="AF96" s="11">
        <v>2</v>
      </c>
      <c r="AG96" s="11">
        <v>2</v>
      </c>
      <c r="AH96" s="11">
        <v>1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42316.4</v>
      </c>
      <c r="AP96" s="11">
        <v>122227</v>
      </c>
      <c r="AQ96" s="13">
        <f>1/(AO96/1000)</f>
        <v>2.3631499844032101E-2</v>
      </c>
      <c r="AR96">
        <f>1/(AP96/1000)</f>
        <v>8.1814983596095788E-3</v>
      </c>
      <c r="AS96" s="20">
        <v>0</v>
      </c>
      <c r="AT96" s="14" t="s">
        <v>8589</v>
      </c>
      <c r="AU96">
        <v>3</v>
      </c>
      <c r="AV96">
        <v>1</v>
      </c>
      <c r="AW96">
        <v>0</v>
      </c>
      <c r="AX96">
        <v>2</v>
      </c>
      <c r="AY96">
        <v>0</v>
      </c>
      <c r="AZ96">
        <v>1</v>
      </c>
      <c r="BA96">
        <v>0</v>
      </c>
      <c r="BB96">
        <v>0</v>
      </c>
      <c r="BC96">
        <v>0</v>
      </c>
      <c r="BD96">
        <v>0</v>
      </c>
      <c r="BE96" s="25">
        <v>8</v>
      </c>
    </row>
    <row r="97" spans="1:57" x14ac:dyDescent="0.15">
      <c r="A97" s="1" t="s">
        <v>4042</v>
      </c>
      <c r="B97" s="1" t="s">
        <v>4043</v>
      </c>
      <c r="C97" t="s">
        <v>7749</v>
      </c>
      <c r="D97">
        <v>11.491693858977142</v>
      </c>
      <c r="E97">
        <v>9.2234588041062965E-2</v>
      </c>
      <c r="F97">
        <v>8.0453884232147971E-2</v>
      </c>
      <c r="G97">
        <v>46733.968869612298</v>
      </c>
      <c r="H97">
        <v>4.0460532460819569E-3</v>
      </c>
      <c r="I97">
        <v>4.4364303265470507E-2</v>
      </c>
      <c r="J97" s="4">
        <v>1</v>
      </c>
      <c r="K97" s="4">
        <v>1.9459101490553132</v>
      </c>
      <c r="L97" s="4">
        <v>0.5714285714285714</v>
      </c>
      <c r="M97" s="6">
        <v>25.96</v>
      </c>
      <c r="N97" s="4">
        <v>15</v>
      </c>
      <c r="O97" s="4">
        <v>0</v>
      </c>
      <c r="P97" s="11">
        <v>0.83588770000000001</v>
      </c>
      <c r="Q97" s="11">
        <v>1.1932471629000001</v>
      </c>
      <c r="R97" s="8">
        <v>0</v>
      </c>
      <c r="S97" s="11">
        <v>1</v>
      </c>
      <c r="T97" s="11">
        <v>1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87537.4</v>
      </c>
      <c r="AP97" s="11">
        <v>139098</v>
      </c>
      <c r="AQ97" s="13">
        <f>1/(AO97/1000)</f>
        <v>1.1423688617665136E-2</v>
      </c>
      <c r="AR97">
        <f>1/(AP97/1000)</f>
        <v>7.1891759766495554E-3</v>
      </c>
      <c r="AS97" s="20">
        <v>0</v>
      </c>
      <c r="AT97" s="14" t="s">
        <v>8589</v>
      </c>
      <c r="AU97">
        <v>3</v>
      </c>
      <c r="AV97">
        <v>1</v>
      </c>
      <c r="AW97">
        <v>0</v>
      </c>
      <c r="AX97">
        <v>2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 s="25">
        <v>8</v>
      </c>
    </row>
    <row r="98" spans="1:57" x14ac:dyDescent="0.15">
      <c r="A98" s="1" t="s">
        <v>4188</v>
      </c>
      <c r="B98" s="1" t="s">
        <v>4189</v>
      </c>
      <c r="C98" t="s">
        <v>7822</v>
      </c>
      <c r="D98">
        <v>13.734462135597964</v>
      </c>
      <c r="E98">
        <v>0.67921562600299634</v>
      </c>
      <c r="F98">
        <v>0.55484123289253096</v>
      </c>
      <c r="G98">
        <v>5312.0232144533584</v>
      </c>
      <c r="H98">
        <v>0.36368767865592472</v>
      </c>
      <c r="I98">
        <v>-5.7907449792399821E-3</v>
      </c>
      <c r="J98" s="4">
        <v>0</v>
      </c>
      <c r="K98" s="4">
        <v>2.1972245773362196</v>
      </c>
      <c r="L98" s="4">
        <v>0.66666666666666663</v>
      </c>
      <c r="M98" s="6">
        <v>43.08</v>
      </c>
      <c r="N98" s="4">
        <v>14</v>
      </c>
      <c r="O98" s="4">
        <v>1</v>
      </c>
      <c r="P98" s="11">
        <v>1.0291603</v>
      </c>
      <c r="Q98" s="11">
        <v>1.7086024630000001</v>
      </c>
      <c r="R98" s="8">
        <v>0</v>
      </c>
      <c r="S98" s="11">
        <v>7</v>
      </c>
      <c r="T98" s="11">
        <v>4</v>
      </c>
      <c r="U98" s="11">
        <v>3</v>
      </c>
      <c r="V98" s="11">
        <v>1</v>
      </c>
      <c r="W98" s="11">
        <v>1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4</v>
      </c>
      <c r="AE98" s="11">
        <v>4</v>
      </c>
      <c r="AF98" s="11">
        <v>1</v>
      </c>
      <c r="AG98" s="11">
        <v>1</v>
      </c>
      <c r="AH98" s="11">
        <v>1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52342.400000000001</v>
      </c>
      <c r="AP98" s="11">
        <v>66699</v>
      </c>
      <c r="AQ98" s="13">
        <f>1/(AO98/1000)</f>
        <v>1.9104970349086016E-2</v>
      </c>
      <c r="AR98">
        <f>1/(AP98/1000)</f>
        <v>1.4992728526664568E-2</v>
      </c>
      <c r="AS98" s="20">
        <v>0</v>
      </c>
      <c r="AT98" s="14" t="s">
        <v>8598</v>
      </c>
      <c r="AU98">
        <v>3</v>
      </c>
      <c r="AV98">
        <v>1</v>
      </c>
      <c r="AW98">
        <v>0</v>
      </c>
      <c r="AX98">
        <v>1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 s="25">
        <v>8</v>
      </c>
    </row>
    <row r="99" spans="1:57" ht="14.25" x14ac:dyDescent="0.15">
      <c r="A99" s="1" t="s">
        <v>4220</v>
      </c>
      <c r="B99" s="1" t="s">
        <v>4221</v>
      </c>
      <c r="C99" t="s">
        <v>7838</v>
      </c>
      <c r="D99">
        <v>9.1328830060913013</v>
      </c>
      <c r="E99">
        <v>0.75399300974698757</v>
      </c>
      <c r="F99">
        <v>0.30095487812805494</v>
      </c>
      <c r="G99">
        <v>560590.34243398509</v>
      </c>
      <c r="H99">
        <v>-0.30146266734587729</v>
      </c>
      <c r="I99">
        <v>3.8604215959301656E-2</v>
      </c>
      <c r="J99" s="4">
        <v>0</v>
      </c>
      <c r="K99" s="4">
        <v>1.9459101490553132</v>
      </c>
      <c r="L99" s="4">
        <v>0.5714285714285714</v>
      </c>
      <c r="M99" s="6">
        <v>49.59</v>
      </c>
      <c r="N99" s="4">
        <v>12</v>
      </c>
      <c r="O99" s="4">
        <v>0</v>
      </c>
      <c r="P99" s="11">
        <v>1.9029938</v>
      </c>
      <c r="Q99" s="11">
        <v>2.4648307247000001</v>
      </c>
      <c r="R99" s="15"/>
      <c r="S99" s="11">
        <v>13</v>
      </c>
      <c r="T99" s="11">
        <v>13</v>
      </c>
      <c r="U99" s="11">
        <v>13</v>
      </c>
      <c r="V99" s="11">
        <v>9</v>
      </c>
      <c r="W99" s="11">
        <v>9</v>
      </c>
      <c r="X99" s="11">
        <v>9</v>
      </c>
      <c r="Y99" s="11">
        <v>8</v>
      </c>
      <c r="Z99" s="11">
        <v>8</v>
      </c>
      <c r="AA99" s="11">
        <v>7</v>
      </c>
      <c r="AB99" s="11">
        <v>3</v>
      </c>
      <c r="AC99" s="11">
        <v>1</v>
      </c>
      <c r="AD99" s="11">
        <v>13</v>
      </c>
      <c r="AE99" s="11">
        <v>12</v>
      </c>
      <c r="AF99" s="11">
        <v>9</v>
      </c>
      <c r="AG99" s="11">
        <v>9</v>
      </c>
      <c r="AH99" s="11">
        <v>9</v>
      </c>
      <c r="AI99" s="11">
        <v>8</v>
      </c>
      <c r="AJ99" s="11">
        <v>8</v>
      </c>
      <c r="AK99" s="11">
        <v>8</v>
      </c>
      <c r="AL99" s="11">
        <v>6</v>
      </c>
      <c r="AM99" s="11">
        <v>2</v>
      </c>
      <c r="AN99" s="11">
        <v>1</v>
      </c>
      <c r="AO99" s="11">
        <v>2020.15</v>
      </c>
      <c r="AP99" s="11">
        <v>5491</v>
      </c>
      <c r="AQ99" s="13">
        <f>1/(AO99/1000)</f>
        <v>0.49501274657822436</v>
      </c>
      <c r="AR99">
        <f>1/(AP99/1000)</f>
        <v>0.1821161901293025</v>
      </c>
      <c r="AS99" s="20">
        <v>0</v>
      </c>
      <c r="AT99" s="14" t="s">
        <v>8587</v>
      </c>
      <c r="AU99">
        <v>3</v>
      </c>
      <c r="AV99">
        <v>1</v>
      </c>
      <c r="AW99">
        <v>0</v>
      </c>
      <c r="AX99">
        <v>3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 s="25">
        <v>8</v>
      </c>
    </row>
    <row r="100" spans="1:57" ht="14.25" x14ac:dyDescent="0.15">
      <c r="A100" s="1" t="s">
        <v>4224</v>
      </c>
      <c r="B100" s="1" t="s">
        <v>4225</v>
      </c>
      <c r="C100" t="s">
        <v>7840</v>
      </c>
      <c r="D100">
        <v>13.187261426049764</v>
      </c>
      <c r="E100">
        <v>0.83562259818462803</v>
      </c>
      <c r="F100">
        <v>0.49282895055336939</v>
      </c>
      <c r="G100">
        <v>7172.3559935877365</v>
      </c>
      <c r="H100">
        <v>-0.10838424344859629</v>
      </c>
      <c r="I100">
        <v>-0.19605767445290687</v>
      </c>
      <c r="J100" s="4">
        <v>0</v>
      </c>
      <c r="K100" s="4">
        <v>2.1972245773362196</v>
      </c>
      <c r="L100" s="4">
        <v>0.66666666666666663</v>
      </c>
      <c r="M100" s="6">
        <v>38.299999999999997</v>
      </c>
      <c r="N100" s="4">
        <v>13</v>
      </c>
      <c r="O100" s="4">
        <v>1</v>
      </c>
      <c r="P100" s="11">
        <v>1.1217250999999999</v>
      </c>
      <c r="Q100" s="11">
        <v>1.7507394380000001</v>
      </c>
      <c r="R100" s="15"/>
      <c r="S100" s="11">
        <v>3</v>
      </c>
      <c r="T100" s="11">
        <v>3</v>
      </c>
      <c r="U100" s="11">
        <v>3</v>
      </c>
      <c r="V100" s="11">
        <v>2</v>
      </c>
      <c r="W100" s="11">
        <v>2</v>
      </c>
      <c r="X100" s="11">
        <v>2</v>
      </c>
      <c r="Y100" s="11">
        <v>2</v>
      </c>
      <c r="Z100" s="11">
        <v>2</v>
      </c>
      <c r="AA100" s="11">
        <v>2</v>
      </c>
      <c r="AB100" s="11">
        <v>1</v>
      </c>
      <c r="AC100" s="11">
        <v>1</v>
      </c>
      <c r="AD100" s="11">
        <v>3</v>
      </c>
      <c r="AE100" s="11">
        <v>2</v>
      </c>
      <c r="AF100" s="11">
        <v>2</v>
      </c>
      <c r="AG100" s="11">
        <v>2</v>
      </c>
      <c r="AH100" s="11">
        <v>2</v>
      </c>
      <c r="AI100" s="11">
        <v>2</v>
      </c>
      <c r="AJ100" s="11">
        <v>2</v>
      </c>
      <c r="AK100" s="11">
        <v>2</v>
      </c>
      <c r="AL100" s="11">
        <v>2</v>
      </c>
      <c r="AM100" s="11">
        <v>1</v>
      </c>
      <c r="AN100" s="11">
        <v>0</v>
      </c>
      <c r="AO100" s="11">
        <v>4938.51</v>
      </c>
      <c r="AP100" s="11">
        <v>31216</v>
      </c>
      <c r="AQ100" s="13">
        <f>1/(AO100/1000)</f>
        <v>0.20249022478439854</v>
      </c>
      <c r="AR100">
        <f>1/(AP100/1000)</f>
        <v>3.2034853921066121E-2</v>
      </c>
      <c r="AS100" s="20">
        <v>0</v>
      </c>
      <c r="AT100" s="14" t="s">
        <v>8589</v>
      </c>
      <c r="AU100">
        <v>3</v>
      </c>
      <c r="AV100">
        <v>1</v>
      </c>
      <c r="AW100">
        <v>0</v>
      </c>
      <c r="AX100">
        <v>2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 s="25">
        <v>8</v>
      </c>
    </row>
    <row r="101" spans="1:57" x14ac:dyDescent="0.15">
      <c r="A101" s="1" t="s">
        <v>4690</v>
      </c>
      <c r="B101" s="1" t="s">
        <v>4691</v>
      </c>
      <c r="C101" t="s">
        <v>8073</v>
      </c>
      <c r="D101">
        <v>16.199059648418</v>
      </c>
      <c r="E101">
        <v>0.83845717776741635</v>
      </c>
      <c r="F101">
        <v>8.0055816569062521E-2</v>
      </c>
      <c r="G101">
        <v>4588.6265680450842</v>
      </c>
      <c r="H101">
        <v>0.76691981795919772</v>
      </c>
      <c r="I101">
        <v>0.54740690624856359</v>
      </c>
      <c r="J101" s="4">
        <v>0</v>
      </c>
      <c r="K101" s="4">
        <v>2.1972245773362196</v>
      </c>
      <c r="L101" s="4">
        <v>0.66666666666666663</v>
      </c>
      <c r="M101" s="6">
        <v>53.04</v>
      </c>
      <c r="N101" s="4">
        <v>20</v>
      </c>
      <c r="O101" s="4">
        <v>1</v>
      </c>
      <c r="P101" s="11">
        <v>2.4614004999999999</v>
      </c>
      <c r="Q101" s="11">
        <v>2.0062022547999998</v>
      </c>
      <c r="R101" s="8">
        <v>0</v>
      </c>
      <c r="S101" s="11">
        <v>157</v>
      </c>
      <c r="T101" s="11">
        <v>153</v>
      </c>
      <c r="U101" s="11">
        <v>151</v>
      </c>
      <c r="V101" s="11">
        <v>150</v>
      </c>
      <c r="W101" s="11">
        <v>148</v>
      </c>
      <c r="X101" s="11">
        <v>148</v>
      </c>
      <c r="Y101" s="11">
        <v>146</v>
      </c>
      <c r="Z101" s="11">
        <v>136</v>
      </c>
      <c r="AA101" s="11">
        <v>124</v>
      </c>
      <c r="AB101" s="11">
        <v>54</v>
      </c>
      <c r="AC101" s="11">
        <v>27</v>
      </c>
      <c r="AD101" s="11">
        <v>153</v>
      </c>
      <c r="AE101" s="11">
        <v>151</v>
      </c>
      <c r="AF101" s="11">
        <v>150</v>
      </c>
      <c r="AG101" s="11">
        <v>148</v>
      </c>
      <c r="AH101" s="11">
        <v>148</v>
      </c>
      <c r="AI101" s="11">
        <v>147</v>
      </c>
      <c r="AJ101" s="11">
        <v>138</v>
      </c>
      <c r="AK101" s="11">
        <v>134</v>
      </c>
      <c r="AL101" s="11">
        <v>111</v>
      </c>
      <c r="AM101" s="11">
        <v>43</v>
      </c>
      <c r="AN101" s="11">
        <v>18</v>
      </c>
      <c r="AO101" s="11">
        <v>1190.18</v>
      </c>
      <c r="AP101" s="11">
        <v>1464</v>
      </c>
      <c r="AQ101" s="13">
        <f>1/(AO101/1000)</f>
        <v>0.84020904401014973</v>
      </c>
      <c r="AR101">
        <f>1/(AP101/1000)</f>
        <v>0.68306010928961747</v>
      </c>
      <c r="AS101" s="20">
        <v>0</v>
      </c>
      <c r="AT101" s="14" t="s">
        <v>8600</v>
      </c>
      <c r="AU101">
        <v>3</v>
      </c>
      <c r="AV101">
        <v>1</v>
      </c>
      <c r="AW101">
        <v>0</v>
      </c>
      <c r="AX101">
        <v>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 s="25">
        <v>8</v>
      </c>
    </row>
    <row r="102" spans="1:57" x14ac:dyDescent="0.15">
      <c r="A102" s="1" t="s">
        <v>5002</v>
      </c>
      <c r="B102" s="1" t="s">
        <v>5003</v>
      </c>
      <c r="C102" t="s">
        <v>8229</v>
      </c>
      <c r="D102">
        <v>13.897964080364217</v>
      </c>
      <c r="E102">
        <v>0.54039066593878859</v>
      </c>
      <c r="F102">
        <v>0.17811217883136601</v>
      </c>
      <c r="G102">
        <v>11413.98669977278</v>
      </c>
      <c r="H102">
        <v>-0.17506663761678498</v>
      </c>
      <c r="I102">
        <v>0.145161890718982</v>
      </c>
      <c r="J102" s="4">
        <v>0</v>
      </c>
      <c r="K102" s="4">
        <v>2.1972245773362196</v>
      </c>
      <c r="L102" s="4">
        <v>0.66666666666666663</v>
      </c>
      <c r="M102" s="6">
        <v>76.09</v>
      </c>
      <c r="N102" s="4">
        <v>21</v>
      </c>
      <c r="O102" s="4">
        <v>1</v>
      </c>
      <c r="P102" s="11">
        <v>1.1682151000000001</v>
      </c>
      <c r="Q102" s="11">
        <v>1.381402316</v>
      </c>
      <c r="R102" s="8">
        <v>0</v>
      </c>
      <c r="S102" s="11">
        <v>45</v>
      </c>
      <c r="T102" s="11">
        <v>44</v>
      </c>
      <c r="U102" s="11">
        <v>44</v>
      </c>
      <c r="V102" s="11">
        <v>44</v>
      </c>
      <c r="W102" s="11">
        <v>42</v>
      </c>
      <c r="X102" s="11">
        <v>42</v>
      </c>
      <c r="Y102" s="11">
        <v>41</v>
      </c>
      <c r="Z102" s="11">
        <v>38</v>
      </c>
      <c r="AA102" s="11">
        <v>36</v>
      </c>
      <c r="AB102" s="11">
        <v>25</v>
      </c>
      <c r="AC102" s="11">
        <v>15</v>
      </c>
      <c r="AD102" s="11">
        <v>44</v>
      </c>
      <c r="AE102" s="11">
        <v>44</v>
      </c>
      <c r="AF102" s="11">
        <v>44</v>
      </c>
      <c r="AG102" s="11">
        <v>42</v>
      </c>
      <c r="AH102" s="11">
        <v>42</v>
      </c>
      <c r="AI102" s="11">
        <v>41</v>
      </c>
      <c r="AJ102" s="11">
        <v>41</v>
      </c>
      <c r="AK102" s="11">
        <v>36</v>
      </c>
      <c r="AL102" s="11">
        <v>33</v>
      </c>
      <c r="AM102" s="11">
        <v>22</v>
      </c>
      <c r="AN102" s="11">
        <v>11</v>
      </c>
      <c r="AO102" s="11">
        <v>1302.6300000000001</v>
      </c>
      <c r="AP102" s="11">
        <v>1534</v>
      </c>
      <c r="AQ102" s="13">
        <f>1/(AO102/1000)</f>
        <v>0.76767769819518961</v>
      </c>
      <c r="AR102">
        <f>1/(AP102/1000)</f>
        <v>0.65189048239895697</v>
      </c>
      <c r="AS102" s="20">
        <v>0</v>
      </c>
      <c r="AT102" s="14" t="s">
        <v>8594</v>
      </c>
      <c r="AU102">
        <v>3</v>
      </c>
      <c r="AV102">
        <v>1</v>
      </c>
      <c r="AW102">
        <v>0</v>
      </c>
      <c r="AX102">
        <v>1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 s="25">
        <v>8</v>
      </c>
    </row>
    <row r="103" spans="1:57" x14ac:dyDescent="0.15">
      <c r="A103" s="1" t="s">
        <v>5004</v>
      </c>
      <c r="B103" s="1" t="s">
        <v>5005</v>
      </c>
      <c r="C103" t="s">
        <v>8230</v>
      </c>
      <c r="D103">
        <v>15.965441124178199</v>
      </c>
      <c r="E103">
        <v>0.72162593953566356</v>
      </c>
      <c r="F103">
        <v>0.41958111576054591</v>
      </c>
      <c r="G103">
        <v>3159.9157438329285</v>
      </c>
      <c r="H103">
        <v>-3.4070763996944045E-2</v>
      </c>
      <c r="I103">
        <v>9.7404880961842188E-2</v>
      </c>
      <c r="J103" s="4">
        <v>0</v>
      </c>
      <c r="K103" s="4">
        <v>2.1972245773362196</v>
      </c>
      <c r="L103" s="4">
        <v>0.66666666666666663</v>
      </c>
      <c r="M103" s="6">
        <v>61.7</v>
      </c>
      <c r="N103" s="4">
        <v>21</v>
      </c>
      <c r="O103" s="4">
        <v>1</v>
      </c>
      <c r="P103" s="11">
        <v>1.8261027000000001</v>
      </c>
      <c r="Q103" s="11">
        <v>3.0968070537000001</v>
      </c>
      <c r="R103" s="8">
        <v>0</v>
      </c>
      <c r="S103" s="11">
        <v>16</v>
      </c>
      <c r="T103" s="11">
        <v>15</v>
      </c>
      <c r="U103" s="11">
        <v>15</v>
      </c>
      <c r="V103" s="11">
        <v>15</v>
      </c>
      <c r="W103" s="11">
        <v>15</v>
      </c>
      <c r="X103" s="11">
        <v>13</v>
      </c>
      <c r="Y103" s="11">
        <v>12</v>
      </c>
      <c r="Z103" s="11">
        <v>11</v>
      </c>
      <c r="AA103" s="11">
        <v>10</v>
      </c>
      <c r="AB103" s="11">
        <v>9</v>
      </c>
      <c r="AC103" s="11">
        <v>1</v>
      </c>
      <c r="AD103" s="11">
        <v>15</v>
      </c>
      <c r="AE103" s="11">
        <v>15</v>
      </c>
      <c r="AF103" s="11">
        <v>15</v>
      </c>
      <c r="AG103" s="11">
        <v>15</v>
      </c>
      <c r="AH103" s="11">
        <v>13</v>
      </c>
      <c r="AI103" s="11">
        <v>12</v>
      </c>
      <c r="AJ103" s="11">
        <v>11</v>
      </c>
      <c r="AK103" s="11">
        <v>11</v>
      </c>
      <c r="AL103" s="11">
        <v>10</v>
      </c>
      <c r="AM103" s="11">
        <v>5</v>
      </c>
      <c r="AN103" s="11">
        <v>1</v>
      </c>
      <c r="AO103" s="11">
        <v>182.65899999999999</v>
      </c>
      <c r="AP103" s="11">
        <v>4330</v>
      </c>
      <c r="AQ103" s="13">
        <f>1/(AO103/1000)</f>
        <v>5.4746823315577116</v>
      </c>
      <c r="AR103">
        <f>1/(AP103/1000)</f>
        <v>0.23094688221709006</v>
      </c>
      <c r="AS103" s="20">
        <v>0</v>
      </c>
      <c r="AT103" s="14" t="s">
        <v>8587</v>
      </c>
      <c r="AU103">
        <v>3</v>
      </c>
      <c r="AV103">
        <v>1</v>
      </c>
      <c r="AW103">
        <v>0</v>
      </c>
      <c r="AX103">
        <v>3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 s="25">
        <v>8</v>
      </c>
    </row>
    <row r="104" spans="1:57" x14ac:dyDescent="0.15">
      <c r="A104" s="1" t="s">
        <v>5010</v>
      </c>
      <c r="B104" s="1" t="s">
        <v>5011</v>
      </c>
      <c r="C104" t="s">
        <v>8233</v>
      </c>
      <c r="D104">
        <v>13.797408750614203</v>
      </c>
      <c r="E104">
        <v>0.46857705075778028</v>
      </c>
      <c r="F104">
        <v>0.5711793190493798</v>
      </c>
      <c r="G104">
        <v>17376.71593723035</v>
      </c>
      <c r="H104">
        <v>0.14637840322856516</v>
      </c>
      <c r="I104">
        <v>5.3873590839875439E-2</v>
      </c>
      <c r="J104" s="4">
        <v>0</v>
      </c>
      <c r="K104" s="4">
        <v>2.1972245773362196</v>
      </c>
      <c r="L104" s="4">
        <v>0.66666666666666663</v>
      </c>
      <c r="M104" s="6">
        <v>32.92</v>
      </c>
      <c r="N104" s="4">
        <v>21</v>
      </c>
      <c r="O104" s="4">
        <v>1</v>
      </c>
      <c r="P104" s="11">
        <v>1.1398839999999999</v>
      </c>
      <c r="Q104" s="11">
        <v>2.7983882723</v>
      </c>
      <c r="R104" s="8">
        <v>0</v>
      </c>
      <c r="S104" s="11">
        <v>13</v>
      </c>
      <c r="T104" s="11">
        <v>13</v>
      </c>
      <c r="U104" s="11">
        <v>10</v>
      </c>
      <c r="V104" s="11">
        <v>9</v>
      </c>
      <c r="W104" s="11">
        <v>9</v>
      </c>
      <c r="X104" s="11">
        <v>9</v>
      </c>
      <c r="Y104" s="11">
        <v>9</v>
      </c>
      <c r="Z104" s="11">
        <v>8</v>
      </c>
      <c r="AA104" s="11">
        <v>5</v>
      </c>
      <c r="AB104" s="11">
        <v>1</v>
      </c>
      <c r="AC104" s="11">
        <v>1</v>
      </c>
      <c r="AD104" s="11">
        <v>11</v>
      </c>
      <c r="AE104" s="11">
        <v>10</v>
      </c>
      <c r="AF104" s="11">
        <v>9</v>
      </c>
      <c r="AG104" s="11">
        <v>9</v>
      </c>
      <c r="AH104" s="11">
        <v>9</v>
      </c>
      <c r="AI104" s="11">
        <v>9</v>
      </c>
      <c r="AJ104" s="11">
        <v>6</v>
      </c>
      <c r="AK104" s="11">
        <v>5</v>
      </c>
      <c r="AL104" s="11">
        <v>3</v>
      </c>
      <c r="AM104" s="11">
        <v>1</v>
      </c>
      <c r="AN104" s="11">
        <v>1</v>
      </c>
      <c r="AO104" s="11">
        <v>3013.82</v>
      </c>
      <c r="AP104" s="11">
        <v>11052</v>
      </c>
      <c r="AQ104" s="13">
        <f>1/(AO104/1000)</f>
        <v>0.3318048191331931</v>
      </c>
      <c r="AR104">
        <f>1/(AP104/1000)</f>
        <v>9.0481360839667027E-2</v>
      </c>
      <c r="AS104" s="20">
        <v>17</v>
      </c>
      <c r="AT104" s="14" t="s">
        <v>8587</v>
      </c>
      <c r="AU104">
        <v>3</v>
      </c>
      <c r="AV104">
        <v>1</v>
      </c>
      <c r="AW104">
        <v>0</v>
      </c>
      <c r="AX104">
        <v>3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 s="25">
        <v>8</v>
      </c>
    </row>
    <row r="105" spans="1:57" x14ac:dyDescent="0.15">
      <c r="A105" s="1" t="s">
        <v>5070</v>
      </c>
      <c r="B105" s="1" t="s">
        <v>5071</v>
      </c>
      <c r="C105" t="s">
        <v>8263</v>
      </c>
      <c r="D105">
        <v>12.745782700105256</v>
      </c>
      <c r="E105">
        <v>0.26825999276155477</v>
      </c>
      <c r="F105">
        <v>0.58358228039301874</v>
      </c>
      <c r="G105">
        <v>44988.950242232328</v>
      </c>
      <c r="H105">
        <v>-8.7319485769120478E-2</v>
      </c>
      <c r="I105">
        <v>-3.4785206246290251E-2</v>
      </c>
      <c r="J105" s="4">
        <v>0</v>
      </c>
      <c r="K105" s="4">
        <v>2.3978952727983707</v>
      </c>
      <c r="L105" s="4">
        <v>0.54545454545454541</v>
      </c>
      <c r="M105" s="6">
        <v>32.880000000000003</v>
      </c>
      <c r="N105" s="4">
        <v>12</v>
      </c>
      <c r="O105" s="4">
        <v>1</v>
      </c>
      <c r="P105" s="11">
        <v>1.1057939000000001</v>
      </c>
      <c r="Q105" s="11">
        <v>0.94707276669999996</v>
      </c>
      <c r="R105" s="18">
        <v>0</v>
      </c>
      <c r="S105" s="11">
        <v>3</v>
      </c>
      <c r="T105" s="11">
        <v>2</v>
      </c>
      <c r="U105" s="11">
        <v>2</v>
      </c>
      <c r="V105" s="11">
        <v>1</v>
      </c>
      <c r="W105" s="11">
        <v>1</v>
      </c>
      <c r="X105" s="11">
        <v>1</v>
      </c>
      <c r="Y105" s="11">
        <v>1</v>
      </c>
      <c r="Z105" s="11">
        <v>1</v>
      </c>
      <c r="AA105" s="11">
        <v>1</v>
      </c>
      <c r="AB105" s="11">
        <v>1</v>
      </c>
      <c r="AC105" s="11">
        <v>0</v>
      </c>
      <c r="AD105" s="11">
        <v>1</v>
      </c>
      <c r="AE105" s="11">
        <v>1</v>
      </c>
      <c r="AF105" s="11">
        <v>1</v>
      </c>
      <c r="AG105" s="11">
        <v>1</v>
      </c>
      <c r="AH105" s="11">
        <v>1</v>
      </c>
      <c r="AI105" s="11">
        <v>1</v>
      </c>
      <c r="AJ105" s="11">
        <v>1</v>
      </c>
      <c r="AK105" s="11">
        <v>1</v>
      </c>
      <c r="AL105" s="11">
        <v>1</v>
      </c>
      <c r="AM105" s="11">
        <v>1</v>
      </c>
      <c r="AN105" s="11">
        <v>0</v>
      </c>
      <c r="AO105" s="11">
        <v>8505</v>
      </c>
      <c r="AP105" s="11">
        <v>58674</v>
      </c>
      <c r="AQ105" s="13">
        <f>1/(AO105/1000)</f>
        <v>0.11757789535567312</v>
      </c>
      <c r="AR105">
        <f>1/(AP105/1000)</f>
        <v>1.7043324129938302E-2</v>
      </c>
      <c r="AS105" s="20">
        <v>0</v>
      </c>
      <c r="AT105" s="14" t="s">
        <v>8587</v>
      </c>
      <c r="AU105">
        <v>3</v>
      </c>
      <c r="AV105">
        <v>1</v>
      </c>
      <c r="AW105">
        <v>0</v>
      </c>
      <c r="AX105">
        <v>3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 s="25">
        <v>8</v>
      </c>
    </row>
    <row r="106" spans="1:57" x14ac:dyDescent="0.15">
      <c r="A106" s="1" t="s">
        <v>5198</v>
      </c>
      <c r="B106" s="1" t="s">
        <v>5199</v>
      </c>
      <c r="C106" t="s">
        <v>8327</v>
      </c>
      <c r="D106">
        <v>14.764413827786095</v>
      </c>
      <c r="E106">
        <v>0.5646336780123512</v>
      </c>
      <c r="F106">
        <v>1.0363264029058146</v>
      </c>
      <c r="G106">
        <v>6164.0649158922552</v>
      </c>
      <c r="H106">
        <v>0.19695685721559872</v>
      </c>
      <c r="I106">
        <v>1.4725686829922601E-2</v>
      </c>
      <c r="J106" s="4">
        <v>0</v>
      </c>
      <c r="K106" s="4">
        <v>1.9459101490553132</v>
      </c>
      <c r="L106" s="4">
        <v>0.5714285714285714</v>
      </c>
      <c r="M106" s="6">
        <v>37.979999999999997</v>
      </c>
      <c r="N106" s="4">
        <v>9</v>
      </c>
      <c r="O106" s="4">
        <v>1</v>
      </c>
      <c r="P106" s="11">
        <v>0.64604859999999997</v>
      </c>
      <c r="Q106" s="11">
        <v>1.2675501465000001</v>
      </c>
      <c r="R106" s="18">
        <v>0</v>
      </c>
      <c r="S106" s="11">
        <v>4</v>
      </c>
      <c r="T106" s="11">
        <v>4</v>
      </c>
      <c r="U106" s="11">
        <v>4</v>
      </c>
      <c r="V106" s="11">
        <v>3</v>
      </c>
      <c r="W106" s="11">
        <v>3</v>
      </c>
      <c r="X106" s="11">
        <v>3</v>
      </c>
      <c r="Y106" s="11">
        <v>3</v>
      </c>
      <c r="Z106" s="11">
        <v>3</v>
      </c>
      <c r="AA106" s="11">
        <v>3</v>
      </c>
      <c r="AB106" s="11">
        <v>3</v>
      </c>
      <c r="AC106" s="11">
        <v>2</v>
      </c>
      <c r="AD106" s="11">
        <v>4</v>
      </c>
      <c r="AE106" s="11">
        <v>4</v>
      </c>
      <c r="AF106" s="11">
        <v>3</v>
      </c>
      <c r="AG106" s="11">
        <v>3</v>
      </c>
      <c r="AH106" s="11">
        <v>3</v>
      </c>
      <c r="AI106" s="11">
        <v>3</v>
      </c>
      <c r="AJ106" s="11">
        <v>3</v>
      </c>
      <c r="AK106" s="11">
        <v>3</v>
      </c>
      <c r="AL106" s="11">
        <v>3</v>
      </c>
      <c r="AM106" s="11">
        <v>3</v>
      </c>
      <c r="AN106" s="11">
        <v>2</v>
      </c>
      <c r="AO106" s="11">
        <v>584.904</v>
      </c>
      <c r="AP106" s="11">
        <v>3463</v>
      </c>
      <c r="AQ106" s="13">
        <f>1/(AO106/1000)</f>
        <v>1.7096822726464513</v>
      </c>
      <c r="AR106">
        <f>1/(AP106/1000)</f>
        <v>0.28876696505919724</v>
      </c>
      <c r="AS106" s="20">
        <v>0</v>
      </c>
      <c r="AT106" s="14" t="s">
        <v>8589</v>
      </c>
      <c r="AU106">
        <v>3</v>
      </c>
      <c r="AV106">
        <v>1</v>
      </c>
      <c r="AW106">
        <v>0</v>
      </c>
      <c r="AX106">
        <v>2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 s="25">
        <v>8</v>
      </c>
    </row>
    <row r="107" spans="1:57" x14ac:dyDescent="0.15">
      <c r="A107" s="1" t="s">
        <v>5220</v>
      </c>
      <c r="B107" s="1" t="s">
        <v>5221</v>
      </c>
      <c r="C107" t="s">
        <v>8338</v>
      </c>
      <c r="D107">
        <v>12.86598710783084</v>
      </c>
      <c r="E107">
        <v>0.36658251578189976</v>
      </c>
      <c r="F107">
        <v>0.45789509297683895</v>
      </c>
      <c r="G107">
        <v>17626.865554482069</v>
      </c>
      <c r="H107">
        <v>7.3881229581007901E-3</v>
      </c>
      <c r="I107">
        <v>5.5669001834393168E-2</v>
      </c>
      <c r="J107" s="4">
        <v>0</v>
      </c>
      <c r="K107" s="4">
        <v>1.9459101490553132</v>
      </c>
      <c r="L107" s="4">
        <v>0.5714285714285714</v>
      </c>
      <c r="M107" s="6">
        <v>39.966700000000003</v>
      </c>
      <c r="N107" s="4">
        <v>5</v>
      </c>
      <c r="O107" s="4">
        <v>0</v>
      </c>
      <c r="P107" s="11">
        <v>1.052821</v>
      </c>
      <c r="Q107" s="11">
        <v>1.6298847573999999</v>
      </c>
      <c r="R107" s="18">
        <v>0</v>
      </c>
      <c r="S107" s="11">
        <v>28</v>
      </c>
      <c r="T107" s="11">
        <v>27</v>
      </c>
      <c r="U107" s="11">
        <v>25</v>
      </c>
      <c r="V107" s="11">
        <v>19</v>
      </c>
      <c r="W107" s="11">
        <v>16</v>
      </c>
      <c r="X107" s="11">
        <v>12</v>
      </c>
      <c r="Y107" s="11">
        <v>7</v>
      </c>
      <c r="Z107" s="11">
        <v>1</v>
      </c>
      <c r="AA107" s="11">
        <v>0</v>
      </c>
      <c r="AB107" s="11">
        <v>0</v>
      </c>
      <c r="AC107" s="11">
        <v>0</v>
      </c>
      <c r="AD107" s="11">
        <v>26</v>
      </c>
      <c r="AE107" s="11">
        <v>23</v>
      </c>
      <c r="AF107" s="11">
        <v>17</v>
      </c>
      <c r="AG107" s="11">
        <v>16</v>
      </c>
      <c r="AH107" s="11">
        <v>12</v>
      </c>
      <c r="AI107" s="11">
        <v>9</v>
      </c>
      <c r="AJ107" s="11">
        <v>4</v>
      </c>
      <c r="AK107" s="11">
        <v>1</v>
      </c>
      <c r="AL107" s="11">
        <v>0</v>
      </c>
      <c r="AM107" s="11">
        <v>0</v>
      </c>
      <c r="AN107" s="11">
        <v>0</v>
      </c>
      <c r="AO107" s="11">
        <v>22528.799999999999</v>
      </c>
      <c r="AP107" s="11">
        <v>28579</v>
      </c>
      <c r="AQ107" s="13">
        <f>1/(AO107/1000)</f>
        <v>4.4387628280245728E-2</v>
      </c>
      <c r="AR107">
        <f>1/(AP107/1000)</f>
        <v>3.4990727457223834E-2</v>
      </c>
      <c r="AS107" s="20">
        <v>0</v>
      </c>
      <c r="AT107" s="14" t="s">
        <v>8587</v>
      </c>
      <c r="AU107">
        <v>3</v>
      </c>
      <c r="AV107">
        <v>1</v>
      </c>
      <c r="AW107">
        <v>0</v>
      </c>
      <c r="AX107">
        <v>3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0</v>
      </c>
      <c r="BE107" s="25">
        <v>8</v>
      </c>
    </row>
    <row r="108" spans="1:57" ht="14.25" x14ac:dyDescent="0.15">
      <c r="A108" s="1" t="s">
        <v>5372</v>
      </c>
      <c r="B108" s="1" t="s">
        <v>5373</v>
      </c>
      <c r="C108" t="s">
        <v>8414</v>
      </c>
      <c r="D108">
        <v>14.876560564003329</v>
      </c>
      <c r="E108">
        <v>0.84905519736066815</v>
      </c>
      <c r="F108">
        <v>0.16540635889572139</v>
      </c>
      <c r="G108">
        <v>7825.4936983157313</v>
      </c>
      <c r="H108">
        <v>0.19035182070308379</v>
      </c>
      <c r="I108">
        <v>-0.49735014425292812</v>
      </c>
      <c r="J108" s="4">
        <v>0</v>
      </c>
      <c r="K108" s="4">
        <v>2.1972245773362196</v>
      </c>
      <c r="L108" s="4">
        <v>0.66666666666666663</v>
      </c>
      <c r="M108" s="6">
        <v>51.79</v>
      </c>
      <c r="N108" s="4">
        <v>9</v>
      </c>
      <c r="O108" s="4">
        <v>1</v>
      </c>
      <c r="P108" s="11">
        <v>1.6427773000000001</v>
      </c>
      <c r="Q108" s="11">
        <v>2.1021460856999998</v>
      </c>
      <c r="R108" s="15"/>
      <c r="S108" s="11">
        <v>45</v>
      </c>
      <c r="T108" s="11">
        <v>34</v>
      </c>
      <c r="U108" s="11">
        <v>11</v>
      </c>
      <c r="V108" s="11">
        <v>11</v>
      </c>
      <c r="W108" s="11">
        <v>11</v>
      </c>
      <c r="X108" s="11">
        <v>6</v>
      </c>
      <c r="Y108" s="11">
        <v>5</v>
      </c>
      <c r="Z108" s="11">
        <v>5</v>
      </c>
      <c r="AA108" s="11">
        <v>5</v>
      </c>
      <c r="AB108" s="11">
        <v>5</v>
      </c>
      <c r="AC108" s="11">
        <v>4</v>
      </c>
      <c r="AD108" s="11">
        <v>30</v>
      </c>
      <c r="AE108" s="11">
        <v>11</v>
      </c>
      <c r="AF108" s="11">
        <v>11</v>
      </c>
      <c r="AG108" s="11">
        <v>11</v>
      </c>
      <c r="AH108" s="11">
        <v>7</v>
      </c>
      <c r="AI108" s="11">
        <v>5</v>
      </c>
      <c r="AJ108" s="11">
        <v>5</v>
      </c>
      <c r="AK108" s="11">
        <v>5</v>
      </c>
      <c r="AL108" s="11">
        <v>5</v>
      </c>
      <c r="AM108" s="11">
        <v>5</v>
      </c>
      <c r="AN108" s="11">
        <v>2</v>
      </c>
      <c r="AO108" s="11">
        <v>2318.92</v>
      </c>
      <c r="AP108" s="11">
        <v>3304</v>
      </c>
      <c r="AQ108" s="13">
        <f>1/(AO108/1000)</f>
        <v>0.4312352301933659</v>
      </c>
      <c r="AR108">
        <f>1/(AP108/1000)</f>
        <v>0.30266343825665859</v>
      </c>
      <c r="AS108" s="20">
        <v>0</v>
      </c>
      <c r="AT108" s="14" t="s">
        <v>8598</v>
      </c>
      <c r="AU108">
        <v>3</v>
      </c>
      <c r="AV108">
        <v>1</v>
      </c>
      <c r="AW108">
        <v>0</v>
      </c>
      <c r="AX108">
        <v>1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 s="25">
        <v>8</v>
      </c>
    </row>
    <row r="109" spans="1:57" x14ac:dyDescent="0.15">
      <c r="A109" s="1" t="s">
        <v>184</v>
      </c>
      <c r="B109" s="1" t="s">
        <v>185</v>
      </c>
      <c r="C109" t="s">
        <v>5820</v>
      </c>
      <c r="D109">
        <v>12.842549675471163</v>
      </c>
      <c r="E109">
        <v>0.48704075557768245</v>
      </c>
      <c r="F109">
        <v>1.1188244252630359</v>
      </c>
      <c r="G109">
        <v>12730.298385909471</v>
      </c>
      <c r="H109">
        <v>2.4160835165583244E-2</v>
      </c>
      <c r="I109">
        <v>8.3760865271595934E-3</v>
      </c>
      <c r="J109" s="4">
        <v>1</v>
      </c>
      <c r="K109" s="4">
        <v>2.1972245773362196</v>
      </c>
      <c r="L109" s="4">
        <v>0.66666666666666663</v>
      </c>
      <c r="M109" s="6">
        <v>52.16</v>
      </c>
      <c r="N109" s="4">
        <v>20</v>
      </c>
      <c r="O109" s="4">
        <v>1</v>
      </c>
      <c r="P109" s="11">
        <v>1.1172785999999999</v>
      </c>
      <c r="Q109" s="11">
        <v>1.1735496629</v>
      </c>
      <c r="R109" s="8">
        <v>5.3841305881991396E-4</v>
      </c>
      <c r="S109" s="11">
        <v>16</v>
      </c>
      <c r="T109" s="11">
        <v>15</v>
      </c>
      <c r="U109" s="11">
        <v>15</v>
      </c>
      <c r="V109" s="11">
        <v>15</v>
      </c>
      <c r="W109" s="11">
        <v>14</v>
      </c>
      <c r="X109" s="11">
        <v>14</v>
      </c>
      <c r="Y109" s="11">
        <v>11</v>
      </c>
      <c r="Z109" s="11">
        <v>7</v>
      </c>
      <c r="AA109" s="11">
        <v>7</v>
      </c>
      <c r="AB109" s="11">
        <v>6</v>
      </c>
      <c r="AC109" s="11">
        <v>3</v>
      </c>
      <c r="AD109" s="11">
        <v>15</v>
      </c>
      <c r="AE109" s="11">
        <v>15</v>
      </c>
      <c r="AF109" s="11">
        <v>15</v>
      </c>
      <c r="AG109" s="11">
        <v>14</v>
      </c>
      <c r="AH109" s="11">
        <v>14</v>
      </c>
      <c r="AI109" s="11">
        <v>12</v>
      </c>
      <c r="AJ109" s="11">
        <v>7</v>
      </c>
      <c r="AK109" s="11">
        <v>7</v>
      </c>
      <c r="AL109" s="11">
        <v>7</v>
      </c>
      <c r="AM109" s="11">
        <v>4</v>
      </c>
      <c r="AN109" s="11">
        <v>0</v>
      </c>
      <c r="AO109" s="11">
        <v>4021.45</v>
      </c>
      <c r="AP109" s="11">
        <v>4145</v>
      </c>
      <c r="AQ109" s="13">
        <f>1/(AO109/1000)</f>
        <v>0.24866652575563541</v>
      </c>
      <c r="AR109">
        <f>1/(AP109/1000)</f>
        <v>0.24125452352231608</v>
      </c>
      <c r="AS109" s="20">
        <v>0</v>
      </c>
      <c r="AT109" s="14" t="s">
        <v>8593</v>
      </c>
      <c r="AU109">
        <v>3</v>
      </c>
      <c r="AV109">
        <v>1</v>
      </c>
      <c r="AW109">
        <v>0</v>
      </c>
      <c r="AX109">
        <v>7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 s="25">
        <v>7</v>
      </c>
    </row>
    <row r="110" spans="1:57" x14ac:dyDescent="0.15">
      <c r="A110" s="1" t="s">
        <v>482</v>
      </c>
      <c r="B110" s="1" t="s">
        <v>483</v>
      </c>
      <c r="C110" t="s">
        <v>5969</v>
      </c>
      <c r="D110">
        <v>12.646242235824248</v>
      </c>
      <c r="E110">
        <v>0.41991087958592782</v>
      </c>
      <c r="F110">
        <v>0.67073311507163835</v>
      </c>
      <c r="G110">
        <v>22116.540595152117</v>
      </c>
      <c r="H110">
        <v>5.8814080197971588E-2</v>
      </c>
      <c r="I110">
        <v>6.8304182190928445E-2</v>
      </c>
      <c r="J110" s="4">
        <v>0</v>
      </c>
      <c r="K110" s="4">
        <v>2.1972245773362196</v>
      </c>
      <c r="L110" s="4">
        <v>0.66666666666666663</v>
      </c>
      <c r="M110" s="6">
        <v>21.93</v>
      </c>
      <c r="N110" s="4">
        <v>19</v>
      </c>
      <c r="O110" s="4">
        <v>1</v>
      </c>
      <c r="P110" s="11">
        <v>0.7638163</v>
      </c>
      <c r="Q110" s="11">
        <v>1.0065189773000001</v>
      </c>
      <c r="R110" s="8">
        <v>1.4284937392272258E-4</v>
      </c>
      <c r="S110" s="11">
        <v>2</v>
      </c>
      <c r="T110" s="11">
        <v>2</v>
      </c>
      <c r="U110" s="11">
        <v>2</v>
      </c>
      <c r="V110" s="11">
        <v>2</v>
      </c>
      <c r="W110" s="11">
        <v>2</v>
      </c>
      <c r="X110" s="11">
        <v>2</v>
      </c>
      <c r="Y110" s="11">
        <v>2</v>
      </c>
      <c r="Z110" s="11">
        <v>2</v>
      </c>
      <c r="AA110" s="11">
        <v>2</v>
      </c>
      <c r="AB110" s="11">
        <v>2</v>
      </c>
      <c r="AC110" s="11">
        <v>1</v>
      </c>
      <c r="AD110" s="11">
        <v>2</v>
      </c>
      <c r="AE110" s="11">
        <v>2</v>
      </c>
      <c r="AF110" s="11">
        <v>2</v>
      </c>
      <c r="AG110" s="11">
        <v>2</v>
      </c>
      <c r="AH110" s="11">
        <v>2</v>
      </c>
      <c r="AI110" s="11">
        <v>2</v>
      </c>
      <c r="AJ110" s="11">
        <v>2</v>
      </c>
      <c r="AK110" s="11">
        <v>2</v>
      </c>
      <c r="AL110" s="11">
        <v>2</v>
      </c>
      <c r="AM110" s="11">
        <v>1</v>
      </c>
      <c r="AN110" s="11">
        <v>1</v>
      </c>
      <c r="AO110" s="11">
        <v>1067.83</v>
      </c>
      <c r="AP110" s="11">
        <v>38253</v>
      </c>
      <c r="AQ110" s="13">
        <f>1/(AO110/1000)</f>
        <v>0.93647865296910571</v>
      </c>
      <c r="AR110">
        <f>1/(AP110/1000)</f>
        <v>2.6141740517083626E-2</v>
      </c>
      <c r="AS110" s="20">
        <v>0</v>
      </c>
      <c r="AT110" s="14" t="s">
        <v>8587</v>
      </c>
      <c r="AU110">
        <v>3</v>
      </c>
      <c r="AV110">
        <v>1</v>
      </c>
      <c r="AW110">
        <v>0</v>
      </c>
      <c r="AX110">
        <v>3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 s="25">
        <v>7</v>
      </c>
    </row>
    <row r="111" spans="1:57" ht="14.25" x14ac:dyDescent="0.15">
      <c r="A111" s="1" t="s">
        <v>1010</v>
      </c>
      <c r="B111" s="1" t="s">
        <v>1011</v>
      </c>
      <c r="C111" t="s">
        <v>6233</v>
      </c>
      <c r="D111">
        <v>13.564233309046779</v>
      </c>
      <c r="E111">
        <v>0.72126322566026035</v>
      </c>
      <c r="F111">
        <v>0.40685367238025838</v>
      </c>
      <c r="G111">
        <v>10931.672833393661</v>
      </c>
      <c r="H111">
        <v>0.13118303146973112</v>
      </c>
      <c r="I111">
        <v>1.5786105042766785E-2</v>
      </c>
      <c r="J111" s="4">
        <v>0</v>
      </c>
      <c r="K111" s="4">
        <v>2.0794415416798357</v>
      </c>
      <c r="L111" s="4">
        <v>0.625</v>
      </c>
      <c r="M111" s="6">
        <v>48.1</v>
      </c>
      <c r="N111" s="4">
        <v>12</v>
      </c>
      <c r="O111" s="4">
        <v>1</v>
      </c>
      <c r="P111" s="11">
        <v>3.6378339999999998</v>
      </c>
      <c r="Q111" s="11">
        <v>5.4760462639999998</v>
      </c>
      <c r="R111" s="19"/>
      <c r="S111" s="11">
        <v>9</v>
      </c>
      <c r="T111" s="11">
        <v>7</v>
      </c>
      <c r="U111" s="11">
        <v>6</v>
      </c>
      <c r="V111" s="11">
        <v>6</v>
      </c>
      <c r="W111" s="11">
        <v>6</v>
      </c>
      <c r="X111" s="11">
        <v>6</v>
      </c>
      <c r="Y111" s="11">
        <v>6</v>
      </c>
      <c r="Z111" s="11">
        <v>6</v>
      </c>
      <c r="AA111" s="11">
        <v>6</v>
      </c>
      <c r="AB111" s="11">
        <v>4</v>
      </c>
      <c r="AC111" s="11">
        <v>2</v>
      </c>
      <c r="AD111" s="11">
        <v>7</v>
      </c>
      <c r="AE111" s="11">
        <v>6</v>
      </c>
      <c r="AF111" s="11">
        <v>6</v>
      </c>
      <c r="AG111" s="11">
        <v>6</v>
      </c>
      <c r="AH111" s="11">
        <v>6</v>
      </c>
      <c r="AI111" s="11">
        <v>6</v>
      </c>
      <c r="AJ111" s="11">
        <v>6</v>
      </c>
      <c r="AK111" s="11">
        <v>6</v>
      </c>
      <c r="AL111" s="11">
        <v>6</v>
      </c>
      <c r="AM111" s="11">
        <v>2</v>
      </c>
      <c r="AN111" s="11">
        <v>2</v>
      </c>
      <c r="AO111" s="11">
        <v>1660.01</v>
      </c>
      <c r="AP111" s="11">
        <v>4405</v>
      </c>
      <c r="AQ111" s="13">
        <f>1/(AO111/1000)</f>
        <v>0.6024060096023518</v>
      </c>
      <c r="AR111">
        <f>1/(AP111/1000)</f>
        <v>0.22701475595913734</v>
      </c>
      <c r="AS111" s="20">
        <v>0</v>
      </c>
      <c r="AT111" s="14" t="s">
        <v>8589</v>
      </c>
      <c r="AU111">
        <v>3</v>
      </c>
      <c r="AV111">
        <v>1</v>
      </c>
      <c r="AW111">
        <v>0</v>
      </c>
      <c r="AX111">
        <v>2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 s="25">
        <v>7</v>
      </c>
    </row>
    <row r="112" spans="1:57" x14ac:dyDescent="0.15">
      <c r="A112" s="1" t="s">
        <v>1134</v>
      </c>
      <c r="B112" s="1" t="s">
        <v>1135</v>
      </c>
      <c r="C112" t="s">
        <v>6295</v>
      </c>
      <c r="D112">
        <v>12.940228169016832</v>
      </c>
      <c r="E112">
        <v>0.26041792958578691</v>
      </c>
      <c r="F112">
        <v>0.59136871717263373</v>
      </c>
      <c r="G112">
        <v>37510.10253401829</v>
      </c>
      <c r="H112">
        <v>0.22378326977532578</v>
      </c>
      <c r="I112">
        <v>0.15988518065910698</v>
      </c>
      <c r="J112" s="4">
        <v>0</v>
      </c>
      <c r="K112" s="4">
        <v>2.0794415416798357</v>
      </c>
      <c r="L112" s="4">
        <v>0.625</v>
      </c>
      <c r="M112" s="6">
        <v>56.51</v>
      </c>
      <c r="N112" s="4">
        <v>10</v>
      </c>
      <c r="O112" s="4">
        <v>0</v>
      </c>
      <c r="P112" s="11">
        <v>2.2979647999999999</v>
      </c>
      <c r="Q112" s="11">
        <v>4.4859793954000002</v>
      </c>
      <c r="R112" s="8">
        <v>2.1772423074136515E-2</v>
      </c>
      <c r="S112" s="11">
        <v>3</v>
      </c>
      <c r="T112" s="11">
        <v>2</v>
      </c>
      <c r="U112" s="11">
        <v>2</v>
      </c>
      <c r="V112" s="11">
        <v>2</v>
      </c>
      <c r="W112" s="11">
        <v>2</v>
      </c>
      <c r="X112" s="11">
        <v>2</v>
      </c>
      <c r="Y112" s="11">
        <v>2</v>
      </c>
      <c r="Z112" s="11">
        <v>1</v>
      </c>
      <c r="AA112" s="11">
        <v>1</v>
      </c>
      <c r="AB112" s="11">
        <v>0</v>
      </c>
      <c r="AC112" s="11">
        <v>0</v>
      </c>
      <c r="AD112" s="11">
        <v>2</v>
      </c>
      <c r="AE112" s="11">
        <v>2</v>
      </c>
      <c r="AF112" s="11">
        <v>2</v>
      </c>
      <c r="AG112" s="11">
        <v>2</v>
      </c>
      <c r="AH112" s="11">
        <v>2</v>
      </c>
      <c r="AI112" s="11">
        <v>2</v>
      </c>
      <c r="AJ112" s="11">
        <v>1</v>
      </c>
      <c r="AK112" s="11">
        <v>1</v>
      </c>
      <c r="AL112" s="11">
        <v>0</v>
      </c>
      <c r="AM112" s="11">
        <v>0</v>
      </c>
      <c r="AN112" s="11">
        <v>0</v>
      </c>
      <c r="AO112" s="11">
        <v>17755.900000000001</v>
      </c>
      <c r="AP112" s="11">
        <v>49261</v>
      </c>
      <c r="AQ112" s="13">
        <f>1/(AO112/1000)</f>
        <v>5.631930794834393E-2</v>
      </c>
      <c r="AR112">
        <f>1/(AP112/1000)</f>
        <v>2.0300034510058667E-2</v>
      </c>
      <c r="AS112" s="20">
        <v>0</v>
      </c>
      <c r="AT112" s="14" t="s">
        <v>8584</v>
      </c>
      <c r="AU112">
        <v>3</v>
      </c>
      <c r="AV112">
        <v>1</v>
      </c>
      <c r="AW112">
        <v>0</v>
      </c>
      <c r="AX112">
        <v>5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 s="25">
        <v>7</v>
      </c>
    </row>
    <row r="113" spans="1:57" x14ac:dyDescent="0.15">
      <c r="A113" s="1" t="s">
        <v>1238</v>
      </c>
      <c r="B113" s="1" t="s">
        <v>1239</v>
      </c>
      <c r="C113" t="s">
        <v>6347</v>
      </c>
      <c r="D113">
        <v>12.151166894851247</v>
      </c>
      <c r="E113">
        <v>0.26582194207057436</v>
      </c>
      <c r="F113">
        <v>0.58519098626074306</v>
      </c>
      <c r="G113">
        <v>40418.135079908119</v>
      </c>
      <c r="H113">
        <v>1.2402859311211918</v>
      </c>
      <c r="I113">
        <v>1.3081722175652164</v>
      </c>
      <c r="J113" s="4">
        <v>0</v>
      </c>
      <c r="K113" s="4">
        <v>1.791759469228055</v>
      </c>
      <c r="L113" s="4">
        <v>0.5</v>
      </c>
      <c r="M113" s="6">
        <v>65.17</v>
      </c>
      <c r="N113" s="4">
        <v>9</v>
      </c>
      <c r="O113" s="4">
        <v>0</v>
      </c>
      <c r="P113" s="11">
        <v>4.2824441000000002</v>
      </c>
      <c r="Q113" s="11">
        <v>8.7150899352</v>
      </c>
      <c r="R113" s="8">
        <v>0.37670248412194668</v>
      </c>
      <c r="S113" s="11">
        <v>153</v>
      </c>
      <c r="T113" s="11">
        <v>152</v>
      </c>
      <c r="U113" s="11">
        <v>152</v>
      </c>
      <c r="V113" s="11">
        <v>147</v>
      </c>
      <c r="W113" s="11">
        <v>146</v>
      </c>
      <c r="X113" s="11">
        <v>146</v>
      </c>
      <c r="Y113" s="11">
        <v>146</v>
      </c>
      <c r="Z113" s="11">
        <v>132</v>
      </c>
      <c r="AA113" s="11">
        <v>84</v>
      </c>
      <c r="AB113" s="11">
        <v>4</v>
      </c>
      <c r="AC113" s="11">
        <v>0</v>
      </c>
      <c r="AD113" s="11">
        <v>150</v>
      </c>
      <c r="AE113" s="11">
        <v>150</v>
      </c>
      <c r="AF113" s="11">
        <v>146</v>
      </c>
      <c r="AG113" s="11">
        <v>146</v>
      </c>
      <c r="AH113" s="11">
        <v>146</v>
      </c>
      <c r="AI113" s="11">
        <v>146</v>
      </c>
      <c r="AJ113" s="11">
        <v>135</v>
      </c>
      <c r="AK113" s="11">
        <v>108</v>
      </c>
      <c r="AL113" s="11">
        <v>55</v>
      </c>
      <c r="AM113" s="11">
        <v>1</v>
      </c>
      <c r="AN113" s="11">
        <v>0</v>
      </c>
      <c r="AO113" s="11">
        <v>5660.59</v>
      </c>
      <c r="AP113" s="11">
        <v>7421</v>
      </c>
      <c r="AQ113" s="13">
        <f>1/(AO113/1000)</f>
        <v>0.17666003013820114</v>
      </c>
      <c r="AR113">
        <f>1/(AP113/1000)</f>
        <v>0.13475272874275704</v>
      </c>
      <c r="AS113" s="20">
        <v>0</v>
      </c>
      <c r="AT113" s="14" t="s">
        <v>8587</v>
      </c>
      <c r="AU113">
        <v>3</v>
      </c>
      <c r="AV113">
        <v>1</v>
      </c>
      <c r="AW113">
        <v>0</v>
      </c>
      <c r="AX113">
        <v>3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 s="25">
        <v>7</v>
      </c>
    </row>
    <row r="114" spans="1:57" x14ac:dyDescent="0.15">
      <c r="A114" s="1" t="s">
        <v>4050</v>
      </c>
      <c r="B114" s="1" t="s">
        <v>4051</v>
      </c>
      <c r="C114" t="s">
        <v>7753</v>
      </c>
      <c r="D114">
        <v>13.700235945940726</v>
      </c>
      <c r="E114">
        <v>0.44899750341446948</v>
      </c>
      <c r="F114">
        <v>0.31595865779966115</v>
      </c>
      <c r="G114">
        <v>17403.323534118768</v>
      </c>
      <c r="H114">
        <v>0.11802430106605341</v>
      </c>
      <c r="I114">
        <v>0.12807672294581651</v>
      </c>
      <c r="J114" s="4">
        <v>0</v>
      </c>
      <c r="K114" s="4">
        <v>2.4849066497880004</v>
      </c>
      <c r="L114" s="4">
        <v>0.66666666666666663</v>
      </c>
      <c r="M114" s="6">
        <v>57.86</v>
      </c>
      <c r="N114" s="4">
        <v>16</v>
      </c>
      <c r="O114" s="4">
        <v>1</v>
      </c>
      <c r="P114" s="11">
        <v>2.9068339999999999</v>
      </c>
      <c r="Q114" s="11">
        <v>4.9410157223000004</v>
      </c>
      <c r="R114" s="8">
        <v>0</v>
      </c>
      <c r="S114" s="11">
        <v>10</v>
      </c>
      <c r="T114" s="11">
        <v>10</v>
      </c>
      <c r="U114" s="11">
        <v>9</v>
      </c>
      <c r="V114" s="11">
        <v>9</v>
      </c>
      <c r="W114" s="11">
        <v>9</v>
      </c>
      <c r="X114" s="11">
        <v>9</v>
      </c>
      <c r="Y114" s="11">
        <v>9</v>
      </c>
      <c r="Z114" s="11">
        <v>9</v>
      </c>
      <c r="AA114" s="11">
        <v>9</v>
      </c>
      <c r="AB114" s="11">
        <v>2</v>
      </c>
      <c r="AC114" s="11">
        <v>0</v>
      </c>
      <c r="AD114" s="11">
        <v>9</v>
      </c>
      <c r="AE114" s="11">
        <v>9</v>
      </c>
      <c r="AF114" s="11">
        <v>9</v>
      </c>
      <c r="AG114" s="11">
        <v>9</v>
      </c>
      <c r="AH114" s="11">
        <v>9</v>
      </c>
      <c r="AI114" s="11">
        <v>9</v>
      </c>
      <c r="AJ114" s="11">
        <v>9</v>
      </c>
      <c r="AK114" s="11">
        <v>9</v>
      </c>
      <c r="AL114" s="11">
        <v>7</v>
      </c>
      <c r="AM114" s="11">
        <v>2</v>
      </c>
      <c r="AN114" s="11">
        <v>0</v>
      </c>
      <c r="AO114" s="11">
        <v>5657.51</v>
      </c>
      <c r="AP114" s="11">
        <v>7635</v>
      </c>
      <c r="AQ114" s="13">
        <f>1/(AO114/1000)</f>
        <v>0.17675620546848347</v>
      </c>
      <c r="AR114">
        <f>1/(AP114/1000)</f>
        <v>0.13097576948264572</v>
      </c>
      <c r="AS114" s="20">
        <v>0</v>
      </c>
      <c r="AT114" s="14" t="s">
        <v>8587</v>
      </c>
      <c r="AU114">
        <v>3</v>
      </c>
      <c r="AV114">
        <v>1</v>
      </c>
      <c r="AW114">
        <v>0</v>
      </c>
      <c r="AX114">
        <v>3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 s="25">
        <v>7</v>
      </c>
    </row>
    <row r="115" spans="1:57" x14ac:dyDescent="0.15">
      <c r="A115" s="1" t="s">
        <v>4082</v>
      </c>
      <c r="B115" s="1" t="s">
        <v>4083</v>
      </c>
      <c r="C115" t="s">
        <v>7769</v>
      </c>
      <c r="D115">
        <v>12.993681818521576</v>
      </c>
      <c r="E115">
        <v>0.66347234867686233</v>
      </c>
      <c r="F115">
        <v>0.34432476849389138</v>
      </c>
      <c r="G115">
        <v>9769.5129223724343</v>
      </c>
      <c r="H115">
        <v>0.23827223920606633</v>
      </c>
      <c r="I115">
        <v>-0.21889661953830811</v>
      </c>
      <c r="J115" s="4">
        <v>0</v>
      </c>
      <c r="K115" s="4">
        <v>2.3025850929940459</v>
      </c>
      <c r="L115" s="4">
        <v>0.6</v>
      </c>
      <c r="M115" s="6">
        <v>55.48</v>
      </c>
      <c r="N115" s="4">
        <v>16</v>
      </c>
      <c r="O115" s="4">
        <v>1</v>
      </c>
      <c r="P115" s="11">
        <v>0.94291559999999996</v>
      </c>
      <c r="Q115" s="11">
        <v>1.1558397848999999</v>
      </c>
      <c r="R115" s="8">
        <v>0</v>
      </c>
      <c r="S115" s="11">
        <v>27</v>
      </c>
      <c r="T115" s="11">
        <v>23</v>
      </c>
      <c r="U115" s="11">
        <v>23</v>
      </c>
      <c r="V115" s="11">
        <v>23</v>
      </c>
      <c r="W115" s="11">
        <v>23</v>
      </c>
      <c r="X115" s="11">
        <v>22</v>
      </c>
      <c r="Y115" s="11">
        <v>22</v>
      </c>
      <c r="Z115" s="11">
        <v>22</v>
      </c>
      <c r="AA115" s="11">
        <v>21</v>
      </c>
      <c r="AB115" s="11">
        <v>0</v>
      </c>
      <c r="AC115" s="11">
        <v>0</v>
      </c>
      <c r="AD115" s="11">
        <v>23</v>
      </c>
      <c r="AE115" s="11">
        <v>23</v>
      </c>
      <c r="AF115" s="11">
        <v>23</v>
      </c>
      <c r="AG115" s="11">
        <v>23</v>
      </c>
      <c r="AH115" s="11">
        <v>22</v>
      </c>
      <c r="AI115" s="11">
        <v>22</v>
      </c>
      <c r="AJ115" s="11">
        <v>22</v>
      </c>
      <c r="AK115" s="11">
        <v>22</v>
      </c>
      <c r="AL115" s="11">
        <v>5</v>
      </c>
      <c r="AM115" s="11">
        <v>0</v>
      </c>
      <c r="AN115" s="11">
        <v>0</v>
      </c>
      <c r="AO115" s="11">
        <v>12895.5</v>
      </c>
      <c r="AP115" s="11">
        <v>13380</v>
      </c>
      <c r="AQ115" s="13">
        <f>1/(AO115/1000)</f>
        <v>7.7546430925516649E-2</v>
      </c>
      <c r="AR115">
        <f>1/(AP115/1000)</f>
        <v>7.4738415545590423E-2</v>
      </c>
      <c r="AS115" s="20">
        <v>0</v>
      </c>
      <c r="AT115" s="14" t="s">
        <v>8594</v>
      </c>
      <c r="AU115">
        <v>3</v>
      </c>
      <c r="AV115">
        <v>1</v>
      </c>
      <c r="AW115">
        <v>0</v>
      </c>
      <c r="AX115">
        <v>1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 s="25">
        <v>7</v>
      </c>
    </row>
    <row r="116" spans="1:57" x14ac:dyDescent="0.15">
      <c r="A116" s="1" t="s">
        <v>4110</v>
      </c>
      <c r="B116" s="1" t="s">
        <v>4111</v>
      </c>
      <c r="C116" t="s">
        <v>7783</v>
      </c>
      <c r="D116">
        <v>11.745173958316956</v>
      </c>
      <c r="E116">
        <v>0.2340232455293963</v>
      </c>
      <c r="F116">
        <v>0.66195714888168145</v>
      </c>
      <c r="G116">
        <v>35692.729657924261</v>
      </c>
      <c r="H116">
        <v>0.26654959883662654</v>
      </c>
      <c r="I116">
        <v>0.18449580030335069</v>
      </c>
      <c r="J116" s="4">
        <v>0</v>
      </c>
      <c r="K116" s="4">
        <v>2.3025850929940459</v>
      </c>
      <c r="L116" s="4">
        <v>0.7</v>
      </c>
      <c r="M116" s="6">
        <v>51.63</v>
      </c>
      <c r="N116" s="4">
        <v>14</v>
      </c>
      <c r="O116" s="4">
        <v>0</v>
      </c>
      <c r="P116" s="11">
        <v>2.4885918</v>
      </c>
      <c r="Q116" s="11">
        <v>5.2733436512000003</v>
      </c>
      <c r="R116" s="18">
        <v>0</v>
      </c>
      <c r="S116" s="11">
        <v>18</v>
      </c>
      <c r="T116" s="11">
        <v>15</v>
      </c>
      <c r="U116" s="11">
        <v>15</v>
      </c>
      <c r="V116" s="11">
        <v>14</v>
      </c>
      <c r="W116" s="11">
        <v>14</v>
      </c>
      <c r="X116" s="11">
        <v>13</v>
      </c>
      <c r="Y116" s="11">
        <v>13</v>
      </c>
      <c r="Z116" s="11">
        <v>12</v>
      </c>
      <c r="AA116" s="11">
        <v>2</v>
      </c>
      <c r="AB116" s="11">
        <v>1</v>
      </c>
      <c r="AC116" s="11">
        <v>1</v>
      </c>
      <c r="AD116" s="11">
        <v>15</v>
      </c>
      <c r="AE116" s="11">
        <v>14</v>
      </c>
      <c r="AF116" s="11">
        <v>14</v>
      </c>
      <c r="AG116" s="11">
        <v>14</v>
      </c>
      <c r="AH116" s="11">
        <v>13</v>
      </c>
      <c r="AI116" s="11">
        <v>13</v>
      </c>
      <c r="AJ116" s="11">
        <v>13</v>
      </c>
      <c r="AK116" s="11">
        <v>7</v>
      </c>
      <c r="AL116" s="11">
        <v>1</v>
      </c>
      <c r="AM116" s="11">
        <v>1</v>
      </c>
      <c r="AN116" s="11">
        <v>0</v>
      </c>
      <c r="AO116" s="11">
        <v>3577.42</v>
      </c>
      <c r="AP116" s="11">
        <v>13213</v>
      </c>
      <c r="AQ116" s="13">
        <f>1/(AO116/1000)</f>
        <v>0.2795310586959317</v>
      </c>
      <c r="AR116">
        <f>1/(AP116/1000)</f>
        <v>7.5683039430863547E-2</v>
      </c>
      <c r="AS116" s="20">
        <v>0</v>
      </c>
      <c r="AT116" s="14" t="s">
        <v>8592</v>
      </c>
      <c r="AU116">
        <v>3</v>
      </c>
      <c r="AV116">
        <v>1</v>
      </c>
      <c r="AW116">
        <v>0</v>
      </c>
      <c r="AX116">
        <v>6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 s="25">
        <v>7</v>
      </c>
    </row>
    <row r="117" spans="1:57" x14ac:dyDescent="0.15">
      <c r="A117" s="1" t="s">
        <v>4362</v>
      </c>
      <c r="B117" s="1" t="s">
        <v>4363</v>
      </c>
      <c r="C117" t="s">
        <v>7909</v>
      </c>
      <c r="D117">
        <v>11.285167984800392</v>
      </c>
      <c r="E117">
        <v>0.39832200926718814</v>
      </c>
      <c r="F117">
        <v>0.2406539719286577</v>
      </c>
      <c r="G117">
        <v>56046.429509348454</v>
      </c>
      <c r="H117">
        <v>6.2267937825294231E-2</v>
      </c>
      <c r="I117">
        <v>-0.34448705189427659</v>
      </c>
      <c r="J117" s="4">
        <v>0</v>
      </c>
      <c r="K117" s="4">
        <v>2.1972245773362196</v>
      </c>
      <c r="L117" s="4">
        <v>0.66666666666666663</v>
      </c>
      <c r="M117" s="6">
        <v>35.96</v>
      </c>
      <c r="N117" s="4">
        <v>14</v>
      </c>
      <c r="O117" s="4">
        <v>0</v>
      </c>
      <c r="P117" s="11">
        <v>2.3343433999999998</v>
      </c>
      <c r="Q117" s="11">
        <v>5.8943283054000002</v>
      </c>
      <c r="R117" s="8">
        <v>0</v>
      </c>
      <c r="S117" s="11">
        <v>12</v>
      </c>
      <c r="T117" s="11">
        <v>12</v>
      </c>
      <c r="U117" s="11">
        <v>11</v>
      </c>
      <c r="V117" s="11">
        <v>6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7</v>
      </c>
      <c r="AE117" s="11">
        <v>7</v>
      </c>
      <c r="AF117" s="11">
        <v>1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60717.9</v>
      </c>
      <c r="AP117" s="11">
        <v>63291</v>
      </c>
      <c r="AQ117" s="13">
        <f>1/(AO117/1000)</f>
        <v>1.646960780922924E-2</v>
      </c>
      <c r="AR117">
        <f>1/(AP117/1000)</f>
        <v>1.5800034760076472E-2</v>
      </c>
      <c r="AS117" s="20">
        <v>0</v>
      </c>
      <c r="AT117" s="14" t="s">
        <v>8587</v>
      </c>
      <c r="AU117">
        <v>3</v>
      </c>
      <c r="AV117">
        <v>1</v>
      </c>
      <c r="AW117">
        <v>0</v>
      </c>
      <c r="AX117">
        <v>3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 s="25">
        <v>7</v>
      </c>
    </row>
    <row r="118" spans="1:57" x14ac:dyDescent="0.15">
      <c r="A118" s="1" t="s">
        <v>5100</v>
      </c>
      <c r="B118" s="1" t="s">
        <v>5101</v>
      </c>
      <c r="C118" t="s">
        <v>8278</v>
      </c>
      <c r="D118">
        <v>13.047930221510875</v>
      </c>
      <c r="E118">
        <v>0.56500589376245014</v>
      </c>
      <c r="F118">
        <v>0.52074634004180809</v>
      </c>
      <c r="G118">
        <v>20537.53594781538</v>
      </c>
      <c r="H118">
        <v>1.1660168072553605</v>
      </c>
      <c r="I118">
        <v>1.2720315541602023</v>
      </c>
      <c r="J118" s="4">
        <v>1</v>
      </c>
      <c r="K118" s="4">
        <v>1.791759469228055</v>
      </c>
      <c r="L118" s="4">
        <v>0.66666666666666663</v>
      </c>
      <c r="M118" s="6">
        <v>49.53</v>
      </c>
      <c r="N118" s="4">
        <v>12</v>
      </c>
      <c r="O118" s="4">
        <v>0</v>
      </c>
      <c r="P118" s="11">
        <v>2.6815962999999998</v>
      </c>
      <c r="Q118" s="11">
        <v>6.6715730997999998</v>
      </c>
      <c r="R118" s="8">
        <v>0</v>
      </c>
      <c r="S118" s="11">
        <v>6</v>
      </c>
      <c r="T118" s="11">
        <v>6</v>
      </c>
      <c r="U118" s="11">
        <v>6</v>
      </c>
      <c r="V118" s="11">
        <v>6</v>
      </c>
      <c r="W118" s="11">
        <v>3</v>
      </c>
      <c r="X118" s="11">
        <v>2</v>
      </c>
      <c r="Y118" s="11">
        <v>1</v>
      </c>
      <c r="Z118" s="11">
        <v>1</v>
      </c>
      <c r="AA118" s="11">
        <v>0</v>
      </c>
      <c r="AB118" s="11">
        <v>0</v>
      </c>
      <c r="AC118" s="11">
        <v>0</v>
      </c>
      <c r="AD118" s="11">
        <v>6</v>
      </c>
      <c r="AE118" s="11">
        <v>6</v>
      </c>
      <c r="AF118" s="11">
        <v>3</v>
      </c>
      <c r="AG118" s="11">
        <v>3</v>
      </c>
      <c r="AH118" s="11">
        <v>2</v>
      </c>
      <c r="AI118" s="11">
        <v>1</v>
      </c>
      <c r="AJ118" s="11">
        <v>1</v>
      </c>
      <c r="AK118" s="11">
        <v>1</v>
      </c>
      <c r="AL118" s="11">
        <v>0</v>
      </c>
      <c r="AM118" s="11">
        <v>0</v>
      </c>
      <c r="AN118" s="11">
        <v>0</v>
      </c>
      <c r="AO118" s="11">
        <v>26493.9</v>
      </c>
      <c r="AP118" s="11">
        <v>41172</v>
      </c>
      <c r="AQ118" s="13">
        <f>1/(AO118/1000)</f>
        <v>3.7744537421821628E-2</v>
      </c>
      <c r="AR118">
        <f>1/(AP118/1000)</f>
        <v>2.4288351306713304E-2</v>
      </c>
      <c r="AS118" s="20">
        <v>0</v>
      </c>
      <c r="AT118" s="14" t="s">
        <v>8587</v>
      </c>
      <c r="AU118">
        <v>3</v>
      </c>
      <c r="AV118">
        <v>1</v>
      </c>
      <c r="AW118">
        <v>0</v>
      </c>
      <c r="AX118">
        <v>3</v>
      </c>
      <c r="AY118">
        <v>0</v>
      </c>
      <c r="AZ118">
        <v>0</v>
      </c>
      <c r="BA118">
        <v>1</v>
      </c>
      <c r="BB118">
        <v>0</v>
      </c>
      <c r="BC118">
        <v>0</v>
      </c>
      <c r="BD118">
        <v>0</v>
      </c>
      <c r="BE118" s="25">
        <v>7</v>
      </c>
    </row>
    <row r="119" spans="1:57" x14ac:dyDescent="0.15">
      <c r="A119" s="1" t="s">
        <v>352</v>
      </c>
      <c r="B119" s="1" t="s">
        <v>353</v>
      </c>
      <c r="C119" t="s">
        <v>5904</v>
      </c>
      <c r="D119">
        <v>12.276230895419188</v>
      </c>
      <c r="E119">
        <v>9.8013731487080938E-2</v>
      </c>
      <c r="F119">
        <v>0.44896128796115775</v>
      </c>
      <c r="G119">
        <v>50813.642853839112</v>
      </c>
      <c r="H119">
        <v>0.6103875703571332</v>
      </c>
      <c r="I119">
        <v>2.0718634545506327</v>
      </c>
      <c r="J119" s="4">
        <v>0</v>
      </c>
      <c r="K119" s="4">
        <v>1.6094379124341003</v>
      </c>
      <c r="L119" s="4">
        <v>0.6</v>
      </c>
      <c r="M119" s="6">
        <v>44.4</v>
      </c>
      <c r="N119" s="4">
        <v>20</v>
      </c>
      <c r="O119" s="4">
        <v>0</v>
      </c>
      <c r="P119" s="11">
        <v>2.1780794000000001</v>
      </c>
      <c r="Q119" s="11">
        <v>4.5283964973000002</v>
      </c>
      <c r="R119" s="8">
        <v>2.1159231965319595E-4</v>
      </c>
      <c r="S119" s="11">
        <v>7</v>
      </c>
      <c r="T119" s="11">
        <v>6</v>
      </c>
      <c r="U119" s="11">
        <v>6</v>
      </c>
      <c r="V119" s="11">
        <v>5</v>
      </c>
      <c r="W119" s="11">
        <v>4</v>
      </c>
      <c r="X119" s="11">
        <v>4</v>
      </c>
      <c r="Y119" s="11">
        <v>4</v>
      </c>
      <c r="Z119" s="11">
        <v>4</v>
      </c>
      <c r="AA119" s="11">
        <v>4</v>
      </c>
      <c r="AB119" s="11">
        <v>3</v>
      </c>
      <c r="AC119" s="11">
        <v>2</v>
      </c>
      <c r="AD119" s="11">
        <v>5</v>
      </c>
      <c r="AE119" s="11">
        <v>4</v>
      </c>
      <c r="AF119" s="11">
        <v>4</v>
      </c>
      <c r="AG119" s="11">
        <v>4</v>
      </c>
      <c r="AH119" s="11">
        <v>4</v>
      </c>
      <c r="AI119" s="11">
        <v>4</v>
      </c>
      <c r="AJ119" s="11">
        <v>4</v>
      </c>
      <c r="AK119" s="11">
        <v>4</v>
      </c>
      <c r="AL119" s="11">
        <v>4</v>
      </c>
      <c r="AM119" s="11">
        <v>3</v>
      </c>
      <c r="AN119" s="11">
        <v>1</v>
      </c>
      <c r="AO119" s="11">
        <v>581.33399999999995</v>
      </c>
      <c r="AP119" s="11">
        <v>3838</v>
      </c>
      <c r="AQ119" s="13">
        <f>1/(AO119/1000)</f>
        <v>1.7201815135533105</v>
      </c>
      <c r="AR119">
        <f>1/(AP119/1000)</f>
        <v>0.26055237102657636</v>
      </c>
      <c r="AS119" s="20">
        <v>0</v>
      </c>
      <c r="AT119" s="14" t="s">
        <v>8589</v>
      </c>
      <c r="AU119">
        <v>3</v>
      </c>
      <c r="AV119">
        <v>1</v>
      </c>
      <c r="AW119">
        <v>0</v>
      </c>
      <c r="AX119">
        <v>2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 s="24">
        <v>6</v>
      </c>
    </row>
    <row r="120" spans="1:57" ht="14.25" x14ac:dyDescent="0.15">
      <c r="A120" s="1" t="s">
        <v>518</v>
      </c>
      <c r="B120" s="1" t="s">
        <v>519</v>
      </c>
      <c r="C120" t="s">
        <v>5987</v>
      </c>
      <c r="D120">
        <v>13.820087903192141</v>
      </c>
      <c r="E120">
        <v>0.86588605884380188</v>
      </c>
      <c r="F120">
        <v>0.38650537588253819</v>
      </c>
      <c r="G120">
        <v>3769.2561996808599</v>
      </c>
      <c r="H120">
        <v>0.20532786420699492</v>
      </c>
      <c r="I120">
        <v>2.7617613511494526E-3</v>
      </c>
      <c r="J120" s="4">
        <v>1</v>
      </c>
      <c r="K120" s="4">
        <v>2.1972245773362196</v>
      </c>
      <c r="L120" s="4">
        <v>0.66666666666666663</v>
      </c>
      <c r="M120" s="6">
        <v>31.27</v>
      </c>
      <c r="N120" s="4">
        <v>19</v>
      </c>
      <c r="O120" s="4">
        <v>1</v>
      </c>
      <c r="P120" s="11">
        <v>0.5007163</v>
      </c>
      <c r="Q120" s="11">
        <v>0.9831243409</v>
      </c>
      <c r="R120" s="15"/>
      <c r="S120" s="11">
        <v>10</v>
      </c>
      <c r="T120" s="11">
        <v>10</v>
      </c>
      <c r="U120" s="11">
        <v>9</v>
      </c>
      <c r="V120" s="11">
        <v>5</v>
      </c>
      <c r="W120" s="11">
        <v>2</v>
      </c>
      <c r="X120" s="11">
        <v>1</v>
      </c>
      <c r="Y120" s="11">
        <v>1</v>
      </c>
      <c r="Z120" s="11">
        <v>0</v>
      </c>
      <c r="AA120" s="11">
        <v>0</v>
      </c>
      <c r="AB120" s="11">
        <v>0</v>
      </c>
      <c r="AC120" s="11">
        <v>0</v>
      </c>
      <c r="AD120" s="11">
        <v>8</v>
      </c>
      <c r="AE120" s="11">
        <v>6</v>
      </c>
      <c r="AF120" s="11">
        <v>5</v>
      </c>
      <c r="AG120" s="11">
        <v>2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38276.800000000003</v>
      </c>
      <c r="AP120" s="11">
        <v>52651</v>
      </c>
      <c r="AQ120" s="13">
        <f>1/(AO120/1000)</f>
        <v>2.6125485934038371E-2</v>
      </c>
      <c r="AR120">
        <f>1/(AP120/1000)</f>
        <v>1.8992991586104725E-2</v>
      </c>
      <c r="AS120" s="20">
        <v>0</v>
      </c>
      <c r="AT120" s="14" t="s">
        <v>8589</v>
      </c>
      <c r="AU120">
        <v>3</v>
      </c>
      <c r="AV120">
        <v>1</v>
      </c>
      <c r="AW120">
        <v>0</v>
      </c>
      <c r="AX120">
        <v>2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 s="25">
        <v>6</v>
      </c>
    </row>
    <row r="121" spans="1:57" x14ac:dyDescent="0.15">
      <c r="A121" s="1" t="s">
        <v>712</v>
      </c>
      <c r="B121" s="1" t="s">
        <v>713</v>
      </c>
      <c r="C121" t="s">
        <v>6084</v>
      </c>
      <c r="D121">
        <v>13.411700167486451</v>
      </c>
      <c r="E121">
        <v>0.36651547857021499</v>
      </c>
      <c r="F121">
        <v>0.28909493266464831</v>
      </c>
      <c r="G121">
        <v>9632.9130042403485</v>
      </c>
      <c r="H121">
        <v>0.34711417950519968</v>
      </c>
      <c r="I121">
        <v>0.76152121202324219</v>
      </c>
      <c r="J121" s="4">
        <v>0</v>
      </c>
      <c r="K121" s="4">
        <v>2.0794415416798357</v>
      </c>
      <c r="L121" s="4">
        <v>0.625</v>
      </c>
      <c r="M121" s="6">
        <v>50.24</v>
      </c>
      <c r="N121" s="4">
        <v>18</v>
      </c>
      <c r="O121" s="4">
        <v>1</v>
      </c>
      <c r="P121" s="11">
        <v>0.41949009999999998</v>
      </c>
      <c r="Q121" s="11">
        <v>1.2631269424</v>
      </c>
      <c r="R121" s="8">
        <v>4.9263456371306444E-4</v>
      </c>
      <c r="S121" s="11">
        <v>1</v>
      </c>
      <c r="T121" s="11">
        <v>1</v>
      </c>
      <c r="U121" s="11">
        <v>1</v>
      </c>
      <c r="V121" s="11">
        <v>1</v>
      </c>
      <c r="W121" s="11">
        <v>1</v>
      </c>
      <c r="X121" s="11">
        <v>1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1</v>
      </c>
      <c r="AE121" s="11">
        <v>1</v>
      </c>
      <c r="AF121" s="11">
        <v>1</v>
      </c>
      <c r="AG121" s="11">
        <v>1</v>
      </c>
      <c r="AH121" s="11">
        <v>1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44655.199999999997</v>
      </c>
      <c r="AP121" s="11">
        <v>94682</v>
      </c>
      <c r="AQ121" s="13">
        <f>1/(AO121/1000)</f>
        <v>2.2393808559809388E-2</v>
      </c>
      <c r="AR121">
        <f>1/(AP121/1000)</f>
        <v>1.0561669588728586E-2</v>
      </c>
      <c r="AS121" s="20">
        <v>0</v>
      </c>
      <c r="AT121" s="14" t="s">
        <v>8590</v>
      </c>
      <c r="AU121">
        <v>3</v>
      </c>
      <c r="AV121">
        <v>1</v>
      </c>
      <c r="AW121">
        <v>0</v>
      </c>
      <c r="AX121">
        <v>4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 s="25">
        <v>6</v>
      </c>
    </row>
    <row r="122" spans="1:57" x14ac:dyDescent="0.15">
      <c r="A122" s="1" t="s">
        <v>898</v>
      </c>
      <c r="B122" s="1" t="s">
        <v>899</v>
      </c>
      <c r="C122" t="s">
        <v>6177</v>
      </c>
      <c r="D122">
        <v>12.633602794830042</v>
      </c>
      <c r="E122">
        <v>0.43864616051975197</v>
      </c>
      <c r="F122">
        <v>0.16302819978411315</v>
      </c>
      <c r="G122">
        <v>17858.609062326512</v>
      </c>
      <c r="H122">
        <v>-0.13634460611907254</v>
      </c>
      <c r="I122">
        <v>-2.4806837583236877E-3</v>
      </c>
      <c r="J122" s="4">
        <v>0</v>
      </c>
      <c r="K122" s="4">
        <v>2.7080502011022101</v>
      </c>
      <c r="L122" s="4">
        <v>0.66666666666666663</v>
      </c>
      <c r="M122" s="6">
        <v>42.38</v>
      </c>
      <c r="N122" s="4">
        <v>16</v>
      </c>
      <c r="O122" s="4">
        <v>1</v>
      </c>
      <c r="P122" s="11">
        <v>1.728359</v>
      </c>
      <c r="Q122" s="11">
        <v>1.9755305983</v>
      </c>
      <c r="R122" s="8">
        <v>1.8224104415440155E-4</v>
      </c>
      <c r="S122" s="11">
        <v>2</v>
      </c>
      <c r="T122" s="11">
        <v>2</v>
      </c>
      <c r="U122" s="11">
        <v>2</v>
      </c>
      <c r="V122" s="11">
        <v>2</v>
      </c>
      <c r="W122" s="11">
        <v>2</v>
      </c>
      <c r="X122" s="11">
        <v>2</v>
      </c>
      <c r="Y122" s="11">
        <v>2</v>
      </c>
      <c r="Z122" s="11">
        <v>2</v>
      </c>
      <c r="AA122" s="11">
        <v>2</v>
      </c>
      <c r="AB122" s="11">
        <v>2</v>
      </c>
      <c r="AC122" s="11">
        <v>1</v>
      </c>
      <c r="AD122" s="11">
        <v>2</v>
      </c>
      <c r="AE122" s="11">
        <v>2</v>
      </c>
      <c r="AF122" s="11">
        <v>2</v>
      </c>
      <c r="AG122" s="11">
        <v>2</v>
      </c>
      <c r="AH122" s="11">
        <v>2</v>
      </c>
      <c r="AI122" s="11">
        <v>2</v>
      </c>
      <c r="AJ122" s="11">
        <v>2</v>
      </c>
      <c r="AK122" s="11">
        <v>2</v>
      </c>
      <c r="AL122" s="11">
        <v>2</v>
      </c>
      <c r="AM122" s="11">
        <v>2</v>
      </c>
      <c r="AN122" s="11">
        <v>1</v>
      </c>
      <c r="AO122" s="11">
        <v>2841.74</v>
      </c>
      <c r="AP122" s="11">
        <v>44515</v>
      </c>
      <c r="AQ122" s="13">
        <f>1/(AO122/1000)</f>
        <v>0.35189707714287727</v>
      </c>
      <c r="AR122">
        <f>1/(AP122/1000)</f>
        <v>2.2464337863641468E-2</v>
      </c>
      <c r="AS122" s="20">
        <v>0</v>
      </c>
      <c r="AT122" s="14" t="s">
        <v>8585</v>
      </c>
      <c r="AU122">
        <v>3</v>
      </c>
      <c r="AV122">
        <v>1</v>
      </c>
      <c r="AW122">
        <v>0</v>
      </c>
      <c r="AX122">
        <v>7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 s="25">
        <v>6</v>
      </c>
    </row>
    <row r="123" spans="1:57" ht="14.25" x14ac:dyDescent="0.15">
      <c r="A123" s="1" t="s">
        <v>988</v>
      </c>
      <c r="B123" s="1" t="s">
        <v>989</v>
      </c>
      <c r="C123" t="s">
        <v>6222</v>
      </c>
      <c r="D123">
        <v>12.19844955186783</v>
      </c>
      <c r="E123">
        <v>0.19097756731920751</v>
      </c>
      <c r="F123">
        <v>0.41730824607183709</v>
      </c>
      <c r="G123">
        <v>30889.075445001101</v>
      </c>
      <c r="H123">
        <v>3.9070602716330255E-3</v>
      </c>
      <c r="I123">
        <v>7.5801817190378082E-2</v>
      </c>
      <c r="J123" s="4">
        <v>0</v>
      </c>
      <c r="K123" s="4">
        <v>2.1972245773362196</v>
      </c>
      <c r="L123" s="4">
        <v>0.66666666666666663</v>
      </c>
      <c r="M123" s="6">
        <v>47.56</v>
      </c>
      <c r="N123" s="4">
        <v>12</v>
      </c>
      <c r="O123" s="4">
        <v>0</v>
      </c>
      <c r="P123" s="11">
        <v>1.7039732000000001</v>
      </c>
      <c r="Q123" s="11">
        <v>2.6457442506</v>
      </c>
      <c r="R123" s="19"/>
      <c r="S123" s="11">
        <v>3</v>
      </c>
      <c r="T123" s="11">
        <v>3</v>
      </c>
      <c r="U123" s="11">
        <v>3</v>
      </c>
      <c r="V123" s="11">
        <v>3</v>
      </c>
      <c r="W123" s="11">
        <v>2</v>
      </c>
      <c r="X123" s="11">
        <v>1</v>
      </c>
      <c r="Y123" s="11">
        <v>1</v>
      </c>
      <c r="Z123" s="11">
        <v>0</v>
      </c>
      <c r="AA123" s="11">
        <v>0</v>
      </c>
      <c r="AB123" s="11">
        <v>0</v>
      </c>
      <c r="AC123" s="11">
        <v>0</v>
      </c>
      <c r="AD123" s="11">
        <v>3</v>
      </c>
      <c r="AE123" s="11">
        <v>3</v>
      </c>
      <c r="AF123" s="11">
        <v>2</v>
      </c>
      <c r="AG123" s="11">
        <v>2</v>
      </c>
      <c r="AH123" s="11">
        <v>1</v>
      </c>
      <c r="AI123" s="11">
        <v>1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38371.9</v>
      </c>
      <c r="AP123" s="11">
        <v>53962</v>
      </c>
      <c r="AQ123" s="13">
        <f>1/(AO123/1000)</f>
        <v>2.6060737154011134E-2</v>
      </c>
      <c r="AR123">
        <f>1/(AP123/1000)</f>
        <v>1.8531559245394905E-2</v>
      </c>
      <c r="AS123" s="20">
        <v>0</v>
      </c>
      <c r="AT123" s="14" t="s">
        <v>8587</v>
      </c>
      <c r="AU123">
        <v>3</v>
      </c>
      <c r="AV123">
        <v>1</v>
      </c>
      <c r="AW123">
        <v>0</v>
      </c>
      <c r="AX123">
        <v>3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 s="25">
        <v>6</v>
      </c>
    </row>
    <row r="124" spans="1:57" x14ac:dyDescent="0.15">
      <c r="A124" s="1" t="s">
        <v>1100</v>
      </c>
      <c r="B124" s="1" t="s">
        <v>1101</v>
      </c>
      <c r="C124" t="s">
        <v>6278</v>
      </c>
      <c r="D124">
        <v>11.951842755460593</v>
      </c>
      <c r="E124">
        <v>0.16712201054007833</v>
      </c>
      <c r="F124">
        <v>7.4609905512596324</v>
      </c>
      <c r="G124">
        <v>15025.189494605636</v>
      </c>
      <c r="H124">
        <v>5.2761276152626074E-2</v>
      </c>
      <c r="I124">
        <v>4.3771642436865781E-3</v>
      </c>
      <c r="J124" s="4">
        <v>1</v>
      </c>
      <c r="K124" s="4">
        <v>2.0794415416798357</v>
      </c>
      <c r="L124" s="4">
        <v>0.625</v>
      </c>
      <c r="M124" s="6">
        <v>45.03</v>
      </c>
      <c r="N124" s="4">
        <v>10</v>
      </c>
      <c r="O124" s="4">
        <v>0</v>
      </c>
      <c r="P124" s="11">
        <v>1.5006193999999999</v>
      </c>
      <c r="Q124" s="11">
        <v>2.6774275199000002</v>
      </c>
      <c r="R124" s="8">
        <v>0.23950183613445378</v>
      </c>
      <c r="S124" s="11">
        <v>52</v>
      </c>
      <c r="T124" s="11">
        <v>42</v>
      </c>
      <c r="U124" s="11">
        <v>35</v>
      </c>
      <c r="V124" s="11">
        <v>27</v>
      </c>
      <c r="W124" s="11">
        <v>11</v>
      </c>
      <c r="X124" s="11">
        <v>1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30</v>
      </c>
      <c r="AE124" s="11">
        <v>26</v>
      </c>
      <c r="AF124" s="11">
        <v>23</v>
      </c>
      <c r="AG124" s="11">
        <v>3</v>
      </c>
      <c r="AH124" s="11">
        <v>2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43813.7</v>
      </c>
      <c r="AP124" s="11">
        <v>49157</v>
      </c>
      <c r="AQ124" s="13">
        <f>1/(AO124/1000)</f>
        <v>2.2823911242373963E-2</v>
      </c>
      <c r="AR124">
        <f>1/(AP124/1000)</f>
        <v>2.0342982688121732E-2</v>
      </c>
      <c r="AS124" s="20">
        <v>0</v>
      </c>
      <c r="AT124" s="14" t="s">
        <v>8589</v>
      </c>
      <c r="AU124">
        <v>3</v>
      </c>
      <c r="AV124">
        <v>1</v>
      </c>
      <c r="AW124">
        <v>0</v>
      </c>
      <c r="AX124">
        <v>2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 s="25">
        <v>6</v>
      </c>
    </row>
    <row r="125" spans="1:57" x14ac:dyDescent="0.15">
      <c r="A125" s="1" t="s">
        <v>1670</v>
      </c>
      <c r="B125" s="1" t="s">
        <v>1671</v>
      </c>
      <c r="C125" t="s">
        <v>6563</v>
      </c>
      <c r="D125">
        <v>12.938181300918087</v>
      </c>
      <c r="E125">
        <v>0.62507324358638749</v>
      </c>
      <c r="F125">
        <v>1.1612354136999734</v>
      </c>
      <c r="G125">
        <v>48026.434122184444</v>
      </c>
      <c r="H125">
        <v>0.7557820889743555</v>
      </c>
      <c r="I125">
        <v>3.1458503809075639E-2</v>
      </c>
      <c r="J125" s="4">
        <v>0</v>
      </c>
      <c r="K125" s="4">
        <v>2.1972245773362196</v>
      </c>
      <c r="L125" s="4">
        <v>0.66666666666666663</v>
      </c>
      <c r="M125" s="6">
        <v>53.09</v>
      </c>
      <c r="N125" s="4">
        <v>6</v>
      </c>
      <c r="O125" s="4">
        <v>1</v>
      </c>
      <c r="P125" s="11">
        <v>5.8541259999999999</v>
      </c>
      <c r="Q125" s="11">
        <v>5.7619836723000004</v>
      </c>
      <c r="R125" s="8">
        <v>2.4651973917044448E-2</v>
      </c>
      <c r="S125" s="11">
        <v>154</v>
      </c>
      <c r="T125" s="11">
        <v>153</v>
      </c>
      <c r="U125" s="11">
        <v>152</v>
      </c>
      <c r="V125" s="11">
        <v>150</v>
      </c>
      <c r="W125" s="11">
        <v>149</v>
      </c>
      <c r="X125" s="11">
        <v>146</v>
      </c>
      <c r="Y125" s="11">
        <v>146</v>
      </c>
      <c r="Z125" s="11">
        <v>146</v>
      </c>
      <c r="AA125" s="11">
        <v>126</v>
      </c>
      <c r="AB125" s="11">
        <v>96</v>
      </c>
      <c r="AC125" s="11">
        <v>43</v>
      </c>
      <c r="AD125" s="11">
        <v>151</v>
      </c>
      <c r="AE125" s="11">
        <v>150</v>
      </c>
      <c r="AF125" s="11">
        <v>150</v>
      </c>
      <c r="AG125" s="11">
        <v>148</v>
      </c>
      <c r="AH125" s="11">
        <v>146</v>
      </c>
      <c r="AI125" s="11">
        <v>146</v>
      </c>
      <c r="AJ125" s="11">
        <v>146</v>
      </c>
      <c r="AK125" s="11">
        <v>135</v>
      </c>
      <c r="AL125" s="11">
        <v>119</v>
      </c>
      <c r="AM125" s="11">
        <v>74</v>
      </c>
      <c r="AN125" s="11">
        <v>27</v>
      </c>
      <c r="AO125" s="11">
        <v>814.38499999999999</v>
      </c>
      <c r="AP125" s="11">
        <v>1209</v>
      </c>
      <c r="AQ125" s="13">
        <f>1/(AO125/1000)</f>
        <v>1.2279204553129048</v>
      </c>
      <c r="AR125">
        <f>1/(AP125/1000)</f>
        <v>0.82712985938792383</v>
      </c>
      <c r="AS125" s="20">
        <v>5</v>
      </c>
      <c r="AT125" s="14" t="s">
        <v>8601</v>
      </c>
      <c r="AU125">
        <v>3</v>
      </c>
      <c r="AV125">
        <v>1</v>
      </c>
      <c r="AW125">
        <v>0</v>
      </c>
      <c r="AX125">
        <v>6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</v>
      </c>
      <c r="BE125" s="25">
        <v>6</v>
      </c>
    </row>
    <row r="126" spans="1:57" x14ac:dyDescent="0.15">
      <c r="A126" s="1" t="s">
        <v>2036</v>
      </c>
      <c r="B126" s="1" t="s">
        <v>2037</v>
      </c>
      <c r="C126" t="s">
        <v>6746</v>
      </c>
      <c r="D126">
        <v>11.417901056833291</v>
      </c>
      <c r="E126">
        <v>0.36185771437818048</v>
      </c>
      <c r="F126">
        <v>0.35628786946888225</v>
      </c>
      <c r="G126">
        <v>39897.740473460035</v>
      </c>
      <c r="H126">
        <v>0.7868716399792508</v>
      </c>
      <c r="I126">
        <v>-5.4617130448908514E-3</v>
      </c>
      <c r="J126" s="4">
        <v>0</v>
      </c>
      <c r="K126" s="4">
        <v>1.791759469228055</v>
      </c>
      <c r="L126" s="4">
        <v>0.5</v>
      </c>
      <c r="M126" s="6">
        <v>78.12</v>
      </c>
      <c r="N126" s="4">
        <v>5</v>
      </c>
      <c r="O126" s="4">
        <v>0</v>
      </c>
      <c r="P126" s="11">
        <v>1.0987252999999999</v>
      </c>
      <c r="Q126" s="11">
        <v>3.2298253445</v>
      </c>
      <c r="R126" s="8">
        <v>0.44033685333333333</v>
      </c>
      <c r="S126" s="11">
        <v>35</v>
      </c>
      <c r="T126" s="11">
        <v>33</v>
      </c>
      <c r="U126" s="11">
        <v>31</v>
      </c>
      <c r="V126" s="11">
        <v>31</v>
      </c>
      <c r="W126" s="11">
        <v>30</v>
      </c>
      <c r="X126" s="11">
        <v>30</v>
      </c>
      <c r="Y126" s="11">
        <v>24</v>
      </c>
      <c r="Z126" s="11">
        <v>21</v>
      </c>
      <c r="AA126" s="11">
        <v>9</v>
      </c>
      <c r="AB126" s="11">
        <v>0</v>
      </c>
      <c r="AC126" s="11">
        <v>0</v>
      </c>
      <c r="AD126" s="11">
        <v>31</v>
      </c>
      <c r="AE126" s="11">
        <v>31</v>
      </c>
      <c r="AF126" s="11">
        <v>31</v>
      </c>
      <c r="AG126" s="11">
        <v>30</v>
      </c>
      <c r="AH126" s="11">
        <v>29</v>
      </c>
      <c r="AI126" s="11">
        <v>24</v>
      </c>
      <c r="AJ126" s="11">
        <v>23</v>
      </c>
      <c r="AK126" s="11">
        <v>16</v>
      </c>
      <c r="AL126" s="11">
        <v>1</v>
      </c>
      <c r="AM126" s="11">
        <v>0</v>
      </c>
      <c r="AN126" s="11">
        <v>0</v>
      </c>
      <c r="AO126" s="11">
        <v>15983.1</v>
      </c>
      <c r="AP126" s="11">
        <v>16793</v>
      </c>
      <c r="AQ126" s="13">
        <f>1/(AO126/1000)</f>
        <v>6.2566085427733037E-2</v>
      </c>
      <c r="AR126">
        <f>1/(AP126/1000)</f>
        <v>5.9548621449413447E-2</v>
      </c>
      <c r="AS126" s="20">
        <v>0</v>
      </c>
      <c r="AT126" s="14" t="s">
        <v>8587</v>
      </c>
      <c r="AU126">
        <v>3</v>
      </c>
      <c r="AV126">
        <v>1</v>
      </c>
      <c r="AW126">
        <v>0</v>
      </c>
      <c r="AX126">
        <v>3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 s="25">
        <v>6</v>
      </c>
    </row>
    <row r="127" spans="1:57" x14ac:dyDescent="0.15">
      <c r="A127" s="1" t="s">
        <v>2258</v>
      </c>
      <c r="B127" s="1" t="s">
        <v>2259</v>
      </c>
      <c r="C127" t="s">
        <v>6857</v>
      </c>
      <c r="D127">
        <v>13.215097214624542</v>
      </c>
      <c r="E127">
        <v>0.34067132791860227</v>
      </c>
      <c r="F127">
        <v>0.44343763802731612</v>
      </c>
      <c r="G127">
        <v>21026.375933716055</v>
      </c>
      <c r="H127">
        <v>0.23219799849184944</v>
      </c>
      <c r="I127">
        <v>0.2582869112614255</v>
      </c>
      <c r="J127" s="4">
        <v>0</v>
      </c>
      <c r="K127" s="4">
        <v>2.1972245773362196</v>
      </c>
      <c r="L127" s="4">
        <v>0.66666666666666663</v>
      </c>
      <c r="M127" s="6">
        <v>57.75</v>
      </c>
      <c r="N127" s="4">
        <v>4</v>
      </c>
      <c r="O127" s="4">
        <v>0</v>
      </c>
      <c r="P127" s="11">
        <v>1.9575952000000001</v>
      </c>
      <c r="Q127" s="11">
        <v>3.9515236520000001</v>
      </c>
      <c r="R127" s="8">
        <v>0.36465235671302115</v>
      </c>
      <c r="S127" s="11">
        <v>19</v>
      </c>
      <c r="T127" s="11">
        <v>19</v>
      </c>
      <c r="U127" s="11">
        <v>18</v>
      </c>
      <c r="V127" s="11">
        <v>15</v>
      </c>
      <c r="W127" s="11">
        <v>14</v>
      </c>
      <c r="X127" s="11">
        <v>12</v>
      </c>
      <c r="Y127" s="11">
        <v>11</v>
      </c>
      <c r="Z127" s="11">
        <v>9</v>
      </c>
      <c r="AA127" s="11">
        <v>4</v>
      </c>
      <c r="AB127" s="11">
        <v>0</v>
      </c>
      <c r="AC127" s="11">
        <v>0</v>
      </c>
      <c r="AD127" s="11">
        <v>19</v>
      </c>
      <c r="AE127" s="11">
        <v>15</v>
      </c>
      <c r="AF127" s="11">
        <v>15</v>
      </c>
      <c r="AG127" s="11">
        <v>13</v>
      </c>
      <c r="AH127" s="11">
        <v>12</v>
      </c>
      <c r="AI127" s="11">
        <v>11</v>
      </c>
      <c r="AJ127" s="11">
        <v>10</v>
      </c>
      <c r="AK127" s="11">
        <v>7</v>
      </c>
      <c r="AL127" s="11">
        <v>3</v>
      </c>
      <c r="AM127" s="11">
        <v>0</v>
      </c>
      <c r="AN127" s="11">
        <v>0</v>
      </c>
      <c r="AO127" s="11">
        <v>13405.2</v>
      </c>
      <c r="AP127" s="11">
        <v>15109</v>
      </c>
      <c r="AQ127" s="13">
        <f>1/(AO127/1000)</f>
        <v>7.4597917226151042E-2</v>
      </c>
      <c r="AR127">
        <f>1/(AP127/1000)</f>
        <v>6.6185717122245025E-2</v>
      </c>
      <c r="AS127" s="20">
        <v>0</v>
      </c>
      <c r="AT127" s="14" t="s">
        <v>8588</v>
      </c>
      <c r="AU127">
        <v>3</v>
      </c>
      <c r="AV127">
        <v>1</v>
      </c>
      <c r="AW127">
        <v>0</v>
      </c>
      <c r="AX127">
        <v>3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 s="25">
        <v>6</v>
      </c>
    </row>
    <row r="128" spans="1:57" x14ac:dyDescent="0.15">
      <c r="A128" s="1" t="s">
        <v>2852</v>
      </c>
      <c r="B128" s="1" t="s">
        <v>2853</v>
      </c>
      <c r="C128" t="s">
        <v>7154</v>
      </c>
      <c r="D128">
        <v>11.906957996504865</v>
      </c>
      <c r="E128">
        <v>0.39667521483443874</v>
      </c>
      <c r="F128">
        <v>0.57084165192938829</v>
      </c>
      <c r="G128">
        <v>49701.63972532162</v>
      </c>
      <c r="H128">
        <v>9.1438165821757969E-2</v>
      </c>
      <c r="I128">
        <v>5.8244649814149313E-2</v>
      </c>
      <c r="J128" s="4">
        <v>0</v>
      </c>
      <c r="K128" s="4">
        <v>2.1972245773362196</v>
      </c>
      <c r="L128" s="4">
        <v>0.66666666666666663</v>
      </c>
      <c r="M128" s="6">
        <v>47.85</v>
      </c>
      <c r="N128" s="4">
        <v>6</v>
      </c>
      <c r="O128" s="4">
        <v>0</v>
      </c>
      <c r="P128" s="11">
        <v>1.3384670999999999</v>
      </c>
      <c r="Q128" s="11">
        <v>4.8331419919999998</v>
      </c>
      <c r="R128" s="8">
        <v>0.33753986666666669</v>
      </c>
      <c r="S128" s="11">
        <v>154</v>
      </c>
      <c r="T128" s="11">
        <v>152</v>
      </c>
      <c r="U128" s="11">
        <v>152</v>
      </c>
      <c r="V128" s="11">
        <v>149</v>
      </c>
      <c r="W128" s="11">
        <v>147</v>
      </c>
      <c r="X128" s="11">
        <v>146</v>
      </c>
      <c r="Y128" s="11">
        <v>146</v>
      </c>
      <c r="Z128" s="11">
        <v>137</v>
      </c>
      <c r="AA128" s="11">
        <v>122</v>
      </c>
      <c r="AB128" s="11">
        <v>57</v>
      </c>
      <c r="AC128" s="11">
        <v>6</v>
      </c>
      <c r="AD128" s="11">
        <v>150</v>
      </c>
      <c r="AE128" s="11">
        <v>150</v>
      </c>
      <c r="AF128" s="11">
        <v>150</v>
      </c>
      <c r="AG128" s="11">
        <v>146</v>
      </c>
      <c r="AH128" s="11">
        <v>146</v>
      </c>
      <c r="AI128" s="11">
        <v>146</v>
      </c>
      <c r="AJ128" s="11">
        <v>145</v>
      </c>
      <c r="AK128" s="11">
        <v>130</v>
      </c>
      <c r="AL128" s="11">
        <v>91</v>
      </c>
      <c r="AM128" s="11">
        <v>36</v>
      </c>
      <c r="AN128" s="11">
        <v>2</v>
      </c>
      <c r="AO128" s="11">
        <v>3277.63</v>
      </c>
      <c r="AP128" s="11">
        <v>3876</v>
      </c>
      <c r="AQ128" s="13">
        <f>1/(AO128/1000)</f>
        <v>0.30509850105106429</v>
      </c>
      <c r="AR128">
        <f>1/(AP128/1000)</f>
        <v>0.25799793601651189</v>
      </c>
      <c r="AS128" s="20">
        <v>0</v>
      </c>
      <c r="AT128" s="14" t="s">
        <v>8591</v>
      </c>
      <c r="AU128">
        <v>3</v>
      </c>
      <c r="AV128">
        <v>1</v>
      </c>
      <c r="AW128">
        <v>0</v>
      </c>
      <c r="AX128">
        <v>4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 s="25">
        <v>6</v>
      </c>
    </row>
    <row r="129" spans="1:57" ht="14.25" x14ac:dyDescent="0.15">
      <c r="A129" s="1" t="s">
        <v>3750</v>
      </c>
      <c r="B129" s="1" t="s">
        <v>3751</v>
      </c>
      <c r="C129" t="s">
        <v>7603</v>
      </c>
      <c r="D129">
        <v>14.133099465271931</v>
      </c>
      <c r="E129">
        <v>0.42871552936610308</v>
      </c>
      <c r="F129">
        <v>1.1415030038192402</v>
      </c>
      <c r="G129">
        <v>14963.114810178293</v>
      </c>
      <c r="H129">
        <v>0.12498800127615814</v>
      </c>
      <c r="I129">
        <v>1.4902412003263079E-2</v>
      </c>
      <c r="J129" s="4">
        <v>0</v>
      </c>
      <c r="K129" s="4">
        <v>2.3025850929940459</v>
      </c>
      <c r="L129" s="4">
        <v>0.6</v>
      </c>
      <c r="M129" s="6">
        <v>47.66</v>
      </c>
      <c r="N129" s="4">
        <v>12</v>
      </c>
      <c r="O129" s="4">
        <v>0</v>
      </c>
      <c r="P129" s="11">
        <v>0.84988649999999999</v>
      </c>
      <c r="Q129" s="11">
        <v>2.0180615369999999</v>
      </c>
      <c r="R129" s="15"/>
      <c r="S129" s="11">
        <v>25</v>
      </c>
      <c r="T129" s="11">
        <v>20</v>
      </c>
      <c r="U129" s="11">
        <v>19</v>
      </c>
      <c r="V129" s="11">
        <v>16</v>
      </c>
      <c r="W129" s="11">
        <v>15</v>
      </c>
      <c r="X129" s="11">
        <v>14</v>
      </c>
      <c r="Y129" s="11">
        <v>14</v>
      </c>
      <c r="Z129" s="11">
        <v>10</v>
      </c>
      <c r="AA129" s="11">
        <v>8</v>
      </c>
      <c r="AB129" s="11">
        <v>2</v>
      </c>
      <c r="AC129" s="11">
        <v>1</v>
      </c>
      <c r="AD129" s="11">
        <v>18</v>
      </c>
      <c r="AE129" s="11">
        <v>16</v>
      </c>
      <c r="AF129" s="11">
        <v>15</v>
      </c>
      <c r="AG129" s="11">
        <v>15</v>
      </c>
      <c r="AH129" s="11">
        <v>14</v>
      </c>
      <c r="AI129" s="11">
        <v>14</v>
      </c>
      <c r="AJ129" s="11">
        <v>10</v>
      </c>
      <c r="AK129" s="11">
        <v>10</v>
      </c>
      <c r="AL129" s="11">
        <v>1</v>
      </c>
      <c r="AM129" s="11">
        <v>1</v>
      </c>
      <c r="AN129" s="11">
        <v>0</v>
      </c>
      <c r="AO129" s="11">
        <v>3930.23</v>
      </c>
      <c r="AP129" s="11">
        <v>8673</v>
      </c>
      <c r="AQ129" s="13">
        <f>1/(AO129/1000)</f>
        <v>0.25443803543304083</v>
      </c>
      <c r="AR129">
        <f>1/(AP129/1000)</f>
        <v>0.11530035743110803</v>
      </c>
      <c r="AS129" s="20">
        <v>0</v>
      </c>
      <c r="AT129" s="14" t="s">
        <v>8589</v>
      </c>
      <c r="AU129">
        <v>3</v>
      </c>
      <c r="AV129">
        <v>1</v>
      </c>
      <c r="AW129">
        <v>0</v>
      </c>
      <c r="AX129">
        <v>2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 s="25">
        <v>6</v>
      </c>
    </row>
    <row r="130" spans="1:57" x14ac:dyDescent="0.15">
      <c r="A130" s="1" t="s">
        <v>3782</v>
      </c>
      <c r="B130" s="1" t="s">
        <v>3783</v>
      </c>
      <c r="C130" t="s">
        <v>7619</v>
      </c>
      <c r="D130">
        <v>14.229026936274622</v>
      </c>
      <c r="E130">
        <v>0.71774610837086972</v>
      </c>
      <c r="F130">
        <v>0.27852538960029072</v>
      </c>
      <c r="G130">
        <v>8439.7036927427744</v>
      </c>
      <c r="H130">
        <v>0.13150860809792919</v>
      </c>
      <c r="I130">
        <v>0.53041706489803664</v>
      </c>
      <c r="J130" s="4">
        <v>0</v>
      </c>
      <c r="K130" s="4">
        <v>2.0794415416798357</v>
      </c>
      <c r="L130" s="4">
        <v>0.625</v>
      </c>
      <c r="M130" s="6">
        <v>70.400000000000006</v>
      </c>
      <c r="N130" s="4">
        <v>18</v>
      </c>
      <c r="O130" s="4">
        <v>0</v>
      </c>
      <c r="P130" s="11">
        <v>1.0409588999999999</v>
      </c>
      <c r="Q130" s="11">
        <v>1.6217008592</v>
      </c>
      <c r="R130" s="8">
        <v>6.8526719355871488E-3</v>
      </c>
      <c r="S130" s="11">
        <v>19</v>
      </c>
      <c r="T130" s="11">
        <v>17</v>
      </c>
      <c r="U130" s="11">
        <v>17</v>
      </c>
      <c r="V130" s="11">
        <v>15</v>
      </c>
      <c r="W130" s="11">
        <v>11</v>
      </c>
      <c r="X130" s="11">
        <v>10</v>
      </c>
      <c r="Y130" s="11">
        <v>9</v>
      </c>
      <c r="Z130" s="11">
        <v>8</v>
      </c>
      <c r="AA130" s="11">
        <v>4</v>
      </c>
      <c r="AB130" s="11">
        <v>2</v>
      </c>
      <c r="AC130" s="11">
        <v>1</v>
      </c>
      <c r="AD130" s="11">
        <v>14</v>
      </c>
      <c r="AE130" s="11">
        <v>13</v>
      </c>
      <c r="AF130" s="11">
        <v>11</v>
      </c>
      <c r="AG130" s="11">
        <v>10</v>
      </c>
      <c r="AH130" s="11">
        <v>10</v>
      </c>
      <c r="AI130" s="11">
        <v>9</v>
      </c>
      <c r="AJ130" s="11">
        <v>6</v>
      </c>
      <c r="AK130" s="11">
        <v>5</v>
      </c>
      <c r="AL130" s="11">
        <v>4</v>
      </c>
      <c r="AM130" s="11">
        <v>2</v>
      </c>
      <c r="AN130" s="11">
        <v>1</v>
      </c>
      <c r="AO130" s="11">
        <v>2170.16</v>
      </c>
      <c r="AP130" s="11">
        <v>6934</v>
      </c>
      <c r="AQ130" s="13">
        <f>1/(AO130/1000)</f>
        <v>0.460795517381207</v>
      </c>
      <c r="AR130">
        <f>1/(AP130/1000)</f>
        <v>0.1442169022209403</v>
      </c>
      <c r="AS130" s="20">
        <v>0</v>
      </c>
      <c r="AT130" s="14" t="s">
        <v>8583</v>
      </c>
      <c r="AU130">
        <v>3</v>
      </c>
      <c r="AV130">
        <v>1</v>
      </c>
      <c r="AW130">
        <v>0</v>
      </c>
      <c r="AX130">
        <v>3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0</v>
      </c>
      <c r="BE130" s="25">
        <v>6</v>
      </c>
    </row>
    <row r="131" spans="1:57" x14ac:dyDescent="0.15">
      <c r="A131" s="1" t="s">
        <v>3942</v>
      </c>
      <c r="B131" s="1" t="s">
        <v>3943</v>
      </c>
      <c r="C131" t="s">
        <v>7699</v>
      </c>
      <c r="D131">
        <v>13.597203100037943</v>
      </c>
      <c r="E131">
        <v>0.19173648360240136</v>
      </c>
      <c r="F131">
        <v>0.16707569265151886</v>
      </c>
      <c r="G131">
        <v>41609.922192750244</v>
      </c>
      <c r="H131">
        <v>-0.35506338510654634</v>
      </c>
      <c r="I131">
        <v>-0.71707540965581273</v>
      </c>
      <c r="J131" s="4">
        <v>1</v>
      </c>
      <c r="K131" s="4">
        <v>2.1972245773362196</v>
      </c>
      <c r="L131" s="4">
        <v>0.66666666666666663</v>
      </c>
      <c r="M131" s="6">
        <v>32.5</v>
      </c>
      <c r="N131" s="4">
        <v>16</v>
      </c>
      <c r="O131" s="4">
        <v>0</v>
      </c>
      <c r="P131" s="11">
        <v>2.8176030999999999</v>
      </c>
      <c r="Q131" s="11">
        <v>4.9317685659999997</v>
      </c>
      <c r="R131" s="8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100964</v>
      </c>
      <c r="AP131" s="11">
        <v>136767</v>
      </c>
      <c r="AQ131" s="13">
        <f>1/(AO131/1000)</f>
        <v>9.9045204231211128E-3</v>
      </c>
      <c r="AR131">
        <f>1/(AP131/1000)</f>
        <v>7.3117053090292249E-3</v>
      </c>
      <c r="AS131" s="20">
        <v>0</v>
      </c>
      <c r="AT131" s="14" t="s">
        <v>8584</v>
      </c>
      <c r="AU131">
        <v>3</v>
      </c>
      <c r="AV131">
        <v>1</v>
      </c>
      <c r="AW131">
        <v>0</v>
      </c>
      <c r="AX131">
        <v>5</v>
      </c>
      <c r="AY131">
        <v>0</v>
      </c>
      <c r="AZ131">
        <v>0</v>
      </c>
      <c r="BA131">
        <v>0</v>
      </c>
      <c r="BB131">
        <v>0</v>
      </c>
      <c r="BC131">
        <v>1</v>
      </c>
      <c r="BD131">
        <v>0</v>
      </c>
      <c r="BE131" s="25">
        <v>6</v>
      </c>
    </row>
    <row r="132" spans="1:57" x14ac:dyDescent="0.15">
      <c r="A132" s="1" t="s">
        <v>4040</v>
      </c>
      <c r="B132" s="1" t="s">
        <v>4041</v>
      </c>
      <c r="C132" t="s">
        <v>7748</v>
      </c>
      <c r="D132">
        <v>13.738903841785243</v>
      </c>
      <c r="E132">
        <v>0.67118296769879315</v>
      </c>
      <c r="F132">
        <v>0.38764783705088196</v>
      </c>
      <c r="G132">
        <v>8505.2881711188002</v>
      </c>
      <c r="H132">
        <v>0.11619206359965366</v>
      </c>
      <c r="I132">
        <v>-0.3090325519936612</v>
      </c>
      <c r="J132" s="4">
        <v>1</v>
      </c>
      <c r="K132" s="4">
        <v>2.1972245773362196</v>
      </c>
      <c r="L132" s="4">
        <v>0.66666666666666663</v>
      </c>
      <c r="M132" s="6">
        <v>57.71</v>
      </c>
      <c r="N132" s="4">
        <v>15</v>
      </c>
      <c r="O132" s="4">
        <v>1</v>
      </c>
      <c r="P132" s="11">
        <v>2.6584441999999999</v>
      </c>
      <c r="Q132" s="11">
        <v>6.9475091591</v>
      </c>
      <c r="R132" s="8">
        <v>0</v>
      </c>
      <c r="S132" s="11">
        <v>7</v>
      </c>
      <c r="T132" s="11">
        <v>6</v>
      </c>
      <c r="U132" s="11">
        <v>6</v>
      </c>
      <c r="V132" s="11">
        <v>6</v>
      </c>
      <c r="W132" s="11">
        <v>6</v>
      </c>
      <c r="X132" s="11">
        <v>6</v>
      </c>
      <c r="Y132" s="11">
        <v>6</v>
      </c>
      <c r="Z132" s="11">
        <v>6</v>
      </c>
      <c r="AA132" s="11">
        <v>5</v>
      </c>
      <c r="AB132" s="11">
        <v>4</v>
      </c>
      <c r="AC132" s="11">
        <v>2</v>
      </c>
      <c r="AD132" s="11">
        <v>6</v>
      </c>
      <c r="AE132" s="11">
        <v>6</v>
      </c>
      <c r="AF132" s="11">
        <v>6</v>
      </c>
      <c r="AG132" s="11">
        <v>6</v>
      </c>
      <c r="AH132" s="11">
        <v>6</v>
      </c>
      <c r="AI132" s="11">
        <v>6</v>
      </c>
      <c r="AJ132" s="11">
        <v>6</v>
      </c>
      <c r="AK132" s="11">
        <v>5</v>
      </c>
      <c r="AL132" s="11">
        <v>5</v>
      </c>
      <c r="AM132" s="11">
        <v>4</v>
      </c>
      <c r="AN132" s="11">
        <v>2</v>
      </c>
      <c r="AO132" s="11">
        <v>2681.58</v>
      </c>
      <c r="AP132" s="11">
        <v>3800</v>
      </c>
      <c r="AQ132" s="13">
        <f>1/(AO132/1000)</f>
        <v>0.3729144757941214</v>
      </c>
      <c r="AR132">
        <f>1/(AP132/1000)</f>
        <v>0.26315789473684209</v>
      </c>
      <c r="AS132" s="20">
        <v>0</v>
      </c>
      <c r="AT132" s="14" t="s">
        <v>8594</v>
      </c>
      <c r="AU132">
        <v>3</v>
      </c>
      <c r="AV132">
        <v>1</v>
      </c>
      <c r="AW132">
        <v>0</v>
      </c>
      <c r="AX132">
        <v>1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0</v>
      </c>
      <c r="BE132" s="25">
        <v>6</v>
      </c>
    </row>
    <row r="133" spans="1:57" x14ac:dyDescent="0.15">
      <c r="A133" s="1" t="s">
        <v>4108</v>
      </c>
      <c r="B133" s="1" t="s">
        <v>4109</v>
      </c>
      <c r="C133" t="s">
        <v>7782</v>
      </c>
      <c r="D133">
        <v>14.649486789782639</v>
      </c>
      <c r="E133">
        <v>0.43405028347673213</v>
      </c>
      <c r="F133">
        <v>0.64462101565714702</v>
      </c>
      <c r="G133">
        <v>14219.990021601157</v>
      </c>
      <c r="H133">
        <v>0.18937828089559633</v>
      </c>
      <c r="I133">
        <v>0.19214724791120261</v>
      </c>
      <c r="J133" s="4">
        <v>1</v>
      </c>
      <c r="K133" s="4">
        <v>2.1972245773362196</v>
      </c>
      <c r="L133" s="4">
        <v>0.66666666666666663</v>
      </c>
      <c r="M133" s="6">
        <v>35.04</v>
      </c>
      <c r="N133" s="4">
        <v>13</v>
      </c>
      <c r="O133" s="4">
        <v>0</v>
      </c>
      <c r="P133" s="11">
        <v>4.3506020000000003</v>
      </c>
      <c r="Q133" s="11">
        <v>6.3601870168000003</v>
      </c>
      <c r="R133" s="8">
        <v>5.0102481706246836E-2</v>
      </c>
      <c r="S133" s="11">
        <v>30</v>
      </c>
      <c r="T133" s="11">
        <v>29</v>
      </c>
      <c r="U133" s="11">
        <v>26</v>
      </c>
      <c r="V133" s="11">
        <v>21</v>
      </c>
      <c r="W133" s="11">
        <v>6</v>
      </c>
      <c r="X133" s="11">
        <v>3</v>
      </c>
      <c r="Y133" s="11">
        <v>1</v>
      </c>
      <c r="Z133" s="11">
        <v>1</v>
      </c>
      <c r="AA133" s="11">
        <v>1</v>
      </c>
      <c r="AB133" s="11">
        <v>0</v>
      </c>
      <c r="AC133" s="11">
        <v>0</v>
      </c>
      <c r="AD133" s="11">
        <v>29</v>
      </c>
      <c r="AE133" s="11">
        <v>24</v>
      </c>
      <c r="AF133" s="11">
        <v>20</v>
      </c>
      <c r="AG133" s="11">
        <v>9</v>
      </c>
      <c r="AH133" s="11">
        <v>2</v>
      </c>
      <c r="AI133" s="11">
        <v>1</v>
      </c>
      <c r="AJ133" s="11">
        <v>1</v>
      </c>
      <c r="AK133" s="11">
        <v>1</v>
      </c>
      <c r="AL133" s="11">
        <v>0</v>
      </c>
      <c r="AM133" s="11">
        <v>0</v>
      </c>
      <c r="AN133" s="11">
        <v>0</v>
      </c>
      <c r="AO133" s="11">
        <v>19156.400000000001</v>
      </c>
      <c r="AP133" s="11">
        <v>38556</v>
      </c>
      <c r="AQ133" s="13">
        <f>1/(AO133/1000)</f>
        <v>5.2201875091353281E-2</v>
      </c>
      <c r="AR133">
        <f>1/(AP133/1000)</f>
        <v>2.5936300446104371E-2</v>
      </c>
      <c r="AS133" s="20">
        <v>0</v>
      </c>
      <c r="AT133" s="14" t="s">
        <v>8589</v>
      </c>
      <c r="AU133">
        <v>3</v>
      </c>
      <c r="AV133">
        <v>1</v>
      </c>
      <c r="AW133">
        <v>0</v>
      </c>
      <c r="AX133">
        <v>2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 s="25">
        <v>6</v>
      </c>
    </row>
    <row r="134" spans="1:57" x14ac:dyDescent="0.15">
      <c r="A134" s="1" t="s">
        <v>4118</v>
      </c>
      <c r="B134" s="1" t="s">
        <v>4119</v>
      </c>
      <c r="C134" t="s">
        <v>7787</v>
      </c>
      <c r="D134">
        <v>11.200049982553669</v>
      </c>
      <c r="E134">
        <v>0.56949073538087081</v>
      </c>
      <c r="F134">
        <v>0.12077361240062499</v>
      </c>
      <c r="G134">
        <v>100276.46436689272</v>
      </c>
      <c r="H134">
        <v>-2.3579044996863738E-2</v>
      </c>
      <c r="I134">
        <v>0.2186526504096851</v>
      </c>
      <c r="J134" s="4">
        <v>0</v>
      </c>
      <c r="K134" s="4">
        <v>2.1972245773362196</v>
      </c>
      <c r="L134" s="4">
        <v>0.66666666666666663</v>
      </c>
      <c r="M134" s="6">
        <v>34.770000000000003</v>
      </c>
      <c r="N134" s="4">
        <v>16</v>
      </c>
      <c r="O134" s="4">
        <v>0</v>
      </c>
      <c r="P134" s="11">
        <v>1.9678310000000001</v>
      </c>
      <c r="Q134" s="11">
        <v>3.3592098083000002</v>
      </c>
      <c r="R134" s="18">
        <v>0</v>
      </c>
      <c r="S134" s="11">
        <v>65</v>
      </c>
      <c r="T134" s="11">
        <v>59</v>
      </c>
      <c r="U134" s="11">
        <v>59</v>
      </c>
      <c r="V134" s="11">
        <v>57</v>
      </c>
      <c r="W134" s="11">
        <v>56</v>
      </c>
      <c r="X134" s="11">
        <v>52</v>
      </c>
      <c r="Y134" s="11">
        <v>47</v>
      </c>
      <c r="Z134" s="11">
        <v>43</v>
      </c>
      <c r="AA134" s="11">
        <v>12</v>
      </c>
      <c r="AB134" s="11">
        <v>0</v>
      </c>
      <c r="AC134" s="11">
        <v>0</v>
      </c>
      <c r="AD134" s="11">
        <v>60</v>
      </c>
      <c r="AE134" s="11">
        <v>57</v>
      </c>
      <c r="AF134" s="11">
        <v>57</v>
      </c>
      <c r="AG134" s="11">
        <v>53</v>
      </c>
      <c r="AH134" s="11">
        <v>51</v>
      </c>
      <c r="AI134" s="11">
        <v>48</v>
      </c>
      <c r="AJ134" s="11">
        <v>42</v>
      </c>
      <c r="AK134" s="11">
        <v>30</v>
      </c>
      <c r="AL134" s="11">
        <v>0</v>
      </c>
      <c r="AM134" s="11">
        <v>0</v>
      </c>
      <c r="AN134" s="11">
        <v>0</v>
      </c>
      <c r="AO134" s="11">
        <v>13063.5</v>
      </c>
      <c r="AP134" s="11">
        <v>13420</v>
      </c>
      <c r="AQ134" s="13">
        <f>1/(AO134/1000)</f>
        <v>7.6549163700386572E-2</v>
      </c>
      <c r="AR134">
        <f>1/(AP134/1000)</f>
        <v>7.4515648286140088E-2</v>
      </c>
      <c r="AS134" s="20">
        <v>0</v>
      </c>
      <c r="AT134" s="14" t="s">
        <v>8585</v>
      </c>
      <c r="AU134">
        <v>3</v>
      </c>
      <c r="AV134">
        <v>1</v>
      </c>
      <c r="AW134">
        <v>0</v>
      </c>
      <c r="AX134">
        <v>7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 s="25">
        <v>6</v>
      </c>
    </row>
    <row r="135" spans="1:57" x14ac:dyDescent="0.15">
      <c r="A135" s="1" t="s">
        <v>4342</v>
      </c>
      <c r="B135" s="1" t="s">
        <v>4343</v>
      </c>
      <c r="C135" t="s">
        <v>7899</v>
      </c>
      <c r="D135">
        <v>14.172841060060495</v>
      </c>
      <c r="E135">
        <v>0.72679660284317193</v>
      </c>
      <c r="F135">
        <v>0.24371801649731201</v>
      </c>
      <c r="G135">
        <v>5135.3219357734524</v>
      </c>
      <c r="H135">
        <v>0.40748270726530955</v>
      </c>
      <c r="I135">
        <v>5.3921411945228245E-2</v>
      </c>
      <c r="J135" s="16">
        <v>0</v>
      </c>
      <c r="K135" s="4">
        <v>2.3978952727983707</v>
      </c>
      <c r="L135" s="4">
        <v>0.63636363636363635</v>
      </c>
      <c r="M135" s="6">
        <v>50</v>
      </c>
      <c r="N135" s="4">
        <v>14</v>
      </c>
      <c r="O135" s="4">
        <v>1</v>
      </c>
      <c r="P135" s="11">
        <v>0.96279740000000003</v>
      </c>
      <c r="Q135" s="11">
        <v>1.3594874296999999</v>
      </c>
      <c r="R135" s="8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103571</v>
      </c>
      <c r="AP135" s="11">
        <v>123860</v>
      </c>
      <c r="AQ135" s="13">
        <f>1/(AO135/1000)</f>
        <v>9.6552123663959984E-3</v>
      </c>
      <c r="AR135">
        <f>1/(AP135/1000)</f>
        <v>8.0736315194574523E-3</v>
      </c>
      <c r="AS135" s="20">
        <v>0</v>
      </c>
      <c r="AT135" s="14" t="s">
        <v>8594</v>
      </c>
      <c r="AU135">
        <v>3</v>
      </c>
      <c r="AV135">
        <v>1</v>
      </c>
      <c r="AW135">
        <v>0</v>
      </c>
      <c r="AX135">
        <v>1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0</v>
      </c>
      <c r="BE135" s="25">
        <v>6</v>
      </c>
    </row>
    <row r="136" spans="1:57" ht="14.25" x14ac:dyDescent="0.15">
      <c r="A136" s="1" t="s">
        <v>4586</v>
      </c>
      <c r="B136" s="1" t="s">
        <v>4587</v>
      </c>
      <c r="C136" t="s">
        <v>8021</v>
      </c>
      <c r="D136">
        <v>14.777025434099349</v>
      </c>
      <c r="E136">
        <v>0.67573784173418006</v>
      </c>
      <c r="F136">
        <v>0.30183045576460771</v>
      </c>
      <c r="G136">
        <v>8473.7717492478714</v>
      </c>
      <c r="H136">
        <v>0.21079655040390177</v>
      </c>
      <c r="I136">
        <v>1.686364877514622E-2</v>
      </c>
      <c r="J136" s="15"/>
      <c r="K136" s="15"/>
      <c r="L136" s="15"/>
      <c r="M136" s="6">
        <v>61.9</v>
      </c>
      <c r="N136" s="4">
        <v>23</v>
      </c>
      <c r="O136" s="4">
        <v>1</v>
      </c>
      <c r="P136" s="11">
        <v>3.3809341000000002</v>
      </c>
      <c r="Q136" s="11">
        <v>3.6983757621</v>
      </c>
      <c r="R136" s="15"/>
      <c r="S136" s="11">
        <v>86</v>
      </c>
      <c r="T136" s="11">
        <v>78</v>
      </c>
      <c r="U136" s="11">
        <v>76</v>
      </c>
      <c r="V136" s="11">
        <v>75</v>
      </c>
      <c r="W136" s="11">
        <v>72</v>
      </c>
      <c r="X136" s="11">
        <v>69</v>
      </c>
      <c r="Y136" s="11">
        <v>64</v>
      </c>
      <c r="Z136" s="11">
        <v>56</v>
      </c>
      <c r="AA136" s="11">
        <v>38</v>
      </c>
      <c r="AB136" s="11">
        <v>15</v>
      </c>
      <c r="AC136" s="11">
        <v>0</v>
      </c>
      <c r="AD136" s="11">
        <v>77</v>
      </c>
      <c r="AE136" s="11">
        <v>76</v>
      </c>
      <c r="AF136" s="11">
        <v>74</v>
      </c>
      <c r="AG136" s="11">
        <v>74</v>
      </c>
      <c r="AH136" s="11">
        <v>69</v>
      </c>
      <c r="AI136" s="11">
        <v>63</v>
      </c>
      <c r="AJ136" s="11">
        <v>56</v>
      </c>
      <c r="AK136" s="11">
        <v>46</v>
      </c>
      <c r="AL136" s="11">
        <v>31</v>
      </c>
      <c r="AM136" s="11">
        <v>0</v>
      </c>
      <c r="AN136" s="11">
        <v>0</v>
      </c>
      <c r="AO136" s="11">
        <v>6317.3</v>
      </c>
      <c r="AP136" s="11">
        <v>6317</v>
      </c>
      <c r="AQ136" s="13">
        <f>1/(AO136/1000)</f>
        <v>0.15829547433238883</v>
      </c>
      <c r="AR136">
        <f>1/(AP136/1000)</f>
        <v>0.1583029919265474</v>
      </c>
      <c r="AS136" s="20">
        <v>0</v>
      </c>
      <c r="AT136" s="14" t="s">
        <v>8587</v>
      </c>
      <c r="AU136">
        <v>3</v>
      </c>
      <c r="AV136">
        <v>1</v>
      </c>
      <c r="AW136">
        <v>0</v>
      </c>
      <c r="AX136">
        <v>3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0</v>
      </c>
      <c r="BE136" s="25">
        <v>6</v>
      </c>
    </row>
    <row r="137" spans="1:57" x14ac:dyDescent="0.15">
      <c r="A137" s="1" t="s">
        <v>4890</v>
      </c>
      <c r="B137" s="1" t="s">
        <v>4891</v>
      </c>
      <c r="C137" t="s">
        <v>8173</v>
      </c>
      <c r="D137">
        <v>14.259571904027178</v>
      </c>
      <c r="E137">
        <v>0.67058495721559663</v>
      </c>
      <c r="F137">
        <v>0.50688709969220747</v>
      </c>
      <c r="G137">
        <v>8777.2874863483576</v>
      </c>
      <c r="H137">
        <v>5.1071559075511995E-2</v>
      </c>
      <c r="I137">
        <v>2.2421638290455784E-3</v>
      </c>
      <c r="J137" s="4">
        <v>0</v>
      </c>
      <c r="K137" s="4">
        <v>2.3978952727983707</v>
      </c>
      <c r="L137" s="4">
        <v>0.54545454545454541</v>
      </c>
      <c r="M137" s="6">
        <v>63.31</v>
      </c>
      <c r="N137" s="4">
        <v>22</v>
      </c>
      <c r="O137" s="4">
        <v>1</v>
      </c>
      <c r="P137" s="11">
        <v>0.67284010000000005</v>
      </c>
      <c r="Q137" s="11">
        <v>1.4296375235000001</v>
      </c>
      <c r="R137" s="8">
        <v>0</v>
      </c>
      <c r="S137" s="11">
        <v>15</v>
      </c>
      <c r="T137" s="11">
        <v>15</v>
      </c>
      <c r="U137" s="11">
        <v>15</v>
      </c>
      <c r="V137" s="11">
        <v>15</v>
      </c>
      <c r="W137" s="11">
        <v>15</v>
      </c>
      <c r="X137" s="11">
        <v>15</v>
      </c>
      <c r="Y137" s="11">
        <v>15</v>
      </c>
      <c r="Z137" s="11">
        <v>15</v>
      </c>
      <c r="AA137" s="11">
        <v>15</v>
      </c>
      <c r="AB137" s="11">
        <v>13</v>
      </c>
      <c r="AC137" s="11">
        <v>7</v>
      </c>
      <c r="AD137" s="11">
        <v>15</v>
      </c>
      <c r="AE137" s="11">
        <v>15</v>
      </c>
      <c r="AF137" s="11">
        <v>15</v>
      </c>
      <c r="AG137" s="11">
        <v>15</v>
      </c>
      <c r="AH137" s="11">
        <v>15</v>
      </c>
      <c r="AI137" s="11">
        <v>15</v>
      </c>
      <c r="AJ137" s="11">
        <v>15</v>
      </c>
      <c r="AK137" s="11">
        <v>15</v>
      </c>
      <c r="AL137" s="11">
        <v>15</v>
      </c>
      <c r="AM137" s="11">
        <v>7</v>
      </c>
      <c r="AN137" s="11">
        <v>2</v>
      </c>
      <c r="AO137" s="11">
        <v>882.54899999999998</v>
      </c>
      <c r="AP137" s="11">
        <v>1647</v>
      </c>
      <c r="AQ137" s="13">
        <f>1/(AO137/1000)</f>
        <v>1.1330815626101214</v>
      </c>
      <c r="AR137">
        <f>1/(AP137/1000)</f>
        <v>0.60716454159077105</v>
      </c>
      <c r="AS137" s="20">
        <v>0</v>
      </c>
      <c r="AT137" s="14" t="s">
        <v>8584</v>
      </c>
      <c r="AU137">
        <v>3</v>
      </c>
      <c r="AV137">
        <v>1</v>
      </c>
      <c r="AW137">
        <v>0</v>
      </c>
      <c r="AX137">
        <v>5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 s="25">
        <v>6</v>
      </c>
    </row>
    <row r="138" spans="1:57" x14ac:dyDescent="0.15">
      <c r="A138" s="1" t="s">
        <v>5006</v>
      </c>
      <c r="B138" s="1" t="s">
        <v>5007</v>
      </c>
      <c r="C138" t="s">
        <v>8231</v>
      </c>
      <c r="D138">
        <v>12.085448006780567</v>
      </c>
      <c r="E138">
        <v>0.7881753692009299</v>
      </c>
      <c r="F138">
        <v>0.37352300476915118</v>
      </c>
      <c r="G138">
        <v>64780.507405885721</v>
      </c>
      <c r="H138">
        <v>-0.32010005763677951</v>
      </c>
      <c r="I138">
        <v>-0.52849165158829237</v>
      </c>
      <c r="J138" s="4">
        <v>0</v>
      </c>
      <c r="K138" s="4">
        <v>2.3978952727983707</v>
      </c>
      <c r="L138" s="4">
        <v>0.63636363636363635</v>
      </c>
      <c r="M138" s="6">
        <v>83.02</v>
      </c>
      <c r="N138" s="4">
        <v>21</v>
      </c>
      <c r="O138" s="4">
        <v>1</v>
      </c>
      <c r="P138" s="11">
        <v>3.5541453999999999</v>
      </c>
      <c r="Q138" s="11">
        <v>4.2525523796</v>
      </c>
      <c r="R138" s="18">
        <v>0</v>
      </c>
      <c r="S138" s="11">
        <v>1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93436.9</v>
      </c>
      <c r="AP138" s="11">
        <v>99596</v>
      </c>
      <c r="AQ138" s="13">
        <f>1/(AO138/1000)</f>
        <v>1.0702409861628544E-2</v>
      </c>
      <c r="AR138">
        <f>1/(AP138/1000)</f>
        <v>1.0040563878067392E-2</v>
      </c>
      <c r="AS138" s="20">
        <v>0</v>
      </c>
      <c r="AT138" s="14" t="s">
        <v>8592</v>
      </c>
      <c r="AU138">
        <v>3</v>
      </c>
      <c r="AV138">
        <v>1</v>
      </c>
      <c r="AW138">
        <v>0</v>
      </c>
      <c r="AX138">
        <v>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 s="25">
        <v>6</v>
      </c>
    </row>
    <row r="139" spans="1:57" x14ac:dyDescent="0.15">
      <c r="A139" s="1" t="s">
        <v>5024</v>
      </c>
      <c r="B139" s="1" t="s">
        <v>5025</v>
      </c>
      <c r="C139" t="s">
        <v>8240</v>
      </c>
      <c r="D139">
        <v>16.670553789417383</v>
      </c>
      <c r="E139">
        <v>0.72001577948049944</v>
      </c>
      <c r="F139">
        <v>0.18002509756967894</v>
      </c>
      <c r="G139">
        <v>3087.164592012291</v>
      </c>
      <c r="H139">
        <v>6.2936245066601976E-2</v>
      </c>
      <c r="I139">
        <v>0.27655330322932992</v>
      </c>
      <c r="J139" s="4">
        <v>0</v>
      </c>
      <c r="K139" s="4">
        <v>2.1972245773362196</v>
      </c>
      <c r="L139" s="4">
        <v>0.55555555555555558</v>
      </c>
      <c r="M139" s="6">
        <v>53.88</v>
      </c>
      <c r="N139" s="4">
        <v>20</v>
      </c>
      <c r="O139" s="4">
        <v>1</v>
      </c>
      <c r="P139" s="11">
        <v>0.66719740000000005</v>
      </c>
      <c r="Q139" s="11">
        <v>2.0785151894</v>
      </c>
      <c r="R139" s="18">
        <v>0</v>
      </c>
      <c r="S139" s="11">
        <v>155</v>
      </c>
      <c r="T139" s="11">
        <v>154</v>
      </c>
      <c r="U139" s="11">
        <v>151</v>
      </c>
      <c r="V139" s="11">
        <v>150</v>
      </c>
      <c r="W139" s="11">
        <v>148</v>
      </c>
      <c r="X139" s="11">
        <v>146</v>
      </c>
      <c r="Y139" s="11">
        <v>146</v>
      </c>
      <c r="Z139" s="11">
        <v>139</v>
      </c>
      <c r="AA139" s="11">
        <v>128</v>
      </c>
      <c r="AB139" s="11">
        <v>101</v>
      </c>
      <c r="AC139" s="11">
        <v>27</v>
      </c>
      <c r="AD139" s="11">
        <v>152</v>
      </c>
      <c r="AE139" s="11">
        <v>150</v>
      </c>
      <c r="AF139" s="11">
        <v>149</v>
      </c>
      <c r="AG139" s="11">
        <v>148</v>
      </c>
      <c r="AH139" s="11">
        <v>146</v>
      </c>
      <c r="AI139" s="11">
        <v>146</v>
      </c>
      <c r="AJ139" s="11">
        <v>144</v>
      </c>
      <c r="AK139" s="11">
        <v>136</v>
      </c>
      <c r="AL139" s="11">
        <v>118</v>
      </c>
      <c r="AM139" s="11">
        <v>62</v>
      </c>
      <c r="AN139" s="11">
        <v>13</v>
      </c>
      <c r="AO139" s="11">
        <v>1862.67</v>
      </c>
      <c r="AP139" s="11">
        <v>2062</v>
      </c>
      <c r="AQ139" s="13">
        <f>1/(AO139/1000)</f>
        <v>0.53686374934905268</v>
      </c>
      <c r="AR139">
        <f>1/(AP139/1000)</f>
        <v>0.48496605237633372</v>
      </c>
      <c r="AS139" s="20">
        <v>0</v>
      </c>
      <c r="AT139" s="14" t="s">
        <v>8594</v>
      </c>
      <c r="AU139">
        <v>3</v>
      </c>
      <c r="AV139">
        <v>1</v>
      </c>
      <c r="AW139">
        <v>0</v>
      </c>
      <c r="AX139">
        <v>1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 s="25">
        <v>6</v>
      </c>
    </row>
    <row r="140" spans="1:57" x14ac:dyDescent="0.15">
      <c r="A140" s="1" t="s">
        <v>5206</v>
      </c>
      <c r="B140" s="1" t="s">
        <v>5207</v>
      </c>
      <c r="C140" t="s">
        <v>8331</v>
      </c>
      <c r="D140">
        <v>17.948380073726856</v>
      </c>
      <c r="E140">
        <v>0.81494060599342621</v>
      </c>
      <c r="F140">
        <v>0.96307164420320368</v>
      </c>
      <c r="G140">
        <v>2227.6191190377344</v>
      </c>
      <c r="H140">
        <v>0.19472653670049292</v>
      </c>
      <c r="I140">
        <v>3.9357693050038563E-2</v>
      </c>
      <c r="J140" s="4">
        <v>0</v>
      </c>
      <c r="K140" s="4">
        <v>2.0794415416798357</v>
      </c>
      <c r="L140" s="4">
        <v>0.5</v>
      </c>
      <c r="M140" s="6">
        <v>79.239999999999995</v>
      </c>
      <c r="N140" s="4">
        <v>8</v>
      </c>
      <c r="O140" s="4">
        <v>1</v>
      </c>
      <c r="P140" s="11">
        <v>1.848549</v>
      </c>
      <c r="Q140" s="11">
        <v>3.3339774834</v>
      </c>
      <c r="R140" s="18">
        <v>0</v>
      </c>
      <c r="S140" s="11">
        <v>154</v>
      </c>
      <c r="T140" s="11">
        <v>153</v>
      </c>
      <c r="U140" s="11">
        <v>151</v>
      </c>
      <c r="V140" s="11">
        <v>150</v>
      </c>
      <c r="W140" s="11">
        <v>149</v>
      </c>
      <c r="X140" s="11">
        <v>146</v>
      </c>
      <c r="Y140" s="11">
        <v>145</v>
      </c>
      <c r="Z140" s="11">
        <v>135</v>
      </c>
      <c r="AA140" s="11">
        <v>123</v>
      </c>
      <c r="AB140" s="11">
        <v>28</v>
      </c>
      <c r="AC140" s="11">
        <v>4</v>
      </c>
      <c r="AD140" s="11">
        <v>153</v>
      </c>
      <c r="AE140" s="11">
        <v>151</v>
      </c>
      <c r="AF140" s="11">
        <v>149</v>
      </c>
      <c r="AG140" s="11">
        <v>149</v>
      </c>
      <c r="AH140" s="11">
        <v>146</v>
      </c>
      <c r="AI140" s="11">
        <v>145</v>
      </c>
      <c r="AJ140" s="11">
        <v>138</v>
      </c>
      <c r="AK140" s="11">
        <v>132</v>
      </c>
      <c r="AL140" s="11">
        <v>98</v>
      </c>
      <c r="AM140" s="11">
        <v>12</v>
      </c>
      <c r="AN140" s="11">
        <v>0</v>
      </c>
      <c r="AO140" s="11">
        <v>4856.7299999999996</v>
      </c>
      <c r="AP140" s="11">
        <v>4939</v>
      </c>
      <c r="AQ140" s="13">
        <f>1/(AO140/1000)</f>
        <v>0.20589985442880293</v>
      </c>
      <c r="AR140">
        <f>1/(AP140/1000)</f>
        <v>0.20247013565499089</v>
      </c>
      <c r="AS140" s="20">
        <v>0</v>
      </c>
      <c r="AT140" s="14" t="s">
        <v>8587</v>
      </c>
      <c r="AU140">
        <v>3</v>
      </c>
      <c r="AV140">
        <v>1</v>
      </c>
      <c r="AW140">
        <v>0</v>
      </c>
      <c r="AX140">
        <v>3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 s="25">
        <v>6</v>
      </c>
    </row>
    <row r="141" spans="1:57" ht="14.25" x14ac:dyDescent="0.15">
      <c r="A141" s="1" t="s">
        <v>5258</v>
      </c>
      <c r="B141" s="1" t="s">
        <v>5259</v>
      </c>
      <c r="C141" t="s">
        <v>8357</v>
      </c>
      <c r="D141">
        <v>12.850792764036635</v>
      </c>
      <c r="E141">
        <v>0.4168886892391348</v>
      </c>
      <c r="F141">
        <v>0.91589447562402837</v>
      </c>
      <c r="G141">
        <v>34363.108465888814</v>
      </c>
      <c r="H141">
        <v>-7.8139209294208811E-2</v>
      </c>
      <c r="I141">
        <v>-2.4835221588602487E-2</v>
      </c>
      <c r="J141" s="4">
        <v>0</v>
      </c>
      <c r="K141" s="4">
        <v>2.0794415416798357</v>
      </c>
      <c r="L141" s="4">
        <v>0.625</v>
      </c>
      <c r="M141" s="6">
        <v>67.64</v>
      </c>
      <c r="N141" s="4">
        <v>4</v>
      </c>
      <c r="O141" s="4">
        <v>0</v>
      </c>
      <c r="P141" s="11">
        <v>1.872071</v>
      </c>
      <c r="Q141" s="11">
        <v>3.0232907738999999</v>
      </c>
      <c r="R141" s="15"/>
      <c r="S141" s="11">
        <v>86</v>
      </c>
      <c r="T141" s="11">
        <v>86</v>
      </c>
      <c r="U141" s="11">
        <v>82</v>
      </c>
      <c r="V141" s="11">
        <v>78</v>
      </c>
      <c r="W141" s="11">
        <v>68</v>
      </c>
      <c r="X141" s="11">
        <v>39</v>
      </c>
      <c r="Y141" s="11">
        <v>3</v>
      </c>
      <c r="Z141" s="11">
        <v>0</v>
      </c>
      <c r="AA141" s="11">
        <v>0</v>
      </c>
      <c r="AB141" s="11">
        <v>0</v>
      </c>
      <c r="AC141" s="11">
        <v>0</v>
      </c>
      <c r="AD141" s="11">
        <v>84</v>
      </c>
      <c r="AE141" s="11">
        <v>79</v>
      </c>
      <c r="AF141" s="11">
        <v>74</v>
      </c>
      <c r="AG141" s="11">
        <v>65</v>
      </c>
      <c r="AH141" s="11">
        <v>47</v>
      </c>
      <c r="AI141" s="11">
        <v>4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36140.199999999997</v>
      </c>
      <c r="AP141" s="11">
        <v>36841</v>
      </c>
      <c r="AQ141" s="13">
        <f>1/(AO141/1000)</f>
        <v>2.7670018428232274E-2</v>
      </c>
      <c r="AR141">
        <f>1/(AP141/1000)</f>
        <v>2.7143671453000732E-2</v>
      </c>
      <c r="AS141" s="20">
        <v>0</v>
      </c>
      <c r="AT141" s="14" t="s">
        <v>8589</v>
      </c>
      <c r="AU141">
        <v>3</v>
      </c>
      <c r="AV141">
        <v>1</v>
      </c>
      <c r="AW141">
        <v>0</v>
      </c>
      <c r="AX141">
        <v>2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 s="25">
        <v>6</v>
      </c>
    </row>
    <row r="142" spans="1:57" x14ac:dyDescent="0.15">
      <c r="A142" s="1" t="s">
        <v>5398</v>
      </c>
      <c r="B142" s="1" t="s">
        <v>5399</v>
      </c>
      <c r="C142" t="s">
        <v>8427</v>
      </c>
      <c r="D142">
        <v>17.224779830748201</v>
      </c>
      <c r="E142">
        <v>0.79117751598792374</v>
      </c>
      <c r="F142">
        <v>0.20464241395966049</v>
      </c>
      <c r="G142">
        <v>1693.3543244926791</v>
      </c>
      <c r="H142">
        <v>5.3948802208734353E-3</v>
      </c>
      <c r="I142">
        <v>3.9163012417864108E-3</v>
      </c>
      <c r="J142" s="4">
        <v>0</v>
      </c>
      <c r="K142" s="4">
        <v>2.7080502011022101</v>
      </c>
      <c r="L142" s="4">
        <v>0.66666666666666663</v>
      </c>
      <c r="M142" s="6">
        <v>89.64</v>
      </c>
      <c r="N142" s="4">
        <v>10</v>
      </c>
      <c r="O142" s="4">
        <v>1</v>
      </c>
      <c r="P142" s="11">
        <v>0.55641689999999999</v>
      </c>
      <c r="Q142" s="11">
        <v>0.7477089066</v>
      </c>
      <c r="R142" s="8">
        <v>0</v>
      </c>
      <c r="S142" s="11">
        <v>155</v>
      </c>
      <c r="T142" s="11">
        <v>154</v>
      </c>
      <c r="U142" s="11">
        <v>151</v>
      </c>
      <c r="V142" s="11">
        <v>150</v>
      </c>
      <c r="W142" s="11">
        <v>148</v>
      </c>
      <c r="X142" s="11">
        <v>147</v>
      </c>
      <c r="Y142" s="11">
        <v>146</v>
      </c>
      <c r="Z142" s="11">
        <v>139</v>
      </c>
      <c r="AA142" s="11">
        <v>130</v>
      </c>
      <c r="AB142" s="11">
        <v>98</v>
      </c>
      <c r="AC142" s="11">
        <v>21</v>
      </c>
      <c r="AD142" s="11">
        <v>152</v>
      </c>
      <c r="AE142" s="11">
        <v>150</v>
      </c>
      <c r="AF142" s="11">
        <v>149</v>
      </c>
      <c r="AG142" s="11">
        <v>148</v>
      </c>
      <c r="AH142" s="11">
        <v>147</v>
      </c>
      <c r="AI142" s="11">
        <v>146</v>
      </c>
      <c r="AJ142" s="11">
        <v>144</v>
      </c>
      <c r="AK142" s="11">
        <v>136</v>
      </c>
      <c r="AL142" s="11">
        <v>122</v>
      </c>
      <c r="AM142" s="11">
        <v>62</v>
      </c>
      <c r="AN142" s="11">
        <v>7</v>
      </c>
      <c r="AO142" s="11">
        <v>931.93899999999996</v>
      </c>
      <c r="AP142" s="11">
        <v>1527</v>
      </c>
      <c r="AQ142" s="13">
        <f>1/(AO142/1000)</f>
        <v>1.0730316039998327</v>
      </c>
      <c r="AR142">
        <f>1/(AP142/1000)</f>
        <v>0.65487884741322855</v>
      </c>
      <c r="AS142" s="20">
        <v>0</v>
      </c>
      <c r="AT142" s="14" t="s">
        <v>8594</v>
      </c>
      <c r="AU142">
        <v>3</v>
      </c>
      <c r="AV142">
        <v>1</v>
      </c>
      <c r="AW142">
        <v>0</v>
      </c>
      <c r="AX142">
        <v>1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 s="25">
        <v>6</v>
      </c>
    </row>
    <row r="143" spans="1:57" ht="14.25" x14ac:dyDescent="0.15">
      <c r="A143" s="1" t="s">
        <v>5504</v>
      </c>
      <c r="B143" s="1" t="s">
        <v>5505</v>
      </c>
      <c r="C143" t="s">
        <v>8480</v>
      </c>
      <c r="D143">
        <v>11.161504154969073</v>
      </c>
      <c r="E143">
        <v>0.26996961022323102</v>
      </c>
      <c r="F143">
        <v>2.8742130058252049</v>
      </c>
      <c r="G143">
        <v>54493.192053435196</v>
      </c>
      <c r="H143">
        <v>4.3108757254265578E-2</v>
      </c>
      <c r="I143">
        <v>0.13035080161167065</v>
      </c>
      <c r="J143" s="4">
        <v>0</v>
      </c>
      <c r="K143" s="4">
        <v>2.1972245773362196</v>
      </c>
      <c r="L143" s="4">
        <v>0.66666666666666663</v>
      </c>
      <c r="M143" s="6">
        <v>69.92</v>
      </c>
      <c r="N143" s="4">
        <v>1</v>
      </c>
      <c r="O143" s="15"/>
      <c r="P143" s="11">
        <v>4.6059130000000001</v>
      </c>
      <c r="Q143" s="11">
        <v>12.6830637471</v>
      </c>
      <c r="R143" s="15"/>
      <c r="S143" s="11">
        <v>1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1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91599.6</v>
      </c>
      <c r="AP143" s="11">
        <v>111698</v>
      </c>
      <c r="AQ143" s="13">
        <f>1/(AO143/1000)</f>
        <v>1.0917078240516333E-2</v>
      </c>
      <c r="AR143">
        <f>1/(AP143/1000)</f>
        <v>8.952711776397072E-3</v>
      </c>
      <c r="AS143" s="20">
        <v>0</v>
      </c>
      <c r="AT143" s="14" t="s">
        <v>8586</v>
      </c>
      <c r="AU143">
        <v>3</v>
      </c>
      <c r="AV143">
        <v>1</v>
      </c>
      <c r="AW143">
        <v>0</v>
      </c>
      <c r="AX143">
        <v>3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 s="25">
        <v>6</v>
      </c>
    </row>
    <row r="144" spans="1:57" ht="14.25" x14ac:dyDescent="0.15">
      <c r="A144" s="1" t="s">
        <v>138</v>
      </c>
      <c r="B144" s="1" t="s">
        <v>139</v>
      </c>
      <c r="C144" t="s">
        <v>5797</v>
      </c>
      <c r="D144">
        <v>13.228195688061589</v>
      </c>
      <c r="E144">
        <v>0.26958312247726901</v>
      </c>
      <c r="F144">
        <v>0.51430027378863297</v>
      </c>
      <c r="G144">
        <v>37091.873983984027</v>
      </c>
      <c r="H144">
        <v>1.2922699954160972</v>
      </c>
      <c r="I144">
        <v>2.4666075659069291</v>
      </c>
      <c r="J144" s="4">
        <v>0</v>
      </c>
      <c r="K144" s="4">
        <v>2.5649493574615367</v>
      </c>
      <c r="L144" s="4">
        <v>0.61538461538461542</v>
      </c>
      <c r="M144" s="6">
        <v>85.21</v>
      </c>
      <c r="N144" s="4">
        <v>16</v>
      </c>
      <c r="O144" s="4">
        <v>1</v>
      </c>
      <c r="P144" s="11">
        <v>4.2475265000000002</v>
      </c>
      <c r="Q144" s="11">
        <v>6.6438846673</v>
      </c>
      <c r="R144" s="15"/>
      <c r="S144" s="11">
        <v>154</v>
      </c>
      <c r="T144" s="11">
        <v>154</v>
      </c>
      <c r="U144" s="11">
        <v>151</v>
      </c>
      <c r="V144" s="11">
        <v>150</v>
      </c>
      <c r="W144" s="11">
        <v>148</v>
      </c>
      <c r="X144" s="11">
        <v>146</v>
      </c>
      <c r="Y144" s="11">
        <v>146</v>
      </c>
      <c r="Z144" s="11">
        <v>140</v>
      </c>
      <c r="AA144" s="11">
        <v>126</v>
      </c>
      <c r="AB144" s="11">
        <v>106</v>
      </c>
      <c r="AC144" s="11">
        <v>40</v>
      </c>
      <c r="AD144" s="11">
        <v>152</v>
      </c>
      <c r="AE144" s="11">
        <v>150</v>
      </c>
      <c r="AF144" s="11">
        <v>150</v>
      </c>
      <c r="AG144" s="11">
        <v>148</v>
      </c>
      <c r="AH144" s="11">
        <v>146</v>
      </c>
      <c r="AI144" s="11">
        <v>146</v>
      </c>
      <c r="AJ144" s="11">
        <v>146</v>
      </c>
      <c r="AK144" s="11">
        <v>137</v>
      </c>
      <c r="AL144" s="11">
        <v>123</v>
      </c>
      <c r="AM144" s="11">
        <v>85</v>
      </c>
      <c r="AN144" s="11">
        <v>17</v>
      </c>
      <c r="AO144" s="11">
        <v>853.351</v>
      </c>
      <c r="AP144" s="11">
        <v>1138</v>
      </c>
      <c r="AQ144" s="13">
        <f>1/(AO144/1000)</f>
        <v>1.1718507390276687</v>
      </c>
      <c r="AR144">
        <f>1/(AP144/1000)</f>
        <v>0.87873462214411258</v>
      </c>
      <c r="AS144" s="20">
        <v>0</v>
      </c>
      <c r="AT144" s="14" t="s">
        <v>8597</v>
      </c>
      <c r="AU144">
        <v>3</v>
      </c>
      <c r="AV144">
        <v>1</v>
      </c>
      <c r="AW144">
        <v>0</v>
      </c>
      <c r="AX144">
        <v>7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 s="25">
        <v>5</v>
      </c>
    </row>
    <row r="145" spans="1:57" x14ac:dyDescent="0.15">
      <c r="A145" s="1" t="s">
        <v>568</v>
      </c>
      <c r="B145" s="1" t="s">
        <v>569</v>
      </c>
      <c r="C145" t="s">
        <v>6012</v>
      </c>
      <c r="D145">
        <v>13.319264586072064</v>
      </c>
      <c r="E145">
        <v>0.63436439523111043</v>
      </c>
      <c r="F145">
        <v>0.18269506514254708</v>
      </c>
      <c r="G145">
        <v>6798.1745390272772</v>
      </c>
      <c r="H145">
        <v>0.66618250325998174</v>
      </c>
      <c r="I145">
        <v>1.9635944205081961E-2</v>
      </c>
      <c r="J145" s="4">
        <v>0</v>
      </c>
      <c r="K145" s="4">
        <v>2.1972245773362196</v>
      </c>
      <c r="L145" s="4">
        <v>0.66666666666666663</v>
      </c>
      <c r="M145" s="6">
        <v>81.84</v>
      </c>
      <c r="N145" s="4">
        <v>19</v>
      </c>
      <c r="O145" s="4">
        <v>1</v>
      </c>
      <c r="P145" s="11">
        <v>1.5888</v>
      </c>
      <c r="Q145" s="11">
        <v>2.3781791068999998</v>
      </c>
      <c r="R145" s="8">
        <v>0</v>
      </c>
      <c r="S145" s="11">
        <v>9</v>
      </c>
      <c r="T145" s="11">
        <v>9</v>
      </c>
      <c r="U145" s="11">
        <v>9</v>
      </c>
      <c r="V145" s="11">
        <v>8</v>
      </c>
      <c r="W145" s="11">
        <v>8</v>
      </c>
      <c r="X145" s="11">
        <v>8</v>
      </c>
      <c r="Y145" s="11">
        <v>8</v>
      </c>
      <c r="Z145" s="11">
        <v>7</v>
      </c>
      <c r="AA145" s="11">
        <v>6</v>
      </c>
      <c r="AB145" s="11">
        <v>5</v>
      </c>
      <c r="AC145" s="11">
        <v>1</v>
      </c>
      <c r="AD145" s="11">
        <v>9</v>
      </c>
      <c r="AE145" s="11">
        <v>8</v>
      </c>
      <c r="AF145" s="11">
        <v>8</v>
      </c>
      <c r="AG145" s="11">
        <v>8</v>
      </c>
      <c r="AH145" s="11">
        <v>8</v>
      </c>
      <c r="AI145" s="11">
        <v>8</v>
      </c>
      <c r="AJ145" s="11">
        <v>7</v>
      </c>
      <c r="AK145" s="11">
        <v>7</v>
      </c>
      <c r="AL145" s="11">
        <v>5</v>
      </c>
      <c r="AM145" s="11">
        <v>2</v>
      </c>
      <c r="AN145" s="11">
        <v>1</v>
      </c>
      <c r="AO145" s="11">
        <v>2976.66</v>
      </c>
      <c r="AP145" s="11">
        <v>5277</v>
      </c>
      <c r="AQ145" s="13">
        <f>1/(AO145/1000)</f>
        <v>0.33594700100112207</v>
      </c>
      <c r="AR145">
        <f>1/(AP145/1000)</f>
        <v>0.18950161076369149</v>
      </c>
      <c r="AS145" s="20">
        <v>0</v>
      </c>
      <c r="AT145" s="14" t="s">
        <v>8583</v>
      </c>
      <c r="AU145">
        <v>3</v>
      </c>
      <c r="AV145">
        <v>1</v>
      </c>
      <c r="AW145">
        <v>0</v>
      </c>
      <c r="AX145">
        <v>3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 s="25">
        <v>5</v>
      </c>
    </row>
    <row r="146" spans="1:57" x14ac:dyDescent="0.15">
      <c r="A146" s="1" t="s">
        <v>772</v>
      </c>
      <c r="B146" s="1" t="s">
        <v>773</v>
      </c>
      <c r="C146" t="s">
        <v>6114</v>
      </c>
      <c r="D146">
        <v>16.026977671589535</v>
      </c>
      <c r="E146">
        <v>0.50696419702921125</v>
      </c>
      <c r="F146">
        <v>0.57792115323525872</v>
      </c>
      <c r="G146">
        <v>3310.6198282089485</v>
      </c>
      <c r="H146">
        <v>-9.5847345302384687E-3</v>
      </c>
      <c r="I146">
        <v>-8.5577816107204455E-2</v>
      </c>
      <c r="J146" s="4">
        <v>0</v>
      </c>
      <c r="K146" s="4">
        <v>2.0794415416798357</v>
      </c>
      <c r="L146" s="4">
        <v>0.5</v>
      </c>
      <c r="M146" s="6">
        <v>87.5</v>
      </c>
      <c r="N146" s="4">
        <v>19</v>
      </c>
      <c r="O146" s="4">
        <v>1</v>
      </c>
      <c r="P146" s="11">
        <v>0.42988739999999998</v>
      </c>
      <c r="Q146" s="11">
        <v>0.64835693260000005</v>
      </c>
      <c r="R146" s="8">
        <v>7.6487173080825017E-6</v>
      </c>
      <c r="S146" s="11">
        <v>29</v>
      </c>
      <c r="T146" s="11">
        <v>24</v>
      </c>
      <c r="U146" s="11">
        <v>9</v>
      </c>
      <c r="V146" s="11">
        <v>1</v>
      </c>
      <c r="W146" s="11">
        <v>1</v>
      </c>
      <c r="X146" s="11">
        <v>1</v>
      </c>
      <c r="Y146" s="11">
        <v>1</v>
      </c>
      <c r="Z146" s="11">
        <v>1</v>
      </c>
      <c r="AA146" s="11">
        <v>1</v>
      </c>
      <c r="AB146" s="11">
        <v>1</v>
      </c>
      <c r="AC146" s="11">
        <v>1</v>
      </c>
      <c r="AD146" s="11">
        <v>20</v>
      </c>
      <c r="AE146" s="11">
        <v>9</v>
      </c>
      <c r="AF146" s="11">
        <v>1</v>
      </c>
      <c r="AG146" s="11">
        <v>1</v>
      </c>
      <c r="AH146" s="11">
        <v>1</v>
      </c>
      <c r="AI146" s="11">
        <v>1</v>
      </c>
      <c r="AJ146" s="11">
        <v>1</v>
      </c>
      <c r="AK146" s="11">
        <v>1</v>
      </c>
      <c r="AL146" s="11">
        <v>1</v>
      </c>
      <c r="AM146" s="11">
        <v>1</v>
      </c>
      <c r="AN146" s="11">
        <v>0</v>
      </c>
      <c r="AO146" s="11">
        <v>4293.46</v>
      </c>
      <c r="AP146" s="11">
        <v>49375</v>
      </c>
      <c r="AQ146" s="13">
        <f>1/(AO146/1000)</f>
        <v>0.23291238301975564</v>
      </c>
      <c r="AR146">
        <f>1/(AP146/1000)</f>
        <v>2.0253164556962026E-2</v>
      </c>
      <c r="AS146" s="20">
        <v>30</v>
      </c>
      <c r="AT146" s="14" t="s">
        <v>8589</v>
      </c>
      <c r="AU146">
        <v>3</v>
      </c>
      <c r="AV146">
        <v>1</v>
      </c>
      <c r="AW146">
        <v>0</v>
      </c>
      <c r="AX146">
        <v>2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 s="25">
        <v>5</v>
      </c>
    </row>
    <row r="147" spans="1:57" x14ac:dyDescent="0.15">
      <c r="A147" s="1" t="s">
        <v>1158</v>
      </c>
      <c r="B147" s="1" t="s">
        <v>1159</v>
      </c>
      <c r="C147" t="s">
        <v>6307</v>
      </c>
      <c r="D147">
        <v>12.431522373693161</v>
      </c>
      <c r="E147">
        <v>0.38709074580048997</v>
      </c>
      <c r="F147">
        <v>0.52801871127134337</v>
      </c>
      <c r="G147">
        <v>32823.000464978344</v>
      </c>
      <c r="H147">
        <v>0.34872833641935075</v>
      </c>
      <c r="I147">
        <v>0.59883059618295875</v>
      </c>
      <c r="J147" s="4">
        <v>0</v>
      </c>
      <c r="K147" s="4">
        <v>2.1972245773362196</v>
      </c>
      <c r="L147" s="4">
        <v>0.66666666666666663</v>
      </c>
      <c r="M147" s="6">
        <v>66.97</v>
      </c>
      <c r="N147" s="4">
        <v>9</v>
      </c>
      <c r="O147" s="4">
        <v>0</v>
      </c>
      <c r="P147" s="11">
        <v>2.6338501999999999</v>
      </c>
      <c r="Q147" s="11">
        <v>3.6588642447000002</v>
      </c>
      <c r="R147" s="18">
        <v>0.12076584404011632</v>
      </c>
      <c r="S147" s="11">
        <v>3</v>
      </c>
      <c r="T147" s="11">
        <v>3</v>
      </c>
      <c r="U147" s="11">
        <v>3</v>
      </c>
      <c r="V147" s="11">
        <v>3</v>
      </c>
      <c r="W147" s="11">
        <v>3</v>
      </c>
      <c r="X147" s="11">
        <v>1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3</v>
      </c>
      <c r="AE147" s="11">
        <v>3</v>
      </c>
      <c r="AF147" s="11">
        <v>3</v>
      </c>
      <c r="AG147" s="11">
        <v>3</v>
      </c>
      <c r="AH147" s="11">
        <v>1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49525.4</v>
      </c>
      <c r="AP147" s="11">
        <v>53823</v>
      </c>
      <c r="AQ147" s="13">
        <f>1/(AO147/1000)</f>
        <v>2.0191659229405516E-2</v>
      </c>
      <c r="AR147">
        <f>1/(AP147/1000)</f>
        <v>1.8579417721048621E-2</v>
      </c>
      <c r="AS147" s="20">
        <v>0</v>
      </c>
      <c r="AT147" s="14" t="s">
        <v>8587</v>
      </c>
      <c r="AU147">
        <v>3</v>
      </c>
      <c r="AV147">
        <v>1</v>
      </c>
      <c r="AW147">
        <v>0</v>
      </c>
      <c r="AX147">
        <v>3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 s="25">
        <v>5</v>
      </c>
    </row>
    <row r="148" spans="1:57" x14ac:dyDescent="0.15">
      <c r="A148" s="1" t="s">
        <v>1530</v>
      </c>
      <c r="B148" s="1" t="s">
        <v>1531</v>
      </c>
      <c r="C148" t="s">
        <v>6493</v>
      </c>
      <c r="D148">
        <v>12.333057446209247</v>
      </c>
      <c r="E148">
        <v>0.38898000991032688</v>
      </c>
      <c r="F148">
        <v>0.3843165667063474</v>
      </c>
      <c r="G148">
        <v>23861.049524192622</v>
      </c>
      <c r="H148">
        <v>1.6983949245101604</v>
      </c>
      <c r="I148">
        <v>2.0541431194267523</v>
      </c>
      <c r="J148" s="4">
        <v>1</v>
      </c>
      <c r="K148" s="4">
        <v>2.1972245773362196</v>
      </c>
      <c r="L148" s="4">
        <v>0.66666666666666663</v>
      </c>
      <c r="M148" s="6">
        <v>56.25</v>
      </c>
      <c r="N148" s="4">
        <v>7</v>
      </c>
      <c r="O148" s="4">
        <v>0</v>
      </c>
      <c r="P148" s="11">
        <v>2.7866982999999999</v>
      </c>
      <c r="Q148" s="11">
        <v>7.3601105840000001</v>
      </c>
      <c r="R148" s="8">
        <v>0.13142759269767892</v>
      </c>
      <c r="S148" s="11">
        <v>60</v>
      </c>
      <c r="T148" s="11">
        <v>55</v>
      </c>
      <c r="U148" s="11">
        <v>44</v>
      </c>
      <c r="V148" s="11">
        <v>16</v>
      </c>
      <c r="W148" s="11">
        <v>12</v>
      </c>
      <c r="X148" s="11">
        <v>8</v>
      </c>
      <c r="Y148" s="11">
        <v>8</v>
      </c>
      <c r="Z148" s="11">
        <v>7</v>
      </c>
      <c r="AA148" s="11">
        <v>7</v>
      </c>
      <c r="AB148" s="11">
        <v>1</v>
      </c>
      <c r="AC148" s="11">
        <v>0</v>
      </c>
      <c r="AD148" s="11">
        <v>20</v>
      </c>
      <c r="AE148" s="11">
        <v>19</v>
      </c>
      <c r="AF148" s="11">
        <v>12</v>
      </c>
      <c r="AG148" s="11">
        <v>12</v>
      </c>
      <c r="AH148" s="11">
        <v>8</v>
      </c>
      <c r="AI148" s="11">
        <v>8</v>
      </c>
      <c r="AJ148" s="11">
        <v>8</v>
      </c>
      <c r="AK148" s="11">
        <v>7</v>
      </c>
      <c r="AL148" s="11">
        <v>6</v>
      </c>
      <c r="AM148" s="11">
        <v>0</v>
      </c>
      <c r="AN148" s="11">
        <v>0</v>
      </c>
      <c r="AO148" s="11">
        <v>9829.77</v>
      </c>
      <c r="AP148" s="11">
        <v>10207</v>
      </c>
      <c r="AQ148" s="13">
        <f>1/(AO148/1000)</f>
        <v>0.10173178009251488</v>
      </c>
      <c r="AR148">
        <f>1/(AP148/1000)</f>
        <v>9.797198001371607E-2</v>
      </c>
      <c r="AS148" s="20">
        <v>0</v>
      </c>
      <c r="AT148" s="14" t="s">
        <v>8587</v>
      </c>
      <c r="AU148">
        <v>3</v>
      </c>
      <c r="AV148">
        <v>1</v>
      </c>
      <c r="AW148">
        <v>0</v>
      </c>
      <c r="AX148">
        <v>3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 s="25">
        <v>5</v>
      </c>
    </row>
    <row r="149" spans="1:57" x14ac:dyDescent="0.15">
      <c r="A149" s="1" t="s">
        <v>1590</v>
      </c>
      <c r="B149" s="1" t="s">
        <v>1591</v>
      </c>
      <c r="C149" t="s">
        <v>6523</v>
      </c>
      <c r="D149">
        <v>12.867168415142046</v>
      </c>
      <c r="E149">
        <v>0.29812141682257598</v>
      </c>
      <c r="F149">
        <v>1.0212178003861194</v>
      </c>
      <c r="G149">
        <v>15878.498684295957</v>
      </c>
      <c r="H149">
        <v>-1.156581367450478E-2</v>
      </c>
      <c r="I149">
        <v>1.8630707852800334E-2</v>
      </c>
      <c r="J149" s="4">
        <v>1</v>
      </c>
      <c r="K149" s="4">
        <v>2.1972245773362196</v>
      </c>
      <c r="L149" s="4">
        <v>0.66666666666666663</v>
      </c>
      <c r="M149" s="6">
        <v>41.84</v>
      </c>
      <c r="N149" s="4">
        <v>7</v>
      </c>
      <c r="O149" s="4">
        <v>0</v>
      </c>
      <c r="P149" s="11">
        <v>1.4592242</v>
      </c>
      <c r="Q149" s="11">
        <v>1.6647546451999999</v>
      </c>
      <c r="R149" s="8">
        <v>0.27239959288097887</v>
      </c>
      <c r="S149" s="11">
        <v>91</v>
      </c>
      <c r="T149" s="11">
        <v>88</v>
      </c>
      <c r="U149" s="11">
        <v>81</v>
      </c>
      <c r="V149" s="11">
        <v>81</v>
      </c>
      <c r="W149" s="11">
        <v>76</v>
      </c>
      <c r="X149" s="11">
        <v>70</v>
      </c>
      <c r="Y149" s="11">
        <v>56</v>
      </c>
      <c r="Z149" s="11">
        <v>23</v>
      </c>
      <c r="AA149" s="11">
        <v>4</v>
      </c>
      <c r="AB149" s="11">
        <v>1</v>
      </c>
      <c r="AC149" s="11">
        <v>0</v>
      </c>
      <c r="AD149" s="11">
        <v>85</v>
      </c>
      <c r="AE149" s="11">
        <v>79</v>
      </c>
      <c r="AF149" s="11">
        <v>77</v>
      </c>
      <c r="AG149" s="11">
        <v>75</v>
      </c>
      <c r="AH149" s="11">
        <v>69</v>
      </c>
      <c r="AI149" s="11">
        <v>56</v>
      </c>
      <c r="AJ149" s="11">
        <v>30</v>
      </c>
      <c r="AK149" s="11">
        <v>5</v>
      </c>
      <c r="AL149" s="11">
        <v>3</v>
      </c>
      <c r="AM149" s="11">
        <v>0</v>
      </c>
      <c r="AN149" s="11">
        <v>0</v>
      </c>
      <c r="AO149" s="11">
        <v>9111.81</v>
      </c>
      <c r="AP149" s="11">
        <v>13597</v>
      </c>
      <c r="AQ149" s="13">
        <f>1/(AO149/1000)</f>
        <v>0.109747679110956</v>
      </c>
      <c r="AR149">
        <f>1/(AP149/1000)</f>
        <v>7.3545635066558798E-2</v>
      </c>
      <c r="AS149" s="20">
        <v>0</v>
      </c>
      <c r="AT149" s="14" t="s">
        <v>8587</v>
      </c>
      <c r="AU149">
        <v>3</v>
      </c>
      <c r="AV149">
        <v>1</v>
      </c>
      <c r="AW149">
        <v>0</v>
      </c>
      <c r="AX149">
        <v>3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 s="25">
        <v>5</v>
      </c>
    </row>
    <row r="150" spans="1:57" x14ac:dyDescent="0.15">
      <c r="A150" s="1" t="s">
        <v>3810</v>
      </c>
      <c r="B150" s="1" t="s">
        <v>3811</v>
      </c>
      <c r="C150" t="s">
        <v>7633</v>
      </c>
      <c r="D150">
        <v>12.565248960666885</v>
      </c>
      <c r="E150">
        <v>0.48887763557121394</v>
      </c>
      <c r="F150">
        <v>0.44038532417595927</v>
      </c>
      <c r="G150">
        <v>15166.183283143982</v>
      </c>
      <c r="H150">
        <v>0.38073273206035541</v>
      </c>
      <c r="I150">
        <v>1.8974992270124141E-2</v>
      </c>
      <c r="J150" s="4">
        <v>0</v>
      </c>
      <c r="K150" s="4">
        <v>2.0794415416798357</v>
      </c>
      <c r="L150" s="4">
        <v>0.625</v>
      </c>
      <c r="M150" s="6">
        <v>58.29</v>
      </c>
      <c r="N150" s="4">
        <v>18</v>
      </c>
      <c r="O150" s="4">
        <v>1</v>
      </c>
      <c r="P150" s="11">
        <v>1.0641902000000001</v>
      </c>
      <c r="Q150" s="11">
        <v>1.6160058543</v>
      </c>
      <c r="R150" s="18">
        <v>0</v>
      </c>
      <c r="S150" s="11">
        <v>32</v>
      </c>
      <c r="T150" s="11">
        <v>32</v>
      </c>
      <c r="U150" s="11">
        <v>32</v>
      </c>
      <c r="V150" s="11">
        <v>32</v>
      </c>
      <c r="W150" s="11">
        <v>32</v>
      </c>
      <c r="X150" s="11">
        <v>32</v>
      </c>
      <c r="Y150" s="11">
        <v>32</v>
      </c>
      <c r="Z150" s="11">
        <v>31</v>
      </c>
      <c r="AA150" s="11">
        <v>28</v>
      </c>
      <c r="AB150" s="11">
        <v>23</v>
      </c>
      <c r="AC150" s="11">
        <v>14</v>
      </c>
      <c r="AD150" s="11">
        <v>32</v>
      </c>
      <c r="AE150" s="11">
        <v>32</v>
      </c>
      <c r="AF150" s="11">
        <v>32</v>
      </c>
      <c r="AG150" s="11">
        <v>32</v>
      </c>
      <c r="AH150" s="11">
        <v>32</v>
      </c>
      <c r="AI150" s="11">
        <v>32</v>
      </c>
      <c r="AJ150" s="11">
        <v>32</v>
      </c>
      <c r="AK150" s="11">
        <v>31</v>
      </c>
      <c r="AL150" s="11">
        <v>26</v>
      </c>
      <c r="AM150" s="11">
        <v>21</v>
      </c>
      <c r="AN150" s="11">
        <v>4</v>
      </c>
      <c r="AO150" s="11">
        <v>3146.29</v>
      </c>
      <c r="AP150" s="11">
        <v>3287</v>
      </c>
      <c r="AQ150" s="13">
        <f>1/(AO150/1000)</f>
        <v>0.31783465605522693</v>
      </c>
      <c r="AR150">
        <f>1/(AP150/1000)</f>
        <v>0.30422878004259202</v>
      </c>
      <c r="AS150" s="20">
        <v>0</v>
      </c>
      <c r="AT150" s="14" t="s">
        <v>8596</v>
      </c>
      <c r="AU150">
        <v>3</v>
      </c>
      <c r="AV150">
        <v>1</v>
      </c>
      <c r="AW150">
        <v>0</v>
      </c>
      <c r="AX150">
        <v>4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 s="25">
        <v>5</v>
      </c>
    </row>
    <row r="151" spans="1:57" x14ac:dyDescent="0.15">
      <c r="A151" s="1" t="s">
        <v>3846</v>
      </c>
      <c r="B151" s="1" t="s">
        <v>3847</v>
      </c>
      <c r="C151" t="s">
        <v>7651</v>
      </c>
      <c r="D151">
        <v>14.149451747118395</v>
      </c>
      <c r="E151">
        <v>0.68548280462821254</v>
      </c>
      <c r="F151">
        <v>0.61602785215506284</v>
      </c>
      <c r="G151">
        <v>15775.48194838185</v>
      </c>
      <c r="H151">
        <v>-2.9197944989608385E-2</v>
      </c>
      <c r="I151">
        <v>7.867305191644065E-3</v>
      </c>
      <c r="J151" s="4">
        <v>0</v>
      </c>
      <c r="K151" s="4">
        <v>1.9459101490553132</v>
      </c>
      <c r="L151" s="4">
        <v>0.5714285714285714</v>
      </c>
      <c r="M151" s="6">
        <v>46.99</v>
      </c>
      <c r="N151" s="4">
        <v>18</v>
      </c>
      <c r="O151" s="4">
        <v>1</v>
      </c>
      <c r="P151" s="11">
        <v>4.4930154</v>
      </c>
      <c r="Q151" s="11">
        <v>9.2251908249000003</v>
      </c>
      <c r="R151" s="8">
        <v>0</v>
      </c>
      <c r="S151" s="11">
        <v>154</v>
      </c>
      <c r="T151" s="11">
        <v>153</v>
      </c>
      <c r="U151" s="11">
        <v>151</v>
      </c>
      <c r="V151" s="11">
        <v>150</v>
      </c>
      <c r="W151" s="11">
        <v>148</v>
      </c>
      <c r="X151" s="11">
        <v>146</v>
      </c>
      <c r="Y151" s="11">
        <v>146</v>
      </c>
      <c r="Z151" s="11">
        <v>145</v>
      </c>
      <c r="AA151" s="11">
        <v>126</v>
      </c>
      <c r="AB151" s="11">
        <v>96</v>
      </c>
      <c r="AC151" s="11">
        <v>52</v>
      </c>
      <c r="AD151" s="11">
        <v>151</v>
      </c>
      <c r="AE151" s="11">
        <v>150</v>
      </c>
      <c r="AF151" s="11">
        <v>150</v>
      </c>
      <c r="AG151" s="11">
        <v>148</v>
      </c>
      <c r="AH151" s="11">
        <v>146</v>
      </c>
      <c r="AI151" s="11">
        <v>146</v>
      </c>
      <c r="AJ151" s="11">
        <v>145</v>
      </c>
      <c r="AK151" s="11">
        <v>132</v>
      </c>
      <c r="AL151" s="11">
        <v>121</v>
      </c>
      <c r="AM151" s="11">
        <v>69</v>
      </c>
      <c r="AN151" s="11">
        <v>32</v>
      </c>
      <c r="AO151" s="11">
        <v>507.11</v>
      </c>
      <c r="AP151" s="11">
        <v>870</v>
      </c>
      <c r="AQ151" s="13">
        <f>1/(AO151/1000)</f>
        <v>1.9719587466230204</v>
      </c>
      <c r="AR151">
        <f>1/(AP151/1000)</f>
        <v>1.1494252873563218</v>
      </c>
      <c r="AS151" s="20">
        <v>0</v>
      </c>
      <c r="AT151" s="14" t="s">
        <v>8592</v>
      </c>
      <c r="AU151">
        <v>3</v>
      </c>
      <c r="AV151">
        <v>1</v>
      </c>
      <c r="AW151">
        <v>0</v>
      </c>
      <c r="AX151">
        <v>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 s="25">
        <v>5</v>
      </c>
    </row>
    <row r="152" spans="1:57" x14ac:dyDescent="0.15">
      <c r="A152" s="1" t="s">
        <v>3898</v>
      </c>
      <c r="B152" s="1" t="s">
        <v>3899</v>
      </c>
      <c r="C152" t="s">
        <v>7677</v>
      </c>
      <c r="D152">
        <v>11.038209049444138</v>
      </c>
      <c r="E152">
        <v>0.72328498449741885</v>
      </c>
      <c r="F152">
        <v>0.87190124420443738</v>
      </c>
      <c r="G152">
        <v>75976.88790640833</v>
      </c>
      <c r="H152">
        <v>-0.32228311984618013</v>
      </c>
      <c r="I152">
        <v>-3.2672871856801719E-2</v>
      </c>
      <c r="J152" s="4">
        <v>0</v>
      </c>
      <c r="K152" s="4">
        <v>1.9459101490553132</v>
      </c>
      <c r="L152" s="4">
        <v>0.5714285714285714</v>
      </c>
      <c r="M152" s="6">
        <v>30.65</v>
      </c>
      <c r="N152" s="4">
        <v>17</v>
      </c>
      <c r="O152" s="4">
        <v>1</v>
      </c>
      <c r="P152" s="11">
        <v>1.5142559</v>
      </c>
      <c r="Q152" s="11">
        <v>2.3762551969999999</v>
      </c>
      <c r="R152" s="8">
        <v>0</v>
      </c>
      <c r="S152" s="11">
        <v>1</v>
      </c>
      <c r="T152" s="11">
        <v>1</v>
      </c>
      <c r="U152" s="11">
        <v>1</v>
      </c>
      <c r="V152" s="11">
        <v>1</v>
      </c>
      <c r="W152" s="11">
        <v>1</v>
      </c>
      <c r="X152" s="11">
        <v>1</v>
      </c>
      <c r="Y152" s="11">
        <v>1</v>
      </c>
      <c r="Z152" s="11">
        <v>1</v>
      </c>
      <c r="AA152" s="11">
        <v>1</v>
      </c>
      <c r="AB152" s="11">
        <v>1</v>
      </c>
      <c r="AC152" s="11">
        <v>1</v>
      </c>
      <c r="AD152" s="11">
        <v>1</v>
      </c>
      <c r="AE152" s="11">
        <v>1</v>
      </c>
      <c r="AF152" s="11">
        <v>1</v>
      </c>
      <c r="AG152" s="11">
        <v>1</v>
      </c>
      <c r="AH152" s="11">
        <v>1</v>
      </c>
      <c r="AI152" s="11">
        <v>1</v>
      </c>
      <c r="AJ152" s="11">
        <v>1</v>
      </c>
      <c r="AK152" s="11">
        <v>1</v>
      </c>
      <c r="AL152" s="11">
        <v>1</v>
      </c>
      <c r="AM152" s="11">
        <v>1</v>
      </c>
      <c r="AN152" s="11">
        <v>1</v>
      </c>
      <c r="AO152" s="11">
        <v>1690.97</v>
      </c>
      <c r="AP152" s="11">
        <v>81549</v>
      </c>
      <c r="AQ152" s="13">
        <f>1/(AO152/1000)</f>
        <v>0.59137654718889154</v>
      </c>
      <c r="AR152">
        <f>1/(AP152/1000)</f>
        <v>1.2262566064574671E-2</v>
      </c>
      <c r="AS152" s="20">
        <v>0</v>
      </c>
      <c r="AT152" s="14" t="s">
        <v>8589</v>
      </c>
      <c r="AU152">
        <v>3</v>
      </c>
      <c r="AV152">
        <v>1</v>
      </c>
      <c r="AW152">
        <v>0</v>
      </c>
      <c r="AX152">
        <v>2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 s="25">
        <v>5</v>
      </c>
    </row>
    <row r="153" spans="1:57" x14ac:dyDescent="0.15">
      <c r="A153" s="1" t="s">
        <v>4236</v>
      </c>
      <c r="B153" s="1" t="s">
        <v>4237</v>
      </c>
      <c r="C153" t="s">
        <v>7846</v>
      </c>
      <c r="D153">
        <v>12.772408197619017</v>
      </c>
      <c r="E153">
        <v>0.38581113378229703</v>
      </c>
      <c r="F153">
        <v>0.36758540695633452</v>
      </c>
      <c r="G153">
        <v>36491.099156880809</v>
      </c>
      <c r="H153">
        <v>7.3349275682066895E-2</v>
      </c>
      <c r="I153">
        <v>0.52459020192154593</v>
      </c>
      <c r="J153" s="4">
        <v>0</v>
      </c>
      <c r="K153" s="4">
        <v>2.3978952727983707</v>
      </c>
      <c r="L153" s="4">
        <v>0.63636363636363635</v>
      </c>
      <c r="M153" s="6">
        <v>47.94</v>
      </c>
      <c r="N153" s="4">
        <v>13</v>
      </c>
      <c r="O153" s="4">
        <v>1</v>
      </c>
      <c r="P153" s="11">
        <v>1.6418883</v>
      </c>
      <c r="Q153" s="11">
        <v>2.9066670736</v>
      </c>
      <c r="R153" s="8">
        <v>0</v>
      </c>
      <c r="S153" s="11">
        <v>5</v>
      </c>
      <c r="T153" s="11">
        <v>5</v>
      </c>
      <c r="U153" s="11">
        <v>5</v>
      </c>
      <c r="V153" s="11">
        <v>4</v>
      </c>
      <c r="W153" s="11">
        <v>4</v>
      </c>
      <c r="X153" s="11">
        <v>4</v>
      </c>
      <c r="Y153" s="11">
        <v>3</v>
      </c>
      <c r="Z153" s="11">
        <v>3</v>
      </c>
      <c r="AA153" s="11">
        <v>3</v>
      </c>
      <c r="AB153" s="11">
        <v>1</v>
      </c>
      <c r="AC153" s="11">
        <v>1</v>
      </c>
      <c r="AD153" s="11">
        <v>5</v>
      </c>
      <c r="AE153" s="11">
        <v>5</v>
      </c>
      <c r="AF153" s="11">
        <v>4</v>
      </c>
      <c r="AG153" s="11">
        <v>4</v>
      </c>
      <c r="AH153" s="11">
        <v>4</v>
      </c>
      <c r="AI153" s="11">
        <v>3</v>
      </c>
      <c r="AJ153" s="11">
        <v>3</v>
      </c>
      <c r="AK153" s="11">
        <v>3</v>
      </c>
      <c r="AL153" s="11">
        <v>1</v>
      </c>
      <c r="AM153" s="11">
        <v>1</v>
      </c>
      <c r="AN153" s="11">
        <v>1</v>
      </c>
      <c r="AO153" s="11">
        <v>1359.57</v>
      </c>
      <c r="AP153" s="11">
        <v>9633</v>
      </c>
      <c r="AQ153" s="13">
        <f>1/(AO153/1000)</f>
        <v>0.73552667387482806</v>
      </c>
      <c r="AR153">
        <f>1/(AP153/1000)</f>
        <v>0.1038098204090107</v>
      </c>
      <c r="AS153" s="20">
        <v>17</v>
      </c>
      <c r="AT153" s="14" t="s">
        <v>8589</v>
      </c>
      <c r="AU153">
        <v>3</v>
      </c>
      <c r="AV153">
        <v>1</v>
      </c>
      <c r="AW153">
        <v>0</v>
      </c>
      <c r="AX153">
        <v>2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 s="25">
        <v>5</v>
      </c>
    </row>
    <row r="154" spans="1:57" x14ac:dyDescent="0.15">
      <c r="A154" s="1" t="s">
        <v>4264</v>
      </c>
      <c r="B154" s="1" t="s">
        <v>4265</v>
      </c>
      <c r="C154" t="s">
        <v>7860</v>
      </c>
      <c r="D154">
        <v>12.90374858556085</v>
      </c>
      <c r="E154">
        <v>0.44277214768883039</v>
      </c>
      <c r="F154">
        <v>0.47942756263127534</v>
      </c>
      <c r="G154">
        <v>25425.997689531752</v>
      </c>
      <c r="H154">
        <v>0.15975759685957786</v>
      </c>
      <c r="I154">
        <v>1.954723572903605E-3</v>
      </c>
      <c r="J154" s="4">
        <v>0</v>
      </c>
      <c r="K154" s="4">
        <v>2.3025850929940459</v>
      </c>
      <c r="L154" s="4">
        <v>0.6</v>
      </c>
      <c r="M154" s="6">
        <v>48.62</v>
      </c>
      <c r="N154" s="4">
        <v>13</v>
      </c>
      <c r="O154" s="16">
        <v>0</v>
      </c>
      <c r="P154" s="11">
        <v>0.59797100000000003</v>
      </c>
      <c r="Q154" s="11">
        <v>1.2262362942</v>
      </c>
      <c r="R154" s="8">
        <v>0</v>
      </c>
      <c r="S154" s="11">
        <v>32</v>
      </c>
      <c r="T154" s="11">
        <v>31</v>
      </c>
      <c r="U154" s="11">
        <v>31</v>
      </c>
      <c r="V154" s="11">
        <v>31</v>
      </c>
      <c r="W154" s="11">
        <v>30</v>
      </c>
      <c r="X154" s="11">
        <v>30</v>
      </c>
      <c r="Y154" s="11">
        <v>23</v>
      </c>
      <c r="Z154" s="11">
        <v>23</v>
      </c>
      <c r="AA154" s="11">
        <v>18</v>
      </c>
      <c r="AB154" s="11">
        <v>3</v>
      </c>
      <c r="AC154" s="11">
        <v>1</v>
      </c>
      <c r="AD154" s="11">
        <v>31</v>
      </c>
      <c r="AE154" s="11">
        <v>30</v>
      </c>
      <c r="AF154" s="11">
        <v>30</v>
      </c>
      <c r="AG154" s="11">
        <v>30</v>
      </c>
      <c r="AH154" s="11">
        <v>30</v>
      </c>
      <c r="AI154" s="11">
        <v>24</v>
      </c>
      <c r="AJ154" s="11">
        <v>23</v>
      </c>
      <c r="AK154" s="11">
        <v>18</v>
      </c>
      <c r="AL154" s="11">
        <v>14</v>
      </c>
      <c r="AM154" s="11">
        <v>1</v>
      </c>
      <c r="AN154" s="11">
        <v>1</v>
      </c>
      <c r="AO154" s="11">
        <v>1951.06</v>
      </c>
      <c r="AP154" s="11">
        <v>7047</v>
      </c>
      <c r="AQ154" s="13">
        <f>1/(AO154/1000)</f>
        <v>0.51254190030034952</v>
      </c>
      <c r="AR154">
        <f>1/(AP154/1000)</f>
        <v>0.14190435646374344</v>
      </c>
      <c r="AS154" s="20">
        <v>0</v>
      </c>
      <c r="AT154" s="14" t="s">
        <v>8603</v>
      </c>
      <c r="AU154">
        <v>3</v>
      </c>
      <c r="AV154">
        <v>1</v>
      </c>
      <c r="AW154">
        <v>0</v>
      </c>
      <c r="AX154">
        <v>3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 s="24">
        <v>5</v>
      </c>
    </row>
    <row r="155" spans="1:57" x14ac:dyDescent="0.15">
      <c r="A155" s="1" t="s">
        <v>4502</v>
      </c>
      <c r="B155" s="1" t="s">
        <v>4503</v>
      </c>
      <c r="C155" t="s">
        <v>7979</v>
      </c>
      <c r="D155">
        <v>14.808907251065726</v>
      </c>
      <c r="E155">
        <v>0.43278328703383817</v>
      </c>
      <c r="F155">
        <v>1.023358574405747</v>
      </c>
      <c r="G155">
        <v>8106.6153298003037</v>
      </c>
      <c r="H155">
        <v>7.8308109722216204E-2</v>
      </c>
      <c r="I155">
        <v>3.1798031312101127E-2</v>
      </c>
      <c r="J155" s="4">
        <v>0</v>
      </c>
      <c r="K155" s="4">
        <v>2.1972245773362196</v>
      </c>
      <c r="L155" s="4">
        <v>0.55555555555555558</v>
      </c>
      <c r="M155" s="6">
        <v>87.35</v>
      </c>
      <c r="N155" s="4">
        <v>23</v>
      </c>
      <c r="O155" s="4">
        <v>1</v>
      </c>
      <c r="P155" s="11">
        <v>2.5889905</v>
      </c>
      <c r="Q155" s="11">
        <v>3.2168883633999998</v>
      </c>
      <c r="R155" s="18">
        <v>0</v>
      </c>
      <c r="S155" s="11">
        <v>5</v>
      </c>
      <c r="T155" s="11">
        <v>5</v>
      </c>
      <c r="U155" s="11">
        <v>5</v>
      </c>
      <c r="V155" s="11">
        <v>5</v>
      </c>
      <c r="W155" s="11">
        <v>5</v>
      </c>
      <c r="X155" s="11">
        <v>5</v>
      </c>
      <c r="Y155" s="11">
        <v>5</v>
      </c>
      <c r="Z155" s="11">
        <v>5</v>
      </c>
      <c r="AA155" s="11">
        <v>4</v>
      </c>
      <c r="AB155" s="11">
        <v>3</v>
      </c>
      <c r="AC155" s="11">
        <v>0</v>
      </c>
      <c r="AD155" s="11">
        <v>5</v>
      </c>
      <c r="AE155" s="11">
        <v>5</v>
      </c>
      <c r="AF155" s="11">
        <v>5</v>
      </c>
      <c r="AG155" s="11">
        <v>5</v>
      </c>
      <c r="AH155" s="11">
        <v>5</v>
      </c>
      <c r="AI155" s="11">
        <v>5</v>
      </c>
      <c r="AJ155" s="11">
        <v>5</v>
      </c>
      <c r="AK155" s="11">
        <v>4</v>
      </c>
      <c r="AL155" s="11">
        <v>3</v>
      </c>
      <c r="AM155" s="11">
        <v>1</v>
      </c>
      <c r="AN155" s="11">
        <v>0</v>
      </c>
      <c r="AO155" s="11">
        <v>6779.45</v>
      </c>
      <c r="AP155" s="11">
        <v>8423</v>
      </c>
      <c r="AQ155" s="13">
        <f>1/(AO155/1000)</f>
        <v>0.14750459108039737</v>
      </c>
      <c r="AR155">
        <f>1/(AP155/1000)</f>
        <v>0.11872254541137361</v>
      </c>
      <c r="AS155" s="20">
        <v>0</v>
      </c>
      <c r="AT155" s="14" t="s">
        <v>8591</v>
      </c>
      <c r="AU155">
        <v>3</v>
      </c>
      <c r="AV155">
        <v>1</v>
      </c>
      <c r="AW155">
        <v>0</v>
      </c>
      <c r="AX155">
        <v>4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 s="25">
        <v>5</v>
      </c>
    </row>
    <row r="156" spans="1:57" x14ac:dyDescent="0.15">
      <c r="A156" s="1" t="s">
        <v>4994</v>
      </c>
      <c r="B156" s="1" t="s">
        <v>4995</v>
      </c>
      <c r="C156" t="s">
        <v>8225</v>
      </c>
      <c r="D156">
        <v>8.66831566295971</v>
      </c>
      <c r="E156">
        <v>0.45305301096896794</v>
      </c>
      <c r="F156">
        <v>3.7273761026674275</v>
      </c>
      <c r="G156">
        <v>1264984.4634183175</v>
      </c>
      <c r="H156">
        <v>-1.0243853047159122</v>
      </c>
      <c r="I156">
        <v>6.6813833202918116E-2</v>
      </c>
      <c r="J156" s="4">
        <v>0</v>
      </c>
      <c r="K156" s="4">
        <v>2.1972245773362196</v>
      </c>
      <c r="L156" s="4">
        <v>0.66666666666666663</v>
      </c>
      <c r="M156" s="6">
        <v>49.16</v>
      </c>
      <c r="N156" s="4">
        <v>21</v>
      </c>
      <c r="O156" s="4">
        <v>0</v>
      </c>
      <c r="P156" s="11">
        <v>0.45688659999999998</v>
      </c>
      <c r="Q156" s="11">
        <v>1.0371204735999999</v>
      </c>
      <c r="R156" s="18">
        <v>0</v>
      </c>
      <c r="S156" s="11">
        <v>9</v>
      </c>
      <c r="T156" s="11">
        <v>9</v>
      </c>
      <c r="U156" s="11">
        <v>9</v>
      </c>
      <c r="V156" s="11">
        <v>6</v>
      </c>
      <c r="W156" s="11">
        <v>6</v>
      </c>
      <c r="X156" s="11">
        <v>6</v>
      </c>
      <c r="Y156" s="11">
        <v>5</v>
      </c>
      <c r="Z156" s="11">
        <v>5</v>
      </c>
      <c r="AA156" s="11">
        <v>3</v>
      </c>
      <c r="AB156" s="11">
        <v>1</v>
      </c>
      <c r="AC156" s="11">
        <v>0</v>
      </c>
      <c r="AD156" s="11">
        <v>9</v>
      </c>
      <c r="AE156" s="11">
        <v>7</v>
      </c>
      <c r="AF156" s="11">
        <v>6</v>
      </c>
      <c r="AG156" s="11">
        <v>6</v>
      </c>
      <c r="AH156" s="11">
        <v>5</v>
      </c>
      <c r="AI156" s="11">
        <v>5</v>
      </c>
      <c r="AJ156" s="11">
        <v>5</v>
      </c>
      <c r="AK156" s="11">
        <v>4</v>
      </c>
      <c r="AL156" s="11">
        <v>2</v>
      </c>
      <c r="AM156" s="11">
        <v>1</v>
      </c>
      <c r="AN156" s="11">
        <v>0</v>
      </c>
      <c r="AO156" s="11">
        <v>5939.3</v>
      </c>
      <c r="AP156" s="11">
        <v>8727</v>
      </c>
      <c r="AQ156" s="13">
        <f>1/(AO156/1000)</f>
        <v>0.16837000993383058</v>
      </c>
      <c r="AR156">
        <f>1/(AP156/1000)</f>
        <v>0.11458691417440128</v>
      </c>
      <c r="AS156" s="20">
        <v>0</v>
      </c>
      <c r="AT156" s="14" t="s">
        <v>8590</v>
      </c>
      <c r="AU156">
        <v>3</v>
      </c>
      <c r="AV156">
        <v>1</v>
      </c>
      <c r="AW156">
        <v>0</v>
      </c>
      <c r="AX156">
        <v>4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0</v>
      </c>
      <c r="BE156" s="25">
        <v>5</v>
      </c>
    </row>
    <row r="157" spans="1:57" x14ac:dyDescent="0.15">
      <c r="A157" s="1" t="s">
        <v>72</v>
      </c>
      <c r="B157" s="1" t="s">
        <v>73</v>
      </c>
      <c r="C157" t="s">
        <v>5764</v>
      </c>
      <c r="D157">
        <v>15.987715641790375</v>
      </c>
      <c r="E157">
        <v>0.66753632673574304</v>
      </c>
      <c r="F157">
        <v>0.66858461294869964</v>
      </c>
      <c r="G157">
        <v>2471.7039031184268</v>
      </c>
      <c r="H157">
        <v>0.33905802987714861</v>
      </c>
      <c r="I157">
        <v>0.13994459375558688</v>
      </c>
      <c r="J157" s="4">
        <v>0</v>
      </c>
      <c r="K157" s="4">
        <v>1.9459101490553132</v>
      </c>
      <c r="L157" s="4">
        <v>0.5714285714285714</v>
      </c>
      <c r="M157" s="6">
        <v>77.599999999999994</v>
      </c>
      <c r="N157" s="4">
        <v>22</v>
      </c>
      <c r="O157" s="4">
        <v>0</v>
      </c>
      <c r="P157" s="11">
        <v>2.1328703</v>
      </c>
      <c r="Q157" s="11">
        <v>3.3722812303</v>
      </c>
      <c r="R157" s="18">
        <v>2.9082553388694337E-4</v>
      </c>
      <c r="S157" s="11">
        <v>26</v>
      </c>
      <c r="T157" s="11">
        <v>20</v>
      </c>
      <c r="U157" s="11">
        <v>16</v>
      </c>
      <c r="V157" s="11">
        <v>15</v>
      </c>
      <c r="W157" s="11">
        <v>14</v>
      </c>
      <c r="X157" s="11">
        <v>11</v>
      </c>
      <c r="Y157" s="11">
        <v>9</v>
      </c>
      <c r="Z157" s="11">
        <v>5</v>
      </c>
      <c r="AA157" s="11">
        <v>3</v>
      </c>
      <c r="AB157" s="11">
        <v>2</v>
      </c>
      <c r="AC157" s="11">
        <v>0</v>
      </c>
      <c r="AD157" s="11">
        <v>13</v>
      </c>
      <c r="AE157" s="11">
        <v>13</v>
      </c>
      <c r="AF157" s="11">
        <v>12</v>
      </c>
      <c r="AG157" s="11">
        <v>10</v>
      </c>
      <c r="AH157" s="11">
        <v>9</v>
      </c>
      <c r="AI157" s="11">
        <v>6</v>
      </c>
      <c r="AJ157" s="11">
        <v>5</v>
      </c>
      <c r="AK157" s="11">
        <v>5</v>
      </c>
      <c r="AL157" s="11">
        <v>2</v>
      </c>
      <c r="AM157" s="11">
        <v>1</v>
      </c>
      <c r="AN157" s="11">
        <v>0</v>
      </c>
      <c r="AO157" s="11">
        <v>6686.05</v>
      </c>
      <c r="AP157" s="11">
        <v>10726</v>
      </c>
      <c r="AQ157" s="13">
        <f>1/(AO157/1000)</f>
        <v>0.1495651393573186</v>
      </c>
      <c r="AR157">
        <f>1/(AP157/1000)</f>
        <v>9.3231400335633027E-2</v>
      </c>
      <c r="AS157" s="20">
        <v>23</v>
      </c>
      <c r="AT157" s="14" t="s">
        <v>8587</v>
      </c>
      <c r="AU157">
        <v>3</v>
      </c>
      <c r="AV157">
        <v>1</v>
      </c>
      <c r="AW157">
        <v>0</v>
      </c>
      <c r="AX157">
        <v>3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 s="25">
        <v>4</v>
      </c>
    </row>
    <row r="158" spans="1:57" x14ac:dyDescent="0.15">
      <c r="A158" s="1" t="s">
        <v>98</v>
      </c>
      <c r="B158" s="1" t="s">
        <v>99</v>
      </c>
      <c r="C158" t="s">
        <v>5777</v>
      </c>
      <c r="D158">
        <v>14.167278459663331</v>
      </c>
      <c r="E158">
        <v>0.50323868566650631</v>
      </c>
      <c r="F158">
        <v>1.1934413802448589</v>
      </c>
      <c r="G158">
        <v>19545.10560847669</v>
      </c>
      <c r="H158">
        <v>0.13872224617686787</v>
      </c>
      <c r="I158">
        <v>8.0282821176256014E-2</v>
      </c>
      <c r="J158" s="4">
        <v>0</v>
      </c>
      <c r="K158" s="4">
        <v>2.3025850929940459</v>
      </c>
      <c r="L158" s="4">
        <v>0.6</v>
      </c>
      <c r="M158" s="6">
        <v>45.59</v>
      </c>
      <c r="N158" s="4">
        <v>19</v>
      </c>
      <c r="O158" s="4">
        <v>1</v>
      </c>
      <c r="P158" s="11">
        <v>2.0340660000000002</v>
      </c>
      <c r="Q158" s="11">
        <v>2.5948132169</v>
      </c>
      <c r="R158" s="8">
        <v>6.8620122431085385E-4</v>
      </c>
      <c r="S158" s="11">
        <v>1</v>
      </c>
      <c r="T158" s="11">
        <v>1</v>
      </c>
      <c r="U158" s="11">
        <v>1</v>
      </c>
      <c r="V158" s="11">
        <v>1</v>
      </c>
      <c r="W158" s="11">
        <v>1</v>
      </c>
      <c r="X158" s="11">
        <v>1</v>
      </c>
      <c r="Y158" s="11">
        <v>1</v>
      </c>
      <c r="Z158" s="11">
        <v>1</v>
      </c>
      <c r="AA158" s="11">
        <v>1</v>
      </c>
      <c r="AB158" s="11">
        <v>1</v>
      </c>
      <c r="AC158" s="11">
        <v>0</v>
      </c>
      <c r="AD158" s="11">
        <v>1</v>
      </c>
      <c r="AE158" s="11">
        <v>1</v>
      </c>
      <c r="AF158" s="11">
        <v>1</v>
      </c>
      <c r="AG158" s="11">
        <v>1</v>
      </c>
      <c r="AH158" s="11">
        <v>1</v>
      </c>
      <c r="AI158" s="11">
        <v>1</v>
      </c>
      <c r="AJ158" s="11">
        <v>1</v>
      </c>
      <c r="AK158" s="11">
        <v>1</v>
      </c>
      <c r="AL158" s="11">
        <v>1</v>
      </c>
      <c r="AM158" s="11">
        <v>0</v>
      </c>
      <c r="AN158" s="11">
        <v>0</v>
      </c>
      <c r="AO158" s="11">
        <v>8591.75</v>
      </c>
      <c r="AP158" s="11">
        <v>87782</v>
      </c>
      <c r="AQ158" s="13">
        <f>1/(AO158/1000)</f>
        <v>0.11639072365932436</v>
      </c>
      <c r="AR158">
        <f>1/(AP158/1000)</f>
        <v>1.1391857100544531E-2</v>
      </c>
      <c r="AS158" s="20">
        <v>23</v>
      </c>
      <c r="AT158" s="14" t="s">
        <v>8589</v>
      </c>
      <c r="AU158">
        <v>3</v>
      </c>
      <c r="AV158">
        <v>1</v>
      </c>
      <c r="AW158">
        <v>0</v>
      </c>
      <c r="AX158">
        <v>2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 s="25">
        <v>4</v>
      </c>
    </row>
    <row r="159" spans="1:57" x14ac:dyDescent="0.15">
      <c r="A159" s="1" t="s">
        <v>238</v>
      </c>
      <c r="B159" s="1" t="s">
        <v>239</v>
      </c>
      <c r="C159" t="s">
        <v>5847</v>
      </c>
      <c r="D159">
        <v>13.10401307349712</v>
      </c>
      <c r="E159">
        <v>0.19020349181818239</v>
      </c>
      <c r="F159">
        <v>0.31536724442115044</v>
      </c>
      <c r="G159">
        <v>33909.866868915669</v>
      </c>
      <c r="H159">
        <v>6.6688378188039785E-2</v>
      </c>
      <c r="I159">
        <v>0.13045621160488347</v>
      </c>
      <c r="J159" s="4">
        <v>0</v>
      </c>
      <c r="K159" s="4">
        <v>2.1972245773362196</v>
      </c>
      <c r="L159" s="4">
        <v>0.66666666666666663</v>
      </c>
      <c r="M159" s="6">
        <v>61.59</v>
      </c>
      <c r="N159" s="4">
        <v>23</v>
      </c>
      <c r="O159" s="4">
        <v>1</v>
      </c>
      <c r="P159" s="11">
        <v>0.64674509999999996</v>
      </c>
      <c r="Q159" s="11">
        <v>1.3685223066000001</v>
      </c>
      <c r="R159" s="18">
        <v>0</v>
      </c>
      <c r="S159" s="11">
        <v>1</v>
      </c>
      <c r="T159" s="11">
        <v>1</v>
      </c>
      <c r="U159" s="11">
        <v>1</v>
      </c>
      <c r="V159" s="11">
        <v>1</v>
      </c>
      <c r="W159" s="11">
        <v>1</v>
      </c>
      <c r="X159" s="11">
        <v>1</v>
      </c>
      <c r="Y159" s="11">
        <v>1</v>
      </c>
      <c r="Z159" s="11">
        <v>1</v>
      </c>
      <c r="AA159" s="11">
        <v>1</v>
      </c>
      <c r="AB159" s="11">
        <v>1</v>
      </c>
      <c r="AC159" s="11">
        <v>1</v>
      </c>
      <c r="AD159" s="11">
        <v>1</v>
      </c>
      <c r="AE159" s="11">
        <v>1</v>
      </c>
      <c r="AF159" s="11">
        <v>1</v>
      </c>
      <c r="AG159" s="11">
        <v>1</v>
      </c>
      <c r="AH159" s="11">
        <v>1</v>
      </c>
      <c r="AI159" s="11">
        <v>1</v>
      </c>
      <c r="AJ159" s="11">
        <v>1</v>
      </c>
      <c r="AK159" s="11">
        <v>1</v>
      </c>
      <c r="AL159" s="11">
        <v>1</v>
      </c>
      <c r="AM159" s="11">
        <v>1</v>
      </c>
      <c r="AN159" s="11">
        <v>1</v>
      </c>
      <c r="AO159" s="11">
        <v>2031.74</v>
      </c>
      <c r="AP159" s="11">
        <v>78757</v>
      </c>
      <c r="AQ159" s="13">
        <f>1/(AO159/1000)</f>
        <v>0.49218896118597849</v>
      </c>
      <c r="AR159">
        <f>1/(AP159/1000)</f>
        <v>1.2697284050941502E-2</v>
      </c>
      <c r="AS159" s="20">
        <v>0</v>
      </c>
      <c r="AT159" s="14" t="s">
        <v>8589</v>
      </c>
      <c r="AU159">
        <v>3</v>
      </c>
      <c r="AV159">
        <v>1</v>
      </c>
      <c r="AW159">
        <v>0</v>
      </c>
      <c r="AX159">
        <v>2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 s="25">
        <v>4</v>
      </c>
    </row>
    <row r="160" spans="1:57" x14ac:dyDescent="0.15">
      <c r="A160" s="1" t="s">
        <v>582</v>
      </c>
      <c r="B160" s="1" t="s">
        <v>583</v>
      </c>
      <c r="C160" t="s">
        <v>6019</v>
      </c>
      <c r="D160">
        <v>11.833614914671868</v>
      </c>
      <c r="E160">
        <v>0.12947981693710156</v>
      </c>
      <c r="F160">
        <v>0.28360303673145959</v>
      </c>
      <c r="G160">
        <v>34733.438397596969</v>
      </c>
      <c r="H160">
        <v>2.7143451117556842E-2</v>
      </c>
      <c r="I160">
        <v>0.13845243356139073</v>
      </c>
      <c r="J160" s="4">
        <v>0</v>
      </c>
      <c r="K160" s="4">
        <v>2.1972245773362196</v>
      </c>
      <c r="L160" s="4">
        <v>0.66666666666666663</v>
      </c>
      <c r="M160" s="6">
        <v>25.67</v>
      </c>
      <c r="N160" s="4">
        <v>19</v>
      </c>
      <c r="O160" s="4">
        <v>0</v>
      </c>
      <c r="P160" s="11">
        <v>2.3998029000000001</v>
      </c>
      <c r="Q160" s="11">
        <v>2.5613323405999999</v>
      </c>
      <c r="R160" s="8">
        <v>2.963316923131775E-5</v>
      </c>
      <c r="S160" s="11">
        <v>1</v>
      </c>
      <c r="T160" s="11">
        <v>1</v>
      </c>
      <c r="U160" s="11">
        <v>1</v>
      </c>
      <c r="V160" s="11">
        <v>1</v>
      </c>
      <c r="W160" s="11">
        <v>1</v>
      </c>
      <c r="X160" s="11">
        <v>1</v>
      </c>
      <c r="Y160" s="11">
        <v>1</v>
      </c>
      <c r="Z160" s="11">
        <v>1</v>
      </c>
      <c r="AA160" s="11">
        <v>1</v>
      </c>
      <c r="AB160" s="11">
        <v>1</v>
      </c>
      <c r="AC160" s="11">
        <v>1</v>
      </c>
      <c r="AD160" s="11">
        <v>1</v>
      </c>
      <c r="AE160" s="11">
        <v>1</v>
      </c>
      <c r="AF160" s="11">
        <v>1</v>
      </c>
      <c r="AG160" s="11">
        <v>1</v>
      </c>
      <c r="AH160" s="11">
        <v>1</v>
      </c>
      <c r="AI160" s="11">
        <v>1</v>
      </c>
      <c r="AJ160" s="11">
        <v>1</v>
      </c>
      <c r="AK160" s="11">
        <v>1</v>
      </c>
      <c r="AL160" s="11">
        <v>1</v>
      </c>
      <c r="AM160" s="11">
        <v>1</v>
      </c>
      <c r="AN160" s="11">
        <v>1</v>
      </c>
      <c r="AO160" s="11">
        <v>1502.54</v>
      </c>
      <c r="AP160" s="11">
        <v>481878</v>
      </c>
      <c r="AQ160" s="13">
        <f>1/(AO160/1000)</f>
        <v>0.66553968613148407</v>
      </c>
      <c r="AR160">
        <f>1/(AP160/1000)</f>
        <v>2.0752140583301169E-3</v>
      </c>
      <c r="AS160" s="20">
        <v>0</v>
      </c>
      <c r="AT160" s="14" t="s">
        <v>8591</v>
      </c>
      <c r="AU160">
        <v>3</v>
      </c>
      <c r="AV160">
        <v>1</v>
      </c>
      <c r="AW160">
        <v>0</v>
      </c>
      <c r="AX160">
        <v>4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 s="25">
        <v>4</v>
      </c>
    </row>
    <row r="161" spans="1:57" x14ac:dyDescent="0.15">
      <c r="A161" s="1" t="s">
        <v>894</v>
      </c>
      <c r="B161" s="1" t="s">
        <v>895</v>
      </c>
      <c r="C161" t="s">
        <v>6175</v>
      </c>
      <c r="D161">
        <v>11.140073973180955</v>
      </c>
      <c r="E161">
        <v>0.67256630969581144</v>
      </c>
      <c r="F161">
        <v>0.96217404747929924</v>
      </c>
      <c r="G161">
        <v>88998.003806661873</v>
      </c>
      <c r="H161">
        <v>9.8450000736045234E-2</v>
      </c>
      <c r="I161">
        <v>2.3182272381678946E-2</v>
      </c>
      <c r="J161" s="4">
        <v>0</v>
      </c>
      <c r="K161" s="4">
        <v>2.0794415416798357</v>
      </c>
      <c r="L161" s="4">
        <v>0.625</v>
      </c>
      <c r="M161" s="6">
        <v>29.39</v>
      </c>
      <c r="N161" s="4">
        <v>16</v>
      </c>
      <c r="O161" s="4">
        <v>1</v>
      </c>
      <c r="P161" s="11">
        <v>1.4380037999999999</v>
      </c>
      <c r="Q161" s="11">
        <v>1.9014367508000001</v>
      </c>
      <c r="R161" s="18">
        <v>1.4131938645676304E-4</v>
      </c>
      <c r="S161" s="11">
        <v>7</v>
      </c>
      <c r="T161" s="11">
        <v>6</v>
      </c>
      <c r="U161" s="11">
        <v>2</v>
      </c>
      <c r="V161" s="11">
        <v>1</v>
      </c>
      <c r="W161" s="11">
        <v>1</v>
      </c>
      <c r="X161" s="11">
        <v>1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3</v>
      </c>
      <c r="AE161" s="11">
        <v>2</v>
      </c>
      <c r="AF161" s="11">
        <v>1</v>
      </c>
      <c r="AG161" s="11">
        <v>1</v>
      </c>
      <c r="AH161" s="11">
        <v>1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44620</v>
      </c>
      <c r="AP161" s="11">
        <v>65844</v>
      </c>
      <c r="AQ161" s="13">
        <f>1/(AO161/1000)</f>
        <v>2.241147467503362E-2</v>
      </c>
      <c r="AR161">
        <f>1/(AP161/1000)</f>
        <v>1.5187412672377136E-2</v>
      </c>
      <c r="AS161" s="20">
        <v>0</v>
      </c>
      <c r="AT161" s="14" t="s">
        <v>8589</v>
      </c>
      <c r="AU161">
        <v>3</v>
      </c>
      <c r="AV161">
        <v>1</v>
      </c>
      <c r="AW161">
        <v>0</v>
      </c>
      <c r="AX161">
        <v>2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 s="25">
        <v>4</v>
      </c>
    </row>
    <row r="162" spans="1:57" ht="14.25" x14ac:dyDescent="0.15">
      <c r="A162" s="1" t="s">
        <v>1262</v>
      </c>
      <c r="B162" s="1" t="s">
        <v>1263</v>
      </c>
      <c r="C162" t="s">
        <v>6359</v>
      </c>
      <c r="D162">
        <v>13.49969330555985</v>
      </c>
      <c r="E162">
        <v>0.81710635141738197</v>
      </c>
      <c r="F162">
        <v>0.62248672032915242</v>
      </c>
      <c r="G162">
        <v>11903.620153459231</v>
      </c>
      <c r="H162">
        <v>-1.3932611136792724E-3</v>
      </c>
      <c r="I162">
        <v>-0.11736222728455724</v>
      </c>
      <c r="J162" s="4">
        <v>1</v>
      </c>
      <c r="K162" s="4">
        <v>2.1972245773362196</v>
      </c>
      <c r="L162" s="4">
        <v>0.66666666666666663</v>
      </c>
      <c r="M162" s="6">
        <v>48.66</v>
      </c>
      <c r="N162" s="4">
        <v>9</v>
      </c>
      <c r="O162" s="4">
        <v>1</v>
      </c>
      <c r="P162" s="11">
        <v>1.1514625000000001</v>
      </c>
      <c r="Q162" s="11">
        <v>2.2862722752</v>
      </c>
      <c r="R162" s="15"/>
      <c r="S162" s="11">
        <v>13</v>
      </c>
      <c r="T162" s="11">
        <v>12</v>
      </c>
      <c r="U162" s="11">
        <v>12</v>
      </c>
      <c r="V162" s="11">
        <v>11</v>
      </c>
      <c r="W162" s="11">
        <v>8</v>
      </c>
      <c r="X162" s="11">
        <v>4</v>
      </c>
      <c r="Y162" s="11">
        <v>2</v>
      </c>
      <c r="Z162" s="11">
        <v>1</v>
      </c>
      <c r="AA162" s="11">
        <v>1</v>
      </c>
      <c r="AB162" s="11">
        <v>0</v>
      </c>
      <c r="AC162" s="11">
        <v>0</v>
      </c>
      <c r="AD162" s="11">
        <v>12</v>
      </c>
      <c r="AE162" s="11">
        <v>9</v>
      </c>
      <c r="AF162" s="11">
        <v>8</v>
      </c>
      <c r="AG162" s="11">
        <v>5</v>
      </c>
      <c r="AH162" s="11">
        <v>3</v>
      </c>
      <c r="AI162" s="11">
        <v>2</v>
      </c>
      <c r="AJ162" s="11">
        <v>1</v>
      </c>
      <c r="AK162" s="11">
        <v>0</v>
      </c>
      <c r="AL162" s="11">
        <v>0</v>
      </c>
      <c r="AM162" s="11">
        <v>0</v>
      </c>
      <c r="AN162" s="11">
        <v>0</v>
      </c>
      <c r="AO162" s="11">
        <v>16239.6</v>
      </c>
      <c r="AP162" s="11">
        <v>32355</v>
      </c>
      <c r="AQ162" s="13">
        <f>1/(AO162/1000)</f>
        <v>6.1577871376142269E-2</v>
      </c>
      <c r="AR162">
        <f>1/(AP162/1000)</f>
        <v>3.0907124092103232E-2</v>
      </c>
      <c r="AS162" s="20">
        <v>0</v>
      </c>
      <c r="AT162" s="14" t="s">
        <v>8587</v>
      </c>
      <c r="AU162">
        <v>3</v>
      </c>
      <c r="AV162">
        <v>1</v>
      </c>
      <c r="AW162">
        <v>0</v>
      </c>
      <c r="AX162">
        <v>3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 s="24">
        <v>4</v>
      </c>
    </row>
    <row r="163" spans="1:57" x14ac:dyDescent="0.15">
      <c r="A163" s="1" t="s">
        <v>1266</v>
      </c>
      <c r="B163" s="1" t="s">
        <v>1267</v>
      </c>
      <c r="C163" t="s">
        <v>6361</v>
      </c>
      <c r="D163">
        <v>12.092433654541741</v>
      </c>
      <c r="E163">
        <v>0.39003484535411315</v>
      </c>
      <c r="F163">
        <v>1.0237046175971802</v>
      </c>
      <c r="G163">
        <v>26565.398624368252</v>
      </c>
      <c r="H163">
        <v>-2.3939944615562606E-2</v>
      </c>
      <c r="I163">
        <v>3.139703602206545E-2</v>
      </c>
      <c r="J163" s="4">
        <v>0</v>
      </c>
      <c r="K163" s="4">
        <v>2.1972245773362196</v>
      </c>
      <c r="L163" s="4">
        <v>0.66666666666666663</v>
      </c>
      <c r="M163" s="6">
        <v>41.86</v>
      </c>
      <c r="N163" s="4">
        <v>9</v>
      </c>
      <c r="O163" s="4">
        <v>0</v>
      </c>
      <c r="P163" s="11">
        <v>0.81931209999999999</v>
      </c>
      <c r="Q163" s="11">
        <v>1.0736527035000001</v>
      </c>
      <c r="R163" s="8">
        <v>1.8285954739866488E-2</v>
      </c>
      <c r="S163" s="11">
        <v>59</v>
      </c>
      <c r="T163" s="11">
        <v>55</v>
      </c>
      <c r="U163" s="11">
        <v>39</v>
      </c>
      <c r="V163" s="11">
        <v>17</v>
      </c>
      <c r="W163" s="11">
        <v>8</v>
      </c>
      <c r="X163" s="11">
        <v>1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40</v>
      </c>
      <c r="AE163" s="11">
        <v>19</v>
      </c>
      <c r="AF163" s="11">
        <v>9</v>
      </c>
      <c r="AG163" s="11">
        <v>5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48729.3</v>
      </c>
      <c r="AP163" s="11">
        <v>50074</v>
      </c>
      <c r="AQ163" s="13">
        <f>1/(AO163/1000)</f>
        <v>2.0521534271988311E-2</v>
      </c>
      <c r="AR163">
        <f>1/(AP163/1000)</f>
        <v>1.9970443743259975E-2</v>
      </c>
      <c r="AS163" s="20">
        <v>0</v>
      </c>
      <c r="AT163" s="14" t="s">
        <v>8589</v>
      </c>
      <c r="AU163">
        <v>3</v>
      </c>
      <c r="AV163">
        <v>1</v>
      </c>
      <c r="AW163">
        <v>0</v>
      </c>
      <c r="AX163">
        <v>2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 s="25">
        <v>4</v>
      </c>
    </row>
    <row r="164" spans="1:57" x14ac:dyDescent="0.15">
      <c r="A164" s="1" t="s">
        <v>1884</v>
      </c>
      <c r="B164" s="1" t="s">
        <v>1885</v>
      </c>
      <c r="C164" t="s">
        <v>6670</v>
      </c>
      <c r="D164">
        <v>13.78418797358419</v>
      </c>
      <c r="E164">
        <v>0.49262561713148034</v>
      </c>
      <c r="F164">
        <v>1.0462113845944143</v>
      </c>
      <c r="G164">
        <v>34673.51410443749</v>
      </c>
      <c r="H164">
        <v>0.29676424410423546</v>
      </c>
      <c r="I164">
        <v>9.0213226437331734E-2</v>
      </c>
      <c r="J164" s="4">
        <v>1</v>
      </c>
      <c r="K164" s="4">
        <v>1.9459101490553132</v>
      </c>
      <c r="L164" s="4">
        <v>0.5714285714285714</v>
      </c>
      <c r="M164" s="6">
        <v>67.31</v>
      </c>
      <c r="N164" s="4">
        <v>6</v>
      </c>
      <c r="O164" s="4">
        <v>0</v>
      </c>
      <c r="P164" s="11">
        <v>4.4358950000000004</v>
      </c>
      <c r="Q164" s="11">
        <v>5.9266988243999998</v>
      </c>
      <c r="R164" s="8">
        <v>1.1213639543814673E-3</v>
      </c>
      <c r="S164" s="11">
        <v>29</v>
      </c>
      <c r="T164" s="11">
        <v>29</v>
      </c>
      <c r="U164" s="11">
        <v>28</v>
      </c>
      <c r="V164" s="11">
        <v>20</v>
      </c>
      <c r="W164" s="11">
        <v>13</v>
      </c>
      <c r="X164" s="11">
        <v>11</v>
      </c>
      <c r="Y164" s="11">
        <v>7</v>
      </c>
      <c r="Z164" s="11">
        <v>3</v>
      </c>
      <c r="AA164" s="11">
        <v>1</v>
      </c>
      <c r="AB164" s="11">
        <v>0</v>
      </c>
      <c r="AC164" s="11">
        <v>0</v>
      </c>
      <c r="AD164" s="11">
        <v>24</v>
      </c>
      <c r="AE164" s="11">
        <v>19</v>
      </c>
      <c r="AF164" s="11">
        <v>13</v>
      </c>
      <c r="AG164" s="11">
        <v>9</v>
      </c>
      <c r="AH164" s="11">
        <v>9</v>
      </c>
      <c r="AI164" s="11">
        <v>6</v>
      </c>
      <c r="AJ164" s="11">
        <v>4</v>
      </c>
      <c r="AK164" s="11">
        <v>3</v>
      </c>
      <c r="AL164" s="11">
        <v>0</v>
      </c>
      <c r="AM164" s="11">
        <v>0</v>
      </c>
      <c r="AN164" s="11">
        <v>0</v>
      </c>
      <c r="AO164" s="11">
        <v>19721.900000000001</v>
      </c>
      <c r="AP164" s="11">
        <v>22286</v>
      </c>
      <c r="AQ164" s="13">
        <f>1/(AO164/1000)</f>
        <v>5.0705053772709521E-2</v>
      </c>
      <c r="AR164">
        <f>1/(AP164/1000)</f>
        <v>4.487121959974872E-2</v>
      </c>
      <c r="AS164" s="20">
        <v>0</v>
      </c>
      <c r="AT164" s="14" t="s">
        <v>8592</v>
      </c>
      <c r="AU164">
        <v>3</v>
      </c>
      <c r="AV164">
        <v>1</v>
      </c>
      <c r="AW164">
        <v>0</v>
      </c>
      <c r="AX164">
        <v>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 s="25">
        <v>4</v>
      </c>
    </row>
    <row r="165" spans="1:57" x14ac:dyDescent="0.15">
      <c r="A165" s="1" t="s">
        <v>2208</v>
      </c>
      <c r="B165" s="1" t="s">
        <v>2209</v>
      </c>
      <c r="C165" t="s">
        <v>6832</v>
      </c>
      <c r="D165">
        <v>12.691368449755936</v>
      </c>
      <c r="E165">
        <v>0.3031850626570739</v>
      </c>
      <c r="F165">
        <v>0.26149063094677993</v>
      </c>
      <c r="G165">
        <v>17711.305450559077</v>
      </c>
      <c r="H165">
        <v>-1.2266969285109359E-2</v>
      </c>
      <c r="I165">
        <v>2.6963582496651647E-2</v>
      </c>
      <c r="J165" s="4">
        <v>1</v>
      </c>
      <c r="K165" s="4">
        <v>1.791759469228055</v>
      </c>
      <c r="L165" s="4">
        <v>0.66666666666666663</v>
      </c>
      <c r="M165" s="6">
        <v>39.4</v>
      </c>
      <c r="N165" s="4">
        <v>5</v>
      </c>
      <c r="O165" s="4">
        <v>0</v>
      </c>
      <c r="P165" s="11">
        <v>1.6685642000000001</v>
      </c>
      <c r="Q165" s="11">
        <v>4.1570233856999996</v>
      </c>
      <c r="R165" s="8">
        <v>9.797955534203432E-3</v>
      </c>
      <c r="S165" s="11">
        <v>28</v>
      </c>
      <c r="T165" s="11">
        <v>26</v>
      </c>
      <c r="U165" s="11">
        <v>23</v>
      </c>
      <c r="V165" s="11">
        <v>14</v>
      </c>
      <c r="W165" s="11">
        <v>9</v>
      </c>
      <c r="X165" s="11">
        <v>5</v>
      </c>
      <c r="Y165" s="11">
        <v>3</v>
      </c>
      <c r="Z165" s="11">
        <v>2</v>
      </c>
      <c r="AA165" s="11">
        <v>1</v>
      </c>
      <c r="AB165" s="11">
        <v>0</v>
      </c>
      <c r="AC165" s="11">
        <v>0</v>
      </c>
      <c r="AD165" s="11">
        <v>24</v>
      </c>
      <c r="AE165" s="11">
        <v>20</v>
      </c>
      <c r="AF165" s="11">
        <v>12</v>
      </c>
      <c r="AG165" s="11">
        <v>9</v>
      </c>
      <c r="AH165" s="11">
        <v>8</v>
      </c>
      <c r="AI165" s="11">
        <v>4</v>
      </c>
      <c r="AJ165" s="11">
        <v>2</v>
      </c>
      <c r="AK165" s="11">
        <v>1</v>
      </c>
      <c r="AL165" s="11">
        <v>0</v>
      </c>
      <c r="AM165" s="11">
        <v>0</v>
      </c>
      <c r="AN165" s="11">
        <v>0</v>
      </c>
      <c r="AO165" s="11">
        <v>17327.3</v>
      </c>
      <c r="AP165" s="11">
        <v>27495</v>
      </c>
      <c r="AQ165" s="13">
        <f>1/(AO165/1000)</f>
        <v>5.7712396045546621E-2</v>
      </c>
      <c r="AR165">
        <f>1/(AP165/1000)</f>
        <v>3.6370249136206581E-2</v>
      </c>
      <c r="AS165" s="20">
        <v>0</v>
      </c>
      <c r="AT165" s="14" t="s">
        <v>8603</v>
      </c>
      <c r="AU165">
        <v>3</v>
      </c>
      <c r="AV165">
        <v>1</v>
      </c>
      <c r="AW165">
        <v>0</v>
      </c>
      <c r="AX165">
        <v>3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 s="25">
        <v>4</v>
      </c>
    </row>
    <row r="166" spans="1:57" ht="14.25" x14ac:dyDescent="0.15">
      <c r="A166" s="1" t="s">
        <v>2498</v>
      </c>
      <c r="B166" s="1" t="s">
        <v>2499</v>
      </c>
      <c r="C166" t="s">
        <v>6977</v>
      </c>
      <c r="D166">
        <v>12.024436200467571</v>
      </c>
      <c r="E166">
        <v>0.2926960762407449</v>
      </c>
      <c r="F166">
        <v>1.3950820928207448</v>
      </c>
      <c r="G166">
        <v>0</v>
      </c>
      <c r="H166">
        <v>0.22899142595964239</v>
      </c>
      <c r="I166">
        <v>9.0836355919586859E-2</v>
      </c>
      <c r="J166" s="4">
        <v>1</v>
      </c>
      <c r="K166" s="4">
        <v>2.3978952727983707</v>
      </c>
      <c r="L166" s="4">
        <v>0.63636363636363635</v>
      </c>
      <c r="M166" s="6">
        <v>92.89</v>
      </c>
      <c r="N166" s="15"/>
      <c r="O166" s="15"/>
      <c r="P166" s="9" t="s">
        <v>5693</v>
      </c>
      <c r="Q166" s="7" t="s">
        <v>5693</v>
      </c>
      <c r="R166" s="15"/>
      <c r="S166" s="7" t="s">
        <v>5693</v>
      </c>
      <c r="T166" s="7" t="s">
        <v>5693</v>
      </c>
      <c r="U166" s="7" t="s">
        <v>5693</v>
      </c>
      <c r="V166" s="7" t="s">
        <v>5693</v>
      </c>
      <c r="W166" s="7" t="s">
        <v>5693</v>
      </c>
      <c r="X166" s="7" t="s">
        <v>5693</v>
      </c>
      <c r="Y166" s="7" t="s">
        <v>5693</v>
      </c>
      <c r="Z166" s="7" t="s">
        <v>5693</v>
      </c>
      <c r="AA166" s="7" t="s">
        <v>5693</v>
      </c>
      <c r="AB166" s="7" t="s">
        <v>5693</v>
      </c>
      <c r="AC166" s="7" t="s">
        <v>5693</v>
      </c>
      <c r="AD166" s="7" t="s">
        <v>5693</v>
      </c>
      <c r="AE166" s="7" t="s">
        <v>5693</v>
      </c>
      <c r="AF166" s="7" t="s">
        <v>5693</v>
      </c>
      <c r="AG166" s="7" t="s">
        <v>5693</v>
      </c>
      <c r="AH166" s="7" t="s">
        <v>5693</v>
      </c>
      <c r="AI166" s="7" t="s">
        <v>5693</v>
      </c>
      <c r="AJ166" s="7" t="s">
        <v>5693</v>
      </c>
      <c r="AK166" s="7" t="s">
        <v>5693</v>
      </c>
      <c r="AL166" s="7" t="s">
        <v>5693</v>
      </c>
      <c r="AM166" s="7" t="s">
        <v>5693</v>
      </c>
      <c r="AN166" s="7" t="s">
        <v>5693</v>
      </c>
      <c r="AO166" s="7" t="s">
        <v>5693</v>
      </c>
      <c r="AP166" s="7" t="s">
        <v>5693</v>
      </c>
      <c r="AQ166" s="13" t="e">
        <f>1/(AO166/1000)</f>
        <v>#VALUE!</v>
      </c>
      <c r="AR166" t="e">
        <f>1/(AP166/1000)</f>
        <v>#VALUE!</v>
      </c>
      <c r="AS166" s="20">
        <v>0</v>
      </c>
      <c r="AT166" s="14" t="s">
        <v>8587</v>
      </c>
      <c r="AU166">
        <v>3</v>
      </c>
      <c r="AV166">
        <v>1</v>
      </c>
      <c r="AW166">
        <v>0</v>
      </c>
      <c r="AX166">
        <v>3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 s="25">
        <v>4</v>
      </c>
    </row>
    <row r="167" spans="1:57" ht="14.25" x14ac:dyDescent="0.15">
      <c r="A167" s="1" t="s">
        <v>3668</v>
      </c>
      <c r="B167" s="1" t="s">
        <v>3669</v>
      </c>
      <c r="C167" t="s">
        <v>7562</v>
      </c>
      <c r="D167">
        <v>11.813932487878057</v>
      </c>
      <c r="E167">
        <v>0.32635985283370916</v>
      </c>
      <c r="F167">
        <v>0.49958444008318881</v>
      </c>
      <c r="G167">
        <v>33820.533905754208</v>
      </c>
      <c r="H167">
        <v>-0.16529764389558979</v>
      </c>
      <c r="I167">
        <v>-0.18674602873250923</v>
      </c>
      <c r="J167" s="4">
        <v>0</v>
      </c>
      <c r="K167" s="4">
        <v>2.1972245773362196</v>
      </c>
      <c r="L167" s="4">
        <v>0.66666666666666663</v>
      </c>
      <c r="M167" s="6">
        <v>55.64</v>
      </c>
      <c r="N167" s="4">
        <v>19</v>
      </c>
      <c r="O167" s="4">
        <v>1</v>
      </c>
      <c r="P167" s="11">
        <v>1.8904905999999999</v>
      </c>
      <c r="Q167" s="11">
        <v>3.4739916813999998</v>
      </c>
      <c r="R167" s="19"/>
      <c r="S167" s="11">
        <v>83</v>
      </c>
      <c r="T167" s="11">
        <v>81</v>
      </c>
      <c r="U167" s="11">
        <v>77</v>
      </c>
      <c r="V167" s="11">
        <v>75</v>
      </c>
      <c r="W167" s="11">
        <v>74</v>
      </c>
      <c r="X167" s="11">
        <v>70</v>
      </c>
      <c r="Y167" s="11">
        <v>69</v>
      </c>
      <c r="Z167" s="11">
        <v>63</v>
      </c>
      <c r="AA167" s="11">
        <v>55</v>
      </c>
      <c r="AB167" s="11">
        <v>36</v>
      </c>
      <c r="AC167" s="11">
        <v>15</v>
      </c>
      <c r="AD167" s="11">
        <v>81</v>
      </c>
      <c r="AE167" s="11">
        <v>76</v>
      </c>
      <c r="AF167" s="11">
        <v>76</v>
      </c>
      <c r="AG167" s="11">
        <v>74</v>
      </c>
      <c r="AH167" s="11">
        <v>69</v>
      </c>
      <c r="AI167" s="11">
        <v>67</v>
      </c>
      <c r="AJ167" s="11">
        <v>63</v>
      </c>
      <c r="AK167" s="11">
        <v>59</v>
      </c>
      <c r="AL167" s="11">
        <v>53</v>
      </c>
      <c r="AM167" s="11">
        <v>31</v>
      </c>
      <c r="AN167" s="11">
        <v>5</v>
      </c>
      <c r="AO167" s="11">
        <v>2339.15</v>
      </c>
      <c r="AP167" s="11">
        <v>2648</v>
      </c>
      <c r="AQ167" s="13">
        <f>1/(AO167/1000)</f>
        <v>0.42750571788897673</v>
      </c>
      <c r="AR167">
        <f>1/(AP167/1000)</f>
        <v>0.37764350453172202</v>
      </c>
      <c r="AS167" s="20">
        <v>0</v>
      </c>
      <c r="AT167" s="14" t="s">
        <v>8591</v>
      </c>
      <c r="AU167">
        <v>3</v>
      </c>
      <c r="AV167">
        <v>1</v>
      </c>
      <c r="AW167">
        <v>0</v>
      </c>
      <c r="AX167">
        <v>4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 s="25">
        <v>4</v>
      </c>
    </row>
    <row r="168" spans="1:57" ht="14.25" x14ac:dyDescent="0.15">
      <c r="A168" s="1" t="s">
        <v>3696</v>
      </c>
      <c r="B168" s="1" t="s">
        <v>3697</v>
      </c>
      <c r="C168" t="s">
        <v>7576</v>
      </c>
      <c r="D168">
        <v>12.481207355935906</v>
      </c>
      <c r="E168">
        <v>0.51262747718022617</v>
      </c>
      <c r="F168">
        <v>0.25455430819274472</v>
      </c>
      <c r="G168">
        <v>35873.517810492769</v>
      </c>
      <c r="H168">
        <v>-0.15214645826250944</v>
      </c>
      <c r="I168">
        <v>-0.16139043994243454</v>
      </c>
      <c r="J168" s="4">
        <v>0</v>
      </c>
      <c r="K168" s="4">
        <v>1.9459101490553132</v>
      </c>
      <c r="L168" s="4">
        <v>0.5714285714285714</v>
      </c>
      <c r="M168" s="6">
        <v>27.26</v>
      </c>
      <c r="N168" s="4">
        <v>19</v>
      </c>
      <c r="O168" s="4">
        <v>0</v>
      </c>
      <c r="P168" s="11">
        <v>2.5100321999999999</v>
      </c>
      <c r="Q168" s="11">
        <v>5.8412540745000001</v>
      </c>
      <c r="R168" s="15"/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100067</v>
      </c>
      <c r="AP168" s="11">
        <v>104414</v>
      </c>
      <c r="AQ168" s="13">
        <f>1/(AO168/1000)</f>
        <v>9.9933044859943851E-3</v>
      </c>
      <c r="AR168">
        <f>1/(AP168/1000)</f>
        <v>9.5772597544390593E-3</v>
      </c>
      <c r="AS168" s="20">
        <v>0</v>
      </c>
      <c r="AT168" s="14" t="s">
        <v>8587</v>
      </c>
      <c r="AU168">
        <v>3</v>
      </c>
      <c r="AV168">
        <v>1</v>
      </c>
      <c r="AW168">
        <v>0</v>
      </c>
      <c r="AX168">
        <v>3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 s="25">
        <v>4</v>
      </c>
    </row>
    <row r="169" spans="1:57" x14ac:dyDescent="0.15">
      <c r="A169" s="1" t="s">
        <v>3828</v>
      </c>
      <c r="B169" s="1" t="s">
        <v>3829</v>
      </c>
      <c r="C169" t="s">
        <v>7642</v>
      </c>
      <c r="D169">
        <v>16.408375291806294</v>
      </c>
      <c r="E169">
        <v>0.69078148775148163</v>
      </c>
      <c r="F169">
        <v>0.51621272409632535</v>
      </c>
      <c r="G169">
        <v>2011.4774448529643</v>
      </c>
      <c r="H169">
        <v>8.6901676020263427E-2</v>
      </c>
      <c r="I169">
        <v>-1.2366140770272954E-2</v>
      </c>
      <c r="J169" s="16">
        <v>1</v>
      </c>
      <c r="K169" s="16">
        <v>2.3025850929940459</v>
      </c>
      <c r="L169" s="16">
        <v>0.6</v>
      </c>
      <c r="M169" s="6">
        <v>95.25</v>
      </c>
      <c r="N169" s="4">
        <v>18</v>
      </c>
      <c r="O169" s="4">
        <v>1</v>
      </c>
      <c r="P169" s="11">
        <v>1.2640598000000001</v>
      </c>
      <c r="Q169" s="11">
        <v>1.3456480314999999</v>
      </c>
      <c r="R169" s="8">
        <v>3.4710798987625449E-5</v>
      </c>
      <c r="S169" s="11">
        <v>4</v>
      </c>
      <c r="T169" s="11">
        <v>4</v>
      </c>
      <c r="U169" s="11">
        <v>2</v>
      </c>
      <c r="V169" s="11">
        <v>1</v>
      </c>
      <c r="W169" s="11">
        <v>1</v>
      </c>
      <c r="X169" s="11">
        <v>1</v>
      </c>
      <c r="Y169" s="11">
        <v>1</v>
      </c>
      <c r="Z169" s="11">
        <v>1</v>
      </c>
      <c r="AA169" s="11">
        <v>0</v>
      </c>
      <c r="AB169" s="11">
        <v>0</v>
      </c>
      <c r="AC169" s="11">
        <v>0</v>
      </c>
      <c r="AD169" s="11">
        <v>4</v>
      </c>
      <c r="AE169" s="11">
        <v>3</v>
      </c>
      <c r="AF169" s="11">
        <v>1</v>
      </c>
      <c r="AG169" s="11">
        <v>1</v>
      </c>
      <c r="AH169" s="11">
        <v>1</v>
      </c>
      <c r="AI169" s="11">
        <v>1</v>
      </c>
      <c r="AJ169" s="11">
        <v>1</v>
      </c>
      <c r="AK169" s="11">
        <v>1</v>
      </c>
      <c r="AL169" s="11">
        <v>0</v>
      </c>
      <c r="AM169" s="11">
        <v>0</v>
      </c>
      <c r="AN169" s="11">
        <v>0</v>
      </c>
      <c r="AO169" s="11">
        <v>22023.7</v>
      </c>
      <c r="AP169" s="11">
        <v>60475</v>
      </c>
      <c r="AQ169" s="13">
        <f>1/(AO169/1000)</f>
        <v>4.5405631206382212E-2</v>
      </c>
      <c r="AR169">
        <f>1/(AP169/1000)</f>
        <v>1.6535758577924761E-2</v>
      </c>
      <c r="AS169" s="20">
        <v>0</v>
      </c>
      <c r="AT169" s="14" t="s">
        <v>8598</v>
      </c>
      <c r="AU169">
        <v>3</v>
      </c>
      <c r="AV169">
        <v>1</v>
      </c>
      <c r="AW169">
        <v>0</v>
      </c>
      <c r="AX169">
        <v>1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 s="25">
        <v>4</v>
      </c>
    </row>
    <row r="170" spans="1:57" x14ac:dyDescent="0.15">
      <c r="A170" s="1" t="s">
        <v>3842</v>
      </c>
      <c r="B170" s="1" t="s">
        <v>3843</v>
      </c>
      <c r="C170" t="s">
        <v>7649</v>
      </c>
      <c r="D170">
        <v>15.077835585508293</v>
      </c>
      <c r="E170">
        <v>0.45893416506868551</v>
      </c>
      <c r="F170">
        <v>0.35681880756845596</v>
      </c>
      <c r="G170">
        <v>11749.335468440651</v>
      </c>
      <c r="H170">
        <v>0.11784632031258017</v>
      </c>
      <c r="I170">
        <v>0.12425176086744052</v>
      </c>
      <c r="J170" s="4">
        <v>0</v>
      </c>
      <c r="K170" s="4">
        <v>2.3978952727983707</v>
      </c>
      <c r="L170" s="4">
        <v>0.63636363636363635</v>
      </c>
      <c r="M170" s="6">
        <v>64.92</v>
      </c>
      <c r="N170" s="4">
        <v>18</v>
      </c>
      <c r="O170" s="4">
        <v>0</v>
      </c>
      <c r="P170" s="11">
        <v>1.4963554999999999</v>
      </c>
      <c r="Q170" s="11">
        <v>2.9388870927999999</v>
      </c>
      <c r="R170" s="18">
        <v>1.3884465691930679E-3</v>
      </c>
      <c r="S170" s="11">
        <v>84</v>
      </c>
      <c r="T170" s="11">
        <v>82</v>
      </c>
      <c r="U170" s="11">
        <v>77</v>
      </c>
      <c r="V170" s="11">
        <v>75</v>
      </c>
      <c r="W170" s="11">
        <v>74</v>
      </c>
      <c r="X170" s="11">
        <v>70</v>
      </c>
      <c r="Y170" s="11">
        <v>68</v>
      </c>
      <c r="Z170" s="11">
        <v>63</v>
      </c>
      <c r="AA170" s="11">
        <v>59</v>
      </c>
      <c r="AB170" s="11">
        <v>43</v>
      </c>
      <c r="AC170" s="11">
        <v>9</v>
      </c>
      <c r="AD170" s="11">
        <v>82</v>
      </c>
      <c r="AE170" s="11">
        <v>76</v>
      </c>
      <c r="AF170" s="11">
        <v>76</v>
      </c>
      <c r="AG170" s="11">
        <v>74</v>
      </c>
      <c r="AH170" s="11">
        <v>69</v>
      </c>
      <c r="AI170" s="11">
        <v>69</v>
      </c>
      <c r="AJ170" s="11">
        <v>67</v>
      </c>
      <c r="AK170" s="11">
        <v>63</v>
      </c>
      <c r="AL170" s="11">
        <v>56</v>
      </c>
      <c r="AM170" s="11">
        <v>26</v>
      </c>
      <c r="AN170" s="11">
        <v>4</v>
      </c>
      <c r="AO170" s="11">
        <v>768.30899999999997</v>
      </c>
      <c r="AP170" s="11">
        <v>1163</v>
      </c>
      <c r="AQ170" s="13">
        <f>1/(AO170/1000)</f>
        <v>1.301559658939307</v>
      </c>
      <c r="AR170">
        <f>1/(AP170/1000)</f>
        <v>0.85984522785898532</v>
      </c>
      <c r="AS170" s="20">
        <v>0</v>
      </c>
      <c r="AT170" s="14" t="s">
        <v>8584</v>
      </c>
      <c r="AU170">
        <v>3</v>
      </c>
      <c r="AV170">
        <v>1</v>
      </c>
      <c r="AW170">
        <v>0</v>
      </c>
      <c r="AX170">
        <v>5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 s="25">
        <v>4</v>
      </c>
    </row>
    <row r="171" spans="1:57" ht="14.25" x14ac:dyDescent="0.15">
      <c r="A171" s="1" t="s">
        <v>3860</v>
      </c>
      <c r="B171" s="1" t="s">
        <v>3861</v>
      </c>
      <c r="C171" t="s">
        <v>7658</v>
      </c>
      <c r="D171">
        <v>12.579681241543028</v>
      </c>
      <c r="E171">
        <v>0.62860677876512105</v>
      </c>
      <c r="F171">
        <v>0.60857213417310663</v>
      </c>
      <c r="G171">
        <v>43264.093167412691</v>
      </c>
      <c r="H171">
        <v>-0.38589874628223941</v>
      </c>
      <c r="I171">
        <v>1.1721235629860115E-2</v>
      </c>
      <c r="J171" s="4">
        <v>1</v>
      </c>
      <c r="K171" s="4">
        <v>1.9459101490553132</v>
      </c>
      <c r="L171" s="4">
        <v>0.5714285714285714</v>
      </c>
      <c r="M171" s="6">
        <v>62.67</v>
      </c>
      <c r="N171" s="4">
        <v>17</v>
      </c>
      <c r="O171" s="4">
        <v>1</v>
      </c>
      <c r="P171" s="11">
        <v>1.3014228000000001</v>
      </c>
      <c r="Q171" s="11">
        <v>2.1075503991</v>
      </c>
      <c r="R171" s="15"/>
      <c r="S171" s="11">
        <v>4</v>
      </c>
      <c r="T171" s="11">
        <v>2</v>
      </c>
      <c r="U171" s="11">
        <v>2</v>
      </c>
      <c r="V171" s="11">
        <v>2</v>
      </c>
      <c r="W171" s="11">
        <v>1</v>
      </c>
      <c r="X171" s="11">
        <v>1</v>
      </c>
      <c r="Y171" s="11">
        <v>1</v>
      </c>
      <c r="Z171" s="11">
        <v>1</v>
      </c>
      <c r="AA171" s="11">
        <v>0</v>
      </c>
      <c r="AB171" s="11">
        <v>0</v>
      </c>
      <c r="AC171" s="11">
        <v>0</v>
      </c>
      <c r="AD171" s="11">
        <v>4</v>
      </c>
      <c r="AE171" s="11">
        <v>2</v>
      </c>
      <c r="AF171" s="11">
        <v>2</v>
      </c>
      <c r="AG171" s="11">
        <v>1</v>
      </c>
      <c r="AH171" s="11">
        <v>1</v>
      </c>
      <c r="AI171" s="11">
        <v>1</v>
      </c>
      <c r="AJ171" s="11">
        <v>1</v>
      </c>
      <c r="AK171" s="11">
        <v>1</v>
      </c>
      <c r="AL171" s="11">
        <v>0</v>
      </c>
      <c r="AM171" s="11">
        <v>0</v>
      </c>
      <c r="AN171" s="11">
        <v>0</v>
      </c>
      <c r="AO171" s="11">
        <v>23085.200000000001</v>
      </c>
      <c r="AP171" s="11">
        <v>60109</v>
      </c>
      <c r="AQ171" s="13">
        <f>1/(AO171/1000)</f>
        <v>4.3317796683589482E-2</v>
      </c>
      <c r="AR171">
        <f>1/(AP171/1000)</f>
        <v>1.6636443793774641E-2</v>
      </c>
      <c r="AS171" s="20">
        <v>0</v>
      </c>
      <c r="AT171" s="14" t="s">
        <v>8589</v>
      </c>
      <c r="AU171">
        <v>3</v>
      </c>
      <c r="AV171">
        <v>1</v>
      </c>
      <c r="AW171">
        <v>0</v>
      </c>
      <c r="AX171">
        <v>2</v>
      </c>
      <c r="AY171">
        <v>0</v>
      </c>
      <c r="AZ171">
        <v>1</v>
      </c>
      <c r="BA171">
        <v>0</v>
      </c>
      <c r="BB171">
        <v>0</v>
      </c>
      <c r="BC171">
        <v>0</v>
      </c>
      <c r="BD171">
        <v>0</v>
      </c>
      <c r="BE171" s="25">
        <v>4</v>
      </c>
    </row>
    <row r="172" spans="1:57" ht="14.25" x14ac:dyDescent="0.15">
      <c r="A172" s="1" t="s">
        <v>3944</v>
      </c>
      <c r="B172" s="1" t="s">
        <v>3945</v>
      </c>
      <c r="C172" t="s">
        <v>7700</v>
      </c>
      <c r="D172">
        <v>12.760210280677738</v>
      </c>
      <c r="E172">
        <v>0.32933836774215419</v>
      </c>
      <c r="F172">
        <v>1.6581890945163045</v>
      </c>
      <c r="G172">
        <v>19339.510556530364</v>
      </c>
      <c r="H172">
        <v>0.4945875663631939</v>
      </c>
      <c r="I172">
        <v>0.21403520357992745</v>
      </c>
      <c r="J172" s="16">
        <v>1</v>
      </c>
      <c r="K172" s="4">
        <v>2.1972245773362196</v>
      </c>
      <c r="L172" s="4">
        <v>0.66666666666666663</v>
      </c>
      <c r="M172" s="6">
        <v>26.03</v>
      </c>
      <c r="N172" s="4">
        <v>16</v>
      </c>
      <c r="O172" s="4">
        <v>0</v>
      </c>
      <c r="P172" s="11">
        <v>0.81678340000000005</v>
      </c>
      <c r="Q172" s="11">
        <v>1.2382723792999999</v>
      </c>
      <c r="R172" s="15"/>
      <c r="S172" s="11">
        <v>60</v>
      </c>
      <c r="T172" s="11">
        <v>52</v>
      </c>
      <c r="U172" s="11">
        <v>32</v>
      </c>
      <c r="V172" s="11">
        <v>15</v>
      </c>
      <c r="W172" s="11">
        <v>12</v>
      </c>
      <c r="X172" s="11">
        <v>11</v>
      </c>
      <c r="Y172" s="11">
        <v>8</v>
      </c>
      <c r="Z172" s="11">
        <v>7</v>
      </c>
      <c r="AA172" s="11">
        <v>7</v>
      </c>
      <c r="AB172" s="11">
        <v>3</v>
      </c>
      <c r="AC172" s="11">
        <v>0</v>
      </c>
      <c r="AD172" s="11">
        <v>46</v>
      </c>
      <c r="AE172" s="11">
        <v>22</v>
      </c>
      <c r="AF172" s="11">
        <v>12</v>
      </c>
      <c r="AG172" s="11">
        <v>12</v>
      </c>
      <c r="AH172" s="11">
        <v>8</v>
      </c>
      <c r="AI172" s="11">
        <v>8</v>
      </c>
      <c r="AJ172" s="11">
        <v>8</v>
      </c>
      <c r="AK172" s="11">
        <v>7</v>
      </c>
      <c r="AL172" s="11">
        <v>6</v>
      </c>
      <c r="AM172" s="11">
        <v>1</v>
      </c>
      <c r="AN172" s="11">
        <v>0</v>
      </c>
      <c r="AO172" s="11">
        <v>8352.6</v>
      </c>
      <c r="AP172" s="11">
        <v>9113</v>
      </c>
      <c r="AQ172" s="13">
        <f>1/(AO172/1000)</f>
        <v>0.11972319996168856</v>
      </c>
      <c r="AR172">
        <f>1/(AP172/1000)</f>
        <v>0.10973334796444641</v>
      </c>
      <c r="AS172" s="20">
        <v>0</v>
      </c>
      <c r="AT172" s="14" t="s">
        <v>8589</v>
      </c>
      <c r="AU172">
        <v>3</v>
      </c>
      <c r="AV172">
        <v>1</v>
      </c>
      <c r="AW172">
        <v>0</v>
      </c>
      <c r="AX172">
        <v>2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 s="25">
        <v>4</v>
      </c>
    </row>
    <row r="173" spans="1:57" x14ac:dyDescent="0.15">
      <c r="A173" s="1" t="s">
        <v>4136</v>
      </c>
      <c r="B173" s="1" t="s">
        <v>4137</v>
      </c>
      <c r="C173" t="s">
        <v>7796</v>
      </c>
      <c r="D173">
        <v>14.148684090008491</v>
      </c>
      <c r="E173">
        <v>0.75553269218563379</v>
      </c>
      <c r="F173">
        <v>0.1494702726456007</v>
      </c>
      <c r="G173">
        <v>4441.0708943717418</v>
      </c>
      <c r="H173">
        <v>-0.2231094837685059</v>
      </c>
      <c r="I173">
        <v>-5.9680052819986999E-2</v>
      </c>
      <c r="J173" s="4">
        <v>0</v>
      </c>
      <c r="K173" s="16">
        <v>2.4849066497880004</v>
      </c>
      <c r="L173" s="16">
        <v>0.66666666666666663</v>
      </c>
      <c r="M173" s="6">
        <v>52.46</v>
      </c>
      <c r="N173" s="4">
        <v>16</v>
      </c>
      <c r="O173" s="4">
        <v>1</v>
      </c>
      <c r="P173" s="11">
        <v>0.70615110000000003</v>
      </c>
      <c r="Q173" s="11">
        <v>0.98044590330000003</v>
      </c>
      <c r="R173" s="8">
        <v>0</v>
      </c>
      <c r="S173" s="11">
        <v>7</v>
      </c>
      <c r="T173" s="11">
        <v>6</v>
      </c>
      <c r="U173" s="11">
        <v>6</v>
      </c>
      <c r="V173" s="11">
        <v>6</v>
      </c>
      <c r="W173" s="11">
        <v>6</v>
      </c>
      <c r="X173" s="11">
        <v>6</v>
      </c>
      <c r="Y173" s="11">
        <v>6</v>
      </c>
      <c r="Z173" s="11">
        <v>6</v>
      </c>
      <c r="AA173" s="11">
        <v>5</v>
      </c>
      <c r="AB173" s="11">
        <v>4</v>
      </c>
      <c r="AC173" s="11">
        <v>2</v>
      </c>
      <c r="AD173" s="11">
        <v>6</v>
      </c>
      <c r="AE173" s="11">
        <v>6</v>
      </c>
      <c r="AF173" s="11">
        <v>6</v>
      </c>
      <c r="AG173" s="11">
        <v>6</v>
      </c>
      <c r="AH173" s="11">
        <v>6</v>
      </c>
      <c r="AI173" s="11">
        <v>6</v>
      </c>
      <c r="AJ173" s="11">
        <v>6</v>
      </c>
      <c r="AK173" s="11">
        <v>5</v>
      </c>
      <c r="AL173" s="11">
        <v>5</v>
      </c>
      <c r="AM173" s="11">
        <v>3</v>
      </c>
      <c r="AN173" s="11">
        <v>1</v>
      </c>
      <c r="AO173" s="11">
        <v>3797.91</v>
      </c>
      <c r="AP173" s="11">
        <v>4924</v>
      </c>
      <c r="AQ173" s="13">
        <f>1/(AO173/1000)</f>
        <v>0.26330271122801752</v>
      </c>
      <c r="AR173">
        <f>1/(AP173/1000)</f>
        <v>0.20308692120227456</v>
      </c>
      <c r="AS173" s="20">
        <v>0</v>
      </c>
      <c r="AT173" s="14" t="s">
        <v>8586</v>
      </c>
      <c r="AU173">
        <v>3</v>
      </c>
      <c r="AV173">
        <v>1</v>
      </c>
      <c r="AW173">
        <v>0</v>
      </c>
      <c r="AX173">
        <v>3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 s="25">
        <v>4</v>
      </c>
    </row>
    <row r="174" spans="1:57" x14ac:dyDescent="0.15">
      <c r="A174" s="1" t="s">
        <v>4226</v>
      </c>
      <c r="B174" s="1" t="s">
        <v>4227</v>
      </c>
      <c r="C174" t="s">
        <v>7841</v>
      </c>
      <c r="D174">
        <v>14.020772626746478</v>
      </c>
      <c r="E174">
        <v>0.56451335691039761</v>
      </c>
      <c r="F174">
        <v>0.14291464843842833</v>
      </c>
      <c r="G174">
        <v>7190.6665106152577</v>
      </c>
      <c r="H174">
        <v>-9.4990124834568854E-2</v>
      </c>
      <c r="I174">
        <v>-0.5667577982276234</v>
      </c>
      <c r="J174" s="4">
        <v>0</v>
      </c>
      <c r="K174" s="4">
        <v>2.1972245773362196</v>
      </c>
      <c r="L174" s="4">
        <v>0.66666666666666663</v>
      </c>
      <c r="M174" s="6">
        <v>51.33</v>
      </c>
      <c r="N174" s="4">
        <v>13</v>
      </c>
      <c r="O174" s="4">
        <v>1</v>
      </c>
      <c r="P174" s="11">
        <v>0.77570110000000003</v>
      </c>
      <c r="Q174" s="11">
        <v>1.3584539212</v>
      </c>
      <c r="R174" s="8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331300</v>
      </c>
      <c r="AP174" s="11">
        <v>391135</v>
      </c>
      <c r="AQ174" s="13">
        <f>1/(AO174/1000)</f>
        <v>3.0184123151222454E-3</v>
      </c>
      <c r="AR174">
        <f>1/(AP174/1000)</f>
        <v>2.5566620220639933E-3</v>
      </c>
      <c r="AS174" s="20">
        <v>0</v>
      </c>
      <c r="AT174" s="14" t="s">
        <v>8589</v>
      </c>
      <c r="AU174">
        <v>3</v>
      </c>
      <c r="AV174">
        <v>1</v>
      </c>
      <c r="AW174">
        <v>0</v>
      </c>
      <c r="AX174">
        <v>2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0</v>
      </c>
      <c r="BE174" s="25">
        <v>4</v>
      </c>
    </row>
    <row r="175" spans="1:57" x14ac:dyDescent="0.15">
      <c r="A175" s="1" t="s">
        <v>4256</v>
      </c>
      <c r="B175" s="1" t="s">
        <v>4257</v>
      </c>
      <c r="C175" t="s">
        <v>7856</v>
      </c>
      <c r="D175">
        <v>11.178757894065608</v>
      </c>
      <c r="E175">
        <v>0.73110196325234289</v>
      </c>
      <c r="F175">
        <v>0.24052004780148653</v>
      </c>
      <c r="G175">
        <v>42317.421839971379</v>
      </c>
      <c r="H175">
        <v>-0.11064992286071045</v>
      </c>
      <c r="I175">
        <v>3.5432267410901087E-2</v>
      </c>
      <c r="J175" s="4">
        <v>1</v>
      </c>
      <c r="K175" s="4">
        <v>1.9459101490553132</v>
      </c>
      <c r="L175" s="4">
        <v>0.5714285714285714</v>
      </c>
      <c r="M175" s="6">
        <v>41.7</v>
      </c>
      <c r="N175" s="4">
        <v>12</v>
      </c>
      <c r="O175" s="4">
        <v>1</v>
      </c>
      <c r="P175" s="11">
        <v>4.9483183999999998</v>
      </c>
      <c r="Q175" s="11">
        <v>5.128743912</v>
      </c>
      <c r="R175" s="18">
        <v>0</v>
      </c>
      <c r="S175" s="11">
        <v>7</v>
      </c>
      <c r="T175" s="11">
        <v>7</v>
      </c>
      <c r="U175" s="11">
        <v>6</v>
      </c>
      <c r="V175" s="11">
        <v>6</v>
      </c>
      <c r="W175" s="11">
        <v>6</v>
      </c>
      <c r="X175" s="11">
        <v>6</v>
      </c>
      <c r="Y175" s="11">
        <v>6</v>
      </c>
      <c r="Z175" s="11">
        <v>6</v>
      </c>
      <c r="AA175" s="11">
        <v>5</v>
      </c>
      <c r="AB175" s="11">
        <v>3</v>
      </c>
      <c r="AC175" s="11">
        <v>1</v>
      </c>
      <c r="AD175" s="11">
        <v>7</v>
      </c>
      <c r="AE175" s="11">
        <v>7</v>
      </c>
      <c r="AF175" s="11">
        <v>6</v>
      </c>
      <c r="AG175" s="11">
        <v>6</v>
      </c>
      <c r="AH175" s="11">
        <v>6</v>
      </c>
      <c r="AI175" s="11">
        <v>6</v>
      </c>
      <c r="AJ175" s="11">
        <v>6</v>
      </c>
      <c r="AK175" s="11">
        <v>6</v>
      </c>
      <c r="AL175" s="11">
        <v>4</v>
      </c>
      <c r="AM175" s="11">
        <v>3</v>
      </c>
      <c r="AN175" s="11">
        <v>1</v>
      </c>
      <c r="AO175" s="11">
        <v>1226.1400000000001</v>
      </c>
      <c r="AP175" s="11">
        <v>5240</v>
      </c>
      <c r="AQ175" s="13">
        <f>1/(AO175/1000)</f>
        <v>0.81556755346045318</v>
      </c>
      <c r="AR175">
        <f>1/(AP175/1000)</f>
        <v>0.19083969465648853</v>
      </c>
      <c r="AS175" s="20">
        <v>0</v>
      </c>
      <c r="AT175" s="14" t="s">
        <v>8587</v>
      </c>
      <c r="AU175">
        <v>3</v>
      </c>
      <c r="AV175">
        <v>1</v>
      </c>
      <c r="AW175">
        <v>0</v>
      </c>
      <c r="AX175">
        <v>3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 s="25">
        <v>4</v>
      </c>
    </row>
    <row r="176" spans="1:57" x14ac:dyDescent="0.15">
      <c r="A176" s="1" t="s">
        <v>4310</v>
      </c>
      <c r="B176" s="1" t="s">
        <v>4311</v>
      </c>
      <c r="C176" t="s">
        <v>7883</v>
      </c>
      <c r="D176">
        <v>12.921660772655304</v>
      </c>
      <c r="E176">
        <v>0.22500729916256362</v>
      </c>
      <c r="F176">
        <v>0.43709551278558512</v>
      </c>
      <c r="G176">
        <v>21635.237131209917</v>
      </c>
      <c r="H176">
        <v>0.14843407305874071</v>
      </c>
      <c r="I176">
        <v>0.13898675115833839</v>
      </c>
      <c r="J176" s="4">
        <v>0</v>
      </c>
      <c r="K176" s="4">
        <v>2.0794415416798357</v>
      </c>
      <c r="L176" s="4">
        <v>0.5</v>
      </c>
      <c r="M176" s="6">
        <v>36.76</v>
      </c>
      <c r="N176" s="4">
        <v>13</v>
      </c>
      <c r="O176" s="4">
        <v>0</v>
      </c>
      <c r="P176" s="11">
        <v>1.8571449</v>
      </c>
      <c r="Q176" s="11">
        <v>1.9633097817</v>
      </c>
      <c r="R176" s="8">
        <v>0</v>
      </c>
      <c r="S176" s="11">
        <v>88</v>
      </c>
      <c r="T176" s="11">
        <v>83</v>
      </c>
      <c r="U176" s="11">
        <v>81</v>
      </c>
      <c r="V176" s="11">
        <v>76</v>
      </c>
      <c r="W176" s="11">
        <v>71</v>
      </c>
      <c r="X176" s="11">
        <v>70</v>
      </c>
      <c r="Y176" s="11">
        <v>67</v>
      </c>
      <c r="Z176" s="11">
        <v>66</v>
      </c>
      <c r="AA176" s="11">
        <v>58</v>
      </c>
      <c r="AB176" s="11">
        <v>37</v>
      </c>
      <c r="AC176" s="11">
        <v>5</v>
      </c>
      <c r="AD176" s="11">
        <v>83</v>
      </c>
      <c r="AE176" s="11">
        <v>81</v>
      </c>
      <c r="AF176" s="11">
        <v>76</v>
      </c>
      <c r="AG176" s="11">
        <v>71</v>
      </c>
      <c r="AH176" s="11">
        <v>69</v>
      </c>
      <c r="AI176" s="11">
        <v>67</v>
      </c>
      <c r="AJ176" s="11">
        <v>67</v>
      </c>
      <c r="AK176" s="11">
        <v>63</v>
      </c>
      <c r="AL176" s="11">
        <v>53</v>
      </c>
      <c r="AM176" s="11">
        <v>17</v>
      </c>
      <c r="AN176" s="11">
        <v>3</v>
      </c>
      <c r="AO176" s="11">
        <v>2776.6</v>
      </c>
      <c r="AP176" s="11">
        <v>3180</v>
      </c>
      <c r="AQ176" s="13">
        <f>1/(AO176/1000)</f>
        <v>0.36015270474681266</v>
      </c>
      <c r="AR176">
        <f>1/(AP176/1000)</f>
        <v>0.31446540880503143</v>
      </c>
      <c r="AS176" s="20">
        <v>0</v>
      </c>
      <c r="AT176" s="14" t="s">
        <v>8589</v>
      </c>
      <c r="AU176">
        <v>3</v>
      </c>
      <c r="AV176">
        <v>1</v>
      </c>
      <c r="AW176">
        <v>0</v>
      </c>
      <c r="AX176">
        <v>2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 s="24">
        <v>4</v>
      </c>
    </row>
    <row r="177" spans="1:57" x14ac:dyDescent="0.15">
      <c r="A177" s="1" t="s">
        <v>4706</v>
      </c>
      <c r="B177" s="1" t="s">
        <v>4707</v>
      </c>
      <c r="C177" t="s">
        <v>8081</v>
      </c>
      <c r="D177">
        <v>11.768534084150568</v>
      </c>
      <c r="E177">
        <v>0.56136975167029168</v>
      </c>
      <c r="F177">
        <v>0.25387975798413259</v>
      </c>
      <c r="G177">
        <v>28199.48461142568</v>
      </c>
      <c r="H177">
        <v>-0.18779220927939139</v>
      </c>
      <c r="I177">
        <v>0.24372728606730024</v>
      </c>
      <c r="J177" s="4">
        <v>0</v>
      </c>
      <c r="K177" s="4">
        <v>2.3978952727983707</v>
      </c>
      <c r="L177" s="4">
        <v>0.63636363636363635</v>
      </c>
      <c r="M177" s="6">
        <v>70.63</v>
      </c>
      <c r="N177" s="4">
        <v>20</v>
      </c>
      <c r="O177" s="4">
        <v>1</v>
      </c>
      <c r="P177" s="11">
        <v>1.40757</v>
      </c>
      <c r="Q177" s="11">
        <v>2.0813994913</v>
      </c>
      <c r="R177" s="18">
        <v>0</v>
      </c>
      <c r="S177" s="11">
        <v>4</v>
      </c>
      <c r="T177" s="11">
        <v>4</v>
      </c>
      <c r="U177" s="11">
        <v>4</v>
      </c>
      <c r="V177" s="11">
        <v>3</v>
      </c>
      <c r="W177" s="11">
        <v>3</v>
      </c>
      <c r="X177" s="11">
        <v>3</v>
      </c>
      <c r="Y177" s="11">
        <v>3</v>
      </c>
      <c r="Z177" s="11">
        <v>3</v>
      </c>
      <c r="AA177" s="11">
        <v>3</v>
      </c>
      <c r="AB177" s="11">
        <v>3</v>
      </c>
      <c r="AC177" s="11">
        <v>2</v>
      </c>
      <c r="AD177" s="11">
        <v>4</v>
      </c>
      <c r="AE177" s="11">
        <v>4</v>
      </c>
      <c r="AF177" s="11">
        <v>3</v>
      </c>
      <c r="AG177" s="11">
        <v>3</v>
      </c>
      <c r="AH177" s="11">
        <v>3</v>
      </c>
      <c r="AI177" s="11">
        <v>3</v>
      </c>
      <c r="AJ177" s="11">
        <v>3</v>
      </c>
      <c r="AK177" s="11">
        <v>3</v>
      </c>
      <c r="AL177" s="11">
        <v>3</v>
      </c>
      <c r="AM177" s="11">
        <v>3</v>
      </c>
      <c r="AN177" s="11">
        <v>2</v>
      </c>
      <c r="AO177" s="11">
        <v>1610.91</v>
      </c>
      <c r="AP177" s="11">
        <v>3973</v>
      </c>
      <c r="AQ177" s="13">
        <f>1/(AO177/1000)</f>
        <v>0.62076714403660038</v>
      </c>
      <c r="AR177">
        <f>1/(AP177/1000)</f>
        <v>0.25169896803423109</v>
      </c>
      <c r="AS177" s="20">
        <v>0</v>
      </c>
      <c r="AT177" s="14" t="s">
        <v>8589</v>
      </c>
      <c r="AU177">
        <v>3</v>
      </c>
      <c r="AV177">
        <v>1</v>
      </c>
      <c r="AW177">
        <v>0</v>
      </c>
      <c r="AX177">
        <v>2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 s="25">
        <v>4</v>
      </c>
    </row>
    <row r="178" spans="1:57" x14ac:dyDescent="0.15">
      <c r="A178" s="1" t="s">
        <v>5110</v>
      </c>
      <c r="B178" s="1" t="s">
        <v>5111</v>
      </c>
      <c r="C178" t="s">
        <v>8283</v>
      </c>
      <c r="D178">
        <v>12.294838790359606</v>
      </c>
      <c r="E178">
        <v>0.21715376076767454</v>
      </c>
      <c r="F178">
        <v>0.81608777629630824</v>
      </c>
      <c r="G178">
        <v>39387.266909091551</v>
      </c>
      <c r="H178">
        <v>0.11925028243288677</v>
      </c>
      <c r="I178">
        <v>0.10528441165190562</v>
      </c>
      <c r="J178" s="4">
        <v>0</v>
      </c>
      <c r="K178" s="4">
        <v>2.1972245773362196</v>
      </c>
      <c r="L178" s="4">
        <v>0.66666666666666663</v>
      </c>
      <c r="M178" s="6">
        <v>42.07</v>
      </c>
      <c r="N178" s="4">
        <v>12</v>
      </c>
      <c r="O178" s="4">
        <v>0</v>
      </c>
      <c r="P178" s="11">
        <v>2.6289562000000002</v>
      </c>
      <c r="Q178" s="11">
        <v>6.4746253671999998</v>
      </c>
      <c r="R178" s="8">
        <v>0</v>
      </c>
      <c r="S178" s="11">
        <v>13</v>
      </c>
      <c r="T178" s="11">
        <v>13</v>
      </c>
      <c r="U178" s="11">
        <v>13</v>
      </c>
      <c r="V178" s="11">
        <v>9</v>
      </c>
      <c r="W178" s="11">
        <v>9</v>
      </c>
      <c r="X178" s="11">
        <v>9</v>
      </c>
      <c r="Y178" s="11">
        <v>8</v>
      </c>
      <c r="Z178" s="11">
        <v>8</v>
      </c>
      <c r="AA178" s="11">
        <v>8</v>
      </c>
      <c r="AB178" s="11">
        <v>2</v>
      </c>
      <c r="AC178" s="11">
        <v>1</v>
      </c>
      <c r="AD178" s="11">
        <v>13</v>
      </c>
      <c r="AE178" s="11">
        <v>12</v>
      </c>
      <c r="AF178" s="11">
        <v>10</v>
      </c>
      <c r="AG178" s="11">
        <v>9</v>
      </c>
      <c r="AH178" s="11">
        <v>8</v>
      </c>
      <c r="AI178" s="11">
        <v>8</v>
      </c>
      <c r="AJ178" s="11">
        <v>8</v>
      </c>
      <c r="AK178" s="11">
        <v>8</v>
      </c>
      <c r="AL178" s="11">
        <v>5</v>
      </c>
      <c r="AM178" s="11">
        <v>2</v>
      </c>
      <c r="AN178" s="11">
        <v>1</v>
      </c>
      <c r="AO178" s="11">
        <v>3150.73</v>
      </c>
      <c r="AP178" s="11">
        <v>7004</v>
      </c>
      <c r="AQ178" s="13">
        <f>1/(AO178/1000)</f>
        <v>0.31738676433715363</v>
      </c>
      <c r="AR178">
        <f>1/(AP178/1000)</f>
        <v>0.14277555682467163</v>
      </c>
      <c r="AS178" s="20">
        <v>0</v>
      </c>
      <c r="AT178" s="14" t="s">
        <v>8584</v>
      </c>
      <c r="AU178">
        <v>3</v>
      </c>
      <c r="AV178">
        <v>1</v>
      </c>
      <c r="AW178">
        <v>0</v>
      </c>
      <c r="AX178">
        <v>5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0</v>
      </c>
      <c r="BE178" s="25">
        <v>4</v>
      </c>
    </row>
    <row r="179" spans="1:57" x14ac:dyDescent="0.15">
      <c r="A179" s="1" t="s">
        <v>5272</v>
      </c>
      <c r="B179" s="1" t="s">
        <v>5273</v>
      </c>
      <c r="C179" t="s">
        <v>8364</v>
      </c>
      <c r="D179">
        <v>14.371695609625887</v>
      </c>
      <c r="E179">
        <v>0.67626442021097866</v>
      </c>
      <c r="F179">
        <v>7.985703563312406E-2</v>
      </c>
      <c r="G179">
        <v>19508.734740734988</v>
      </c>
      <c r="H179">
        <v>-0.22744344880712059</v>
      </c>
      <c r="I179">
        <v>-3.2414393695726096</v>
      </c>
      <c r="J179" s="16">
        <v>0</v>
      </c>
      <c r="K179" s="4">
        <v>2.1972245773362196</v>
      </c>
      <c r="L179" s="4">
        <v>0.66666666666666663</v>
      </c>
      <c r="M179" s="6">
        <v>72.31</v>
      </c>
      <c r="N179" s="4">
        <v>5</v>
      </c>
      <c r="O179" s="4">
        <v>0</v>
      </c>
      <c r="P179" s="11">
        <v>0.58792529999999998</v>
      </c>
      <c r="Q179" s="11">
        <v>1.5744229766</v>
      </c>
      <c r="R179" s="8">
        <v>0</v>
      </c>
      <c r="S179" s="11">
        <v>154</v>
      </c>
      <c r="T179" s="11">
        <v>153</v>
      </c>
      <c r="U179" s="11">
        <v>151</v>
      </c>
      <c r="V179" s="11">
        <v>150</v>
      </c>
      <c r="W179" s="11">
        <v>148</v>
      </c>
      <c r="X179" s="11">
        <v>146</v>
      </c>
      <c r="Y179" s="11">
        <v>146</v>
      </c>
      <c r="Z179" s="11">
        <v>145</v>
      </c>
      <c r="AA179" s="11">
        <v>125</v>
      </c>
      <c r="AB179" s="11">
        <v>84</v>
      </c>
      <c r="AC179" s="11">
        <v>50</v>
      </c>
      <c r="AD179" s="11">
        <v>151</v>
      </c>
      <c r="AE179" s="11">
        <v>150</v>
      </c>
      <c r="AF179" s="11">
        <v>150</v>
      </c>
      <c r="AG179" s="11">
        <v>148</v>
      </c>
      <c r="AH179" s="11">
        <v>146</v>
      </c>
      <c r="AI179" s="11">
        <v>146</v>
      </c>
      <c r="AJ179" s="11">
        <v>145</v>
      </c>
      <c r="AK179" s="11">
        <v>135</v>
      </c>
      <c r="AL179" s="11">
        <v>118</v>
      </c>
      <c r="AM179" s="11">
        <v>60</v>
      </c>
      <c r="AN179" s="11">
        <v>21</v>
      </c>
      <c r="AO179" s="11">
        <v>278.51</v>
      </c>
      <c r="AP179" s="11">
        <v>469</v>
      </c>
      <c r="AQ179" s="13">
        <f>1/(AO179/1000)</f>
        <v>3.5905353488205094</v>
      </c>
      <c r="AR179">
        <f>1/(AP179/1000)</f>
        <v>2.1321961620469083</v>
      </c>
      <c r="AS179" s="20">
        <v>0</v>
      </c>
      <c r="AT179" s="14" t="s">
        <v>8587</v>
      </c>
      <c r="AU179">
        <v>3</v>
      </c>
      <c r="AV179">
        <v>1</v>
      </c>
      <c r="AW179">
        <v>0</v>
      </c>
      <c r="AX179">
        <v>3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 s="25">
        <v>4</v>
      </c>
    </row>
    <row r="180" spans="1:57" ht="14.25" x14ac:dyDescent="0.15">
      <c r="A180" s="1" t="s">
        <v>5568</v>
      </c>
      <c r="B180" s="1" t="s">
        <v>5569</v>
      </c>
      <c r="C180" t="s">
        <v>8512</v>
      </c>
      <c r="D180">
        <v>12.546139650679034</v>
      </c>
      <c r="E180">
        <v>0.44430696805871539</v>
      </c>
      <c r="F180">
        <v>0.24022802010218136</v>
      </c>
      <c r="G180">
        <v>76095.184391352275</v>
      </c>
      <c r="H180">
        <v>-9.7904147370849764E-2</v>
      </c>
      <c r="I180">
        <v>1.0399444968744795</v>
      </c>
      <c r="J180" s="4">
        <v>1</v>
      </c>
      <c r="K180" s="4">
        <v>1.9459101490553132</v>
      </c>
      <c r="L180" s="4">
        <v>0.5714285714285714</v>
      </c>
      <c r="M180" s="6">
        <v>83.64</v>
      </c>
      <c r="N180" s="4">
        <v>1</v>
      </c>
      <c r="O180" s="15"/>
      <c r="P180" s="11">
        <v>6.2068085000000002</v>
      </c>
      <c r="Q180" s="11">
        <v>8.2624139045000007</v>
      </c>
      <c r="R180" s="8">
        <v>0.2322520934332305</v>
      </c>
      <c r="S180" s="11">
        <v>18</v>
      </c>
      <c r="T180" s="11">
        <v>17</v>
      </c>
      <c r="U180" s="11">
        <v>16</v>
      </c>
      <c r="V180" s="11">
        <v>15</v>
      </c>
      <c r="W180" s="11">
        <v>15</v>
      </c>
      <c r="X180" s="11">
        <v>14</v>
      </c>
      <c r="Y180" s="11">
        <v>14</v>
      </c>
      <c r="Z180" s="11">
        <v>14</v>
      </c>
      <c r="AA180" s="11">
        <v>12</v>
      </c>
      <c r="AB180" s="11">
        <v>10</v>
      </c>
      <c r="AC180" s="11">
        <v>6</v>
      </c>
      <c r="AD180" s="11">
        <v>16</v>
      </c>
      <c r="AE180" s="11">
        <v>15</v>
      </c>
      <c r="AF180" s="11">
        <v>15</v>
      </c>
      <c r="AG180" s="11">
        <v>15</v>
      </c>
      <c r="AH180" s="11">
        <v>14</v>
      </c>
      <c r="AI180" s="11">
        <v>14</v>
      </c>
      <c r="AJ180" s="11">
        <v>14</v>
      </c>
      <c r="AK180" s="11">
        <v>14</v>
      </c>
      <c r="AL180" s="11">
        <v>11</v>
      </c>
      <c r="AM180" s="11">
        <v>8</v>
      </c>
      <c r="AN180" s="11">
        <v>5</v>
      </c>
      <c r="AO180" s="11">
        <v>2044.57</v>
      </c>
      <c r="AP180" s="11">
        <v>2425</v>
      </c>
      <c r="AQ180" s="13">
        <f>1/(AO180/1000)</f>
        <v>0.48910039763862334</v>
      </c>
      <c r="AR180">
        <f>1/(AP180/1000)</f>
        <v>0.41237113402061859</v>
      </c>
      <c r="AS180" s="20">
        <v>0</v>
      </c>
      <c r="AT180" s="14" t="s">
        <v>8588</v>
      </c>
      <c r="AU180">
        <v>3</v>
      </c>
      <c r="AV180">
        <v>1</v>
      </c>
      <c r="AW180">
        <v>0</v>
      </c>
      <c r="AX180">
        <v>3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 s="25">
        <v>4</v>
      </c>
    </row>
    <row r="181" spans="1:57" ht="14.25" x14ac:dyDescent="0.15">
      <c r="A181" s="1" t="s">
        <v>0</v>
      </c>
      <c r="B181" s="1" t="s">
        <v>1</v>
      </c>
      <c r="C181" t="s">
        <v>8574</v>
      </c>
      <c r="D181">
        <v>11.803920681673215</v>
      </c>
      <c r="E181">
        <v>0.14137841334612938</v>
      </c>
      <c r="F181">
        <v>0.61686489328063832</v>
      </c>
      <c r="G181">
        <v>73576.885060079323</v>
      </c>
      <c r="H181">
        <v>0.38646592047167438</v>
      </c>
      <c r="I181">
        <v>0.77976309243304331</v>
      </c>
      <c r="J181" s="4">
        <v>0</v>
      </c>
      <c r="K181" s="4">
        <v>2.1972245773362196</v>
      </c>
      <c r="L181" s="4">
        <v>0.66666666666666663</v>
      </c>
      <c r="M181" s="6">
        <v>73.789000000000001</v>
      </c>
      <c r="N181" s="15"/>
      <c r="O181" s="15"/>
      <c r="P181" s="11">
        <v>5.1067529</v>
      </c>
      <c r="Q181" s="11">
        <v>0</v>
      </c>
      <c r="R181" s="15"/>
      <c r="S181" s="11">
        <v>6</v>
      </c>
      <c r="T181" s="11">
        <v>6</v>
      </c>
      <c r="U181" s="11">
        <v>6</v>
      </c>
      <c r="V181" s="11">
        <v>5</v>
      </c>
      <c r="W181" s="11">
        <v>5</v>
      </c>
      <c r="X181" s="11">
        <v>5</v>
      </c>
      <c r="Y181" s="11">
        <v>5</v>
      </c>
      <c r="Z181" s="11">
        <v>5</v>
      </c>
      <c r="AA181" s="11">
        <v>5</v>
      </c>
      <c r="AB181" s="11">
        <v>4</v>
      </c>
      <c r="AC181" s="11">
        <v>3</v>
      </c>
      <c r="AD181" s="11">
        <v>5</v>
      </c>
      <c r="AE181" s="11">
        <v>5</v>
      </c>
      <c r="AF181" s="11">
        <v>5</v>
      </c>
      <c r="AG181" s="11">
        <v>5</v>
      </c>
      <c r="AH181" s="11">
        <v>5</v>
      </c>
      <c r="AI181" s="11">
        <v>5</v>
      </c>
      <c r="AJ181" s="11">
        <v>5</v>
      </c>
      <c r="AK181" s="11">
        <v>5</v>
      </c>
      <c r="AL181" s="11">
        <v>5</v>
      </c>
      <c r="AM181" s="11">
        <v>4</v>
      </c>
      <c r="AN181" s="11">
        <v>3</v>
      </c>
      <c r="AO181" s="11">
        <v>2352.63</v>
      </c>
      <c r="AP181" s="11">
        <v>2878</v>
      </c>
      <c r="AQ181" s="13">
        <f>1/(AO181/1000)</f>
        <v>0.42505621368425972</v>
      </c>
      <c r="AR181">
        <f>1/(AP181/1000)</f>
        <v>0.34746351633078526</v>
      </c>
      <c r="AS181" s="20">
        <v>0</v>
      </c>
      <c r="AT181" s="14" t="s">
        <v>8597</v>
      </c>
      <c r="AU181">
        <v>3</v>
      </c>
      <c r="AV181">
        <v>1</v>
      </c>
      <c r="AW181">
        <v>0</v>
      </c>
      <c r="AX181">
        <v>7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 s="25">
        <v>4</v>
      </c>
    </row>
    <row r="182" spans="1:57" x14ac:dyDescent="0.15">
      <c r="A182" s="1" t="s">
        <v>562</v>
      </c>
      <c r="B182" s="1" t="s">
        <v>563</v>
      </c>
      <c r="C182" t="s">
        <v>6009</v>
      </c>
      <c r="D182">
        <v>15.64658831821855</v>
      </c>
      <c r="E182">
        <v>0.7986793726406699</v>
      </c>
      <c r="F182">
        <v>0.23736879893029972</v>
      </c>
      <c r="G182">
        <v>3596.1850945434144</v>
      </c>
      <c r="H182">
        <v>0.55143761842763006</v>
      </c>
      <c r="I182">
        <v>0.69788914278408654</v>
      </c>
      <c r="J182" s="4">
        <v>1</v>
      </c>
      <c r="K182" s="4">
        <v>1.791759469228055</v>
      </c>
      <c r="L182" s="4">
        <v>0.5</v>
      </c>
      <c r="M182" s="6">
        <v>81.8</v>
      </c>
      <c r="N182" s="4">
        <v>19</v>
      </c>
      <c r="O182" s="4">
        <v>0</v>
      </c>
      <c r="P182" s="11">
        <v>2.0811339000000002</v>
      </c>
      <c r="Q182" s="11">
        <v>4.0842247869000001</v>
      </c>
      <c r="R182" s="18">
        <v>1.1291873413838355E-3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149792</v>
      </c>
      <c r="AP182" s="11">
        <v>153202</v>
      </c>
      <c r="AQ182" s="13">
        <f>1/(AO182/1000)</f>
        <v>6.675923947874386E-3</v>
      </c>
      <c r="AR182">
        <f>1/(AP182/1000)</f>
        <v>6.5273299304186632E-3</v>
      </c>
      <c r="AS182" s="20">
        <v>7</v>
      </c>
      <c r="AT182" s="14" t="s">
        <v>8583</v>
      </c>
      <c r="AU182">
        <v>3</v>
      </c>
      <c r="AV182">
        <v>1</v>
      </c>
      <c r="AW182">
        <v>0</v>
      </c>
      <c r="AX182">
        <v>3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 s="25">
        <v>3</v>
      </c>
    </row>
    <row r="183" spans="1:57" x14ac:dyDescent="0.15">
      <c r="A183" s="1" t="s">
        <v>856</v>
      </c>
      <c r="B183" s="1" t="s">
        <v>857</v>
      </c>
      <c r="C183" t="s">
        <v>6156</v>
      </c>
      <c r="D183">
        <v>11.978921901859247</v>
      </c>
      <c r="E183">
        <v>0.92322363222000803</v>
      </c>
      <c r="F183">
        <v>0.39087455942028548</v>
      </c>
      <c r="G183">
        <v>33688.635121432737</v>
      </c>
      <c r="H183">
        <v>-0.14835840001557252</v>
      </c>
      <c r="I183">
        <v>-0.21094059561185075</v>
      </c>
      <c r="J183" s="4">
        <v>0</v>
      </c>
      <c r="K183" s="4">
        <v>2.0794415416798357</v>
      </c>
      <c r="L183" s="4">
        <v>0.625</v>
      </c>
      <c r="M183" s="6">
        <v>48.85</v>
      </c>
      <c r="N183" s="4">
        <v>17</v>
      </c>
      <c r="O183" s="4">
        <v>1</v>
      </c>
      <c r="P183" s="11">
        <v>1.3762471000000001</v>
      </c>
      <c r="Q183" s="11">
        <v>2.2344419318000002</v>
      </c>
      <c r="R183" s="8">
        <v>5.1319556869042091E-5</v>
      </c>
      <c r="S183" s="11">
        <v>1</v>
      </c>
      <c r="T183" s="11">
        <v>1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1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81050.7</v>
      </c>
      <c r="AP183" s="11">
        <v>128612</v>
      </c>
      <c r="AQ183" s="13">
        <f>1/(AO183/1000)</f>
        <v>1.2337956365583519E-2</v>
      </c>
      <c r="AR183">
        <f>1/(AP183/1000)</f>
        <v>7.7753242310204338E-3</v>
      </c>
      <c r="AS183" s="20">
        <v>0</v>
      </c>
      <c r="AT183" s="14" t="s">
        <v>8589</v>
      </c>
      <c r="AU183">
        <v>3</v>
      </c>
      <c r="AV183">
        <v>1</v>
      </c>
      <c r="AW183">
        <v>0</v>
      </c>
      <c r="AX183">
        <v>2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 s="25">
        <v>3</v>
      </c>
    </row>
    <row r="184" spans="1:57" ht="14.25" x14ac:dyDescent="0.15">
      <c r="A184" s="1" t="s">
        <v>1044</v>
      </c>
      <c r="B184" s="1" t="s">
        <v>1045</v>
      </c>
      <c r="C184" t="s">
        <v>6250</v>
      </c>
      <c r="D184">
        <v>12.466968833978139</v>
      </c>
      <c r="E184">
        <v>0.20924955396423361</v>
      </c>
      <c r="F184">
        <v>0.80583959486399193</v>
      </c>
      <c r="G184">
        <v>23781.279503012523</v>
      </c>
      <c r="H184">
        <v>-0.14850105375901729</v>
      </c>
      <c r="I184">
        <v>8.1875958574097865E-2</v>
      </c>
      <c r="J184" s="4">
        <v>0</v>
      </c>
      <c r="K184" s="4">
        <v>2.1972245773362196</v>
      </c>
      <c r="L184" s="4">
        <v>0.66666666666666663</v>
      </c>
      <c r="M184" s="6">
        <v>54.32</v>
      </c>
      <c r="N184" s="4">
        <v>10</v>
      </c>
      <c r="O184" s="4">
        <v>0</v>
      </c>
      <c r="P184" s="11">
        <v>0.98781240000000003</v>
      </c>
      <c r="Q184" s="11">
        <v>2.1298174343</v>
      </c>
      <c r="R184" s="15"/>
      <c r="S184" s="11">
        <v>25</v>
      </c>
      <c r="T184" s="11">
        <v>23</v>
      </c>
      <c r="U184" s="11">
        <v>20</v>
      </c>
      <c r="V184" s="11">
        <v>19</v>
      </c>
      <c r="W184" s="11">
        <v>15</v>
      </c>
      <c r="X184" s="11">
        <v>12</v>
      </c>
      <c r="Y184" s="11">
        <v>7</v>
      </c>
      <c r="Z184" s="11">
        <v>3</v>
      </c>
      <c r="AA184" s="11">
        <v>0</v>
      </c>
      <c r="AB184" s="11">
        <v>0</v>
      </c>
      <c r="AC184" s="11">
        <v>0</v>
      </c>
      <c r="AD184" s="11">
        <v>21</v>
      </c>
      <c r="AE184" s="11">
        <v>18</v>
      </c>
      <c r="AF184" s="11">
        <v>16</v>
      </c>
      <c r="AG184" s="11">
        <v>12</v>
      </c>
      <c r="AH184" s="11">
        <v>11</v>
      </c>
      <c r="AI184" s="11">
        <v>6</v>
      </c>
      <c r="AJ184" s="11">
        <v>3</v>
      </c>
      <c r="AK184" s="11">
        <v>0</v>
      </c>
      <c r="AL184" s="11">
        <v>0</v>
      </c>
      <c r="AM184" s="11">
        <v>0</v>
      </c>
      <c r="AN184" s="11">
        <v>0</v>
      </c>
      <c r="AO184" s="11">
        <v>24212.799999999999</v>
      </c>
      <c r="AP184" s="11">
        <v>25384</v>
      </c>
      <c r="AQ184" s="13">
        <f>1/(AO184/1000)</f>
        <v>4.1300469173329815E-2</v>
      </c>
      <c r="AR184">
        <f>1/(AP184/1000)</f>
        <v>3.9394894421682952E-2</v>
      </c>
      <c r="AS184" s="20">
        <v>20</v>
      </c>
      <c r="AT184" s="14" t="s">
        <v>8589</v>
      </c>
      <c r="AU184">
        <v>3</v>
      </c>
      <c r="AV184">
        <v>1</v>
      </c>
      <c r="AW184">
        <v>0</v>
      </c>
      <c r="AX184">
        <v>2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 s="25">
        <v>3</v>
      </c>
    </row>
    <row r="185" spans="1:57" x14ac:dyDescent="0.15">
      <c r="A185" s="1" t="s">
        <v>1442</v>
      </c>
      <c r="B185" s="1" t="s">
        <v>1443</v>
      </c>
      <c r="C185" t="s">
        <v>6449</v>
      </c>
      <c r="D185">
        <v>11.535511419098436</v>
      </c>
      <c r="E185">
        <v>0.18170543678991607</v>
      </c>
      <c r="F185">
        <v>0.25540556244829898</v>
      </c>
      <c r="G185">
        <v>49887.239940829117</v>
      </c>
      <c r="H185">
        <v>0.68071457698237814</v>
      </c>
      <c r="I185">
        <v>1.807525084563651</v>
      </c>
      <c r="J185" s="4">
        <v>0</v>
      </c>
      <c r="K185" s="4">
        <v>2.0794415416798357</v>
      </c>
      <c r="L185" s="4">
        <v>0.625</v>
      </c>
      <c r="M185" s="6">
        <v>40.58</v>
      </c>
      <c r="N185" s="4">
        <v>8</v>
      </c>
      <c r="O185" s="4">
        <v>0</v>
      </c>
      <c r="P185" s="11">
        <v>5.4339921000000002</v>
      </c>
      <c r="Q185" s="11">
        <v>9.1105940591000003</v>
      </c>
      <c r="R185" s="8">
        <v>8.4283901017114402E-2</v>
      </c>
      <c r="S185" s="11">
        <v>15</v>
      </c>
      <c r="T185" s="11">
        <v>15</v>
      </c>
      <c r="U185" s="11">
        <v>15</v>
      </c>
      <c r="V185" s="11">
        <v>15</v>
      </c>
      <c r="W185" s="11">
        <v>14</v>
      </c>
      <c r="X185" s="11">
        <v>13</v>
      </c>
      <c r="Y185" s="11">
        <v>11</v>
      </c>
      <c r="Z185" s="11">
        <v>11</v>
      </c>
      <c r="AA185" s="11">
        <v>10</v>
      </c>
      <c r="AB185" s="11">
        <v>6</v>
      </c>
      <c r="AC185" s="11">
        <v>0</v>
      </c>
      <c r="AD185" s="11">
        <v>15</v>
      </c>
      <c r="AE185" s="11">
        <v>15</v>
      </c>
      <c r="AF185" s="11">
        <v>15</v>
      </c>
      <c r="AG185" s="11">
        <v>14</v>
      </c>
      <c r="AH185" s="11">
        <v>14</v>
      </c>
      <c r="AI185" s="11">
        <v>11</v>
      </c>
      <c r="AJ185" s="11">
        <v>11</v>
      </c>
      <c r="AK185" s="11">
        <v>10</v>
      </c>
      <c r="AL185" s="11">
        <v>9</v>
      </c>
      <c r="AM185" s="11">
        <v>4</v>
      </c>
      <c r="AN185" s="11">
        <v>0</v>
      </c>
      <c r="AO185" s="11">
        <v>5661.04</v>
      </c>
      <c r="AP185" s="11">
        <v>6282</v>
      </c>
      <c r="AQ185" s="13">
        <f>1/(AO185/1000)</f>
        <v>0.17664598730975228</v>
      </c>
      <c r="AR185">
        <f>1/(AP185/1000)</f>
        <v>0.1591849729385546</v>
      </c>
      <c r="AS185" s="20">
        <v>0</v>
      </c>
      <c r="AT185" s="14" t="s">
        <v>8601</v>
      </c>
      <c r="AU185">
        <v>3</v>
      </c>
      <c r="AV185">
        <v>1</v>
      </c>
      <c r="AW185">
        <v>0</v>
      </c>
      <c r="AX185">
        <v>6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 s="25">
        <v>3</v>
      </c>
    </row>
    <row r="186" spans="1:57" x14ac:dyDescent="0.15">
      <c r="A186" s="1" t="s">
        <v>1634</v>
      </c>
      <c r="B186" s="1" t="s">
        <v>1635</v>
      </c>
      <c r="C186" t="s">
        <v>6545</v>
      </c>
      <c r="D186">
        <v>12.050970787268604</v>
      </c>
      <c r="E186">
        <v>0.3999447041009917</v>
      </c>
      <c r="F186">
        <v>0.8537734036809792</v>
      </c>
      <c r="G186">
        <v>22966.066665083519</v>
      </c>
      <c r="H186">
        <v>0.2376081642680522</v>
      </c>
      <c r="I186">
        <v>2.2062013752889499E-2</v>
      </c>
      <c r="J186" s="4">
        <v>0</v>
      </c>
      <c r="K186" s="4">
        <v>2.1972245773362196</v>
      </c>
      <c r="L186" s="4">
        <v>0.66666666666666663</v>
      </c>
      <c r="M186" s="6">
        <v>63.43</v>
      </c>
      <c r="N186" s="4">
        <v>6</v>
      </c>
      <c r="O186" s="4">
        <v>0</v>
      </c>
      <c r="P186" s="11">
        <v>2.1280920000000001</v>
      </c>
      <c r="Q186" s="11">
        <v>3.6104074390999998</v>
      </c>
      <c r="R186" s="18">
        <v>3.2252153197727691E-3</v>
      </c>
      <c r="S186" s="11">
        <v>154</v>
      </c>
      <c r="T186" s="11">
        <v>152</v>
      </c>
      <c r="U186" s="11">
        <v>152</v>
      </c>
      <c r="V186" s="11">
        <v>149</v>
      </c>
      <c r="W186" s="11">
        <v>147</v>
      </c>
      <c r="X186" s="11">
        <v>146</v>
      </c>
      <c r="Y186" s="11">
        <v>146</v>
      </c>
      <c r="Z186" s="11">
        <v>137</v>
      </c>
      <c r="AA186" s="11">
        <v>122</v>
      </c>
      <c r="AB186" s="11">
        <v>57</v>
      </c>
      <c r="AC186" s="11">
        <v>6</v>
      </c>
      <c r="AD186" s="11">
        <v>150</v>
      </c>
      <c r="AE186" s="11">
        <v>150</v>
      </c>
      <c r="AF186" s="11">
        <v>150</v>
      </c>
      <c r="AG186" s="11">
        <v>146</v>
      </c>
      <c r="AH186" s="11">
        <v>146</v>
      </c>
      <c r="AI186" s="11">
        <v>146</v>
      </c>
      <c r="AJ186" s="11">
        <v>145</v>
      </c>
      <c r="AK186" s="11">
        <v>131</v>
      </c>
      <c r="AL186" s="11">
        <v>96</v>
      </c>
      <c r="AM186" s="11">
        <v>38</v>
      </c>
      <c r="AN186" s="11">
        <v>2</v>
      </c>
      <c r="AO186" s="11">
        <v>3135.59</v>
      </c>
      <c r="AP186" s="11">
        <v>3834</v>
      </c>
      <c r="AQ186" s="13">
        <f>1/(AO186/1000)</f>
        <v>0.31891924645760444</v>
      </c>
      <c r="AR186">
        <f>1/(AP186/1000)</f>
        <v>0.26082420448617633</v>
      </c>
      <c r="AS186" s="20">
        <v>0</v>
      </c>
      <c r="AT186" s="14" t="s">
        <v>8587</v>
      </c>
      <c r="AU186">
        <v>3</v>
      </c>
      <c r="AV186">
        <v>1</v>
      </c>
      <c r="AW186">
        <v>0</v>
      </c>
      <c r="AX186">
        <v>3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 s="25">
        <v>3</v>
      </c>
    </row>
    <row r="187" spans="1:57" x14ac:dyDescent="0.15">
      <c r="A187" s="1" t="s">
        <v>1866</v>
      </c>
      <c r="B187" s="1" t="s">
        <v>1867</v>
      </c>
      <c r="C187" t="s">
        <v>6661</v>
      </c>
      <c r="D187">
        <v>13.325884382532958</v>
      </c>
      <c r="E187">
        <v>0.45823125229101097</v>
      </c>
      <c r="F187">
        <v>0.30461941117243452</v>
      </c>
      <c r="G187">
        <v>48962.412278296833</v>
      </c>
      <c r="H187">
        <v>0.56259818479424717</v>
      </c>
      <c r="I187">
        <v>-0.36015445029253995</v>
      </c>
      <c r="J187" s="4">
        <v>0</v>
      </c>
      <c r="K187" s="4">
        <v>1.9459101490553132</v>
      </c>
      <c r="L187" s="4">
        <v>0.5714285714285714</v>
      </c>
      <c r="M187" s="6">
        <v>54.35</v>
      </c>
      <c r="N187" s="4">
        <v>6</v>
      </c>
      <c r="O187" s="4">
        <v>0</v>
      </c>
      <c r="P187" s="11">
        <v>10.941508799999999</v>
      </c>
      <c r="Q187" s="11">
        <v>21.720336334599999</v>
      </c>
      <c r="R187" s="8">
        <v>5.7031617514887046E-3</v>
      </c>
      <c r="S187" s="11">
        <v>4</v>
      </c>
      <c r="T187" s="11">
        <v>2</v>
      </c>
      <c r="U187" s="11">
        <v>1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1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72757.7</v>
      </c>
      <c r="AP187" s="11">
        <v>85019</v>
      </c>
      <c r="AQ187" s="13">
        <f>1/(AO187/1000)</f>
        <v>1.3744249749511049E-2</v>
      </c>
      <c r="AR187">
        <f>1/(AP187/1000)</f>
        <v>1.1762076712264317E-2</v>
      </c>
      <c r="AS187" s="20">
        <v>0</v>
      </c>
      <c r="AT187" s="14" t="s">
        <v>8589</v>
      </c>
      <c r="AU187">
        <v>3</v>
      </c>
      <c r="AV187">
        <v>1</v>
      </c>
      <c r="AW187">
        <v>0</v>
      </c>
      <c r="AX187">
        <v>2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0</v>
      </c>
      <c r="BE187" s="25">
        <v>3</v>
      </c>
    </row>
    <row r="188" spans="1:57" ht="14.25" x14ac:dyDescent="0.15">
      <c r="A188" s="1" t="s">
        <v>2130</v>
      </c>
      <c r="B188" s="1" t="s">
        <v>2131</v>
      </c>
      <c r="C188" t="s">
        <v>6793</v>
      </c>
      <c r="D188">
        <v>11.590662275036481</v>
      </c>
      <c r="E188">
        <v>0.47507773668026848</v>
      </c>
      <c r="F188">
        <v>0.64880897317980735</v>
      </c>
      <c r="G188">
        <v>44458.04645988228</v>
      </c>
      <c r="H188">
        <v>0.23444795690103273</v>
      </c>
      <c r="I188">
        <v>8.430736994397986E-2</v>
      </c>
      <c r="J188" s="15"/>
      <c r="K188" s="15"/>
      <c r="L188" s="15"/>
      <c r="M188" s="6">
        <v>68.12</v>
      </c>
      <c r="N188" s="4">
        <v>5</v>
      </c>
      <c r="O188" s="4">
        <v>0</v>
      </c>
      <c r="P188" s="11">
        <v>3.0186723</v>
      </c>
      <c r="Q188" s="11">
        <v>6.9052627517999996</v>
      </c>
      <c r="R188" s="8">
        <v>0.28493109629629632</v>
      </c>
      <c r="S188" s="11">
        <v>182</v>
      </c>
      <c r="T188" s="11">
        <v>158</v>
      </c>
      <c r="U188" s="11">
        <v>152</v>
      </c>
      <c r="V188" s="11">
        <v>151</v>
      </c>
      <c r="W188" s="11">
        <v>148</v>
      </c>
      <c r="X188" s="11">
        <v>142</v>
      </c>
      <c r="Y188" s="11">
        <v>140</v>
      </c>
      <c r="Z188" s="11">
        <v>127</v>
      </c>
      <c r="AA188" s="11">
        <v>54</v>
      </c>
      <c r="AB188" s="11">
        <v>1</v>
      </c>
      <c r="AC188" s="11">
        <v>0</v>
      </c>
      <c r="AD188" s="11">
        <v>157</v>
      </c>
      <c r="AE188" s="11">
        <v>151</v>
      </c>
      <c r="AF188" s="11">
        <v>150</v>
      </c>
      <c r="AG188" s="11">
        <v>148</v>
      </c>
      <c r="AH188" s="11">
        <v>142</v>
      </c>
      <c r="AI188" s="11">
        <v>140</v>
      </c>
      <c r="AJ188" s="11">
        <v>134</v>
      </c>
      <c r="AK188" s="11">
        <v>83</v>
      </c>
      <c r="AL188" s="11">
        <v>32</v>
      </c>
      <c r="AM188" s="11">
        <v>0</v>
      </c>
      <c r="AN188" s="11">
        <v>0</v>
      </c>
      <c r="AO188" s="11">
        <v>9128.07</v>
      </c>
      <c r="AP188" s="11">
        <v>10684</v>
      </c>
      <c r="AQ188" s="13">
        <f>1/(AO188/1000)</f>
        <v>0.10955218353934622</v>
      </c>
      <c r="AR188">
        <f>1/(AP188/1000)</f>
        <v>9.3597903406963695E-2</v>
      </c>
      <c r="AS188" s="20">
        <v>0</v>
      </c>
      <c r="AT188" s="14" t="s">
        <v>8588</v>
      </c>
      <c r="AU188">
        <v>3</v>
      </c>
      <c r="AV188">
        <v>1</v>
      </c>
      <c r="AW188">
        <v>0</v>
      </c>
      <c r="AX188">
        <v>3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 s="25">
        <v>3</v>
      </c>
    </row>
    <row r="189" spans="1:57" x14ac:dyDescent="0.15">
      <c r="A189" s="1" t="s">
        <v>2232</v>
      </c>
      <c r="B189" s="1" t="s">
        <v>2233</v>
      </c>
      <c r="C189" t="s">
        <v>6844</v>
      </c>
      <c r="D189">
        <v>12.344980702018086</v>
      </c>
      <c r="E189">
        <v>0.31592484585218678</v>
      </c>
      <c r="F189">
        <v>0.76369911524822509</v>
      </c>
      <c r="G189">
        <v>34682.89517753882</v>
      </c>
      <c r="H189">
        <v>0.30181839877580247</v>
      </c>
      <c r="I189">
        <v>5.9537104396897508E-2</v>
      </c>
      <c r="J189" s="4">
        <v>1</v>
      </c>
      <c r="K189" s="4">
        <v>2.1972245773362196</v>
      </c>
      <c r="L189" s="4">
        <v>0.66666666666666663</v>
      </c>
      <c r="M189" s="6">
        <v>51.29</v>
      </c>
      <c r="N189" s="4">
        <v>4</v>
      </c>
      <c r="O189" s="4">
        <v>0</v>
      </c>
      <c r="P189" s="11">
        <v>1.9623535999999999</v>
      </c>
      <c r="Q189" s="11">
        <v>3.1469677701999998</v>
      </c>
      <c r="R189" s="8">
        <v>2.0805121527777779E-2</v>
      </c>
      <c r="S189" s="11">
        <v>17</v>
      </c>
      <c r="T189" s="11">
        <v>17</v>
      </c>
      <c r="U189" s="11">
        <v>16</v>
      </c>
      <c r="V189" s="11">
        <v>14</v>
      </c>
      <c r="W189" s="11">
        <v>11</v>
      </c>
      <c r="X189" s="11">
        <v>8</v>
      </c>
      <c r="Y189" s="11">
        <v>4</v>
      </c>
      <c r="Z189" s="11">
        <v>1</v>
      </c>
      <c r="AA189" s="11">
        <v>1</v>
      </c>
      <c r="AB189" s="11">
        <v>1</v>
      </c>
      <c r="AC189" s="11">
        <v>1</v>
      </c>
      <c r="AD189" s="11">
        <v>16</v>
      </c>
      <c r="AE189" s="11">
        <v>14</v>
      </c>
      <c r="AF189" s="11">
        <v>13</v>
      </c>
      <c r="AG189" s="11">
        <v>10</v>
      </c>
      <c r="AH189" s="11">
        <v>9</v>
      </c>
      <c r="AI189" s="11">
        <v>5</v>
      </c>
      <c r="AJ189" s="11">
        <v>2</v>
      </c>
      <c r="AK189" s="11">
        <v>1</v>
      </c>
      <c r="AL189" s="11">
        <v>1</v>
      </c>
      <c r="AM189" s="11">
        <v>1</v>
      </c>
      <c r="AN189" s="11">
        <v>0</v>
      </c>
      <c r="AO189" s="11">
        <v>3675.38</v>
      </c>
      <c r="AP189" s="11">
        <v>24573</v>
      </c>
      <c r="AQ189" s="13">
        <f>1/(AO189/1000)</f>
        <v>0.27208071002182088</v>
      </c>
      <c r="AR189">
        <f>1/(AP189/1000)</f>
        <v>4.0695071826801772E-2</v>
      </c>
      <c r="AS189" s="20">
        <v>0</v>
      </c>
      <c r="AT189" s="14" t="s">
        <v>8591</v>
      </c>
      <c r="AU189">
        <v>3</v>
      </c>
      <c r="AV189">
        <v>1</v>
      </c>
      <c r="AW189">
        <v>0</v>
      </c>
      <c r="AX189">
        <v>4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 s="25">
        <v>3</v>
      </c>
    </row>
    <row r="190" spans="1:57" ht="14.25" x14ac:dyDescent="0.15">
      <c r="A190" s="1" t="s">
        <v>2442</v>
      </c>
      <c r="B190" s="1" t="s">
        <v>2443</v>
      </c>
      <c r="C190" t="s">
        <v>6949</v>
      </c>
      <c r="D190">
        <v>11.441097636089864</v>
      </c>
      <c r="E190">
        <v>0.45065182666138154</v>
      </c>
      <c r="F190">
        <v>0.44822722209143462</v>
      </c>
      <c r="G190">
        <v>41852.28090918238</v>
      </c>
      <c r="H190">
        <v>4.6396190846905924E-2</v>
      </c>
      <c r="I190">
        <v>0.42440250818690317</v>
      </c>
      <c r="J190" s="4">
        <v>0</v>
      </c>
      <c r="K190" s="4">
        <v>2.1972245773362196</v>
      </c>
      <c r="L190" s="4">
        <v>0.66666666666666663</v>
      </c>
      <c r="M190" s="6">
        <v>68.84</v>
      </c>
      <c r="N190" s="4">
        <v>1</v>
      </c>
      <c r="O190" s="15"/>
      <c r="P190" s="11">
        <v>3.4016517999999998</v>
      </c>
      <c r="Q190" s="11">
        <v>9.5360570353000007</v>
      </c>
      <c r="R190" s="18">
        <v>0.41193104545454545</v>
      </c>
      <c r="S190" s="11">
        <v>14</v>
      </c>
      <c r="T190" s="11">
        <v>6</v>
      </c>
      <c r="U190" s="11">
        <v>1</v>
      </c>
      <c r="V190" s="11">
        <v>1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1</v>
      </c>
      <c r="AE190" s="11">
        <v>1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62773.3</v>
      </c>
      <c r="AP190" s="11">
        <v>74642</v>
      </c>
      <c r="AQ190" s="13">
        <f>1/(AO190/1000)</f>
        <v>1.5930339810078489E-2</v>
      </c>
      <c r="AR190">
        <f>1/(AP190/1000)</f>
        <v>1.3397283031001314E-2</v>
      </c>
      <c r="AS190" s="20">
        <v>0</v>
      </c>
      <c r="AT190" s="14" t="s">
        <v>8589</v>
      </c>
      <c r="AU190">
        <v>3</v>
      </c>
      <c r="AV190">
        <v>1</v>
      </c>
      <c r="AW190">
        <v>0</v>
      </c>
      <c r="AX190">
        <v>2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 s="25">
        <v>3</v>
      </c>
    </row>
    <row r="191" spans="1:57" x14ac:dyDescent="0.15">
      <c r="A191" s="1" t="s">
        <v>4036</v>
      </c>
      <c r="B191" s="1" t="s">
        <v>4037</v>
      </c>
      <c r="C191" t="s">
        <v>7746</v>
      </c>
      <c r="D191">
        <v>14.350013967134846</v>
      </c>
      <c r="E191">
        <v>0.59140179194198605</v>
      </c>
      <c r="F191">
        <v>0.55178595176278633</v>
      </c>
      <c r="G191">
        <v>4202.0621363908558</v>
      </c>
      <c r="H191">
        <v>-0.12297814658025202</v>
      </c>
      <c r="I191">
        <v>3.3059640307562545E-3</v>
      </c>
      <c r="J191" s="4">
        <v>0</v>
      </c>
      <c r="K191" s="4">
        <v>2.1972245773362196</v>
      </c>
      <c r="L191" s="4">
        <v>0.66666666666666663</v>
      </c>
      <c r="M191" s="6">
        <v>38.89</v>
      </c>
      <c r="N191" s="4">
        <v>16</v>
      </c>
      <c r="O191" s="4">
        <v>0</v>
      </c>
      <c r="P191" s="11">
        <v>0.64567609999999998</v>
      </c>
      <c r="Q191" s="11">
        <v>0.68406060989999995</v>
      </c>
      <c r="R191" s="18">
        <v>0</v>
      </c>
      <c r="S191" s="11">
        <v>2</v>
      </c>
      <c r="T191" s="11">
        <v>2</v>
      </c>
      <c r="U191" s="11">
        <v>2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1</v>
      </c>
      <c r="AE191" s="11">
        <v>1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70843.5</v>
      </c>
      <c r="AP191" s="11">
        <v>87377</v>
      </c>
      <c r="AQ191" s="13">
        <f>1/(AO191/1000)</f>
        <v>1.4115621052037236E-2</v>
      </c>
      <c r="AR191">
        <f>1/(AP191/1000)</f>
        <v>1.1444659349714456E-2</v>
      </c>
      <c r="AS191" s="20">
        <v>0</v>
      </c>
      <c r="AT191" s="14" t="s">
        <v>8589</v>
      </c>
      <c r="AU191">
        <v>3</v>
      </c>
      <c r="AV191">
        <v>1</v>
      </c>
      <c r="AW191">
        <v>0</v>
      </c>
      <c r="AX191">
        <v>2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 s="25">
        <v>3</v>
      </c>
    </row>
    <row r="192" spans="1:57" x14ac:dyDescent="0.15">
      <c r="A192" s="1" t="s">
        <v>4038</v>
      </c>
      <c r="B192" s="1" t="s">
        <v>4039</v>
      </c>
      <c r="C192" t="s">
        <v>7747</v>
      </c>
      <c r="D192">
        <v>15.240835364828376</v>
      </c>
      <c r="E192">
        <v>0.68991914763068485</v>
      </c>
      <c r="F192">
        <v>0.46865605787427767</v>
      </c>
      <c r="G192">
        <v>8074.0812477343097</v>
      </c>
      <c r="H192">
        <v>0.26175903465296907</v>
      </c>
      <c r="I192">
        <v>7.8879977461651304E-2</v>
      </c>
      <c r="J192" s="4">
        <v>0</v>
      </c>
      <c r="K192" s="4">
        <v>2.3978952727983707</v>
      </c>
      <c r="L192" s="4">
        <v>0.63636363636363635</v>
      </c>
      <c r="M192" s="6">
        <v>61.5</v>
      </c>
      <c r="N192" s="4">
        <v>15</v>
      </c>
      <c r="O192" s="4">
        <v>1</v>
      </c>
      <c r="P192" s="11">
        <v>1.3188302999999999</v>
      </c>
      <c r="Q192" s="11">
        <v>1.7962987195</v>
      </c>
      <c r="R192" s="8">
        <v>0</v>
      </c>
      <c r="S192" s="11">
        <v>2</v>
      </c>
      <c r="T192" s="11">
        <v>2</v>
      </c>
      <c r="U192" s="11">
        <v>2</v>
      </c>
      <c r="V192" s="11">
        <v>2</v>
      </c>
      <c r="W192" s="11">
        <v>2</v>
      </c>
      <c r="X192" s="11">
        <v>2</v>
      </c>
      <c r="Y192" s="11">
        <v>2</v>
      </c>
      <c r="Z192" s="11">
        <v>2</v>
      </c>
      <c r="AA192" s="11">
        <v>2</v>
      </c>
      <c r="AB192" s="11">
        <v>1</v>
      </c>
      <c r="AC192" s="11">
        <v>1</v>
      </c>
      <c r="AD192" s="11">
        <v>2</v>
      </c>
      <c r="AE192" s="11">
        <v>2</v>
      </c>
      <c r="AF192" s="11">
        <v>2</v>
      </c>
      <c r="AG192" s="11">
        <v>2</v>
      </c>
      <c r="AH192" s="11">
        <v>2</v>
      </c>
      <c r="AI192" s="11">
        <v>2</v>
      </c>
      <c r="AJ192" s="11">
        <v>2</v>
      </c>
      <c r="AK192" s="11">
        <v>2</v>
      </c>
      <c r="AL192" s="11">
        <v>2</v>
      </c>
      <c r="AM192" s="11">
        <v>1</v>
      </c>
      <c r="AN192" s="11">
        <v>0</v>
      </c>
      <c r="AO192" s="11">
        <v>4965.96</v>
      </c>
      <c r="AP192" s="11">
        <v>43161</v>
      </c>
      <c r="AQ192" s="13">
        <f>1/(AO192/1000)</f>
        <v>0.20137093331400172</v>
      </c>
      <c r="AR192">
        <f>1/(AP192/1000)</f>
        <v>2.316906466485948E-2</v>
      </c>
      <c r="AS192" s="20">
        <v>0</v>
      </c>
      <c r="AT192" s="14" t="s">
        <v>8589</v>
      </c>
      <c r="AU192">
        <v>3</v>
      </c>
      <c r="AV192">
        <v>1</v>
      </c>
      <c r="AW192">
        <v>0</v>
      </c>
      <c r="AX192">
        <v>2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 s="25">
        <v>3</v>
      </c>
    </row>
    <row r="193" spans="1:57" x14ac:dyDescent="0.15">
      <c r="A193" s="1" t="s">
        <v>4246</v>
      </c>
      <c r="B193" s="1" t="s">
        <v>4247</v>
      </c>
      <c r="C193" t="s">
        <v>7851</v>
      </c>
      <c r="D193">
        <v>11.474662900365187</v>
      </c>
      <c r="E193">
        <v>0.66067119524028128</v>
      </c>
      <c r="F193">
        <v>0.75502061968261691</v>
      </c>
      <c r="G193">
        <v>38822.784343112762</v>
      </c>
      <c r="H193">
        <v>-0.21145169788536916</v>
      </c>
      <c r="I193">
        <v>3.623071656388057E-2</v>
      </c>
      <c r="J193" s="4">
        <v>0</v>
      </c>
      <c r="K193" s="4">
        <v>2.3978952727983707</v>
      </c>
      <c r="L193" s="4">
        <v>0.63636363636363635</v>
      </c>
      <c r="M193" s="6">
        <v>59.72</v>
      </c>
      <c r="N193" s="4">
        <v>12</v>
      </c>
      <c r="O193" s="4">
        <v>1</v>
      </c>
      <c r="P193" s="11">
        <v>1.0554675</v>
      </c>
      <c r="Q193" s="11">
        <v>3.4446442649</v>
      </c>
      <c r="R193" s="18">
        <v>0</v>
      </c>
      <c r="S193" s="11">
        <v>59</v>
      </c>
      <c r="T193" s="11">
        <v>52</v>
      </c>
      <c r="U193" s="11">
        <v>49</v>
      </c>
      <c r="V193" s="11">
        <v>48</v>
      </c>
      <c r="W193" s="11">
        <v>39</v>
      </c>
      <c r="X193" s="11">
        <v>19</v>
      </c>
      <c r="Y193" s="11">
        <v>5</v>
      </c>
      <c r="Z193" s="11">
        <v>0</v>
      </c>
      <c r="AA193" s="11">
        <v>0</v>
      </c>
      <c r="AB193" s="11">
        <v>0</v>
      </c>
      <c r="AC193" s="11">
        <v>0</v>
      </c>
      <c r="AD193" s="11">
        <v>48</v>
      </c>
      <c r="AE193" s="11">
        <v>48</v>
      </c>
      <c r="AF193" s="11">
        <v>41</v>
      </c>
      <c r="AG193" s="11">
        <v>32</v>
      </c>
      <c r="AH193" s="11">
        <v>10</v>
      </c>
      <c r="AI193" s="11">
        <v>5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35645.300000000003</v>
      </c>
      <c r="AP193" s="11">
        <v>36435</v>
      </c>
      <c r="AQ193" s="13">
        <f>1/(AO193/1000)</f>
        <v>2.8054189472384854E-2</v>
      </c>
      <c r="AR193">
        <f>1/(AP193/1000)</f>
        <v>2.7446136956223409E-2</v>
      </c>
      <c r="AS193" s="20">
        <v>0</v>
      </c>
      <c r="AT193" s="14" t="s">
        <v>8587</v>
      </c>
      <c r="AU193">
        <v>3</v>
      </c>
      <c r="AV193">
        <v>1</v>
      </c>
      <c r="AW193">
        <v>0</v>
      </c>
      <c r="AX193">
        <v>3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 s="25">
        <v>3</v>
      </c>
    </row>
    <row r="194" spans="1:57" x14ac:dyDescent="0.15">
      <c r="A194" s="1" t="s">
        <v>4306</v>
      </c>
      <c r="B194" s="1" t="s">
        <v>4307</v>
      </c>
      <c r="C194" t="s">
        <v>7881</v>
      </c>
      <c r="D194">
        <v>12.576531926526629</v>
      </c>
      <c r="E194">
        <v>0.19267571533288455</v>
      </c>
      <c r="F194">
        <v>0.48492135954039223</v>
      </c>
      <c r="G194">
        <v>23346.795633310827</v>
      </c>
      <c r="H194">
        <v>7.575898764942729E-2</v>
      </c>
      <c r="I194">
        <v>3.7944007604192163E-2</v>
      </c>
      <c r="J194" s="4">
        <v>1</v>
      </c>
      <c r="K194" s="4">
        <v>2.1972245773362196</v>
      </c>
      <c r="L194" s="4">
        <v>0.66666666666666663</v>
      </c>
      <c r="M194" s="6">
        <v>53.69</v>
      </c>
      <c r="N194" s="4">
        <v>15</v>
      </c>
      <c r="O194" s="4">
        <v>1</v>
      </c>
      <c r="P194" s="11">
        <v>0.78217919999999996</v>
      </c>
      <c r="Q194" s="11">
        <v>0.95870105039999998</v>
      </c>
      <c r="R194" s="18">
        <v>0</v>
      </c>
      <c r="S194" s="11">
        <v>49</v>
      </c>
      <c r="T194" s="11">
        <v>44</v>
      </c>
      <c r="U194" s="11">
        <v>44</v>
      </c>
      <c r="V194" s="11">
        <v>44</v>
      </c>
      <c r="W194" s="11">
        <v>42</v>
      </c>
      <c r="X194" s="11">
        <v>41</v>
      </c>
      <c r="Y194" s="11">
        <v>41</v>
      </c>
      <c r="Z194" s="11">
        <v>38</v>
      </c>
      <c r="AA194" s="11">
        <v>34</v>
      </c>
      <c r="AB194" s="11">
        <v>24</v>
      </c>
      <c r="AC194" s="11">
        <v>16</v>
      </c>
      <c r="AD194" s="11">
        <v>44</v>
      </c>
      <c r="AE194" s="11">
        <v>44</v>
      </c>
      <c r="AF194" s="11">
        <v>44</v>
      </c>
      <c r="AG194" s="11">
        <v>42</v>
      </c>
      <c r="AH194" s="11">
        <v>42</v>
      </c>
      <c r="AI194" s="11">
        <v>41</v>
      </c>
      <c r="AJ194" s="11">
        <v>39</v>
      </c>
      <c r="AK194" s="11">
        <v>36</v>
      </c>
      <c r="AL194" s="11">
        <v>31</v>
      </c>
      <c r="AM194" s="11">
        <v>19</v>
      </c>
      <c r="AN194" s="11">
        <v>6</v>
      </c>
      <c r="AO194" s="11">
        <v>2444.77</v>
      </c>
      <c r="AP194" s="11">
        <v>2718</v>
      </c>
      <c r="AQ194" s="13">
        <f>1/(AO194/1000)</f>
        <v>0.40903643287507618</v>
      </c>
      <c r="AR194">
        <f>1/(AP194/1000)</f>
        <v>0.36791758646063283</v>
      </c>
      <c r="AS194" s="20">
        <v>12.5</v>
      </c>
      <c r="AT194" s="14" t="s">
        <v>8584</v>
      </c>
      <c r="AU194">
        <v>3</v>
      </c>
      <c r="AV194">
        <v>1</v>
      </c>
      <c r="AW194">
        <v>0</v>
      </c>
      <c r="AX194">
        <v>5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0</v>
      </c>
      <c r="BE194" s="25">
        <v>3</v>
      </c>
    </row>
    <row r="195" spans="1:57" ht="14.25" x14ac:dyDescent="0.15">
      <c r="A195" s="1" t="s">
        <v>4476</v>
      </c>
      <c r="B195" s="1" t="s">
        <v>4477</v>
      </c>
      <c r="C195" t="s">
        <v>7966</v>
      </c>
      <c r="D195">
        <v>13.705066324078343</v>
      </c>
      <c r="E195">
        <v>0.57967036903119762</v>
      </c>
      <c r="F195">
        <v>0.37129262781343098</v>
      </c>
      <c r="G195">
        <v>9110.971720265281</v>
      </c>
      <c r="H195">
        <v>0.18078174948085188</v>
      </c>
      <c r="I195">
        <v>1.1952478208074121E-2</v>
      </c>
      <c r="J195" s="4">
        <v>0</v>
      </c>
      <c r="K195" s="4">
        <v>2.1972245773362196</v>
      </c>
      <c r="L195" s="4">
        <v>0.55555555555555558</v>
      </c>
      <c r="M195" s="6">
        <v>42.02</v>
      </c>
      <c r="N195" s="4">
        <v>14</v>
      </c>
      <c r="O195" s="4">
        <v>0</v>
      </c>
      <c r="P195" s="11">
        <v>0.73363820000000002</v>
      </c>
      <c r="Q195" s="11">
        <v>1.1289606638</v>
      </c>
      <c r="R195" s="15"/>
      <c r="S195" s="11">
        <v>25</v>
      </c>
      <c r="T195" s="11">
        <v>19</v>
      </c>
      <c r="U195" s="11">
        <v>17</v>
      </c>
      <c r="V195" s="11">
        <v>15</v>
      </c>
      <c r="W195" s="11">
        <v>13</v>
      </c>
      <c r="X195" s="11">
        <v>11</v>
      </c>
      <c r="Y195" s="11">
        <v>8</v>
      </c>
      <c r="Z195" s="11">
        <v>5</v>
      </c>
      <c r="AA195" s="11">
        <v>5</v>
      </c>
      <c r="AB195" s="11">
        <v>2</v>
      </c>
      <c r="AC195" s="11">
        <v>1</v>
      </c>
      <c r="AD195" s="11">
        <v>14</v>
      </c>
      <c r="AE195" s="11">
        <v>14</v>
      </c>
      <c r="AF195" s="11">
        <v>12</v>
      </c>
      <c r="AG195" s="11">
        <v>11</v>
      </c>
      <c r="AH195" s="11">
        <v>10</v>
      </c>
      <c r="AI195" s="11">
        <v>8</v>
      </c>
      <c r="AJ195" s="11">
        <v>5</v>
      </c>
      <c r="AK195" s="11">
        <v>5</v>
      </c>
      <c r="AL195" s="11">
        <v>4</v>
      </c>
      <c r="AM195" s="11">
        <v>2</v>
      </c>
      <c r="AN195" s="11">
        <v>0</v>
      </c>
      <c r="AO195" s="11">
        <v>4824.37</v>
      </c>
      <c r="AP195" s="11">
        <v>7617</v>
      </c>
      <c r="AQ195" s="13">
        <f>1/(AO195/1000)</f>
        <v>0.20728095067335217</v>
      </c>
      <c r="AR195">
        <f>1/(AP195/1000)</f>
        <v>0.1312852829197847</v>
      </c>
      <c r="AS195" s="20">
        <v>0</v>
      </c>
      <c r="AT195" s="14" t="s">
        <v>8589</v>
      </c>
      <c r="AU195">
        <v>3</v>
      </c>
      <c r="AV195">
        <v>1</v>
      </c>
      <c r="AW195">
        <v>0</v>
      </c>
      <c r="AX195">
        <v>2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 s="25">
        <v>3</v>
      </c>
    </row>
    <row r="196" spans="1:57" x14ac:dyDescent="0.15">
      <c r="A196" s="1" t="s">
        <v>5076</v>
      </c>
      <c r="B196" s="1" t="s">
        <v>5077</v>
      </c>
      <c r="C196" t="s">
        <v>8266</v>
      </c>
      <c r="D196">
        <v>14.138590059711726</v>
      </c>
      <c r="E196">
        <v>0.55875818841429103</v>
      </c>
      <c r="F196">
        <v>0.28712375392113998</v>
      </c>
      <c r="G196">
        <v>4848.6849535305646</v>
      </c>
      <c r="H196">
        <v>-2.9812798623908777E-2</v>
      </c>
      <c r="I196">
        <v>-0.32030002527328577</v>
      </c>
      <c r="J196" s="4">
        <v>0</v>
      </c>
      <c r="K196" s="4">
        <v>2.3978952727983707</v>
      </c>
      <c r="L196" s="4">
        <v>0.63636363636363635</v>
      </c>
      <c r="M196" s="6">
        <v>65.47</v>
      </c>
      <c r="N196" s="4">
        <v>12</v>
      </c>
      <c r="O196" s="4">
        <v>1</v>
      </c>
      <c r="P196" s="11">
        <v>0.45205610000000002</v>
      </c>
      <c r="Q196" s="11">
        <v>0.89002335229999996</v>
      </c>
      <c r="R196" s="8">
        <v>0</v>
      </c>
      <c r="S196" s="11">
        <v>9</v>
      </c>
      <c r="T196" s="11">
        <v>7</v>
      </c>
      <c r="U196" s="11">
        <v>7</v>
      </c>
      <c r="V196" s="11">
        <v>7</v>
      </c>
      <c r="W196" s="11">
        <v>6</v>
      </c>
      <c r="X196" s="11">
        <v>2</v>
      </c>
      <c r="Y196" s="11">
        <v>1</v>
      </c>
      <c r="Z196" s="11">
        <v>1</v>
      </c>
      <c r="AA196" s="11">
        <v>1</v>
      </c>
      <c r="AB196" s="11">
        <v>0</v>
      </c>
      <c r="AC196" s="11">
        <v>0</v>
      </c>
      <c r="AD196" s="11">
        <v>7</v>
      </c>
      <c r="AE196" s="11">
        <v>7</v>
      </c>
      <c r="AF196" s="11">
        <v>7</v>
      </c>
      <c r="AG196" s="11">
        <v>4</v>
      </c>
      <c r="AH196" s="11">
        <v>2</v>
      </c>
      <c r="AI196" s="11">
        <v>1</v>
      </c>
      <c r="AJ196" s="11">
        <v>1</v>
      </c>
      <c r="AK196" s="11">
        <v>1</v>
      </c>
      <c r="AL196" s="11">
        <v>0</v>
      </c>
      <c r="AM196" s="11">
        <v>0</v>
      </c>
      <c r="AN196" s="11">
        <v>0</v>
      </c>
      <c r="AO196" s="11">
        <v>15391.7</v>
      </c>
      <c r="AP196" s="11">
        <v>35754</v>
      </c>
      <c r="AQ196" s="13">
        <f>1/(AO196/1000)</f>
        <v>6.4970081277571673E-2</v>
      </c>
      <c r="AR196">
        <f>1/(AP196/1000)</f>
        <v>2.7968898584773732E-2</v>
      </c>
      <c r="AS196" s="20">
        <v>0</v>
      </c>
      <c r="AT196" s="14" t="s">
        <v>8598</v>
      </c>
      <c r="AU196">
        <v>3</v>
      </c>
      <c r="AV196">
        <v>1</v>
      </c>
      <c r="AW196">
        <v>0</v>
      </c>
      <c r="AX196">
        <v>1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 s="25">
        <v>3</v>
      </c>
    </row>
    <row r="197" spans="1:57" x14ac:dyDescent="0.15">
      <c r="A197" s="1" t="s">
        <v>5094</v>
      </c>
      <c r="B197" s="1" t="s">
        <v>5095</v>
      </c>
      <c r="C197" t="s">
        <v>8275</v>
      </c>
      <c r="D197">
        <v>13.513798189360847</v>
      </c>
      <c r="E197">
        <v>0.44683445595772997</v>
      </c>
      <c r="F197">
        <v>0.73939339155097183</v>
      </c>
      <c r="G197">
        <v>13102.30640149423</v>
      </c>
      <c r="H197">
        <v>0.1212791377658905</v>
      </c>
      <c r="I197">
        <v>6.0057263317028931E-2</v>
      </c>
      <c r="J197" s="4">
        <v>1</v>
      </c>
      <c r="K197" s="4">
        <v>2.4849066497880004</v>
      </c>
      <c r="L197" s="4">
        <v>0.66666666666666663</v>
      </c>
      <c r="M197" s="6">
        <v>81.2</v>
      </c>
      <c r="N197" s="4">
        <v>12</v>
      </c>
      <c r="O197" s="4">
        <v>0</v>
      </c>
      <c r="P197" s="11">
        <v>1.3233823</v>
      </c>
      <c r="Q197" s="11">
        <v>0.9000132099</v>
      </c>
      <c r="R197" s="8">
        <v>0</v>
      </c>
      <c r="S197" s="11">
        <v>44</v>
      </c>
      <c r="T197" s="11">
        <v>44</v>
      </c>
      <c r="U197" s="11">
        <v>39</v>
      </c>
      <c r="V197" s="11">
        <v>35</v>
      </c>
      <c r="W197" s="11">
        <v>34</v>
      </c>
      <c r="X197" s="11">
        <v>34</v>
      </c>
      <c r="Y197" s="11">
        <v>34</v>
      </c>
      <c r="Z197" s="11">
        <v>34</v>
      </c>
      <c r="AA197" s="11">
        <v>31</v>
      </c>
      <c r="AB197" s="11">
        <v>5</v>
      </c>
      <c r="AC197" s="11">
        <v>0</v>
      </c>
      <c r="AD197" s="11">
        <v>43</v>
      </c>
      <c r="AE197" s="11">
        <v>39</v>
      </c>
      <c r="AF197" s="11">
        <v>35</v>
      </c>
      <c r="AG197" s="11">
        <v>35</v>
      </c>
      <c r="AH197" s="11">
        <v>34</v>
      </c>
      <c r="AI197" s="11">
        <v>34</v>
      </c>
      <c r="AJ197" s="11">
        <v>34</v>
      </c>
      <c r="AK197" s="11">
        <v>31</v>
      </c>
      <c r="AL197" s="11">
        <v>30</v>
      </c>
      <c r="AM197" s="11">
        <v>2</v>
      </c>
      <c r="AN197" s="11">
        <v>0</v>
      </c>
      <c r="AO197" s="11">
        <v>5963.86</v>
      </c>
      <c r="AP197" s="11">
        <v>6489</v>
      </c>
      <c r="AQ197" s="13">
        <f>1/(AO197/1000)</f>
        <v>0.16767663895530749</v>
      </c>
      <c r="AR197">
        <f>1/(AP197/1000)</f>
        <v>0.15410695022345508</v>
      </c>
      <c r="AS197" s="20">
        <v>0</v>
      </c>
      <c r="AT197" s="14" t="s">
        <v>8590</v>
      </c>
      <c r="AU197">
        <v>3</v>
      </c>
      <c r="AV197">
        <v>1</v>
      </c>
      <c r="AW197">
        <v>0</v>
      </c>
      <c r="AX197">
        <v>4</v>
      </c>
      <c r="AY197">
        <v>0</v>
      </c>
      <c r="AZ197">
        <v>0</v>
      </c>
      <c r="BA197">
        <v>0</v>
      </c>
      <c r="BB197">
        <v>1</v>
      </c>
      <c r="BC197">
        <v>0</v>
      </c>
      <c r="BD197">
        <v>0</v>
      </c>
      <c r="BE197" s="25">
        <v>3</v>
      </c>
    </row>
    <row r="198" spans="1:57" ht="14.25" x14ac:dyDescent="0.15">
      <c r="A198" s="1" t="s">
        <v>5136</v>
      </c>
      <c r="B198" s="1" t="s">
        <v>5137</v>
      </c>
      <c r="C198" t="s">
        <v>8296</v>
      </c>
      <c r="D198">
        <v>17.864073243329855</v>
      </c>
      <c r="E198">
        <v>0.93489117234479857</v>
      </c>
      <c r="F198">
        <v>3.9833332967228012E-2</v>
      </c>
      <c r="G198">
        <v>740.07347795388773</v>
      </c>
      <c r="H198">
        <v>0.77485795821462022</v>
      </c>
      <c r="I198">
        <v>0.85982140017893749</v>
      </c>
      <c r="J198" s="19"/>
      <c r="K198" s="19"/>
      <c r="L198" s="19"/>
      <c r="M198" s="6">
        <v>49</v>
      </c>
      <c r="N198" s="4">
        <v>9</v>
      </c>
      <c r="O198" s="15"/>
      <c r="P198" s="11">
        <v>1.1599687999999999</v>
      </c>
      <c r="Q198" s="11">
        <v>2.2683873156000001</v>
      </c>
      <c r="R198" s="19"/>
      <c r="S198" s="11">
        <v>70</v>
      </c>
      <c r="T198" s="11">
        <v>61</v>
      </c>
      <c r="U198" s="11">
        <v>57</v>
      </c>
      <c r="V198" s="11">
        <v>52</v>
      </c>
      <c r="W198" s="11">
        <v>49</v>
      </c>
      <c r="X198" s="11">
        <v>49</v>
      </c>
      <c r="Y198" s="11">
        <v>48</v>
      </c>
      <c r="Z198" s="11">
        <v>48</v>
      </c>
      <c r="AA198" s="11">
        <v>45</v>
      </c>
      <c r="AB198" s="11">
        <v>28</v>
      </c>
      <c r="AC198" s="11">
        <v>14</v>
      </c>
      <c r="AD198" s="11">
        <v>58</v>
      </c>
      <c r="AE198" s="11">
        <v>57</v>
      </c>
      <c r="AF198" s="11">
        <v>51</v>
      </c>
      <c r="AG198" s="11">
        <v>49</v>
      </c>
      <c r="AH198" s="11">
        <v>49</v>
      </c>
      <c r="AI198" s="11">
        <v>48</v>
      </c>
      <c r="AJ198" s="11">
        <v>48</v>
      </c>
      <c r="AK198" s="11">
        <v>48</v>
      </c>
      <c r="AL198" s="11">
        <v>39</v>
      </c>
      <c r="AM198" s="11">
        <v>26</v>
      </c>
      <c r="AN198" s="11">
        <v>12</v>
      </c>
      <c r="AO198" s="11">
        <v>1187.22</v>
      </c>
      <c r="AP198" s="11">
        <v>1567</v>
      </c>
      <c r="AQ198" s="13">
        <f>1/(AO198/1000)</f>
        <v>0.84230386954397674</v>
      </c>
      <c r="AR198">
        <f>1/(AP198/1000)</f>
        <v>0.63816209317166561</v>
      </c>
      <c r="AS198" s="20">
        <v>0</v>
      </c>
      <c r="AT198" s="14" t="s">
        <v>8582</v>
      </c>
      <c r="AU198">
        <v>3</v>
      </c>
      <c r="AV198">
        <v>1</v>
      </c>
      <c r="AW198">
        <v>0</v>
      </c>
      <c r="AX198">
        <v>7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 s="25">
        <v>3</v>
      </c>
    </row>
    <row r="199" spans="1:57" x14ac:dyDescent="0.15">
      <c r="A199" s="1" t="s">
        <v>174</v>
      </c>
      <c r="B199" s="1" t="s">
        <v>175</v>
      </c>
      <c r="C199" t="s">
        <v>5815</v>
      </c>
      <c r="D199">
        <v>14.43005932756591</v>
      </c>
      <c r="E199">
        <v>0.49436996912981757</v>
      </c>
      <c r="F199">
        <v>0.25152275498622184</v>
      </c>
      <c r="G199">
        <v>11713.030854035551</v>
      </c>
      <c r="H199">
        <v>0.83132083060854256</v>
      </c>
      <c r="I199">
        <v>1.1292309673549232</v>
      </c>
      <c r="J199" s="4">
        <v>0</v>
      </c>
      <c r="K199" s="4">
        <v>1.9459101490553132</v>
      </c>
      <c r="L199" s="4">
        <v>0.5714285714285714</v>
      </c>
      <c r="M199" s="6">
        <v>51.21</v>
      </c>
      <c r="N199" s="4">
        <v>20</v>
      </c>
      <c r="O199" s="4">
        <v>0</v>
      </c>
      <c r="P199" s="11">
        <v>0.87223969999999995</v>
      </c>
      <c r="Q199" s="11">
        <v>1.6618134868000001</v>
      </c>
      <c r="R199" s="8">
        <v>1.22781396943231E-4</v>
      </c>
      <c r="S199" s="11">
        <v>18</v>
      </c>
      <c r="T199" s="11">
        <v>15</v>
      </c>
      <c r="U199" s="11">
        <v>15</v>
      </c>
      <c r="V199" s="11">
        <v>15</v>
      </c>
      <c r="W199" s="11">
        <v>15</v>
      </c>
      <c r="X199" s="11">
        <v>15</v>
      </c>
      <c r="Y199" s="11">
        <v>15</v>
      </c>
      <c r="Z199" s="11">
        <v>15</v>
      </c>
      <c r="AA199" s="11">
        <v>15</v>
      </c>
      <c r="AB199" s="11">
        <v>4</v>
      </c>
      <c r="AC199" s="11">
        <v>0</v>
      </c>
      <c r="AD199" s="11">
        <v>15</v>
      </c>
      <c r="AE199" s="11">
        <v>15</v>
      </c>
      <c r="AF199" s="11">
        <v>15</v>
      </c>
      <c r="AG199" s="11">
        <v>15</v>
      </c>
      <c r="AH199" s="11">
        <v>15</v>
      </c>
      <c r="AI199" s="11">
        <v>15</v>
      </c>
      <c r="AJ199" s="11">
        <v>15</v>
      </c>
      <c r="AK199" s="11">
        <v>15</v>
      </c>
      <c r="AL199" s="11">
        <v>13</v>
      </c>
      <c r="AM199" s="11">
        <v>3</v>
      </c>
      <c r="AN199" s="11">
        <v>0</v>
      </c>
      <c r="AO199" s="11">
        <v>6525.93</v>
      </c>
      <c r="AP199" s="11">
        <v>7460</v>
      </c>
      <c r="AQ199" s="13">
        <f>1/(AO199/1000)</f>
        <v>0.15323486460933536</v>
      </c>
      <c r="AR199">
        <f>1/(AP199/1000)</f>
        <v>0.13404825737265416</v>
      </c>
      <c r="AS199" s="20">
        <v>0</v>
      </c>
      <c r="AT199" s="14" t="s">
        <v>8592</v>
      </c>
      <c r="AU199">
        <v>3</v>
      </c>
      <c r="AV199">
        <v>1</v>
      </c>
      <c r="AW199">
        <v>0</v>
      </c>
      <c r="AX199">
        <v>6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 s="25">
        <v>2</v>
      </c>
    </row>
    <row r="200" spans="1:57" x14ac:dyDescent="0.15">
      <c r="A200" s="1" t="s">
        <v>324</v>
      </c>
      <c r="B200" s="1" t="s">
        <v>325</v>
      </c>
      <c r="C200" t="s">
        <v>5890</v>
      </c>
      <c r="D200">
        <v>12.665641950492377</v>
      </c>
      <c r="E200">
        <v>0.37492360161526989</v>
      </c>
      <c r="F200">
        <v>0.79569675093261438</v>
      </c>
      <c r="G200">
        <v>16097.914913780354</v>
      </c>
      <c r="H200">
        <v>2.0174938921853746E-2</v>
      </c>
      <c r="I200">
        <v>2.6730308453479418E-2</v>
      </c>
      <c r="J200" s="4">
        <v>0</v>
      </c>
      <c r="K200" s="4">
        <v>2.1972245773362196</v>
      </c>
      <c r="L200" s="4">
        <v>0.66666666666666663</v>
      </c>
      <c r="M200" s="6">
        <v>34.5</v>
      </c>
      <c r="N200" s="4">
        <v>22</v>
      </c>
      <c r="O200" s="4">
        <v>1</v>
      </c>
      <c r="P200" s="11">
        <v>1.2787059000000001</v>
      </c>
      <c r="Q200" s="11">
        <v>2.1254979409999999</v>
      </c>
      <c r="R200" s="8">
        <v>0</v>
      </c>
      <c r="S200" s="11">
        <v>35</v>
      </c>
      <c r="T200" s="11">
        <v>26</v>
      </c>
      <c r="U200" s="11">
        <v>18</v>
      </c>
      <c r="V200" s="11">
        <v>16</v>
      </c>
      <c r="W200" s="11">
        <v>12</v>
      </c>
      <c r="X200" s="11">
        <v>12</v>
      </c>
      <c r="Y200" s="11">
        <v>7</v>
      </c>
      <c r="Z200" s="11">
        <v>5</v>
      </c>
      <c r="AA200" s="11">
        <v>5</v>
      </c>
      <c r="AB200" s="11">
        <v>4</v>
      </c>
      <c r="AC200" s="11">
        <v>3</v>
      </c>
      <c r="AD200" s="11">
        <v>21</v>
      </c>
      <c r="AE200" s="11">
        <v>18</v>
      </c>
      <c r="AF200" s="11">
        <v>15</v>
      </c>
      <c r="AG200" s="11">
        <v>13</v>
      </c>
      <c r="AH200" s="11">
        <v>11</v>
      </c>
      <c r="AI200" s="11">
        <v>6</v>
      </c>
      <c r="AJ200" s="11">
        <v>5</v>
      </c>
      <c r="AK200" s="11">
        <v>5</v>
      </c>
      <c r="AL200" s="11">
        <v>5</v>
      </c>
      <c r="AM200" s="11">
        <v>4</v>
      </c>
      <c r="AN200" s="11">
        <v>3</v>
      </c>
      <c r="AO200" s="11">
        <v>2837.35</v>
      </c>
      <c r="AP200" s="11">
        <v>3152</v>
      </c>
      <c r="AQ200" s="13">
        <f>1/(AO200/1000)</f>
        <v>0.35244153875975825</v>
      </c>
      <c r="AR200">
        <f>1/(AP200/1000)</f>
        <v>0.31725888324873097</v>
      </c>
      <c r="AS200" s="20">
        <v>0</v>
      </c>
      <c r="AT200" s="14" t="s">
        <v>8587</v>
      </c>
      <c r="AU200">
        <v>3</v>
      </c>
      <c r="AV200">
        <v>1</v>
      </c>
      <c r="AW200">
        <v>0</v>
      </c>
      <c r="AX200">
        <v>3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 s="25">
        <v>2</v>
      </c>
    </row>
    <row r="201" spans="1:57" x14ac:dyDescent="0.15">
      <c r="A201" s="1" t="s">
        <v>432</v>
      </c>
      <c r="B201" s="1" t="s">
        <v>433</v>
      </c>
      <c r="C201" t="s">
        <v>5944</v>
      </c>
      <c r="D201">
        <v>12.467322560032615</v>
      </c>
      <c r="E201">
        <v>0.17597067940526517</v>
      </c>
      <c r="F201">
        <v>0.97179102900380021</v>
      </c>
      <c r="G201">
        <v>41470.63304056089</v>
      </c>
      <c r="H201">
        <v>0.26164477851958029</v>
      </c>
      <c r="I201">
        <v>0.17386745908155235</v>
      </c>
      <c r="J201" s="16">
        <v>0</v>
      </c>
      <c r="K201" s="16">
        <v>2.1972245773362196</v>
      </c>
      <c r="L201" s="16">
        <v>0.66666666666666663</v>
      </c>
      <c r="M201" s="6">
        <v>37.200000000000003</v>
      </c>
      <c r="N201" s="4">
        <v>20</v>
      </c>
      <c r="O201" s="4">
        <v>0</v>
      </c>
      <c r="P201" s="11">
        <v>1.1628372</v>
      </c>
      <c r="Q201" s="11">
        <v>2.6104589725</v>
      </c>
      <c r="R201" s="8">
        <v>2.7864397404836954E-4</v>
      </c>
      <c r="S201" s="11">
        <v>10</v>
      </c>
      <c r="T201" s="11">
        <v>9</v>
      </c>
      <c r="U201" s="11">
        <v>9</v>
      </c>
      <c r="V201" s="11">
        <v>9</v>
      </c>
      <c r="W201" s="11">
        <v>9</v>
      </c>
      <c r="X201" s="11">
        <v>9</v>
      </c>
      <c r="Y201" s="11">
        <v>9</v>
      </c>
      <c r="Z201" s="11">
        <v>9</v>
      </c>
      <c r="AA201" s="11">
        <v>9</v>
      </c>
      <c r="AB201" s="11">
        <v>2</v>
      </c>
      <c r="AC201" s="11">
        <v>0</v>
      </c>
      <c r="AD201" s="11">
        <v>9</v>
      </c>
      <c r="AE201" s="11">
        <v>9</v>
      </c>
      <c r="AF201" s="11">
        <v>9</v>
      </c>
      <c r="AG201" s="11">
        <v>9</v>
      </c>
      <c r="AH201" s="11">
        <v>9</v>
      </c>
      <c r="AI201" s="11">
        <v>9</v>
      </c>
      <c r="AJ201" s="11">
        <v>9</v>
      </c>
      <c r="AK201" s="11">
        <v>9</v>
      </c>
      <c r="AL201" s="11">
        <v>8</v>
      </c>
      <c r="AM201" s="11">
        <v>1</v>
      </c>
      <c r="AN201" s="11">
        <v>0</v>
      </c>
      <c r="AO201" s="11">
        <v>6268.11</v>
      </c>
      <c r="AP201" s="11">
        <v>8182</v>
      </c>
      <c r="AQ201" s="13">
        <f>1/(AO201/1000)</f>
        <v>0.15953772349240838</v>
      </c>
      <c r="AR201">
        <f>1/(AP201/1000)</f>
        <v>0.12221950623319482</v>
      </c>
      <c r="AS201" s="20">
        <v>0</v>
      </c>
      <c r="AT201" s="14" t="s">
        <v>8584</v>
      </c>
      <c r="AU201">
        <v>3</v>
      </c>
      <c r="AV201">
        <v>1</v>
      </c>
      <c r="AW201">
        <v>0</v>
      </c>
      <c r="AX201">
        <v>5</v>
      </c>
      <c r="AY201">
        <v>0</v>
      </c>
      <c r="AZ201">
        <v>0</v>
      </c>
      <c r="BA201">
        <v>0</v>
      </c>
      <c r="BB201">
        <v>0</v>
      </c>
      <c r="BC201">
        <v>1</v>
      </c>
      <c r="BD201">
        <v>0</v>
      </c>
      <c r="BE201" s="25">
        <v>2</v>
      </c>
    </row>
    <row r="202" spans="1:57" x14ac:dyDescent="0.15">
      <c r="A202" s="1" t="s">
        <v>830</v>
      </c>
      <c r="B202" s="1" t="s">
        <v>831</v>
      </c>
      <c r="C202" t="s">
        <v>6143</v>
      </c>
      <c r="D202">
        <v>12.435050282021773</v>
      </c>
      <c r="E202">
        <v>0.68522587555173242</v>
      </c>
      <c r="F202">
        <v>0.4287021330922805</v>
      </c>
      <c r="G202">
        <v>30932.818075946725</v>
      </c>
      <c r="H202">
        <v>0.13211553922156061</v>
      </c>
      <c r="I202">
        <v>0.16690042871133096</v>
      </c>
      <c r="J202" s="4">
        <v>1</v>
      </c>
      <c r="K202" s="4">
        <v>2.1972245773362196</v>
      </c>
      <c r="L202" s="4">
        <v>0.66666666666666663</v>
      </c>
      <c r="M202" s="6">
        <v>31.79</v>
      </c>
      <c r="N202" s="4">
        <v>17</v>
      </c>
      <c r="O202" s="4">
        <v>0</v>
      </c>
      <c r="P202" s="11">
        <v>1.1280992999999999</v>
      </c>
      <c r="Q202" s="11">
        <v>1.7588589947</v>
      </c>
      <c r="R202" s="8">
        <v>9.013154894056421E-5</v>
      </c>
      <c r="S202" s="11">
        <v>154</v>
      </c>
      <c r="T202" s="11">
        <v>154</v>
      </c>
      <c r="U202" s="11">
        <v>151</v>
      </c>
      <c r="V202" s="11">
        <v>150</v>
      </c>
      <c r="W202" s="11">
        <v>148</v>
      </c>
      <c r="X202" s="11">
        <v>146</v>
      </c>
      <c r="Y202" s="11">
        <v>146</v>
      </c>
      <c r="Z202" s="11">
        <v>140</v>
      </c>
      <c r="AA202" s="11">
        <v>125</v>
      </c>
      <c r="AB202" s="11">
        <v>93</v>
      </c>
      <c r="AC202" s="11">
        <v>35</v>
      </c>
      <c r="AD202" s="11">
        <v>151</v>
      </c>
      <c r="AE202" s="11">
        <v>150</v>
      </c>
      <c r="AF202" s="11">
        <v>150</v>
      </c>
      <c r="AG202" s="11">
        <v>148</v>
      </c>
      <c r="AH202" s="11">
        <v>146</v>
      </c>
      <c r="AI202" s="11">
        <v>146</v>
      </c>
      <c r="AJ202" s="11">
        <v>144</v>
      </c>
      <c r="AK202" s="11">
        <v>133</v>
      </c>
      <c r="AL202" s="11">
        <v>120</v>
      </c>
      <c r="AM202" s="11">
        <v>60</v>
      </c>
      <c r="AN202" s="11">
        <v>23</v>
      </c>
      <c r="AO202" s="11">
        <v>475.26499999999999</v>
      </c>
      <c r="AP202" s="11">
        <v>1083</v>
      </c>
      <c r="AQ202" s="13">
        <f>1/(AO202/1000)</f>
        <v>2.104089297549788</v>
      </c>
      <c r="AR202">
        <f>1/(AP202/1000)</f>
        <v>0.92336103416435833</v>
      </c>
      <c r="AS202" s="20">
        <v>0</v>
      </c>
      <c r="AT202" s="14" t="s">
        <v>8583</v>
      </c>
      <c r="AU202">
        <v>3</v>
      </c>
      <c r="AV202">
        <v>1</v>
      </c>
      <c r="AW202">
        <v>0</v>
      </c>
      <c r="AX202">
        <v>3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 s="25">
        <v>2</v>
      </c>
    </row>
    <row r="203" spans="1:57" ht="14.25" x14ac:dyDescent="0.15">
      <c r="A203" s="1" t="s">
        <v>1040</v>
      </c>
      <c r="B203" s="1" t="s">
        <v>1041</v>
      </c>
      <c r="C203" t="s">
        <v>6248</v>
      </c>
      <c r="D203">
        <v>12.606849259587049</v>
      </c>
      <c r="E203">
        <v>0.49824854399839053</v>
      </c>
      <c r="F203">
        <v>0.34429969375594988</v>
      </c>
      <c r="G203">
        <v>35625.774635286274</v>
      </c>
      <c r="H203">
        <v>-0.17818396502595532</v>
      </c>
      <c r="I203">
        <v>0.676195314989681</v>
      </c>
      <c r="J203" s="4">
        <v>0</v>
      </c>
      <c r="K203" s="4">
        <v>2.1972245773362196</v>
      </c>
      <c r="L203" s="4">
        <v>0.66666666666666663</v>
      </c>
      <c r="M203" s="6">
        <v>33.479999999999997</v>
      </c>
      <c r="N203" s="4">
        <v>10</v>
      </c>
      <c r="O203" s="4">
        <v>0</v>
      </c>
      <c r="P203" s="11">
        <v>1.1686945</v>
      </c>
      <c r="Q203" s="11">
        <v>1.9543000982000001</v>
      </c>
      <c r="R203" s="15"/>
      <c r="S203" s="11">
        <v>27</v>
      </c>
      <c r="T203" s="11">
        <v>22</v>
      </c>
      <c r="U203" s="11">
        <v>17</v>
      </c>
      <c r="V203" s="11">
        <v>16</v>
      </c>
      <c r="W203" s="11">
        <v>15</v>
      </c>
      <c r="X203" s="11">
        <v>10</v>
      </c>
      <c r="Y203" s="11">
        <v>8</v>
      </c>
      <c r="Z203" s="11">
        <v>5</v>
      </c>
      <c r="AA203" s="11">
        <v>4</v>
      </c>
      <c r="AB203" s="11">
        <v>2</v>
      </c>
      <c r="AC203" s="11">
        <v>2</v>
      </c>
      <c r="AD203" s="11">
        <v>15</v>
      </c>
      <c r="AE203" s="11">
        <v>13</v>
      </c>
      <c r="AF203" s="11">
        <v>13</v>
      </c>
      <c r="AG203" s="11">
        <v>11</v>
      </c>
      <c r="AH203" s="11">
        <v>9</v>
      </c>
      <c r="AI203" s="11">
        <v>7</v>
      </c>
      <c r="AJ203" s="11">
        <v>5</v>
      </c>
      <c r="AK203" s="11">
        <v>5</v>
      </c>
      <c r="AL203" s="11">
        <v>3</v>
      </c>
      <c r="AM203" s="11">
        <v>2</v>
      </c>
      <c r="AN203" s="11">
        <v>1</v>
      </c>
      <c r="AO203" s="11">
        <v>1605.49</v>
      </c>
      <c r="AP203" s="11">
        <v>5706</v>
      </c>
      <c r="AQ203" s="13">
        <f>1/(AO203/1000)</f>
        <v>0.62286280201060107</v>
      </c>
      <c r="AR203">
        <f>1/(AP203/1000)</f>
        <v>0.17525411847178407</v>
      </c>
      <c r="AS203" s="20">
        <v>0</v>
      </c>
      <c r="AT203" s="14" t="s">
        <v>8590</v>
      </c>
      <c r="AU203">
        <v>3</v>
      </c>
      <c r="AV203">
        <v>1</v>
      </c>
      <c r="AW203">
        <v>0</v>
      </c>
      <c r="AX203">
        <v>4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 s="25">
        <v>2</v>
      </c>
    </row>
    <row r="204" spans="1:57" x14ac:dyDescent="0.15">
      <c r="A204" s="1" t="s">
        <v>1042</v>
      </c>
      <c r="B204" s="1" t="s">
        <v>1043</v>
      </c>
      <c r="C204" t="s">
        <v>6249</v>
      </c>
      <c r="D204">
        <v>12.857717013540334</v>
      </c>
      <c r="E204">
        <v>0.50964846290203925</v>
      </c>
      <c r="F204">
        <v>0.43402826040986209</v>
      </c>
      <c r="G204">
        <v>17838.381158025841</v>
      </c>
      <c r="H204">
        <v>-0.15197850694933199</v>
      </c>
      <c r="I204">
        <v>0.59811046335970608</v>
      </c>
      <c r="J204" s="4">
        <v>0</v>
      </c>
      <c r="K204" s="4">
        <v>2.3025850929940459</v>
      </c>
      <c r="L204" s="4">
        <v>0.7</v>
      </c>
      <c r="M204" s="6">
        <v>69.77</v>
      </c>
      <c r="N204" s="4">
        <v>10</v>
      </c>
      <c r="O204" s="4">
        <v>1</v>
      </c>
      <c r="P204" s="11">
        <v>2.9279758</v>
      </c>
      <c r="Q204" s="11">
        <v>5.4586230163999998</v>
      </c>
      <c r="R204" s="18">
        <v>0</v>
      </c>
      <c r="S204" s="11">
        <v>5</v>
      </c>
      <c r="T204" s="11">
        <v>5</v>
      </c>
      <c r="U204" s="11">
        <v>4</v>
      </c>
      <c r="V204" s="11">
        <v>4</v>
      </c>
      <c r="W204" s="11">
        <v>4</v>
      </c>
      <c r="X204" s="11">
        <v>4</v>
      </c>
      <c r="Y204" s="11">
        <v>4</v>
      </c>
      <c r="Z204" s="11">
        <v>4</v>
      </c>
      <c r="AA204" s="11">
        <v>4</v>
      </c>
      <c r="AB204" s="11">
        <v>3</v>
      </c>
      <c r="AC204" s="11">
        <v>0</v>
      </c>
      <c r="AD204" s="11">
        <v>4</v>
      </c>
      <c r="AE204" s="11">
        <v>4</v>
      </c>
      <c r="AF204" s="11">
        <v>4</v>
      </c>
      <c r="AG204" s="11">
        <v>4</v>
      </c>
      <c r="AH204" s="11">
        <v>4</v>
      </c>
      <c r="AI204" s="11">
        <v>4</v>
      </c>
      <c r="AJ204" s="11">
        <v>4</v>
      </c>
      <c r="AK204" s="11">
        <v>4</v>
      </c>
      <c r="AL204" s="11">
        <v>3</v>
      </c>
      <c r="AM204" s="11">
        <v>1</v>
      </c>
      <c r="AN204" s="11">
        <v>0</v>
      </c>
      <c r="AO204" s="11">
        <v>6132.64</v>
      </c>
      <c r="AP204" s="11">
        <v>7959</v>
      </c>
      <c r="AQ204" s="13">
        <f>1/(AO204/1000)</f>
        <v>0.16306191134650003</v>
      </c>
      <c r="AR204">
        <f>1/(AP204/1000)</f>
        <v>0.12564392511622063</v>
      </c>
      <c r="AS204" s="20">
        <v>0</v>
      </c>
      <c r="AT204" s="14" t="s">
        <v>8589</v>
      </c>
      <c r="AU204">
        <v>3</v>
      </c>
      <c r="AV204">
        <v>1</v>
      </c>
      <c r="AW204">
        <v>0</v>
      </c>
      <c r="AX204">
        <v>2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 s="25">
        <v>2</v>
      </c>
    </row>
    <row r="205" spans="1:57" x14ac:dyDescent="0.15">
      <c r="A205" s="1" t="s">
        <v>1104</v>
      </c>
      <c r="B205" s="1" t="s">
        <v>1105</v>
      </c>
      <c r="C205" t="s">
        <v>6280</v>
      </c>
      <c r="D205">
        <v>12.035066211209747</v>
      </c>
      <c r="E205">
        <v>0.37670904054205639</v>
      </c>
      <c r="F205">
        <v>1.0173686359489302</v>
      </c>
      <c r="G205">
        <v>32912.656010738989</v>
      </c>
      <c r="H205">
        <v>-7.2281732514850282E-3</v>
      </c>
      <c r="I205">
        <v>0.18691793375622359</v>
      </c>
      <c r="J205" s="4">
        <v>0</v>
      </c>
      <c r="K205" s="4">
        <v>2.1972245773362196</v>
      </c>
      <c r="L205" s="4">
        <v>0.66666666666666663</v>
      </c>
      <c r="M205" s="6">
        <v>55.43</v>
      </c>
      <c r="N205" s="4">
        <v>10</v>
      </c>
      <c r="O205" s="4">
        <v>0</v>
      </c>
      <c r="P205" s="11">
        <v>1.9235902</v>
      </c>
      <c r="Q205" s="11">
        <v>2.5784339057999999</v>
      </c>
      <c r="R205" s="18">
        <v>0</v>
      </c>
      <c r="S205" s="11">
        <v>26</v>
      </c>
      <c r="T205" s="11">
        <v>23</v>
      </c>
      <c r="U205" s="11">
        <v>20</v>
      </c>
      <c r="V205" s="11">
        <v>17</v>
      </c>
      <c r="W205" s="11">
        <v>17</v>
      </c>
      <c r="X205" s="11">
        <v>15</v>
      </c>
      <c r="Y205" s="11">
        <v>12</v>
      </c>
      <c r="Z205" s="11">
        <v>10</v>
      </c>
      <c r="AA205" s="11">
        <v>3</v>
      </c>
      <c r="AB205" s="11">
        <v>0</v>
      </c>
      <c r="AC205" s="11">
        <v>0</v>
      </c>
      <c r="AD205" s="11">
        <v>20</v>
      </c>
      <c r="AE205" s="11">
        <v>19</v>
      </c>
      <c r="AF205" s="11">
        <v>17</v>
      </c>
      <c r="AG205" s="11">
        <v>16</v>
      </c>
      <c r="AH205" s="11">
        <v>12</v>
      </c>
      <c r="AI205" s="11">
        <v>11</v>
      </c>
      <c r="AJ205" s="11">
        <v>10</v>
      </c>
      <c r="AK205" s="11">
        <v>6</v>
      </c>
      <c r="AL205" s="11">
        <v>0</v>
      </c>
      <c r="AM205" s="11">
        <v>0</v>
      </c>
      <c r="AN205" s="11">
        <v>0</v>
      </c>
      <c r="AO205" s="11">
        <v>16917.8</v>
      </c>
      <c r="AP205" s="11">
        <v>17418</v>
      </c>
      <c r="AQ205" s="13">
        <f>1/(AO205/1000)</f>
        <v>5.9109340457979172E-2</v>
      </c>
      <c r="AR205">
        <f>1/(AP205/1000)</f>
        <v>5.7411872775289932E-2</v>
      </c>
      <c r="AS205" s="20">
        <v>15</v>
      </c>
      <c r="AT205" s="14" t="s">
        <v>8590</v>
      </c>
      <c r="AU205">
        <v>3</v>
      </c>
      <c r="AV205">
        <v>1</v>
      </c>
      <c r="AW205">
        <v>0</v>
      </c>
      <c r="AX205">
        <v>4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 s="25">
        <v>2</v>
      </c>
    </row>
    <row r="206" spans="1:57" x14ac:dyDescent="0.15">
      <c r="A206" s="1" t="s">
        <v>1112</v>
      </c>
      <c r="B206" s="1" t="s">
        <v>1113</v>
      </c>
      <c r="C206" t="s">
        <v>6284</v>
      </c>
      <c r="D206">
        <v>12.192533439078755</v>
      </c>
      <c r="E206">
        <v>0.23740606483794774</v>
      </c>
      <c r="F206">
        <v>0.57409365811819857</v>
      </c>
      <c r="G206">
        <v>19384.4985803001</v>
      </c>
      <c r="H206">
        <v>0.11279588164567667</v>
      </c>
      <c r="I206">
        <v>3.0146012568916931E-2</v>
      </c>
      <c r="J206" s="4">
        <v>0</v>
      </c>
      <c r="K206" s="4">
        <v>2.1972245773362196</v>
      </c>
      <c r="L206" s="4">
        <v>0.66666666666666663</v>
      </c>
      <c r="M206" s="6">
        <v>54.73</v>
      </c>
      <c r="N206" s="4">
        <v>10</v>
      </c>
      <c r="O206" s="4">
        <v>0</v>
      </c>
      <c r="P206" s="11">
        <v>1.4441128999999999</v>
      </c>
      <c r="Q206" s="11">
        <v>2.3178938297</v>
      </c>
      <c r="R206" s="8">
        <v>0.12506116742965426</v>
      </c>
      <c r="S206" s="11">
        <v>5</v>
      </c>
      <c r="T206" s="11">
        <v>1</v>
      </c>
      <c r="U206" s="11">
        <v>1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1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70943.899999999994</v>
      </c>
      <c r="AP206" s="11">
        <v>86305</v>
      </c>
      <c r="AQ206" s="13">
        <f>1/(AO206/1000)</f>
        <v>1.4095644586779131E-2</v>
      </c>
      <c r="AR206">
        <f>1/(AP206/1000)</f>
        <v>1.1586814205434216E-2</v>
      </c>
      <c r="AS206" s="20">
        <v>0</v>
      </c>
      <c r="AT206" s="14" t="s">
        <v>8589</v>
      </c>
      <c r="AU206">
        <v>3</v>
      </c>
      <c r="AV206">
        <v>1</v>
      </c>
      <c r="AW206">
        <v>0</v>
      </c>
      <c r="AX206">
        <v>2</v>
      </c>
      <c r="AY206">
        <v>0</v>
      </c>
      <c r="AZ206">
        <v>1</v>
      </c>
      <c r="BA206">
        <v>0</v>
      </c>
      <c r="BB206">
        <v>0</v>
      </c>
      <c r="BC206">
        <v>0</v>
      </c>
      <c r="BD206">
        <v>0</v>
      </c>
      <c r="BE206" s="25">
        <v>2</v>
      </c>
    </row>
    <row r="207" spans="1:57" x14ac:dyDescent="0.15">
      <c r="A207" s="1" t="s">
        <v>1438</v>
      </c>
      <c r="B207" s="1" t="s">
        <v>1439</v>
      </c>
      <c r="C207" t="s">
        <v>6447</v>
      </c>
      <c r="D207">
        <v>13.68737699547545</v>
      </c>
      <c r="E207">
        <v>0.59298177775600347</v>
      </c>
      <c r="F207">
        <v>1.7587302609582265</v>
      </c>
      <c r="G207">
        <v>10340.479060894255</v>
      </c>
      <c r="H207">
        <v>0.60788999585011139</v>
      </c>
      <c r="I207">
        <v>0.10445900122983809</v>
      </c>
      <c r="J207" s="4">
        <v>1</v>
      </c>
      <c r="K207" s="4">
        <v>1.9459101490553132</v>
      </c>
      <c r="L207" s="4">
        <v>0.5714285714285714</v>
      </c>
      <c r="M207" s="6">
        <v>66.72</v>
      </c>
      <c r="N207" s="4">
        <v>8</v>
      </c>
      <c r="O207" s="4">
        <v>0</v>
      </c>
      <c r="P207" s="11">
        <v>2.4857168000000001</v>
      </c>
      <c r="Q207" s="11">
        <v>6.1499860198</v>
      </c>
      <c r="R207" s="8">
        <v>9.9970271075940503E-2</v>
      </c>
      <c r="S207" s="11">
        <v>17</v>
      </c>
      <c r="T207" s="11">
        <v>15</v>
      </c>
      <c r="U207" s="11">
        <v>14</v>
      </c>
      <c r="V207" s="11">
        <v>14</v>
      </c>
      <c r="W207" s="11">
        <v>14</v>
      </c>
      <c r="X207" s="11">
        <v>13</v>
      </c>
      <c r="Y207" s="11">
        <v>9</v>
      </c>
      <c r="Z207" s="11">
        <v>6</v>
      </c>
      <c r="AA207" s="11">
        <v>3</v>
      </c>
      <c r="AB207" s="11">
        <v>3</v>
      </c>
      <c r="AC207" s="11">
        <v>1</v>
      </c>
      <c r="AD207" s="11">
        <v>14</v>
      </c>
      <c r="AE207" s="11">
        <v>14</v>
      </c>
      <c r="AF207" s="11">
        <v>14</v>
      </c>
      <c r="AG207" s="11">
        <v>13</v>
      </c>
      <c r="AH207" s="11">
        <v>13</v>
      </c>
      <c r="AI207" s="11">
        <v>9</v>
      </c>
      <c r="AJ207" s="11">
        <v>6</v>
      </c>
      <c r="AK207" s="11">
        <v>4</v>
      </c>
      <c r="AL207" s="11">
        <v>3</v>
      </c>
      <c r="AM207" s="11">
        <v>3</v>
      </c>
      <c r="AN207" s="11">
        <v>0</v>
      </c>
      <c r="AO207" s="11">
        <v>3557.08</v>
      </c>
      <c r="AP207" s="11">
        <v>5802</v>
      </c>
      <c r="AQ207" s="13">
        <f>1/(AO207/1000)</f>
        <v>0.28112946574156328</v>
      </c>
      <c r="AR207">
        <f>1/(AP207/1000)</f>
        <v>0.1723543605653223</v>
      </c>
      <c r="AS207" s="20">
        <v>0</v>
      </c>
      <c r="AT207" s="14" t="s">
        <v>8595</v>
      </c>
      <c r="AU207">
        <v>3</v>
      </c>
      <c r="AV207">
        <v>1</v>
      </c>
      <c r="AW207">
        <v>0</v>
      </c>
      <c r="AX207">
        <v>7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 s="25">
        <v>2</v>
      </c>
    </row>
    <row r="208" spans="1:57" x14ac:dyDescent="0.15">
      <c r="A208" s="1" t="s">
        <v>1556</v>
      </c>
      <c r="B208" s="1" t="s">
        <v>1557</v>
      </c>
      <c r="C208" t="s">
        <v>6506</v>
      </c>
      <c r="D208">
        <v>13.549691766250321</v>
      </c>
      <c r="E208">
        <v>0.3772259793274873</v>
      </c>
      <c r="F208">
        <v>3.3352642056663906</v>
      </c>
      <c r="G208">
        <v>26240.484820223872</v>
      </c>
      <c r="H208">
        <v>4.463237161123372E-2</v>
      </c>
      <c r="I208">
        <v>2.7207800793103226E-2</v>
      </c>
      <c r="J208" s="4">
        <v>1</v>
      </c>
      <c r="K208" s="4">
        <v>1.9459101490553132</v>
      </c>
      <c r="L208" s="4">
        <v>0.5714285714285714</v>
      </c>
      <c r="M208" s="6">
        <v>70.12</v>
      </c>
      <c r="N208" s="4">
        <v>7</v>
      </c>
      <c r="O208" s="4">
        <v>0</v>
      </c>
      <c r="P208" s="11">
        <v>1.888468</v>
      </c>
      <c r="Q208" s="11">
        <v>4.3042058485999997</v>
      </c>
      <c r="R208" s="18">
        <v>2.300948712541558E-3</v>
      </c>
      <c r="S208" s="11">
        <v>26</v>
      </c>
      <c r="T208" s="11">
        <v>23</v>
      </c>
      <c r="U208" s="11">
        <v>20</v>
      </c>
      <c r="V208" s="11">
        <v>17</v>
      </c>
      <c r="W208" s="11">
        <v>17</v>
      </c>
      <c r="X208" s="11">
        <v>14</v>
      </c>
      <c r="Y208" s="11">
        <v>12</v>
      </c>
      <c r="Z208" s="11">
        <v>10</v>
      </c>
      <c r="AA208" s="11">
        <v>7</v>
      </c>
      <c r="AB208" s="11">
        <v>0</v>
      </c>
      <c r="AC208" s="11">
        <v>0</v>
      </c>
      <c r="AD208" s="11">
        <v>20</v>
      </c>
      <c r="AE208" s="11">
        <v>17</v>
      </c>
      <c r="AF208" s="11">
        <v>17</v>
      </c>
      <c r="AG208" s="11">
        <v>15</v>
      </c>
      <c r="AH208" s="11">
        <v>13</v>
      </c>
      <c r="AI208" s="11">
        <v>12</v>
      </c>
      <c r="AJ208" s="11">
        <v>10</v>
      </c>
      <c r="AK208" s="11">
        <v>8</v>
      </c>
      <c r="AL208" s="11">
        <v>3</v>
      </c>
      <c r="AM208" s="11">
        <v>0</v>
      </c>
      <c r="AN208" s="11">
        <v>0</v>
      </c>
      <c r="AO208" s="11">
        <v>11538.2</v>
      </c>
      <c r="AP208" s="11">
        <v>12998</v>
      </c>
      <c r="AQ208" s="13">
        <f>1/(AO208/1000)</f>
        <v>8.6668631155639511E-2</v>
      </c>
      <c r="AR208">
        <f>1/(AP208/1000)</f>
        <v>7.6934913063548244E-2</v>
      </c>
      <c r="AS208" s="20">
        <v>0</v>
      </c>
      <c r="AT208" s="14" t="s">
        <v>8591</v>
      </c>
      <c r="AU208">
        <v>3</v>
      </c>
      <c r="AV208">
        <v>1</v>
      </c>
      <c r="AW208">
        <v>0</v>
      </c>
      <c r="AX208">
        <v>4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 s="25">
        <v>2</v>
      </c>
    </row>
    <row r="209" spans="1:57" x14ac:dyDescent="0.15">
      <c r="A209" s="1" t="s">
        <v>2190</v>
      </c>
      <c r="B209" s="1" t="s">
        <v>2191</v>
      </c>
      <c r="C209" t="s">
        <v>6823</v>
      </c>
      <c r="D209">
        <v>11.51487880450977</v>
      </c>
      <c r="E209">
        <v>0.19982919413875613</v>
      </c>
      <c r="F209">
        <v>0.24434417231138725</v>
      </c>
      <c r="G209">
        <v>69607.96276658673</v>
      </c>
      <c r="H209">
        <v>-0.25657295966265042</v>
      </c>
      <c r="I209">
        <v>-0.38115154705594112</v>
      </c>
      <c r="J209" s="4">
        <v>0</v>
      </c>
      <c r="K209" s="4">
        <v>2.0794415416798357</v>
      </c>
      <c r="L209" s="4">
        <v>0.625</v>
      </c>
      <c r="M209" s="6">
        <v>25.86</v>
      </c>
      <c r="N209" s="4">
        <v>5</v>
      </c>
      <c r="O209" s="4">
        <v>0</v>
      </c>
      <c r="P209" s="11">
        <v>1.4607952</v>
      </c>
      <c r="Q209" s="11">
        <v>3.4415107224999999</v>
      </c>
      <c r="R209" s="8">
        <v>0.12365625515841805</v>
      </c>
      <c r="S209" s="11">
        <v>6</v>
      </c>
      <c r="T209" s="11">
        <v>6</v>
      </c>
      <c r="U209" s="11">
        <v>4</v>
      </c>
      <c r="V209" s="11">
        <v>4</v>
      </c>
      <c r="W209" s="11">
        <v>3</v>
      </c>
      <c r="X209" s="11">
        <v>2</v>
      </c>
      <c r="Y209" s="11">
        <v>2</v>
      </c>
      <c r="Z209" s="11">
        <v>2</v>
      </c>
      <c r="AA209" s="11">
        <v>2</v>
      </c>
      <c r="AB209" s="11">
        <v>1</v>
      </c>
      <c r="AC209" s="11">
        <v>0</v>
      </c>
      <c r="AD209" s="11">
        <v>4</v>
      </c>
      <c r="AE209" s="11">
        <v>4</v>
      </c>
      <c r="AF209" s="11">
        <v>3</v>
      </c>
      <c r="AG209" s="11">
        <v>3</v>
      </c>
      <c r="AH209" s="11">
        <v>2</v>
      </c>
      <c r="AI209" s="11">
        <v>2</v>
      </c>
      <c r="AJ209" s="11">
        <v>2</v>
      </c>
      <c r="AK209" s="11">
        <v>2</v>
      </c>
      <c r="AL209" s="11">
        <v>2</v>
      </c>
      <c r="AM209" s="11">
        <v>1</v>
      </c>
      <c r="AN209" s="11">
        <v>0</v>
      </c>
      <c r="AO209" s="11">
        <v>5438.21</v>
      </c>
      <c r="AP209" s="11">
        <v>22886</v>
      </c>
      <c r="AQ209" s="13">
        <f>1/(AO209/1000)</f>
        <v>0.18388403537193304</v>
      </c>
      <c r="AR209">
        <f>1/(AP209/1000)</f>
        <v>4.3694835270471029E-2</v>
      </c>
      <c r="AS209" s="20">
        <v>0</v>
      </c>
      <c r="AT209" s="14" t="s">
        <v>8598</v>
      </c>
      <c r="AU209">
        <v>3</v>
      </c>
      <c r="AV209">
        <v>1</v>
      </c>
      <c r="AW209">
        <v>0</v>
      </c>
      <c r="AX209">
        <v>1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 s="25">
        <v>2</v>
      </c>
    </row>
    <row r="210" spans="1:57" x14ac:dyDescent="0.15">
      <c r="A210" s="1" t="s">
        <v>2406</v>
      </c>
      <c r="B210" s="1" t="s">
        <v>2407</v>
      </c>
      <c r="C210" t="s">
        <v>6931</v>
      </c>
      <c r="D210">
        <v>11.342157119175969</v>
      </c>
      <c r="E210">
        <v>0.19516279973446729</v>
      </c>
      <c r="F210">
        <v>0.99584679340081161</v>
      </c>
      <c r="G210">
        <v>44777.728413427518</v>
      </c>
      <c r="H210">
        <v>0.30885875440120991</v>
      </c>
      <c r="I210">
        <v>0.49118216294897671</v>
      </c>
      <c r="J210" s="4">
        <v>0</v>
      </c>
      <c r="K210" s="4">
        <v>2.1972245773362196</v>
      </c>
      <c r="L210" s="4">
        <v>0.66666666666666663</v>
      </c>
      <c r="M210" s="6">
        <v>68.040000000000006</v>
      </c>
      <c r="N210" s="4">
        <v>1</v>
      </c>
      <c r="O210" s="4">
        <v>0</v>
      </c>
      <c r="P210" s="11">
        <v>6.2390523</v>
      </c>
      <c r="Q210" s="11">
        <v>13.9665031764</v>
      </c>
      <c r="R210" s="8">
        <v>0.45235599999999998</v>
      </c>
      <c r="S210" s="11">
        <v>19</v>
      </c>
      <c r="T210" s="11">
        <v>17</v>
      </c>
      <c r="U210" s="11">
        <v>17</v>
      </c>
      <c r="V210" s="11">
        <v>14</v>
      </c>
      <c r="W210" s="11">
        <v>10</v>
      </c>
      <c r="X210" s="11">
        <v>10</v>
      </c>
      <c r="Y210" s="11">
        <v>9</v>
      </c>
      <c r="Z210" s="11">
        <v>5</v>
      </c>
      <c r="AA210" s="11">
        <v>3</v>
      </c>
      <c r="AB210" s="11">
        <v>2</v>
      </c>
      <c r="AC210" s="11">
        <v>1</v>
      </c>
      <c r="AD210" s="11">
        <v>14</v>
      </c>
      <c r="AE210" s="11">
        <v>13</v>
      </c>
      <c r="AF210" s="11">
        <v>12</v>
      </c>
      <c r="AG210" s="11">
        <v>10</v>
      </c>
      <c r="AH210" s="11">
        <v>10</v>
      </c>
      <c r="AI210" s="11">
        <v>9</v>
      </c>
      <c r="AJ210" s="11">
        <v>5</v>
      </c>
      <c r="AK210" s="11">
        <v>5</v>
      </c>
      <c r="AL210" s="11">
        <v>2</v>
      </c>
      <c r="AM210" s="11">
        <v>1</v>
      </c>
      <c r="AN210" s="11">
        <v>1</v>
      </c>
      <c r="AO210" s="11">
        <v>3207.32</v>
      </c>
      <c r="AP210" s="11">
        <v>9784</v>
      </c>
      <c r="AQ210" s="13">
        <f>1/(AO210/1000)</f>
        <v>0.31178678772308344</v>
      </c>
      <c r="AR210">
        <f>1/(AP210/1000)</f>
        <v>0.10220768601798855</v>
      </c>
      <c r="AS210" s="20">
        <v>0</v>
      </c>
      <c r="AT210" s="14" t="s">
        <v>8590</v>
      </c>
      <c r="AU210">
        <v>3</v>
      </c>
      <c r="AV210">
        <v>1</v>
      </c>
      <c r="AW210">
        <v>0</v>
      </c>
      <c r="AX210">
        <v>4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0</v>
      </c>
      <c r="BE210" s="25">
        <v>2</v>
      </c>
    </row>
    <row r="211" spans="1:57" x14ac:dyDescent="0.15">
      <c r="A211" s="1" t="s">
        <v>3694</v>
      </c>
      <c r="B211" s="1" t="s">
        <v>3695</v>
      </c>
      <c r="C211" t="s">
        <v>7575</v>
      </c>
      <c r="D211">
        <v>14.385991316378131</v>
      </c>
      <c r="E211">
        <v>0.3185774255019066</v>
      </c>
      <c r="F211">
        <v>0.37017359647878789</v>
      </c>
      <c r="G211">
        <v>35037.064843421445</v>
      </c>
      <c r="H211">
        <v>-0.34278455065261476</v>
      </c>
      <c r="I211">
        <v>-3.7079755966029249E-2</v>
      </c>
      <c r="J211" s="4">
        <v>0</v>
      </c>
      <c r="K211" s="4">
        <v>2.6390573296152584</v>
      </c>
      <c r="L211" s="4">
        <v>0.6428571428571429</v>
      </c>
      <c r="M211" s="6">
        <v>55.55</v>
      </c>
      <c r="N211" s="4">
        <v>19</v>
      </c>
      <c r="O211" s="4">
        <v>1</v>
      </c>
      <c r="P211" s="11">
        <v>1.4984128000000001</v>
      </c>
      <c r="Q211" s="11">
        <v>3.5503881156000001</v>
      </c>
      <c r="R211" s="18">
        <v>0</v>
      </c>
      <c r="S211" s="11">
        <v>2</v>
      </c>
      <c r="T211" s="11">
        <v>2</v>
      </c>
      <c r="U211" s="11">
        <v>2</v>
      </c>
      <c r="V211" s="11">
        <v>1</v>
      </c>
      <c r="W211" s="11">
        <v>1</v>
      </c>
      <c r="X211" s="11">
        <v>1</v>
      </c>
      <c r="Y211" s="11">
        <v>1</v>
      </c>
      <c r="Z211" s="11">
        <v>1</v>
      </c>
      <c r="AA211" s="11">
        <v>1</v>
      </c>
      <c r="AB211" s="11">
        <v>1</v>
      </c>
      <c r="AC211" s="11">
        <v>1</v>
      </c>
      <c r="AD211" s="11">
        <v>1</v>
      </c>
      <c r="AE211" s="11">
        <v>1</v>
      </c>
      <c r="AF211" s="11">
        <v>1</v>
      </c>
      <c r="AG211" s="11">
        <v>1</v>
      </c>
      <c r="AH211" s="11">
        <v>1</v>
      </c>
      <c r="AI211" s="11">
        <v>1</v>
      </c>
      <c r="AJ211" s="11">
        <v>1</v>
      </c>
      <c r="AK211" s="11">
        <v>1</v>
      </c>
      <c r="AL211" s="11">
        <v>1</v>
      </c>
      <c r="AM211" s="11">
        <v>1</v>
      </c>
      <c r="AN211" s="11">
        <v>0</v>
      </c>
      <c r="AO211" s="11">
        <v>4842.28</v>
      </c>
      <c r="AP211" s="11">
        <v>60029</v>
      </c>
      <c r="AQ211" s="13">
        <f>1/(AO211/1000)</f>
        <v>0.20651428665835103</v>
      </c>
      <c r="AR211">
        <f>1/(AP211/1000)</f>
        <v>1.6658615002748671E-2</v>
      </c>
      <c r="AS211" s="20">
        <v>0</v>
      </c>
      <c r="AT211" s="14" t="s">
        <v>8589</v>
      </c>
      <c r="AU211">
        <v>3</v>
      </c>
      <c r="AV211">
        <v>1</v>
      </c>
      <c r="AW211">
        <v>0</v>
      </c>
      <c r="AX211">
        <v>2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0</v>
      </c>
      <c r="BE211" s="25">
        <v>2</v>
      </c>
    </row>
    <row r="212" spans="1:57" x14ac:dyDescent="0.15">
      <c r="A212" s="1" t="s">
        <v>3954</v>
      </c>
      <c r="B212" s="1" t="s">
        <v>3955</v>
      </c>
      <c r="C212" t="s">
        <v>7705</v>
      </c>
      <c r="D212">
        <v>13.235040981741609</v>
      </c>
      <c r="E212">
        <v>0.61448003932706352</v>
      </c>
      <c r="F212">
        <v>0.57718148179494833</v>
      </c>
      <c r="G212">
        <v>12884.657078560354</v>
      </c>
      <c r="H212">
        <v>0.56227822995618171</v>
      </c>
      <c r="I212">
        <v>0.34757536282296647</v>
      </c>
      <c r="J212" s="4">
        <v>0</v>
      </c>
      <c r="K212" s="4">
        <v>2.7725887222397811</v>
      </c>
      <c r="L212" s="4">
        <v>0.6875</v>
      </c>
      <c r="M212" s="6">
        <v>40.619999999999997</v>
      </c>
      <c r="N212" s="4">
        <v>16</v>
      </c>
      <c r="O212" s="4">
        <v>0</v>
      </c>
      <c r="P212" s="11">
        <v>1.8050283</v>
      </c>
      <c r="Q212" s="11">
        <v>2.7065057851000001</v>
      </c>
      <c r="R212" s="18">
        <v>0</v>
      </c>
      <c r="S212" s="11">
        <v>3</v>
      </c>
      <c r="T212" s="11">
        <v>3</v>
      </c>
      <c r="U212" s="11">
        <v>2</v>
      </c>
      <c r="V212" s="11">
        <v>2</v>
      </c>
      <c r="W212" s="11">
        <v>2</v>
      </c>
      <c r="X212" s="11">
        <v>2</v>
      </c>
      <c r="Y212" s="11">
        <v>2</v>
      </c>
      <c r="Z212" s="11">
        <v>0</v>
      </c>
      <c r="AA212" s="11">
        <v>0</v>
      </c>
      <c r="AB212" s="11">
        <v>0</v>
      </c>
      <c r="AC212" s="11">
        <v>0</v>
      </c>
      <c r="AD212" s="11">
        <v>2</v>
      </c>
      <c r="AE212" s="11">
        <v>2</v>
      </c>
      <c r="AF212" s="11">
        <v>2</v>
      </c>
      <c r="AG212" s="11">
        <v>2</v>
      </c>
      <c r="AH212" s="11">
        <v>2</v>
      </c>
      <c r="AI212" s="11">
        <v>2</v>
      </c>
      <c r="AJ212" s="11">
        <v>1</v>
      </c>
      <c r="AK212" s="11">
        <v>0</v>
      </c>
      <c r="AL212" s="11">
        <v>0</v>
      </c>
      <c r="AM212" s="11">
        <v>0</v>
      </c>
      <c r="AN212" s="11">
        <v>0</v>
      </c>
      <c r="AO212" s="11">
        <v>32139.3</v>
      </c>
      <c r="AP212" s="11">
        <v>48731</v>
      </c>
      <c r="AQ212" s="13">
        <f>1/(AO212/1000)</f>
        <v>3.1114554455137482E-2</v>
      </c>
      <c r="AR212">
        <f>1/(AP212/1000)</f>
        <v>2.0520818370236605E-2</v>
      </c>
      <c r="AS212" s="20">
        <v>0</v>
      </c>
      <c r="AT212" s="14" t="s">
        <v>8592</v>
      </c>
      <c r="AU212">
        <v>3</v>
      </c>
      <c r="AV212">
        <v>1</v>
      </c>
      <c r="AW212">
        <v>0</v>
      </c>
      <c r="AX212">
        <v>6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 s="25">
        <v>2</v>
      </c>
    </row>
    <row r="213" spans="1:57" x14ac:dyDescent="0.15">
      <c r="A213" s="1" t="s">
        <v>4020</v>
      </c>
      <c r="B213" s="1" t="s">
        <v>4021</v>
      </c>
      <c r="C213" t="s">
        <v>7738</v>
      </c>
      <c r="D213">
        <v>15.00067488145444</v>
      </c>
      <c r="E213">
        <v>0.2082929807670271</v>
      </c>
      <c r="F213">
        <v>0.46384259197370409</v>
      </c>
      <c r="G213">
        <v>5468.3723225360045</v>
      </c>
      <c r="H213">
        <v>-0.99376668221790943</v>
      </c>
      <c r="I213">
        <v>0.19178472056041293</v>
      </c>
      <c r="J213" s="4">
        <v>0</v>
      </c>
      <c r="K213" s="4">
        <v>1.9459101490553132</v>
      </c>
      <c r="L213" s="4">
        <v>0.5714285714285714</v>
      </c>
      <c r="M213" s="6">
        <v>91.21</v>
      </c>
      <c r="N213" s="4">
        <v>16</v>
      </c>
      <c r="O213" s="4">
        <v>1</v>
      </c>
      <c r="P213" s="11">
        <v>1.9709707999999999</v>
      </c>
      <c r="Q213" s="11">
        <v>4.6328703242999998</v>
      </c>
      <c r="R213" s="8">
        <v>0</v>
      </c>
      <c r="S213" s="11">
        <v>154</v>
      </c>
      <c r="T213" s="11">
        <v>153</v>
      </c>
      <c r="U213" s="11">
        <v>151</v>
      </c>
      <c r="V213" s="11">
        <v>150</v>
      </c>
      <c r="W213" s="11">
        <v>149</v>
      </c>
      <c r="X213" s="11">
        <v>146</v>
      </c>
      <c r="Y213" s="11">
        <v>146</v>
      </c>
      <c r="Z213" s="11">
        <v>146</v>
      </c>
      <c r="AA213" s="11">
        <v>126</v>
      </c>
      <c r="AB213" s="11">
        <v>104</v>
      </c>
      <c r="AC213" s="11">
        <v>50</v>
      </c>
      <c r="AD213" s="11">
        <v>151</v>
      </c>
      <c r="AE213" s="11">
        <v>150</v>
      </c>
      <c r="AF213" s="11">
        <v>150</v>
      </c>
      <c r="AG213" s="11">
        <v>148</v>
      </c>
      <c r="AH213" s="11">
        <v>146</v>
      </c>
      <c r="AI213" s="11">
        <v>146</v>
      </c>
      <c r="AJ213" s="11">
        <v>146</v>
      </c>
      <c r="AK213" s="11">
        <v>132</v>
      </c>
      <c r="AL213" s="11">
        <v>121</v>
      </c>
      <c r="AM213" s="11">
        <v>78</v>
      </c>
      <c r="AN213" s="11">
        <v>26</v>
      </c>
      <c r="AO213" s="11">
        <v>1062.07</v>
      </c>
      <c r="AP213" s="11">
        <v>1126</v>
      </c>
      <c r="AQ213" s="13">
        <f>1/(AO213/1000)</f>
        <v>0.94155752445695684</v>
      </c>
      <c r="AR213">
        <f>1/(AP213/1000)</f>
        <v>0.88809946714031984</v>
      </c>
      <c r="AS213" s="20">
        <v>0</v>
      </c>
      <c r="AT213" s="14" t="s">
        <v>8584</v>
      </c>
      <c r="AU213">
        <v>3</v>
      </c>
      <c r="AV213">
        <v>1</v>
      </c>
      <c r="AW213">
        <v>0</v>
      </c>
      <c r="AX213">
        <v>5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0</v>
      </c>
      <c r="BE213" s="25">
        <v>2</v>
      </c>
    </row>
    <row r="214" spans="1:57" x14ac:dyDescent="0.15">
      <c r="A214" s="1" t="s">
        <v>4238</v>
      </c>
      <c r="B214" s="1" t="s">
        <v>4239</v>
      </c>
      <c r="C214" t="s">
        <v>7847</v>
      </c>
      <c r="D214">
        <v>12.924521860584258</v>
      </c>
      <c r="E214">
        <v>0.4191223520640443</v>
      </c>
      <c r="F214">
        <v>0.45077942908968255</v>
      </c>
      <c r="G214">
        <v>48762.588498744481</v>
      </c>
      <c r="H214">
        <v>0.10736375163684775</v>
      </c>
      <c r="I214">
        <v>6.4981714072074717E-2</v>
      </c>
      <c r="J214" s="4">
        <v>0</v>
      </c>
      <c r="K214" s="4">
        <v>2.0794415416798357</v>
      </c>
      <c r="L214" s="4">
        <v>0.625</v>
      </c>
      <c r="M214" s="6">
        <v>59.88</v>
      </c>
      <c r="N214" s="4">
        <v>13</v>
      </c>
      <c r="O214" s="4">
        <v>1</v>
      </c>
      <c r="P214" s="11">
        <v>2.5732936999999998</v>
      </c>
      <c r="Q214" s="11">
        <v>8.1704312030999997</v>
      </c>
      <c r="R214" s="8">
        <v>0</v>
      </c>
      <c r="S214" s="11">
        <v>185</v>
      </c>
      <c r="T214" s="11">
        <v>167</v>
      </c>
      <c r="U214" s="11">
        <v>153</v>
      </c>
      <c r="V214" s="11">
        <v>150</v>
      </c>
      <c r="W214" s="11">
        <v>149</v>
      </c>
      <c r="X214" s="11">
        <v>142</v>
      </c>
      <c r="Y214" s="11">
        <v>136</v>
      </c>
      <c r="Z214" s="11">
        <v>99</v>
      </c>
      <c r="AA214" s="11">
        <v>26</v>
      </c>
      <c r="AB214" s="11">
        <v>0</v>
      </c>
      <c r="AC214" s="11">
        <v>0</v>
      </c>
      <c r="AD214" s="11">
        <v>162</v>
      </c>
      <c r="AE214" s="11">
        <v>152</v>
      </c>
      <c r="AF214" s="11">
        <v>150</v>
      </c>
      <c r="AG214" s="11">
        <v>148</v>
      </c>
      <c r="AH214" s="11">
        <v>141</v>
      </c>
      <c r="AI214" s="11">
        <v>140</v>
      </c>
      <c r="AJ214" s="11">
        <v>125</v>
      </c>
      <c r="AK214" s="11">
        <v>62</v>
      </c>
      <c r="AL214" s="11">
        <v>2</v>
      </c>
      <c r="AM214" s="11">
        <v>0</v>
      </c>
      <c r="AN214" s="11">
        <v>0</v>
      </c>
      <c r="AO214" s="11">
        <v>13700.1</v>
      </c>
      <c r="AP214" s="11">
        <v>14562</v>
      </c>
      <c r="AQ214" s="13">
        <f>1/(AO214/1000)</f>
        <v>7.2992167940379993E-2</v>
      </c>
      <c r="AR214">
        <f>1/(AP214/1000)</f>
        <v>6.8671885729982146E-2</v>
      </c>
      <c r="AS214" s="20">
        <v>0</v>
      </c>
      <c r="AT214" s="14" t="s">
        <v>8587</v>
      </c>
      <c r="AU214">
        <v>3</v>
      </c>
      <c r="AV214">
        <v>1</v>
      </c>
      <c r="AW214">
        <v>0</v>
      </c>
      <c r="AX214">
        <v>3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 s="25">
        <v>2</v>
      </c>
    </row>
    <row r="215" spans="1:57" x14ac:dyDescent="0.15">
      <c r="A215" s="1" t="s">
        <v>4474</v>
      </c>
      <c r="B215" s="1" t="s">
        <v>4475</v>
      </c>
      <c r="C215" t="s">
        <v>7965</v>
      </c>
      <c r="D215">
        <v>16.140376550710652</v>
      </c>
      <c r="E215">
        <v>0.30128003068049181</v>
      </c>
      <c r="F215">
        <v>0.49852803837243737</v>
      </c>
      <c r="G215">
        <v>6465.6848480543204</v>
      </c>
      <c r="H215">
        <v>2.6955260762142687E-2</v>
      </c>
      <c r="I215">
        <v>8.43598308525568E-2</v>
      </c>
      <c r="J215" s="4">
        <v>0</v>
      </c>
      <c r="K215" s="4">
        <v>1.9459101490553132</v>
      </c>
      <c r="L215" s="4">
        <v>0.5714285714285714</v>
      </c>
      <c r="M215" s="6">
        <v>73.73</v>
      </c>
      <c r="N215" s="4">
        <v>14</v>
      </c>
      <c r="O215" s="4">
        <v>1</v>
      </c>
      <c r="P215" s="11">
        <v>1.133532</v>
      </c>
      <c r="Q215" s="11">
        <v>2.2010841632</v>
      </c>
      <c r="R215" s="18">
        <v>0</v>
      </c>
      <c r="S215" s="11">
        <v>55</v>
      </c>
      <c r="T215" s="11">
        <v>45</v>
      </c>
      <c r="U215" s="11">
        <v>17</v>
      </c>
      <c r="V215" s="11">
        <v>12</v>
      </c>
      <c r="W215" s="11">
        <v>12</v>
      </c>
      <c r="X215" s="11">
        <v>8</v>
      </c>
      <c r="Y215" s="11">
        <v>7</v>
      </c>
      <c r="Z215" s="11">
        <v>7</v>
      </c>
      <c r="AA215" s="11">
        <v>7</v>
      </c>
      <c r="AB215" s="11">
        <v>7</v>
      </c>
      <c r="AC215" s="11">
        <v>4</v>
      </c>
      <c r="AD215" s="11">
        <v>12</v>
      </c>
      <c r="AE215" s="11">
        <v>12</v>
      </c>
      <c r="AF215" s="11">
        <v>12</v>
      </c>
      <c r="AG215" s="11">
        <v>10</v>
      </c>
      <c r="AH215" s="11">
        <v>8</v>
      </c>
      <c r="AI215" s="11">
        <v>7</v>
      </c>
      <c r="AJ215" s="11">
        <v>7</v>
      </c>
      <c r="AK215" s="11">
        <v>7</v>
      </c>
      <c r="AL215" s="11">
        <v>7</v>
      </c>
      <c r="AM215" s="11">
        <v>6</v>
      </c>
      <c r="AN215" s="11">
        <v>4</v>
      </c>
      <c r="AO215" s="11">
        <v>1007.8</v>
      </c>
      <c r="AP215" s="11">
        <v>1610</v>
      </c>
      <c r="AQ215" s="13">
        <f>1/(AO215/1000)</f>
        <v>0.99226036912085724</v>
      </c>
      <c r="AR215">
        <f>1/(AP215/1000)</f>
        <v>0.6211180124223602</v>
      </c>
      <c r="AS215" s="20">
        <v>15</v>
      </c>
      <c r="AT215" s="14" t="s">
        <v>8589</v>
      </c>
      <c r="AU215">
        <v>3</v>
      </c>
      <c r="AV215">
        <v>1</v>
      </c>
      <c r="AW215">
        <v>0</v>
      </c>
      <c r="AX215">
        <v>2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 s="24">
        <v>2</v>
      </c>
    </row>
    <row r="216" spans="1:57" x14ac:dyDescent="0.15">
      <c r="A216" s="1" t="s">
        <v>4498</v>
      </c>
      <c r="B216" s="1" t="s">
        <v>4499</v>
      </c>
      <c r="C216" t="s">
        <v>7977</v>
      </c>
      <c r="D216">
        <v>13.620593039054873</v>
      </c>
      <c r="E216">
        <v>0.2361192204964451</v>
      </c>
      <c r="F216">
        <v>0.44408634135230202</v>
      </c>
      <c r="G216">
        <v>36193.760283766722</v>
      </c>
      <c r="H216">
        <v>-0.22803650960058519</v>
      </c>
      <c r="I216">
        <v>-3.0665281597120106E-2</v>
      </c>
      <c r="J216" s="4">
        <v>0</v>
      </c>
      <c r="K216" s="4">
        <v>2.1972245773362196</v>
      </c>
      <c r="L216" s="4">
        <v>0.55555555555555558</v>
      </c>
      <c r="M216" s="6">
        <v>67.14</v>
      </c>
      <c r="N216" s="4">
        <v>14</v>
      </c>
      <c r="O216" s="4">
        <v>1</v>
      </c>
      <c r="P216" s="11">
        <v>1.783731</v>
      </c>
      <c r="Q216" s="11">
        <v>2.6640145954999999</v>
      </c>
      <c r="R216" s="8">
        <v>0</v>
      </c>
      <c r="S216" s="11">
        <v>32</v>
      </c>
      <c r="T216" s="11">
        <v>32</v>
      </c>
      <c r="U216" s="11">
        <v>32</v>
      </c>
      <c r="V216" s="11">
        <v>32</v>
      </c>
      <c r="W216" s="11">
        <v>32</v>
      </c>
      <c r="X216" s="11">
        <v>32</v>
      </c>
      <c r="Y216" s="11">
        <v>32</v>
      </c>
      <c r="Z216" s="11">
        <v>31</v>
      </c>
      <c r="AA216" s="11">
        <v>28</v>
      </c>
      <c r="AB216" s="11">
        <v>23</v>
      </c>
      <c r="AC216" s="11">
        <v>13</v>
      </c>
      <c r="AD216" s="11">
        <v>32</v>
      </c>
      <c r="AE216" s="11">
        <v>32</v>
      </c>
      <c r="AF216" s="11">
        <v>32</v>
      </c>
      <c r="AG216" s="11">
        <v>32</v>
      </c>
      <c r="AH216" s="11">
        <v>32</v>
      </c>
      <c r="AI216" s="11">
        <v>32</v>
      </c>
      <c r="AJ216" s="11">
        <v>32</v>
      </c>
      <c r="AK216" s="11">
        <v>31</v>
      </c>
      <c r="AL216" s="11">
        <v>26</v>
      </c>
      <c r="AM216" s="11">
        <v>15</v>
      </c>
      <c r="AN216" s="11">
        <v>4</v>
      </c>
      <c r="AO216" s="11">
        <v>2737.59</v>
      </c>
      <c r="AP216" s="11">
        <v>2966</v>
      </c>
      <c r="AQ216" s="13">
        <f>1/(AO216/1000)</f>
        <v>0.3652847942898681</v>
      </c>
      <c r="AR216">
        <f>1/(AP216/1000)</f>
        <v>0.33715441672285906</v>
      </c>
      <c r="AS216" s="20">
        <v>0</v>
      </c>
      <c r="AT216" s="14" t="s">
        <v>8591</v>
      </c>
      <c r="AU216">
        <v>3</v>
      </c>
      <c r="AV216">
        <v>1</v>
      </c>
      <c r="AW216">
        <v>0</v>
      </c>
      <c r="AX216">
        <v>4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0</v>
      </c>
      <c r="BE216" s="24">
        <v>2</v>
      </c>
    </row>
    <row r="217" spans="1:57" ht="14.25" x14ac:dyDescent="0.15">
      <c r="A217" s="1" t="s">
        <v>4838</v>
      </c>
      <c r="B217" s="1" t="s">
        <v>4839</v>
      </c>
      <c r="C217" t="s">
        <v>8147</v>
      </c>
      <c r="D217">
        <v>13.133951769731651</v>
      </c>
      <c r="E217">
        <v>0.32777928223495539</v>
      </c>
      <c r="F217">
        <v>3.7700369944379489E-2</v>
      </c>
      <c r="G217">
        <v>54680.117494361781</v>
      </c>
      <c r="H217">
        <v>7.0834741334967519E-2</v>
      </c>
      <c r="I217">
        <v>0.85119469918524193</v>
      </c>
      <c r="J217" s="4">
        <v>0</v>
      </c>
      <c r="K217" s="4">
        <v>2.1972245773362196</v>
      </c>
      <c r="L217" s="4">
        <v>0.66666666666666663</v>
      </c>
      <c r="M217" s="6">
        <v>71.38</v>
      </c>
      <c r="N217" s="4">
        <v>20</v>
      </c>
      <c r="O217" s="4">
        <v>1</v>
      </c>
      <c r="P217" s="11">
        <v>3.7895960999999998</v>
      </c>
      <c r="Q217" s="11">
        <v>8.8088876588999998</v>
      </c>
      <c r="R217" s="15"/>
      <c r="S217" s="11">
        <v>84</v>
      </c>
      <c r="T217" s="11">
        <v>83</v>
      </c>
      <c r="U217" s="11">
        <v>78</v>
      </c>
      <c r="V217" s="11">
        <v>76</v>
      </c>
      <c r="W217" s="11">
        <v>75</v>
      </c>
      <c r="X217" s="11">
        <v>70</v>
      </c>
      <c r="Y217" s="11">
        <v>68</v>
      </c>
      <c r="Z217" s="11">
        <v>63</v>
      </c>
      <c r="AA217" s="11">
        <v>59</v>
      </c>
      <c r="AB217" s="11">
        <v>42</v>
      </c>
      <c r="AC217" s="11">
        <v>13</v>
      </c>
      <c r="AD217" s="11">
        <v>78</v>
      </c>
      <c r="AE217" s="11">
        <v>76</v>
      </c>
      <c r="AF217" s="11">
        <v>76</v>
      </c>
      <c r="AG217" s="11">
        <v>74</v>
      </c>
      <c r="AH217" s="11">
        <v>69</v>
      </c>
      <c r="AI217" s="11">
        <v>69</v>
      </c>
      <c r="AJ217" s="11">
        <v>67</v>
      </c>
      <c r="AK217" s="11">
        <v>59</v>
      </c>
      <c r="AL217" s="11">
        <v>55</v>
      </c>
      <c r="AM217" s="11">
        <v>29</v>
      </c>
      <c r="AN217" s="11">
        <v>5</v>
      </c>
      <c r="AO217" s="11">
        <v>975.005</v>
      </c>
      <c r="AP217" s="11">
        <v>1150</v>
      </c>
      <c r="AQ217" s="13">
        <f>1/(AO217/1000)</f>
        <v>1.0256357659704309</v>
      </c>
      <c r="AR217">
        <f>1/(AP217/1000)</f>
        <v>0.86956521739130443</v>
      </c>
      <c r="AS217" s="20">
        <v>0</v>
      </c>
      <c r="AT217" s="14" t="s">
        <v>8587</v>
      </c>
      <c r="AU217">
        <v>3</v>
      </c>
      <c r="AV217">
        <v>1</v>
      </c>
      <c r="AW217">
        <v>0</v>
      </c>
      <c r="AX217">
        <v>3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 s="25">
        <v>2</v>
      </c>
    </row>
    <row r="218" spans="1:57" x14ac:dyDescent="0.15">
      <c r="A218" s="1" t="s">
        <v>4940</v>
      </c>
      <c r="B218" s="1" t="s">
        <v>4941</v>
      </c>
      <c r="C218" t="s">
        <v>8198</v>
      </c>
      <c r="D218">
        <v>15.611006486492288</v>
      </c>
      <c r="E218">
        <v>0.67991387795987501</v>
      </c>
      <c r="F218">
        <v>1.07676606739241</v>
      </c>
      <c r="G218">
        <v>4805.8779032664033</v>
      </c>
      <c r="H218">
        <v>-0.12565979905787114</v>
      </c>
      <c r="I218">
        <v>-2.5455275811191527E-2</v>
      </c>
      <c r="J218" s="4">
        <v>0</v>
      </c>
      <c r="K218" s="4">
        <v>2.0794415416798357</v>
      </c>
      <c r="L218" s="4">
        <v>0.625</v>
      </c>
      <c r="M218" s="6">
        <v>35.869999999999997</v>
      </c>
      <c r="N218" s="4">
        <v>22</v>
      </c>
      <c r="O218" s="4">
        <v>1</v>
      </c>
      <c r="P218" s="11">
        <v>0.92036130000000005</v>
      </c>
      <c r="Q218" s="11">
        <v>1.0948475872000001</v>
      </c>
      <c r="R218" s="8">
        <v>0</v>
      </c>
      <c r="S218" s="11">
        <v>7</v>
      </c>
      <c r="T218" s="11">
        <v>6</v>
      </c>
      <c r="U218" s="11">
        <v>5</v>
      </c>
      <c r="V218" s="11">
        <v>5</v>
      </c>
      <c r="W218" s="11">
        <v>3</v>
      </c>
      <c r="X218" s="11">
        <v>2</v>
      </c>
      <c r="Y218" s="11">
        <v>2</v>
      </c>
      <c r="Z218" s="11">
        <v>2</v>
      </c>
      <c r="AA218" s="11">
        <v>1</v>
      </c>
      <c r="AB218" s="11">
        <v>0</v>
      </c>
      <c r="AC218" s="11">
        <v>0</v>
      </c>
      <c r="AD218" s="11">
        <v>5</v>
      </c>
      <c r="AE218" s="11">
        <v>4</v>
      </c>
      <c r="AF218" s="11">
        <v>3</v>
      </c>
      <c r="AG218" s="11">
        <v>3</v>
      </c>
      <c r="AH218" s="11">
        <v>2</v>
      </c>
      <c r="AI218" s="11">
        <v>2</v>
      </c>
      <c r="AJ218" s="11">
        <v>2</v>
      </c>
      <c r="AK218" s="11">
        <v>2</v>
      </c>
      <c r="AL218" s="11">
        <v>1</v>
      </c>
      <c r="AM218" s="11">
        <v>0</v>
      </c>
      <c r="AN218" s="11">
        <v>0</v>
      </c>
      <c r="AO218" s="11">
        <v>14131.7</v>
      </c>
      <c r="AP218" s="11">
        <v>29022</v>
      </c>
      <c r="AQ218" s="13">
        <f>1/(AO218/1000)</f>
        <v>7.0762894768499188E-2</v>
      </c>
      <c r="AR218">
        <f>1/(AP218/1000)</f>
        <v>3.4456619116532285E-2</v>
      </c>
      <c r="AS218" s="20">
        <v>0</v>
      </c>
      <c r="AT218" s="14" t="s">
        <v>8590</v>
      </c>
      <c r="AU218">
        <v>3</v>
      </c>
      <c r="AV218">
        <v>1</v>
      </c>
      <c r="AW218">
        <v>0</v>
      </c>
      <c r="AX218">
        <v>4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 s="25">
        <v>2</v>
      </c>
    </row>
    <row r="219" spans="1:57" ht="14.25" x14ac:dyDescent="0.15">
      <c r="A219" s="1" t="s">
        <v>5008</v>
      </c>
      <c r="B219" s="1" t="s">
        <v>5009</v>
      </c>
      <c r="C219" t="s">
        <v>8232</v>
      </c>
      <c r="D219">
        <v>12.361707648213583</v>
      </c>
      <c r="E219">
        <v>1.0042494842284635</v>
      </c>
      <c r="F219">
        <v>0.45476387596564571</v>
      </c>
      <c r="G219">
        <v>33346.908569412568</v>
      </c>
      <c r="H219">
        <v>-0.20057894727695039</v>
      </c>
      <c r="I219">
        <v>-0.17495448627286736</v>
      </c>
      <c r="J219" s="4">
        <v>0</v>
      </c>
      <c r="K219" s="4">
        <v>1.791759469228055</v>
      </c>
      <c r="L219" s="4">
        <v>0.5</v>
      </c>
      <c r="M219" s="6">
        <v>25.83</v>
      </c>
      <c r="N219" s="4">
        <v>21</v>
      </c>
      <c r="O219" s="4">
        <v>1</v>
      </c>
      <c r="P219" s="11">
        <v>1.158342</v>
      </c>
      <c r="Q219" s="11">
        <v>2.1645955791999998</v>
      </c>
      <c r="R219" s="19"/>
      <c r="S219" s="11">
        <v>10</v>
      </c>
      <c r="T219" s="11">
        <v>9</v>
      </c>
      <c r="U219" s="11">
        <v>9</v>
      </c>
      <c r="V219" s="11">
        <v>9</v>
      </c>
      <c r="W219" s="11">
        <v>9</v>
      </c>
      <c r="X219" s="11">
        <v>8</v>
      </c>
      <c r="Y219" s="11">
        <v>8</v>
      </c>
      <c r="Z219" s="11">
        <v>4</v>
      </c>
      <c r="AA219" s="11">
        <v>1</v>
      </c>
      <c r="AB219" s="11">
        <v>0</v>
      </c>
      <c r="AC219" s="11">
        <v>0</v>
      </c>
      <c r="AD219" s="11">
        <v>9</v>
      </c>
      <c r="AE219" s="11">
        <v>9</v>
      </c>
      <c r="AF219" s="11">
        <v>9</v>
      </c>
      <c r="AG219" s="11">
        <v>9</v>
      </c>
      <c r="AH219" s="11">
        <v>8</v>
      </c>
      <c r="AI219" s="11">
        <v>8</v>
      </c>
      <c r="AJ219" s="11">
        <v>4</v>
      </c>
      <c r="AK219" s="11">
        <v>1</v>
      </c>
      <c r="AL219" s="11">
        <v>1</v>
      </c>
      <c r="AM219" s="11">
        <v>0</v>
      </c>
      <c r="AN219" s="11">
        <v>0</v>
      </c>
      <c r="AO219" s="11">
        <v>12469.5</v>
      </c>
      <c r="AP219" s="11">
        <v>19045</v>
      </c>
      <c r="AQ219" s="13">
        <f>1/(AO219/1000)</f>
        <v>8.0195677452985281E-2</v>
      </c>
      <c r="AR219">
        <f>1/(AP219/1000)</f>
        <v>5.250721974271462E-2</v>
      </c>
      <c r="AS219" s="20">
        <v>0</v>
      </c>
      <c r="AT219" s="14" t="s">
        <v>8596</v>
      </c>
      <c r="AU219">
        <v>3</v>
      </c>
      <c r="AV219">
        <v>1</v>
      </c>
      <c r="AW219">
        <v>0</v>
      </c>
      <c r="AX219">
        <v>4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 s="25">
        <v>2</v>
      </c>
    </row>
    <row r="220" spans="1:57" x14ac:dyDescent="0.15">
      <c r="A220" s="1" t="s">
        <v>5038</v>
      </c>
      <c r="B220" s="1" t="s">
        <v>5039</v>
      </c>
      <c r="C220" t="s">
        <v>8247</v>
      </c>
      <c r="D220">
        <v>15.296569272148536</v>
      </c>
      <c r="E220">
        <v>0.61726597973041319</v>
      </c>
      <c r="F220">
        <v>0.5339282396043139</v>
      </c>
      <c r="G220">
        <v>18428.252077411162</v>
      </c>
      <c r="H220">
        <v>0.10642437403390348</v>
      </c>
      <c r="I220">
        <v>0.1108595541608806</v>
      </c>
      <c r="J220" s="4">
        <v>0</v>
      </c>
      <c r="K220" s="4">
        <v>2.3978952727983707</v>
      </c>
      <c r="L220" s="4">
        <v>0.63636363636363635</v>
      </c>
      <c r="M220" s="6">
        <v>69.75</v>
      </c>
      <c r="N220" s="4">
        <v>20</v>
      </c>
      <c r="O220" s="4">
        <v>1</v>
      </c>
      <c r="P220" s="11">
        <v>4.5858189999999999</v>
      </c>
      <c r="Q220" s="11">
        <v>8.5136105080999993</v>
      </c>
      <c r="R220" s="8">
        <v>0</v>
      </c>
      <c r="S220" s="11">
        <v>7</v>
      </c>
      <c r="T220" s="11">
        <v>7</v>
      </c>
      <c r="U220" s="11">
        <v>6</v>
      </c>
      <c r="V220" s="11">
        <v>6</v>
      </c>
      <c r="W220" s="11">
        <v>6</v>
      </c>
      <c r="X220" s="11">
        <v>6</v>
      </c>
      <c r="Y220" s="11">
        <v>6</v>
      </c>
      <c r="Z220" s="11">
        <v>6</v>
      </c>
      <c r="AA220" s="11">
        <v>4</v>
      </c>
      <c r="AB220" s="11">
        <v>1</v>
      </c>
      <c r="AC220" s="11">
        <v>0</v>
      </c>
      <c r="AD220" s="11">
        <v>7</v>
      </c>
      <c r="AE220" s="11">
        <v>6</v>
      </c>
      <c r="AF220" s="11">
        <v>6</v>
      </c>
      <c r="AG220" s="11">
        <v>6</v>
      </c>
      <c r="AH220" s="11">
        <v>6</v>
      </c>
      <c r="AI220" s="11">
        <v>6</v>
      </c>
      <c r="AJ220" s="11">
        <v>6</v>
      </c>
      <c r="AK220" s="11">
        <v>5</v>
      </c>
      <c r="AL220" s="11">
        <v>4</v>
      </c>
      <c r="AM220" s="11">
        <v>1</v>
      </c>
      <c r="AN220" s="11">
        <v>0</v>
      </c>
      <c r="AO220" s="11">
        <v>5767.15</v>
      </c>
      <c r="AP220" s="11">
        <v>9817</v>
      </c>
      <c r="AQ220" s="13">
        <f>1/(AO220/1000)</f>
        <v>0.17339587144430091</v>
      </c>
      <c r="AR220">
        <f>1/(AP220/1000)</f>
        <v>0.10186411327289396</v>
      </c>
      <c r="AS220" s="20">
        <v>0</v>
      </c>
      <c r="AT220" s="14" t="s">
        <v>8587</v>
      </c>
      <c r="AU220">
        <v>3</v>
      </c>
      <c r="AV220">
        <v>1</v>
      </c>
      <c r="AW220">
        <v>0</v>
      </c>
      <c r="AX220">
        <v>3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 s="25">
        <v>2</v>
      </c>
    </row>
    <row r="221" spans="1:57" x14ac:dyDescent="0.15">
      <c r="A221" s="1" t="s">
        <v>1598</v>
      </c>
      <c r="B221" s="1" t="s">
        <v>1599</v>
      </c>
      <c r="C221" t="s">
        <v>6527</v>
      </c>
      <c r="D221">
        <v>12.543457717886474</v>
      </c>
      <c r="E221">
        <v>0.37407342338326632</v>
      </c>
      <c r="F221">
        <v>0.88499397477178687</v>
      </c>
      <c r="G221">
        <v>26908.681807616289</v>
      </c>
      <c r="H221">
        <v>0.12424016530887498</v>
      </c>
      <c r="I221">
        <v>0.37277834835993456</v>
      </c>
      <c r="J221" s="4">
        <v>0</v>
      </c>
      <c r="K221" s="4">
        <v>2.1972245773362196</v>
      </c>
      <c r="L221" s="4">
        <v>0.66666666666666663</v>
      </c>
      <c r="M221" s="6">
        <v>47.75</v>
      </c>
      <c r="N221" s="4">
        <v>6</v>
      </c>
      <c r="O221" s="4">
        <v>1</v>
      </c>
      <c r="P221" s="11">
        <v>0.73559079999999999</v>
      </c>
      <c r="Q221" s="11">
        <v>3.4921736808000001</v>
      </c>
      <c r="R221" s="8">
        <v>7.6158065294584798E-2</v>
      </c>
      <c r="S221" s="11">
        <v>9</v>
      </c>
      <c r="T221" s="11">
        <v>3</v>
      </c>
      <c r="U221" s="11">
        <v>2</v>
      </c>
      <c r="V221" s="11">
        <v>1</v>
      </c>
      <c r="W221" s="11">
        <v>1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1</v>
      </c>
      <c r="AE221" s="11">
        <v>1</v>
      </c>
      <c r="AF221" s="11">
        <v>1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56735.1</v>
      </c>
      <c r="AP221" s="11">
        <v>71469</v>
      </c>
      <c r="AQ221" s="13">
        <f>1/(AO221/1000)</f>
        <v>1.7625773110473059E-2</v>
      </c>
      <c r="AR221">
        <f>1/(AP221/1000)</f>
        <v>1.3992080482446937E-2</v>
      </c>
      <c r="AS221" s="20">
        <v>0</v>
      </c>
      <c r="AT221" s="14" t="s">
        <v>8584</v>
      </c>
      <c r="AU221">
        <v>3</v>
      </c>
      <c r="AV221">
        <v>1</v>
      </c>
      <c r="AW221">
        <v>0</v>
      </c>
      <c r="AX221">
        <v>5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0</v>
      </c>
      <c r="BE221" s="25">
        <v>1</v>
      </c>
    </row>
    <row r="222" spans="1:57" x14ac:dyDescent="0.15">
      <c r="A222" s="1" t="s">
        <v>2768</v>
      </c>
      <c r="B222" s="1" t="s">
        <v>2769</v>
      </c>
      <c r="C222" t="s">
        <v>7112</v>
      </c>
      <c r="D222">
        <v>13.127062267364989</v>
      </c>
      <c r="E222">
        <v>0.26890822755054533</v>
      </c>
      <c r="F222">
        <v>0.52896923512829286</v>
      </c>
      <c r="G222">
        <v>8425.5809764095447</v>
      </c>
      <c r="H222">
        <v>0.73214978253320673</v>
      </c>
      <c r="I222">
        <v>0.97087835329040861</v>
      </c>
      <c r="J222" s="4">
        <v>1</v>
      </c>
      <c r="K222" s="4">
        <v>1.9459101490553132</v>
      </c>
      <c r="L222" s="4">
        <v>0.5714285714285714</v>
      </c>
      <c r="M222" s="6">
        <v>65.33</v>
      </c>
      <c r="N222" s="4">
        <v>6</v>
      </c>
      <c r="O222" s="4">
        <v>0</v>
      </c>
      <c r="P222" s="11">
        <v>2.7051243</v>
      </c>
      <c r="Q222" s="11">
        <v>4.1865242507999998</v>
      </c>
      <c r="R222" s="18">
        <v>0.24785954997646836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199700</v>
      </c>
      <c r="AP222" s="11">
        <v>203700</v>
      </c>
      <c r="AQ222" s="13">
        <f>1/(AO222/1000)</f>
        <v>5.0075112669003509E-3</v>
      </c>
      <c r="AR222">
        <f>1/(AP222/1000)</f>
        <v>4.9091801669121256E-3</v>
      </c>
      <c r="AS222" s="20">
        <v>0</v>
      </c>
      <c r="AT222" s="14" t="s">
        <v>8597</v>
      </c>
      <c r="AU222">
        <v>3</v>
      </c>
      <c r="AV222">
        <v>1</v>
      </c>
      <c r="AW222">
        <v>0</v>
      </c>
      <c r="AX222">
        <v>7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 s="25">
        <v>1</v>
      </c>
    </row>
    <row r="223" spans="1:57" x14ac:dyDescent="0.15">
      <c r="A223" s="1" t="s">
        <v>3978</v>
      </c>
      <c r="B223" s="1" t="s">
        <v>3979</v>
      </c>
      <c r="C223" t="s">
        <v>7717</v>
      </c>
      <c r="D223">
        <v>10.509625245486477</v>
      </c>
      <c r="E223">
        <v>0.51762751167824272</v>
      </c>
      <c r="F223">
        <v>3.0726556645802542E-2</v>
      </c>
      <c r="G223">
        <v>116725.9518782799</v>
      </c>
      <c r="H223">
        <v>0.2020508087579666</v>
      </c>
      <c r="I223">
        <v>-3.180552998807018</v>
      </c>
      <c r="J223" s="4">
        <v>0</v>
      </c>
      <c r="K223" s="4">
        <v>1.9459101490553132</v>
      </c>
      <c r="L223" s="4">
        <v>0.5714285714285714</v>
      </c>
      <c r="M223" s="6">
        <v>24.97</v>
      </c>
      <c r="N223" s="4">
        <v>16</v>
      </c>
      <c r="O223" s="4">
        <v>0</v>
      </c>
      <c r="P223" s="11">
        <v>1.2042204000000001</v>
      </c>
      <c r="Q223" s="11">
        <v>2.6806528462000001</v>
      </c>
      <c r="R223" s="8">
        <v>0</v>
      </c>
      <c r="S223" s="11">
        <v>12</v>
      </c>
      <c r="T223" s="11">
        <v>12</v>
      </c>
      <c r="U223" s="11">
        <v>12</v>
      </c>
      <c r="V223" s="11">
        <v>10</v>
      </c>
      <c r="W223" s="11">
        <v>8</v>
      </c>
      <c r="X223" s="11">
        <v>3</v>
      </c>
      <c r="Y223" s="11">
        <v>3</v>
      </c>
      <c r="Z223" s="11">
        <v>2</v>
      </c>
      <c r="AA223" s="11">
        <v>0</v>
      </c>
      <c r="AB223" s="11">
        <v>0</v>
      </c>
      <c r="AC223" s="11">
        <v>0</v>
      </c>
      <c r="AD223" s="11">
        <v>11</v>
      </c>
      <c r="AE223" s="11">
        <v>11</v>
      </c>
      <c r="AF223" s="11">
        <v>10</v>
      </c>
      <c r="AG223" s="11">
        <v>8</v>
      </c>
      <c r="AH223" s="11">
        <v>4</v>
      </c>
      <c r="AI223" s="11">
        <v>3</v>
      </c>
      <c r="AJ223" s="11">
        <v>2</v>
      </c>
      <c r="AK223" s="11">
        <v>0</v>
      </c>
      <c r="AL223" s="11">
        <v>0</v>
      </c>
      <c r="AM223" s="11">
        <v>0</v>
      </c>
      <c r="AN223" s="11">
        <v>0</v>
      </c>
      <c r="AO223" s="11">
        <v>22697.5</v>
      </c>
      <c r="AP223" s="11">
        <v>26089</v>
      </c>
      <c r="AQ223" s="13">
        <f>1/(AO223/1000)</f>
        <v>4.4057715607445751E-2</v>
      </c>
      <c r="AR223">
        <f>1/(AP223/1000)</f>
        <v>3.8330330790754728E-2</v>
      </c>
      <c r="AS223" s="20">
        <v>0</v>
      </c>
      <c r="AT223" s="14" t="s">
        <v>8591</v>
      </c>
      <c r="AU223">
        <v>3</v>
      </c>
      <c r="AV223">
        <v>1</v>
      </c>
      <c r="AW223">
        <v>0</v>
      </c>
      <c r="AX223">
        <v>4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 s="25">
        <v>1</v>
      </c>
    </row>
    <row r="224" spans="1:57" x14ac:dyDescent="0.15">
      <c r="A224" s="1" t="s">
        <v>4392</v>
      </c>
      <c r="B224" s="1" t="s">
        <v>4393</v>
      </c>
      <c r="C224" t="s">
        <v>7924</v>
      </c>
      <c r="D224">
        <v>13.192997246475542</v>
      </c>
      <c r="E224">
        <v>0.59096741435380329</v>
      </c>
      <c r="F224">
        <v>0.91668475306010655</v>
      </c>
      <c r="G224">
        <v>13100.957370300741</v>
      </c>
      <c r="H224">
        <v>0.24975027380204512</v>
      </c>
      <c r="I224">
        <v>0.28030636821149413</v>
      </c>
      <c r="J224" s="4">
        <v>1</v>
      </c>
      <c r="K224" s="4">
        <v>2.1972245773362196</v>
      </c>
      <c r="L224" s="4">
        <v>0.66666666666666663</v>
      </c>
      <c r="M224" s="6">
        <v>47.665999999999997</v>
      </c>
      <c r="N224" s="4">
        <v>13</v>
      </c>
      <c r="O224" s="4">
        <v>0</v>
      </c>
      <c r="P224" s="11">
        <v>1.4666496</v>
      </c>
      <c r="Q224" s="11">
        <v>2.4807332165</v>
      </c>
      <c r="R224" s="8">
        <v>0</v>
      </c>
      <c r="S224" s="11">
        <v>68</v>
      </c>
      <c r="T224" s="11">
        <v>42</v>
      </c>
      <c r="U224" s="11">
        <v>20</v>
      </c>
      <c r="V224" s="11">
        <v>14</v>
      </c>
      <c r="W224" s="11">
        <v>10</v>
      </c>
      <c r="X224" s="11">
        <v>8</v>
      </c>
      <c r="Y224" s="11">
        <v>8</v>
      </c>
      <c r="Z224" s="11">
        <v>5</v>
      </c>
      <c r="AA224" s="11">
        <v>2</v>
      </c>
      <c r="AB224" s="11">
        <v>0</v>
      </c>
      <c r="AC224" s="11">
        <v>0</v>
      </c>
      <c r="AD224" s="11">
        <v>27</v>
      </c>
      <c r="AE224" s="11">
        <v>16</v>
      </c>
      <c r="AF224" s="11">
        <v>13</v>
      </c>
      <c r="AG224" s="11">
        <v>11</v>
      </c>
      <c r="AH224" s="11">
        <v>8</v>
      </c>
      <c r="AI224" s="11">
        <v>8</v>
      </c>
      <c r="AJ224" s="11">
        <v>7</v>
      </c>
      <c r="AK224" s="11">
        <v>3</v>
      </c>
      <c r="AL224" s="11">
        <v>2</v>
      </c>
      <c r="AM224" s="11">
        <v>0</v>
      </c>
      <c r="AN224" s="11">
        <v>0</v>
      </c>
      <c r="AO224" s="11">
        <v>15144.3</v>
      </c>
      <c r="AP224" s="11">
        <v>17920</v>
      </c>
      <c r="AQ224" s="13">
        <f>1/(AO224/1000)</f>
        <v>6.6031444173715523E-2</v>
      </c>
      <c r="AR224">
        <f>1/(AP224/1000)</f>
        <v>5.5803571428571425E-2</v>
      </c>
      <c r="AS224" s="20">
        <v>0</v>
      </c>
      <c r="AT224" s="14" t="s">
        <v>8603</v>
      </c>
      <c r="AU224">
        <v>3</v>
      </c>
      <c r="AV224">
        <v>1</v>
      </c>
      <c r="AW224">
        <v>0</v>
      </c>
      <c r="AX224">
        <v>3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 s="25">
        <v>1</v>
      </c>
    </row>
    <row r="225" spans="1:57" ht="14.25" x14ac:dyDescent="0.15">
      <c r="A225" s="1" t="s">
        <v>4404</v>
      </c>
      <c r="B225" s="1" t="s">
        <v>4405</v>
      </c>
      <c r="C225" t="s">
        <v>7930</v>
      </c>
      <c r="D225">
        <v>15.379898504805849</v>
      </c>
      <c r="E225">
        <v>0.86542753081257351</v>
      </c>
      <c r="F225">
        <v>0.82838863992555423</v>
      </c>
      <c r="G225">
        <v>1739.4115210966818</v>
      </c>
      <c r="H225">
        <v>0.16434272655076873</v>
      </c>
      <c r="I225">
        <v>-6.2387678518661109E-2</v>
      </c>
      <c r="J225" s="4">
        <v>0</v>
      </c>
      <c r="K225" s="4">
        <v>2.3978952727983707</v>
      </c>
      <c r="L225" s="4">
        <v>0.63636363636363635</v>
      </c>
      <c r="M225" s="6">
        <v>61.94</v>
      </c>
      <c r="N225" s="4">
        <v>13</v>
      </c>
      <c r="O225" s="4">
        <v>1</v>
      </c>
      <c r="P225" s="11">
        <v>0.59850139999999996</v>
      </c>
      <c r="Q225" s="11">
        <v>1.1181791157000001</v>
      </c>
      <c r="R225" s="15"/>
      <c r="S225" s="11">
        <v>51</v>
      </c>
      <c r="T225" s="11">
        <v>51</v>
      </c>
      <c r="U225" s="11">
        <v>51</v>
      </c>
      <c r="V225" s="11">
        <v>51</v>
      </c>
      <c r="W225" s="11">
        <v>50</v>
      </c>
      <c r="X225" s="11">
        <v>48</v>
      </c>
      <c r="Y225" s="11">
        <v>45</v>
      </c>
      <c r="Z225" s="11">
        <v>45</v>
      </c>
      <c r="AA225" s="11">
        <v>43</v>
      </c>
      <c r="AB225" s="11">
        <v>34</v>
      </c>
      <c r="AC225" s="11">
        <v>19</v>
      </c>
      <c r="AD225" s="11">
        <v>51</v>
      </c>
      <c r="AE225" s="11">
        <v>51</v>
      </c>
      <c r="AF225" s="11">
        <v>51</v>
      </c>
      <c r="AG225" s="11">
        <v>50</v>
      </c>
      <c r="AH225" s="11">
        <v>50</v>
      </c>
      <c r="AI225" s="11">
        <v>45</v>
      </c>
      <c r="AJ225" s="11">
        <v>45</v>
      </c>
      <c r="AK225" s="11">
        <v>44</v>
      </c>
      <c r="AL225" s="11">
        <v>37</v>
      </c>
      <c r="AM225" s="11">
        <v>24</v>
      </c>
      <c r="AN225" s="11">
        <v>10</v>
      </c>
      <c r="AO225" s="11">
        <v>468.96100000000001</v>
      </c>
      <c r="AP225" s="11">
        <v>1021</v>
      </c>
      <c r="AQ225" s="13">
        <f>1/(AO225/1000)</f>
        <v>2.1323734809504415</v>
      </c>
      <c r="AR225">
        <f>1/(AP225/1000)</f>
        <v>0.97943192948090119</v>
      </c>
      <c r="AS225" s="20">
        <v>0</v>
      </c>
      <c r="AT225" s="14" t="s">
        <v>8598</v>
      </c>
      <c r="AU225">
        <v>3</v>
      </c>
      <c r="AV225">
        <v>1</v>
      </c>
      <c r="AW225">
        <v>0</v>
      </c>
      <c r="AX225">
        <v>1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 s="25">
        <v>1</v>
      </c>
    </row>
    <row r="226" spans="1:57" x14ac:dyDescent="0.15">
      <c r="A226" s="1" t="s">
        <v>5286</v>
      </c>
      <c r="B226" s="1" t="s">
        <v>5287</v>
      </c>
      <c r="C226" t="s">
        <v>8371</v>
      </c>
      <c r="D226">
        <v>18.228430056080526</v>
      </c>
      <c r="E226">
        <v>0.85313305399294037</v>
      </c>
      <c r="F226">
        <v>0.29960247242758453</v>
      </c>
      <c r="G226">
        <v>1963.9068759518664</v>
      </c>
      <c r="H226">
        <v>0.21936613743788633</v>
      </c>
      <c r="I226">
        <v>6.6694444219706966E-2</v>
      </c>
      <c r="J226" s="4">
        <v>0</v>
      </c>
      <c r="K226" s="4">
        <v>2.6390573296152584</v>
      </c>
      <c r="L226" s="4">
        <v>0.6428571428571429</v>
      </c>
      <c r="M226" s="6">
        <v>77.12</v>
      </c>
      <c r="N226" s="4">
        <v>9</v>
      </c>
      <c r="O226" s="4">
        <v>0</v>
      </c>
      <c r="P226" s="11">
        <v>2.078328</v>
      </c>
      <c r="Q226" s="11">
        <v>2.1264527683000001</v>
      </c>
      <c r="R226" s="8">
        <v>0</v>
      </c>
      <c r="S226" s="11">
        <v>88</v>
      </c>
      <c r="T226" s="11">
        <v>87</v>
      </c>
      <c r="U226" s="11">
        <v>85</v>
      </c>
      <c r="V226" s="11">
        <v>84</v>
      </c>
      <c r="W226" s="11">
        <v>70</v>
      </c>
      <c r="X226" s="11">
        <v>22</v>
      </c>
      <c r="Y226" s="11">
        <v>8</v>
      </c>
      <c r="Z226" s="11">
        <v>3</v>
      </c>
      <c r="AA226" s="11">
        <v>2</v>
      </c>
      <c r="AB226" s="11">
        <v>1</v>
      </c>
      <c r="AC226" s="11">
        <v>0</v>
      </c>
      <c r="AD226" s="11">
        <v>86</v>
      </c>
      <c r="AE226" s="11">
        <v>84</v>
      </c>
      <c r="AF226" s="11">
        <v>77</v>
      </c>
      <c r="AG226" s="11">
        <v>57</v>
      </c>
      <c r="AH226" s="11">
        <v>14</v>
      </c>
      <c r="AI226" s="11">
        <v>6</v>
      </c>
      <c r="AJ226" s="11">
        <v>4</v>
      </c>
      <c r="AK226" s="11">
        <v>2</v>
      </c>
      <c r="AL226" s="11">
        <v>1</v>
      </c>
      <c r="AM226" s="11">
        <v>1</v>
      </c>
      <c r="AN226" s="11">
        <v>0</v>
      </c>
      <c r="AO226" s="11">
        <v>6021.35</v>
      </c>
      <c r="AP226" s="11">
        <v>17150</v>
      </c>
      <c r="AQ226" s="13">
        <f>1/(AO226/1000)</f>
        <v>0.16607571391797521</v>
      </c>
      <c r="AR226">
        <f>1/(AP226/1000)</f>
        <v>5.830903790087464E-2</v>
      </c>
      <c r="AS226" s="20">
        <v>6</v>
      </c>
      <c r="AT226" s="14" t="s">
        <v>8605</v>
      </c>
      <c r="AU226">
        <v>3</v>
      </c>
      <c r="AV226">
        <v>1</v>
      </c>
      <c r="AW226">
        <v>0</v>
      </c>
      <c r="AX226">
        <v>7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 s="25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liu</dc:creator>
  <cp:lastModifiedBy>jason liu</cp:lastModifiedBy>
  <dcterms:created xsi:type="dcterms:W3CDTF">2016-05-04T13:09:17Z</dcterms:created>
  <dcterms:modified xsi:type="dcterms:W3CDTF">2016-07-25T03:13:24Z</dcterms:modified>
</cp:coreProperties>
</file>